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<sst xmlns="http://schemas.openxmlformats.org/spreadsheetml/2006/main" count="4533" uniqueCount="4533">
  <si>
    <t>Table 1</t>
  </si>
  <si>
    <t>JPN_BR3_v2.0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</si>
  <si>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</si>
  <si>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v1, JAPAN</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</si>
  <si>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</si>
  <si>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</si>
  <si>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</si>
  <si>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</si>
  <si>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</si>
  <si>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</si>
  <si>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</si>
  <si>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</si>
  <si>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</si>
  <si>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</si>
  <si>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</si>
  <si>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</si>
  <si>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</si>
  <si>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</si>
  <si>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1,237,290.85</d:t>
    </d:r>
  </si>
  <si>
    <d:r xmlns:d="http://schemas.openxmlformats.org/spreadsheetml/2006/main">
      <d:rPr>
        <d:sz val="9"/>
        <d:rFont val="Times New Roman"/>
      </d:rPr>
      <d:t xml:space="preserve">1,164,685.29</d:t>
    </d:r>
  </si>
  <si>
    <d:r xmlns:d="http://schemas.openxmlformats.org/spreadsheetml/2006/main">
      <d:rPr>
        <d:sz val="9"/>
        <d:rFont val="Times New Roman"/>
      </d:rPr>
      <d:t xml:space="preserve">1,215,010.75</d:t>
    </d:r>
  </si>
  <si>
    <d:r xmlns:d="http://schemas.openxmlformats.org/spreadsheetml/2006/main">
      <d:rPr>
        <d:sz val="9"/>
        <d:rFont val="Times New Roman"/>
      </d:rPr>
      <d:t xml:space="preserve">1,263,816.17</d:t>
    </d:r>
  </si>
  <si>
    <d:r xmlns:d="http://schemas.openxmlformats.org/spreadsheetml/2006/main">
      <d:rPr>
        <d:sz val="9"/>
        <d:rFont val="Times New Roman"/>
      </d:rPr>
      <d:t xml:space="preserve">1,298,157.57</d:t>
    </d:r>
  </si>
  <si>
    <d:r xmlns:d="http://schemas.openxmlformats.org/spreadsheetml/2006/main">
      <d:rPr>
        <d:sz val="9"/>
        <d:rFont val="Times New Roman"/>
      </d:rPr>
      <d:t xml:space="preserve">1,313,686.01</d:t>
    </d:r>
  </si>
  <si>
    <d:r xmlns:d="http://schemas.openxmlformats.org/spreadsheetml/2006/main">
      <d:rPr>
        <d:sz val="9"/>
        <d:rFont val="Times New Roman"/>
      </d:rPr>
      <d:t xml:space="preserve">1,266,601.40</d:t>
    </d:r>
  </si>
  <si>
    <d:r xmlns:d="http://schemas.openxmlformats.org/spreadsheetml/2006/main">
      <d:rPr>
        <d:sz val="9"/>
        <d:rFont val="Times New Roman"/>
      </d:rPr>
      <d:t xml:space="preserve">1,225,239.49</d:t>
    </d:r>
  </si>
  <si>
    <d:r xmlns:d="http://schemas.openxmlformats.org/spreadsheetml/2006/main">
      <d:rPr>
        <d:sz val="9"/>
        <d:rFont val="Times New Roman"/>
      </d:rPr>
      <d:t xml:space="preserve">5.88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</si>
  <si>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</si>
  <si>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1,164,933.51</d:t>
    </d:r>
  </si>
  <si>
    <d:r xmlns:d="http://schemas.openxmlformats.org/spreadsheetml/2006/main">
      <d:rPr>
        <d:sz val="9"/>
        <d:rFont val="Times New Roman"/>
      </d:rPr>
      <d:t xml:space="preserve">1,096,517.50</d:t>
    </d:r>
  </si>
  <si>
    <d:r xmlns:d="http://schemas.openxmlformats.org/spreadsheetml/2006/main">
      <d:rPr>
        <d:sz val="9"/>
        <d:rFont val="Times New Roman"/>
      </d:rPr>
      <d:t xml:space="preserve">1,144,690.19</d:t>
    </d:r>
  </si>
  <si>
    <d:r xmlns:d="http://schemas.openxmlformats.org/spreadsheetml/2006/main">
      <d:rPr>
        <d:sz val="9"/>
        <d:rFont val="Times New Roman"/>
      </d:rPr>
      <d:t xml:space="preserve">1,192,851.10</d:t>
    </d:r>
  </si>
  <si>
    <d:r xmlns:d="http://schemas.openxmlformats.org/spreadsheetml/2006/main">
      <d:rPr>
        <d:sz val="9"/>
        <d:rFont val="Times New Roman"/>
      </d:rPr>
      <d:t xml:space="preserve">1,224,503.01</d:t>
    </d:r>
  </si>
  <si>
    <d:r xmlns:d="http://schemas.openxmlformats.org/spreadsheetml/2006/main">
      <d:rPr>
        <d:sz val="9"/>
        <d:rFont val="Times New Roman"/>
      </d:rPr>
      <d:t xml:space="preserve">1,245,982.81</d:t>
    </d:r>
  </si>
  <si>
    <d:r xmlns:d="http://schemas.openxmlformats.org/spreadsheetml/2006/main">
      <d:rPr>
        <d:sz val="9"/>
        <d:rFont val="Times New Roman"/>
      </d:rPr>
      <d:t xml:space="preserve">1,201,239.91</d:t>
    </d:r>
  </si>
  <si>
    <d:r xmlns:d="http://schemas.openxmlformats.org/spreadsheetml/2006/main">
      <d:rPr>
        <d:sz val="9"/>
        <d:rFont val="Times New Roman"/>
      </d:rPr>
      <d:t xml:space="preserve">1,164,070.04</d:t>
    </d:r>
  </si>
  <si>
    <d:r xmlns:d="http://schemas.openxmlformats.org/spreadsheetml/2006/main">
      <d:rPr>
        <d:sz val="9"/>
        <d:rFont val="Times New Roman"/>
      </d:rPr>
      <d:t xml:space="preserve">6.46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</si>
  <si>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</si>
  <si>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34,719.41</d:t>
    </d:r>
  </si>
  <si>
    <d:r xmlns:d="http://schemas.openxmlformats.org/spreadsheetml/2006/main">
      <d:rPr>
        <d:sz val="9"/>
        <d:rFont val="Times New Roman"/>
      </d:rPr>
      <d:t xml:space="preserve">33,802.46</d:t>
    </d:r>
  </si>
  <si>
    <d:r xmlns:d="http://schemas.openxmlformats.org/spreadsheetml/2006/main">
      <d:rPr>
        <d:sz val="9"/>
        <d:rFont val="Times New Roman"/>
      </d:rPr>
      <d:t xml:space="preserve">34,855.00</d:t>
    </d:r>
  </si>
  <si>
    <d:r xmlns:d="http://schemas.openxmlformats.org/spreadsheetml/2006/main">
      <d:rPr>
        <d:sz val="9"/>
        <d:rFont val="Times New Roman"/>
      </d:rPr>
      <d:t xml:space="preserve">33,840.16</d:t>
    </d:r>
  </si>
  <si>
    <d:r xmlns:d="http://schemas.openxmlformats.org/spreadsheetml/2006/main">
      <d:rPr>
        <d:sz val="9"/>
        <d:rFont val="Times New Roman"/>
      </d:rPr>
      <d:t xml:space="preserve">32,982.01</d:t>
    </d:r>
  </si>
  <si>
    <d:r xmlns:d="http://schemas.openxmlformats.org/spreadsheetml/2006/main">
      <d:rPr>
        <d:sz val="9"/>
        <d:rFont val="Times New Roman"/>
      </d:rPr>
      <d:t xml:space="preserve">32,675.28</d:t>
    </d:r>
  </si>
  <si>
    <d:r xmlns:d="http://schemas.openxmlformats.org/spreadsheetml/2006/main">
      <d:rPr>
        <d:sz val="9"/>
        <d:rFont val="Times New Roman"/>
      </d:rPr>
      <d:t xml:space="preserve">32,068.18</d:t>
    </d:r>
  </si>
  <si>
    <d:r xmlns:d="http://schemas.openxmlformats.org/spreadsheetml/2006/main">
      <d:rPr>
        <d:sz val="9"/>
        <d:rFont val="Times New Roman"/>
      </d:rPr>
      <d:t xml:space="preserve">31,294.94</d:t>
    </d:r>
  </si>
  <si>
    <d:r xmlns:d="http://schemas.openxmlformats.org/spreadsheetml/2006/main">
      <d:rPr>
        <d:sz val="9"/>
        <d:rFont val="Times New Roman"/>
      </d:rPr>
      <d:t xml:space="preserve">-29.23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</si>
  <si>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</si>
  <si>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34,800.45</d:t>
    </d:r>
  </si>
  <si>
    <d:r xmlns:d="http://schemas.openxmlformats.org/spreadsheetml/2006/main">
      <d:rPr>
        <d:sz val="9"/>
        <d:rFont val="Times New Roman"/>
      </d:rPr>
      <d:t xml:space="preserve">33,867.70</d:t>
    </d:r>
  </si>
  <si>
    <d:r xmlns:d="http://schemas.openxmlformats.org/spreadsheetml/2006/main">
      <d:rPr>
        <d:sz val="9"/>
        <d:rFont val="Times New Roman"/>
      </d:rPr>
      <d:t xml:space="preserve">34,914.69</d:t>
    </d:r>
  </si>
  <si>
    <d:r xmlns:d="http://schemas.openxmlformats.org/spreadsheetml/2006/main">
      <d:rPr>
        <d:sz val="9"/>
        <d:rFont val="Times New Roman"/>
      </d:rPr>
      <d:t xml:space="preserve">33,900.84</d:t>
    </d:r>
  </si>
  <si>
    <d:r xmlns:d="http://schemas.openxmlformats.org/spreadsheetml/2006/main">
      <d:rPr>
        <d:sz val="9"/>
        <d:rFont val="Times New Roman"/>
      </d:rPr>
      <d:t xml:space="preserve">33,038.00</d:t>
    </d:r>
  </si>
  <si>
    <d:r xmlns:d="http://schemas.openxmlformats.org/spreadsheetml/2006/main">
      <d:rPr>
        <d:sz val="9"/>
        <d:rFont val="Times New Roman"/>
      </d:rPr>
      <d:t xml:space="preserve">32,733.15</d:t>
    </d:r>
  </si>
  <si>
    <d:r xmlns:d="http://schemas.openxmlformats.org/spreadsheetml/2006/main">
      <d:rPr>
        <d:sz val="9"/>
        <d:rFont val="Times New Roman"/>
      </d:rPr>
      <d:t xml:space="preserve">32,144.52</d:t>
    </d:r>
  </si>
  <si>
    <d:r xmlns:d="http://schemas.openxmlformats.org/spreadsheetml/2006/main">
      <d:rPr>
        <d:sz val="9"/>
        <d:rFont val="Times New Roman"/>
      </d:rPr>
      <d:t xml:space="preserve">31,354.31</d:t>
    </d:r>
  </si>
  <si>
    <d:r xmlns:d="http://schemas.openxmlformats.org/spreadsheetml/2006/main">
      <d:rPr>
        <d:sz val="9"/>
        <d:rFont val="Times New Roman"/>
      </d:rPr>
      <d:t xml:space="preserve">-29.22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</si>
  <si>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</si>
  <si>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23,264.00</d:t>
    </d:r>
  </si>
  <si>
    <d:r xmlns:d="http://schemas.openxmlformats.org/spreadsheetml/2006/main">
      <d:rPr>
        <d:sz val="9"/>
        <d:rFont val="Times New Roman"/>
      </d:rPr>
      <d:t xml:space="preserve">22,689.78</d:t>
    </d:r>
  </si>
  <si>
    <d:r xmlns:d="http://schemas.openxmlformats.org/spreadsheetml/2006/main">
      <d:rPr>
        <d:sz val="9"/>
        <d:rFont val="Times New Roman"/>
      </d:rPr>
      <d:t xml:space="preserve">22,318.20</d:t>
    </d:r>
  </si>
  <si>
    <d:r xmlns:d="http://schemas.openxmlformats.org/spreadsheetml/2006/main">
      <d:rPr>
        <d:sz val="9"/>
        <d:rFont val="Times New Roman"/>
      </d:rPr>
      <d:t xml:space="preserve">21,785.97</d:t>
    </d:r>
  </si>
  <si>
    <d:r xmlns:d="http://schemas.openxmlformats.org/spreadsheetml/2006/main">
      <d:rPr>
        <d:sz val="9"/>
        <d:rFont val="Times New Roman"/>
      </d:rPr>
      <d:t xml:space="preserve">21,351.01</d:t>
    </d:r>
  </si>
  <si>
    <d:r xmlns:d="http://schemas.openxmlformats.org/spreadsheetml/2006/main">
      <d:rPr>
        <d:sz val="9"/>
        <d:rFont val="Times New Roman"/>
      </d:rPr>
      <d:t xml:space="preserve">21,400.06</d:t>
    </d:r>
  </si>
  <si>
    <d:r xmlns:d="http://schemas.openxmlformats.org/spreadsheetml/2006/main">
      <d:rPr>
        <d:sz val="9"/>
        <d:rFont val="Times New Roman"/>
      </d:rPr>
      <d:t xml:space="preserve">20,945.10</d:t>
    </d:r>
  </si>
  <si>
    <d:r xmlns:d="http://schemas.openxmlformats.org/spreadsheetml/2006/main">
      <d:rPr>
        <d:sz val="9"/>
        <d:rFont val="Times New Roman"/>
      </d:rPr>
      <d:t xml:space="preserve">20,829.59</d:t>
    </d:r>
  </si>
  <si>
    <d:r xmlns:d="http://schemas.openxmlformats.org/spreadsheetml/2006/main">
      <d:rPr>
        <d:sz val="9"/>
        <d:rFont val="Times New Roman"/>
      </d:rPr>
      <d:t xml:space="preserve">-33.91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</si>
  <si>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</si>
  <si>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23,438.30</d:t>
    </d:r>
  </si>
  <si>
    <d:r xmlns:d="http://schemas.openxmlformats.org/spreadsheetml/2006/main">
      <d:rPr>
        <d:sz val="9"/>
        <d:rFont val="Times New Roman"/>
      </d:rPr>
      <d:t xml:space="preserve">22,860.78</d:t>
    </d:r>
  </si>
  <si>
    <d:r xmlns:d="http://schemas.openxmlformats.org/spreadsheetml/2006/main">
      <d:rPr>
        <d:sz val="9"/>
        <d:rFont val="Times New Roman"/>
      </d:rPr>
      <d:t xml:space="preserve">22,487.68</d:t>
    </d:r>
  </si>
  <si>
    <d:r xmlns:d="http://schemas.openxmlformats.org/spreadsheetml/2006/main">
      <d:rPr>
        <d:sz val="9"/>
        <d:rFont val="Times New Roman"/>
      </d:rPr>
      <d:t xml:space="preserve">21,954.56</d:t>
    </d:r>
  </si>
  <si>
    <d:r xmlns:d="http://schemas.openxmlformats.org/spreadsheetml/2006/main">
      <d:rPr>
        <d:sz val="9"/>
        <d:rFont val="Times New Roman"/>
      </d:rPr>
      <d:t xml:space="preserve">21,518.32</d:t>
    </d:r>
  </si>
  <si>
    <d:r xmlns:d="http://schemas.openxmlformats.org/spreadsheetml/2006/main">
      <d:rPr>
        <d:sz val="9"/>
        <d:rFont val="Times New Roman"/>
      </d:rPr>
      <d:t xml:space="preserve">21,568.18</d:t>
    </d:r>
  </si>
  <si>
    <d:r xmlns:d="http://schemas.openxmlformats.org/spreadsheetml/2006/main">
      <d:rPr>
        <d:sz val="9"/>
        <d:rFont val="Times New Roman"/>
      </d:rPr>
      <d:t xml:space="preserve">21,115.76</d:t>
    </d:r>
  </si>
  <si>
    <d:r xmlns:d="http://schemas.openxmlformats.org/spreadsheetml/2006/main">
      <d:rPr>
        <d:sz val="9"/>
        <d:rFont val="Times New Roman"/>
      </d:rPr>
      <d:t xml:space="preserve">20,999.79</d:t>
    </d:r>
  </si>
  <si>
    <d:r xmlns:d="http://schemas.openxmlformats.org/spreadsheetml/2006/main">
      <d:rPr>
        <d:sz val="9"/>
        <d:rFont val="Times New Roman"/>
      </d:rPr>
      <d:t xml:space="preserve">-33.81</d:t>
    </d:r>
  </si>
  <si>
    <d:r xmlns:d="http://schemas.openxmlformats.org/spreadsheetml/2006/main">
      <d:rPr>
        <d:sz val="9"/>
        <d:rFont val="Times New Roman"/>
      </d:rPr>
      <d:t xml:space="preserve">HFCs</d:t>
    </d:r>
  </si>
  <si>
    <d:r xmlns:d="http://schemas.openxmlformats.org/spreadsheetml/2006/main">
      <d:rPr>
        <d:sz val="9"/>
        <d:rFont val="Times New Roman"/>
      </d:rPr>
      <d:t xml:space="preserve">19,284.93</d:t>
    </d:r>
  </si>
  <si>
    <d:r xmlns:d="http://schemas.openxmlformats.org/spreadsheetml/2006/main">
      <d:rPr>
        <d:sz val="9"/>
        <d:rFont val="Times New Roman"/>
      </d:rPr>
      <d:t xml:space="preserve">20,937.33</d:t>
    </d:r>
  </si>
  <si>
    <d:r xmlns:d="http://schemas.openxmlformats.org/spreadsheetml/2006/main">
      <d:rPr>
        <d:sz val="9"/>
        <d:rFont val="Times New Roman"/>
      </d:rPr>
      <d:t xml:space="preserve">23,305.23</d:t>
    </d:r>
  </si>
  <si>
    <d:r xmlns:d="http://schemas.openxmlformats.org/spreadsheetml/2006/main">
      <d:rPr>
        <d:sz val="9"/>
        <d:rFont val="Times New Roman"/>
      </d:rPr>
      <d:t xml:space="preserve">26,071.50</d:t>
    </d:r>
  </si>
  <si>
    <d:r xmlns:d="http://schemas.openxmlformats.org/spreadsheetml/2006/main">
      <d:rPr>
        <d:sz val="9"/>
        <d:rFont val="Times New Roman"/>
      </d:rPr>
      <d:t xml:space="preserve">29,348.60</d:t>
    </d:r>
  </si>
  <si>
    <d:r xmlns:d="http://schemas.openxmlformats.org/spreadsheetml/2006/main">
      <d:rPr>
        <d:sz val="9"/>
        <d:rFont val="Times New Roman"/>
      </d:rPr>
      <d:t xml:space="preserve">32,094.56</d:t>
    </d:r>
  </si>
  <si>
    <d:r xmlns:d="http://schemas.openxmlformats.org/spreadsheetml/2006/main">
      <d:rPr>
        <d:sz val="9"/>
        <d:rFont val="Times New Roman"/>
      </d:rPr>
      <d:t xml:space="preserve">35,765.79</d:t>
    </d:r>
  </si>
  <si>
    <d:r xmlns:d="http://schemas.openxmlformats.org/spreadsheetml/2006/main">
      <d:rPr>
        <d:sz val="9"/>
        <d:rFont val="Times New Roman"/>
      </d:rPr>
      <d:t xml:space="preserve">39,202.80</d:t>
    </d:r>
  </si>
  <si>
    <d:r xmlns:d="http://schemas.openxmlformats.org/spreadsheetml/2006/main">
      <d:rPr>
        <d:sz val="9"/>
        <d:rFont val="Times New Roman"/>
      </d:rPr>
      <d:t xml:space="preserve">146.06</d:t>
    </d:r>
  </si>
  <si>
    <d:r xmlns:d="http://schemas.openxmlformats.org/spreadsheetml/2006/main">
      <d:rPr>
        <d:sz val="9"/>
        <d:rFont val="Times New Roman"/>
      </d:rPr>
      <d:t xml:space="preserve">PFCs</d:t>
    </d:r>
  </si>
  <si>
    <d:r xmlns:d="http://schemas.openxmlformats.org/spreadsheetml/2006/main">
      <d:rPr>
        <d:sz val="9"/>
        <d:rFont val="Times New Roman"/>
      </d:rPr>
      <d:t xml:space="preserve">5,743.40</d:t>
    </d:r>
  </si>
  <si>
    <d:r xmlns:d="http://schemas.openxmlformats.org/spreadsheetml/2006/main">
      <d:rPr>
        <d:sz val="9"/>
        <d:rFont val="Times New Roman"/>
      </d:rPr>
      <d:t xml:space="preserve">4,046.87</d:t>
    </d:r>
  </si>
  <si>
    <d:r xmlns:d="http://schemas.openxmlformats.org/spreadsheetml/2006/main">
      <d:rPr>
        <d:sz val="9"/>
        <d:rFont val="Times New Roman"/>
      </d:rPr>
      <d:t xml:space="preserve">4,249.54</d:t>
    </d:r>
  </si>
  <si>
    <d:r xmlns:d="http://schemas.openxmlformats.org/spreadsheetml/2006/main">
      <d:rPr>
        <d:sz val="9"/>
        <d:rFont val="Times New Roman"/>
      </d:rPr>
      <d:t xml:space="preserve">3,755.45</d:t>
    </d:r>
  </si>
  <si>
    <d:r xmlns:d="http://schemas.openxmlformats.org/spreadsheetml/2006/main">
      <d:rPr>
        <d:sz val="9"/>
        <d:rFont val="Times New Roman"/>
      </d:rPr>
      <d:t xml:space="preserve">3,436.33</d:t>
    </d:r>
  </si>
  <si>
    <d:r xmlns:d="http://schemas.openxmlformats.org/spreadsheetml/2006/main">
      <d:rPr>
        <d:sz val="9"/>
        <d:rFont val="Times New Roman"/>
      </d:rPr>
      <d:t xml:space="preserve">3,280.06</d:t>
    </d:r>
  </si>
  <si>
    <d:r xmlns:d="http://schemas.openxmlformats.org/spreadsheetml/2006/main">
      <d:rPr>
        <d:sz val="9"/>
        <d:rFont val="Times New Roman"/>
      </d:rPr>
      <d:t xml:space="preserve">3,361.43</d:t>
    </d:r>
  </si>
  <si>
    <d:r xmlns:d="http://schemas.openxmlformats.org/spreadsheetml/2006/main">
      <d:rPr>
        <d:sz val="9"/>
        <d:rFont val="Times New Roman"/>
      </d:rPr>
      <d:t xml:space="preserve">3,308.10</d:t>
    </d:r>
  </si>
  <si>
    <d:r xmlns:d="http://schemas.openxmlformats.org/spreadsheetml/2006/main">
      <d:rPr>
        <d:sz val="9"/>
        <d:rFont val="Times New Roman"/>
      </d:rPr>
      <d:t xml:space="preserve">-49.41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</si>
  <si>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</si>
  <si>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</si>
  <si>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4,177.17</d:t>
    </d:r>
  </si>
  <si>
    <d:r xmlns:d="http://schemas.openxmlformats.org/spreadsheetml/2006/main">
      <d:rPr>
        <d:sz val="9"/>
        <d:rFont val="Times New Roman"/>
      </d:rPr>
      <d:t xml:space="preserve">2,446.63</d:t>
    </d:r>
  </si>
  <si>
    <d:r xmlns:d="http://schemas.openxmlformats.org/spreadsheetml/2006/main">
      <d:rPr>
        <d:sz val="9"/>
        <d:rFont val="Times New Roman"/>
      </d:rPr>
      <d:t xml:space="preserve">2,423.87</d:t>
    </d:r>
  </si>
  <si>
    <d:r xmlns:d="http://schemas.openxmlformats.org/spreadsheetml/2006/main">
      <d:rPr>
        <d:sz val="9"/>
        <d:rFont val="Times New Roman"/>
      </d:rPr>
      <d:t xml:space="preserve">2,247.64</d:t>
    </d:r>
  </si>
  <si>
    <d:r xmlns:d="http://schemas.openxmlformats.org/spreadsheetml/2006/main">
      <d:rPr>
        <d:sz val="9"/>
        <d:rFont val="Times New Roman"/>
      </d:rPr>
      <d:t xml:space="preserve">2,234.54</d:t>
    </d:r>
  </si>
  <si>
    <d:r xmlns:d="http://schemas.openxmlformats.org/spreadsheetml/2006/main">
      <d:rPr>
        <d:sz val="9"/>
        <d:rFont val="Times New Roman"/>
      </d:rPr>
      <d:t xml:space="preserve">2,101.81</d:t>
    </d:r>
  </si>
  <si>
    <d:r xmlns:d="http://schemas.openxmlformats.org/spreadsheetml/2006/main">
      <d:rPr>
        <d:sz val="9"/>
        <d:rFont val="Times New Roman"/>
      </d:rPr>
      <d:t xml:space="preserve">2,065.07</d:t>
    </d:r>
  </si>
  <si>
    <d:r xmlns:d="http://schemas.openxmlformats.org/spreadsheetml/2006/main">
      <d:rPr>
        <d:sz val="9"/>
        <d:rFont val="Times New Roman"/>
      </d:rPr>
      <d:t xml:space="preserve">2,121.86</d:t>
    </d:r>
  </si>
  <si>
    <d:r xmlns:d="http://schemas.openxmlformats.org/spreadsheetml/2006/main">
      <d:rPr>
        <d:sz val="9"/>
        <d:rFont val="Times New Roman"/>
      </d:rPr>
      <d:t xml:space="preserve">-83.49</d:t>
    </d:r>
  </si>
  <si>
    <d:r xmlns:d="http://schemas.openxmlformats.org/spreadsheetml/2006/main">
      <d:rPr>
        <d:sz val="9"/>
        <d:rFont val="Times New Roman"/>
      </d:rPr>
      <d:t xml:space="preserve">NF3</d:t>
    </d:r>
  </si>
  <si>
    <d:r xmlns:d="http://schemas.openxmlformats.org/spreadsheetml/2006/main">
      <d:rPr>
        <d:sz val="9"/>
        <d:rFont val="Times New Roman"/>
      </d:rPr>
      <d:t xml:space="preserve">1,481.04</d:t>
    </d:r>
  </si>
  <si>
    <d:r xmlns:d="http://schemas.openxmlformats.org/spreadsheetml/2006/main">
      <d:rPr>
        <d:sz val="9"/>
        <d:rFont val="Times New Roman"/>
      </d:rPr>
      <d:t xml:space="preserve">1,354.16</d:t>
    </d:r>
  </si>
  <si>
    <d:r xmlns:d="http://schemas.openxmlformats.org/spreadsheetml/2006/main">
      <d:rPr>
        <d:sz val="9"/>
        <d:rFont val="Times New Roman"/>
      </d:rPr>
      <d:t xml:space="preserve">1,539.74</d:t>
    </d:r>
  </si>
  <si>
    <d:r xmlns:d="http://schemas.openxmlformats.org/spreadsheetml/2006/main">
      <d:rPr>
        <d:sz val="9"/>
        <d:rFont val="Times New Roman"/>
      </d:rPr>
      <d:t xml:space="preserve">1,800.38</d:t>
    </d:r>
  </si>
  <si>
    <d:r xmlns:d="http://schemas.openxmlformats.org/spreadsheetml/2006/main">
      <d:rPr>
        <d:sz val="9"/>
        <d:rFont val="Times New Roman"/>
      </d:rPr>
      <d:t xml:space="preserve">1,511.85</d:t>
    </d:r>
  </si>
  <si>
    <d:r xmlns:d="http://schemas.openxmlformats.org/spreadsheetml/2006/main">
      <d:rPr>
        <d:sz val="9"/>
        <d:rFont val="Times New Roman"/>
      </d:rPr>
      <d:t xml:space="preserve">1,617.24</d:t>
    </d:r>
  </si>
  <si>
    <d:r xmlns:d="http://schemas.openxmlformats.org/spreadsheetml/2006/main">
      <d:rPr>
        <d:sz val="9"/>
        <d:rFont val="Times New Roman"/>
      </d:rPr>
      <d:t xml:space="preserve">1,122.87</d:t>
    </d:r>
  </si>
  <si>
    <d:r xmlns:d="http://schemas.openxmlformats.org/spreadsheetml/2006/main">
      <d:rPr>
        <d:sz val="9"/>
        <d:rFont val="Times New Roman"/>
      </d:rPr>
      <d:t xml:space="preserve">571.03</d:t>
    </d:r>
  </si>
  <si>
    <d:r xmlns:d="http://schemas.openxmlformats.org/spreadsheetml/2006/main">
      <d:rPr>
        <d:sz val="9"/>
        <d:rFont val="Times New Roman"/>
      </d:rPr>
      <d:t xml:space="preserve">1,651.10</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</si>
  <si>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</si>
  <si>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1,325,960.79</d:t>
    </d:r>
  </si>
  <si>
    <d:r xmlns:d="http://schemas.openxmlformats.org/spreadsheetml/2006/main">
      <d:rPr>
        <d:sz val="9"/>
        <d:rFont val="Times New Roman"/>
      </d:rPr>
      <d:t xml:space="preserve">1,249,962.52</d:t>
    </d:r>
  </si>
  <si>
    <d:r xmlns:d="http://schemas.openxmlformats.org/spreadsheetml/2006/main">
      <d:rPr>
        <d:sz val="9"/>
        <d:rFont val="Times New Roman"/>
      </d:rPr>
      <d:t xml:space="preserve">1,303,702.34</d:t>
    </d:r>
  </si>
  <si>
    <d:r xmlns:d="http://schemas.openxmlformats.org/spreadsheetml/2006/main">
      <d:rPr>
        <d:sz val="9"/>
        <d:rFont val="Times New Roman"/>
      </d:rPr>
      <d:t xml:space="preserve">1,353,317.27</d:t>
    </d:r>
  </si>
  <si>
    <d:r xmlns:d="http://schemas.openxmlformats.org/spreadsheetml/2006/main">
      <d:rPr>
        <d:sz val="9"/>
        <d:rFont val="Times New Roman"/>
      </d:rPr>
      <d:t xml:space="preserve">1,389,021.91</d:t>
    </d:r>
  </si>
  <si>
    <d:r xmlns:d="http://schemas.openxmlformats.org/spreadsheetml/2006/main">
      <d:rPr>
        <d:sz val="9"/>
        <d:rFont val="Times New Roman"/>
      </d:rPr>
      <d:t xml:space="preserve">1,406,855.02</d:t>
    </d:r>
  </si>
  <si>
    <d:r xmlns:d="http://schemas.openxmlformats.org/spreadsheetml/2006/main">
      <d:rPr>
        <d:sz val="9"/>
        <d:rFont val="Times New Roman"/>
      </d:rPr>
      <d:t xml:space="preserve">1,361,929.83</d:t>
    </d:r>
  </si>
  <si>
    <d:r xmlns:d="http://schemas.openxmlformats.org/spreadsheetml/2006/main">
      <d:rPr>
        <d:sz val="9"/>
        <d:rFont val="Times New Roman"/>
      </d:rPr>
      <d:t xml:space="preserve">1,322,567.82</d:t>
    </d:r>
  </si>
  <si>
    <d:r xmlns:d="http://schemas.openxmlformats.org/spreadsheetml/2006/main">
      <d:rPr>
        <d:sz val="9"/>
        <d:rFont val="Times New Roman"/>
      </d:rPr>
      <d:t xml:space="preserve">4.28</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</si>
  <si>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</si>
  <si>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1,253,858.80</d:t>
    </d:r>
  </si>
  <si>
    <d:r xmlns:d="http://schemas.openxmlformats.org/spreadsheetml/2006/main">
      <d:rPr>
        <d:sz val="9"/>
        <d:rFont val="Times New Roman"/>
      </d:rPr>
      <d:t xml:space="preserve">1,182,030.95</d:t>
    </d:r>
  </si>
  <si>
    <d:r xmlns:d="http://schemas.openxmlformats.org/spreadsheetml/2006/main">
      <d:rPr>
        <d:sz val="9"/>
        <d:rFont val="Times New Roman"/>
      </d:rPr>
      <d:t xml:space="preserve">1,233,610.94</d:t>
    </d:r>
  </si>
  <si>
    <d:r xmlns:d="http://schemas.openxmlformats.org/spreadsheetml/2006/main">
      <d:rPr>
        <d:sz val="9"/>
        <d:rFont val="Times New Roman"/>
      </d:rPr>
      <d:t xml:space="preserve">1,282,581.46</d:t>
    </d:r>
  </si>
  <si>
    <d:r xmlns:d="http://schemas.openxmlformats.org/spreadsheetml/2006/main">
      <d:rPr>
        <d:sz val="9"/>
        <d:rFont val="Times New Roman"/>
      </d:rPr>
      <d:t xml:space="preserve">1,315,590.67</d:t>
    </d:r>
  </si>
  <si>
    <d:r xmlns:d="http://schemas.openxmlformats.org/spreadsheetml/2006/main">
      <d:rPr>
        <d:sz val="9"/>
        <d:rFont val="Times New Roman"/>
      </d:rPr>
      <d:t xml:space="preserve">1,339,377.80</d:t>
    </d:r>
  </si>
  <si>
    <d:r xmlns:d="http://schemas.openxmlformats.org/spreadsheetml/2006/main">
      <d:rPr>
        <d:sz val="9"/>
        <d:rFont val="Times New Roman"/>
      </d:rPr>
      <d:t xml:space="preserve">1,296,815.34</d:t>
    </d:r>
  </si>
  <si>
    <d:r xmlns:d="http://schemas.openxmlformats.org/spreadsheetml/2006/main">
      <d:rPr>
        <d:sz val="9"/>
        <d:rFont val="Times New Roman"/>
      </d:rPr>
      <d:t xml:space="preserve">1,261,627.94</d:t>
    </d:r>
  </si>
  <si>
    <d:r xmlns:d="http://schemas.openxmlformats.org/spreadsheetml/2006/main">
      <d:rPr>
        <d:sz val="9"/>
        <d:rFont val="Times New Roman"/>
      </d:rPr>
      <d:t xml:space="preserve">4.72</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</si>
  <si>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</si>
  <si>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1,328,576.03</d:t>
    </d:r>
  </si>
  <si>
    <d:r xmlns:d="http://schemas.openxmlformats.org/spreadsheetml/2006/main">
      <d:rPr>
        <d:sz val="9"/>
        <d:rFont val="Times New Roman"/>
      </d:rPr>
      <d:t xml:space="preserve">1,252,372.78</d:t>
    </d:r>
  </si>
  <si>
    <d:r xmlns:d="http://schemas.openxmlformats.org/spreadsheetml/2006/main">
      <d:rPr>
        <d:sz val="9"/>
        <d:rFont val="Times New Roman"/>
      </d:rPr>
      <d:t xml:space="preserve">1,306,045.28</d:t>
    </d:r>
  </si>
  <si>
    <d:r xmlns:d="http://schemas.openxmlformats.org/spreadsheetml/2006/main">
      <d:rPr>
        <d:sz val="9"/>
        <d:rFont val="Times New Roman"/>
      </d:rPr>
      <d:t xml:space="preserve">1,355,578.63</d:t>
    </d:r>
  </si>
  <si>
    <d:r xmlns:d="http://schemas.openxmlformats.org/spreadsheetml/2006/main">
      <d:rPr>
        <d:sz val="9"/>
        <d:rFont val="Times New Roman"/>
      </d:rPr>
      <d:t xml:space="preserve">1,391,203.02</d:t>
    </d:r>
  </si>
  <si>
    <d:r xmlns:d="http://schemas.openxmlformats.org/spreadsheetml/2006/main">
      <d:rPr>
        <d:sz val="9"/>
        <d:rFont val="Times New Roman"/>
      </d:rPr>
      <d:t xml:space="preserve">1,409,037.65</d:t>
    </d:r>
  </si>
  <si>
    <d:r xmlns:d="http://schemas.openxmlformats.org/spreadsheetml/2006/main">
      <d:rPr>
        <d:sz val="9"/>
        <d:rFont val="Times New Roman"/>
      </d:rPr>
      <d:t xml:space="preserve">1,364,040.64</d:t>
    </d:r>
  </si>
  <si>
    <d:r xmlns:d="http://schemas.openxmlformats.org/spreadsheetml/2006/main">
      <d:rPr>
        <d:sz val="9"/>
        <d:rFont val="Times New Roman"/>
      </d:rPr>
      <d:t xml:space="preserve">1,324,717.74</d:t>
    </d:r>
  </si>
  <si>
    <d:r xmlns:d="http://schemas.openxmlformats.org/spreadsheetml/2006/main">
      <d:rPr>
        <d:sz val="9"/>
        <d:rFont val="Times New Roman"/>
      </d:rPr>
      <d:t xml:space="preserve">4.02</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</si>
  <si>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</si>
  <si>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1,256,474.04</d:t>
    </d:r>
  </si>
  <si>
    <d:r xmlns:d="http://schemas.openxmlformats.org/spreadsheetml/2006/main">
      <d:rPr>
        <d:sz val="9"/>
        <d:rFont val="Times New Roman"/>
      </d:rPr>
      <d:t xml:space="preserve">1,184,441.21</d:t>
    </d:r>
  </si>
  <si>
    <d:r xmlns:d="http://schemas.openxmlformats.org/spreadsheetml/2006/main">
      <d:rPr>
        <d:sz val="9"/>
        <d:rFont val="Times New Roman"/>
      </d:rPr>
      <d:t xml:space="preserve">1,235,953.89</d:t>
    </d:r>
  </si>
  <si>
    <d:r xmlns:d="http://schemas.openxmlformats.org/spreadsheetml/2006/main">
      <d:rPr>
        <d:sz val="9"/>
        <d:rFont val="Times New Roman"/>
      </d:rPr>
      <d:t xml:space="preserve">1,284,842.83</d:t>
    </d:r>
  </si>
  <si>
    <d:r xmlns:d="http://schemas.openxmlformats.org/spreadsheetml/2006/main">
      <d:rPr>
        <d:sz val="9"/>
        <d:rFont val="Times New Roman"/>
      </d:rPr>
      <d:t xml:space="preserve">1,317,771.78</d:t>
    </d:r>
  </si>
  <si>
    <d:r xmlns:d="http://schemas.openxmlformats.org/spreadsheetml/2006/main">
      <d:rPr>
        <d:sz val="9"/>
        <d:rFont val="Times New Roman"/>
      </d:rPr>
      <d:t xml:space="preserve">1,341,560.43</d:t>
    </d:r>
  </si>
  <si>
    <d:r xmlns:d="http://schemas.openxmlformats.org/spreadsheetml/2006/main">
      <d:rPr>
        <d:sz val="9"/>
        <d:rFont val="Times New Roman"/>
      </d:rPr>
      <d:t xml:space="preserve">1,298,926.15</d:t>
    </d:r>
  </si>
  <si>
    <d:r xmlns:d="http://schemas.openxmlformats.org/spreadsheetml/2006/main">
      <d:rPr>
        <d:sz val="9"/>
        <d:rFont val="Times New Roman"/>
      </d:rPr>
      <d:t xml:space="preserve">1,263,777.87</d:t>
    </d:r>
  </si>
  <si>
    <d:r xmlns:d="http://schemas.openxmlformats.org/spreadsheetml/2006/main">
      <d:rPr>
        <d:sz val="9"/>
        <d:rFont val="Times New Roman"/>
      </d:rPr>
      <d:t xml:space="preserve">4.44</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</si>
  <si>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</si>
  <si>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</si>
  <si>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1,180,333.49</d:t>
    </d:r>
  </si>
  <si>
    <d:r xmlns:d="http://schemas.openxmlformats.org/spreadsheetml/2006/main">
      <d:rPr>
        <d:sz val="9"/>
        <d:rFont val="Times New Roman"/>
      </d:rPr>
      <d:t xml:space="preserve">1,115,589.16</d:t>
    </d:r>
  </si>
  <si>
    <d:r xmlns:d="http://schemas.openxmlformats.org/spreadsheetml/2006/main">
      <d:rPr>
        <d:sz val="9"/>
        <d:rFont val="Times New Roman"/>
      </d:rPr>
      <d:t xml:space="preserve">1,164,861.85</d:t>
    </d:r>
  </si>
  <si>
    <d:r xmlns:d="http://schemas.openxmlformats.org/spreadsheetml/2006/main">
      <d:rPr>
        <d:sz val="9"/>
        <d:rFont val="Times New Roman"/>
      </d:rPr>
      <d:t xml:space="preserve">1,213,892.63</d:t>
    </d:r>
  </si>
  <si>
    <d:r xmlns:d="http://schemas.openxmlformats.org/spreadsheetml/2006/main">
      <d:rPr>
        <d:sz val="9"/>
        <d:rFont val="Times New Roman"/>
      </d:rPr>
      <d:t xml:space="preserve">1,247,418.91</d:t>
    </d:r>
  </si>
  <si>
    <d:r xmlns:d="http://schemas.openxmlformats.org/spreadsheetml/2006/main">
      <d:rPr>
        <d:sz val="9"/>
        <d:rFont val="Times New Roman"/>
      </d:rPr>
      <d:t xml:space="preserve">1,261,239.40</d:t>
    </d:r>
  </si>
  <si>
    <d:r xmlns:d="http://schemas.openxmlformats.org/spreadsheetml/2006/main">
      <d:rPr>
        <d:sz val="9"/>
        <d:rFont val="Times New Roman"/>
      </d:rPr>
      <d:t xml:space="preserve">1,215,004.58</d:t>
    </d:r>
  </si>
  <si>
    <d:r xmlns:d="http://schemas.openxmlformats.org/spreadsheetml/2006/main">
      <d:rPr>
        <d:sz val="9"/>
        <d:rFont val="Times New Roman"/>
      </d:rPr>
      <d:t xml:space="preserve">1,174,648.42</d:t>
    </d:r>
  </si>
  <si>
    <d:r xmlns:d="http://schemas.openxmlformats.org/spreadsheetml/2006/main">
      <d:rPr>
        <d:sz val="9"/>
        <d:rFont val="Times New Roman"/>
      </d:rPr>
      <d:t xml:space="preserve">7.64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</si>
  <si>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</si>
  <si>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84,176.80</d:t>
    </d:r>
  </si>
  <si>
    <d:r xmlns:d="http://schemas.openxmlformats.org/spreadsheetml/2006/main">
      <d:rPr>
        <d:sz val="9"/>
        <d:rFont val="Times New Roman"/>
      </d:rPr>
      <d:t xml:space="preserve">76,848.26</d:t>
    </d:r>
  </si>
  <si>
    <d:r xmlns:d="http://schemas.openxmlformats.org/spreadsheetml/2006/main">
      <d:rPr>
        <d:sz val="9"/>
        <d:rFont val="Times New Roman"/>
      </d:rPr>
      <d:t xml:space="preserve">80,158.47</d:t>
    </d:r>
  </si>
  <si>
    <d:r xmlns:d="http://schemas.openxmlformats.org/spreadsheetml/2006/main">
      <d:rPr>
        <d:sz val="9"/>
        <d:rFont val="Times New Roman"/>
      </d:rPr>
      <d:t xml:space="preserve">82,086.96</d:t>
    </d:r>
  </si>
  <si>
    <d:r xmlns:d="http://schemas.openxmlformats.org/spreadsheetml/2006/main">
      <d:rPr>
        <d:sz val="9"/>
        <d:rFont val="Times New Roman"/>
      </d:rPr>
      <d:t xml:space="preserve">84,602.35</d:t>
    </d:r>
  </si>
  <si>
    <d:r xmlns:d="http://schemas.openxmlformats.org/spreadsheetml/2006/main">
      <d:rPr>
        <d:sz val="9"/>
        <d:rFont val="Times New Roman"/>
      </d:rPr>
      <d:t xml:space="preserve">88,922.17</d:t>
    </d:r>
  </si>
  <si>
    <d:r xmlns:d="http://schemas.openxmlformats.org/spreadsheetml/2006/main">
      <d:rPr>
        <d:sz val="9"/>
        <d:rFont val="Times New Roman"/>
      </d:rPr>
      <d:t xml:space="preserve">91,496.79</d:t>
    </d:r>
  </si>
  <si>
    <d:r xmlns:d="http://schemas.openxmlformats.org/spreadsheetml/2006/main">
      <d:rPr>
        <d:sz val="9"/>
        <d:rFont val="Times New Roman"/>
      </d:rPr>
      <d:t xml:space="preserve">93,020.28</d:t>
    </d:r>
  </si>
  <si>
    <d:r xmlns:d="http://schemas.openxmlformats.org/spreadsheetml/2006/main">
      <d:rPr>
        <d:sz val="9"/>
        <d:rFont val="Times New Roman"/>
      </d:rPr>
      <d:t xml:space="preserve">-15.78</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</si>
  <si>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</si>
  <si>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35,526.14</d:t>
    </d:r>
  </si>
  <si>
    <d:r xmlns:d="http://schemas.openxmlformats.org/spreadsheetml/2006/main">
      <d:rPr>
        <d:sz val="9"/>
        <d:rFont val="Times New Roman"/>
      </d:rPr>
      <d:t xml:space="preserve">34,767.85</d:t>
    </d:r>
  </si>
  <si>
    <d:r xmlns:d="http://schemas.openxmlformats.org/spreadsheetml/2006/main">
      <d:rPr>
        <d:sz val="9"/>
        <d:rFont val="Times New Roman"/>
      </d:rPr>
      <d:t xml:space="preserve">35,885.72</d:t>
    </d:r>
  </si>
  <si>
    <d:r xmlns:d="http://schemas.openxmlformats.org/spreadsheetml/2006/main">
      <d:rPr>
        <d:sz val="9"/>
        <d:rFont val="Times New Roman"/>
      </d:rPr>
      <d:t xml:space="preserve">35,360.47</d:t>
    </d:r>
  </si>
  <si>
    <d:r xmlns:d="http://schemas.openxmlformats.org/spreadsheetml/2006/main">
      <d:rPr>
        <d:sz val="9"/>
        <d:rFont val="Times New Roman"/>
      </d:rPr>
      <d:t xml:space="preserve">34,752.48</d:t>
    </d:r>
  </si>
  <si>
    <d:r xmlns:d="http://schemas.openxmlformats.org/spreadsheetml/2006/main">
      <d:rPr>
        <d:sz val="9"/>
        <d:rFont val="Times New Roman"/>
      </d:rPr>
      <d:t xml:space="preserve">34,762.88</d:t>
    </d:r>
  </si>
  <si>
    <d:r xmlns:d="http://schemas.openxmlformats.org/spreadsheetml/2006/main">
      <d:rPr>
        <d:sz val="9"/>
        <d:rFont val="Times New Roman"/>
      </d:rPr>
      <d:t xml:space="preserve">34,232.58</d:t>
    </d:r>
  </si>
  <si>
    <d:r xmlns:d="http://schemas.openxmlformats.org/spreadsheetml/2006/main">
      <d:rPr>
        <d:sz val="9"/>
        <d:rFont val="Times New Roman"/>
      </d:rPr>
      <d:t xml:space="preserve">33,666.91</d:t>
    </d:r>
  </si>
  <si>
    <d:r xmlns:d="http://schemas.openxmlformats.org/spreadsheetml/2006/main">
      <d:rPr>
        <d:sz val="9"/>
        <d:rFont val="Times New Roman"/>
      </d:rPr>
      <d:t xml:space="preserve">-10.55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</si>
  <si>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</si>
  <si>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-72,101.99</d:t>
    </d:r>
  </si>
  <si>
    <d:r xmlns:d="http://schemas.openxmlformats.org/spreadsheetml/2006/main">
      <d:rPr>
        <d:sz val="9"/>
        <d:rFont val="Times New Roman"/>
      </d:rPr>
      <d:t xml:space="preserve">-67,931.57</d:t>
    </d:r>
  </si>
  <si>
    <d:r xmlns:d="http://schemas.openxmlformats.org/spreadsheetml/2006/main">
      <d:rPr>
        <d:sz val="9"/>
        <d:rFont val="Times New Roman"/>
      </d:rPr>
      <d:t xml:space="preserve">-70,091.39</d:t>
    </d:r>
  </si>
  <si>
    <d:r xmlns:d="http://schemas.openxmlformats.org/spreadsheetml/2006/main">
      <d:rPr>
        <d:sz val="9"/>
        <d:rFont val="Times New Roman"/>
      </d:rPr>
      <d:t xml:space="preserve">-70,735.80</d:t>
    </d:r>
  </si>
  <si>
    <d:r xmlns:d="http://schemas.openxmlformats.org/spreadsheetml/2006/main">
      <d:rPr>
        <d:sz val="9"/>
        <d:rFont val="Times New Roman"/>
      </d:rPr>
      <d:t xml:space="preserve">-73,431.24</d:t>
    </d:r>
  </si>
  <si>
    <d:r xmlns:d="http://schemas.openxmlformats.org/spreadsheetml/2006/main">
      <d:rPr>
        <d:sz val="9"/>
        <d:rFont val="Times New Roman"/>
      </d:rPr>
      <d:t xml:space="preserve">-67,477.22</d:t>
    </d:r>
  </si>
  <si>
    <d:r xmlns:d="http://schemas.openxmlformats.org/spreadsheetml/2006/main">
      <d:rPr>
        <d:sz val="9"/>
        <d:rFont val="Times New Roman"/>
      </d:rPr>
      <d:t xml:space="preserve">-65,114.49</d:t>
    </d:r>
  </si>
  <si>
    <d:r xmlns:d="http://schemas.openxmlformats.org/spreadsheetml/2006/main">
      <d:rPr>
        <d:sz val="9"/>
        <d:rFont val="Times New Roman"/>
      </d:rPr>
      <d:t xml:space="preserve">-60,939.88</d:t>
    </d:r>
  </si>
  <si>
    <d:r xmlns:d="http://schemas.openxmlformats.org/spreadsheetml/2006/main">
      <d:rPr>
        <d:sz val="9"/>
        <d:rFont val="Times New Roman"/>
      </d:rPr>
      <d:t xml:space="preserve">-3.96</d:t>
    </d:r>
  </si>
  <si>
    <d:r xmlns:d="http://schemas.openxmlformats.org/spreadsheetml/2006/main">
      <d:rPr>
        <d:sz val="9"/>
        <d:rFont val="Times New Roman"/>
      </d:rPr>
      <d:t xml:space="preserve">5.  Waste </d:t>
    </d:r>
  </si>
  <si>
    <d:r xmlns:d="http://schemas.openxmlformats.org/spreadsheetml/2006/main">
      <d:rPr>
        <d:sz val="9"/>
        <d:rFont val="Times New Roman"/>
      </d:rPr>
      <d:t xml:space="preserve">25,924.36</d:t>
    </d:r>
  </si>
  <si>
    <d:r xmlns:d="http://schemas.openxmlformats.org/spreadsheetml/2006/main">
      <d:rPr>
        <d:sz val="9"/>
        <d:rFont val="Times New Roman"/>
      </d:rPr>
      <d:t xml:space="preserve">22,757.25</d:t>
    </d:r>
  </si>
  <si>
    <d:r xmlns:d="http://schemas.openxmlformats.org/spreadsheetml/2006/main">
      <d:rPr>
        <d:sz val="9"/>
        <d:rFont val="Times New Roman"/>
      </d:rPr>
      <d:t xml:space="preserve">22,796.30</d:t>
    </d:r>
  </si>
  <si>
    <d:r xmlns:d="http://schemas.openxmlformats.org/spreadsheetml/2006/main">
      <d:rPr>
        <d:sz val="9"/>
        <d:rFont val="Times New Roman"/>
      </d:rPr>
      <d:t xml:space="preserve">21,977.21</d:t>
    </d:r>
  </si>
  <si>
    <d:r xmlns:d="http://schemas.openxmlformats.org/spreadsheetml/2006/main">
      <d:rPr>
        <d:sz val="9"/>
        <d:rFont val="Times New Roman"/>
      </d:rPr>
      <d:t xml:space="preserve">22,248.18</d:t>
    </d:r>
  </si>
  <si>
    <d:r xmlns:d="http://schemas.openxmlformats.org/spreadsheetml/2006/main">
      <d:rPr>
        <d:sz val="9"/>
        <d:rFont val="Times New Roman"/>
      </d:rPr>
      <d:t xml:space="preserve">21,930.57</d:t>
    </d:r>
  </si>
  <si>
    <d:r xmlns:d="http://schemas.openxmlformats.org/spreadsheetml/2006/main">
      <d:rPr>
        <d:sz val="9"/>
        <d:rFont val="Times New Roman"/>
      </d:rPr>
      <d:t xml:space="preserve">21,195.88</d:t>
    </d:r>
  </si>
  <si>
    <d:r xmlns:d="http://schemas.openxmlformats.org/spreadsheetml/2006/main">
      <d:rPr>
        <d:sz val="9"/>
        <d:rFont val="Times New Roman"/>
      </d:rPr>
      <d:t xml:space="preserve">21,232.21</d:t>
    </d:r>
  </si>
  <si>
    <d:r xmlns:d="http://schemas.openxmlformats.org/spreadsheetml/2006/main">
      <d:rPr>
        <d:sz val="9"/>
        <d:rFont val="Times New Roman"/>
      </d:rPr>
      <d:t xml:space="preserve">-26.53</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</si>
  <si>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</si>
  <si>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</si>
  <si>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</si>
  <si>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</si>
  <si>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</si>
  <si>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</si>
  <si>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</si>
  <si>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</si>
  <si>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</si>
  <si>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</si>
  <si>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</si>
  <si>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</si>
  <si>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</si>
  <si>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</si>
  <si>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</si>
  <si>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</si>
  <si>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</si>
  <si>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</si>
  <si>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</si>
  <si>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</si>
  <si>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</si>
  <si>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1,157,164.51</d:t>
    </d:r>
  </si>
  <si>
    <d:r xmlns:d="http://schemas.openxmlformats.org/spreadsheetml/2006/main">
      <d:rPr>
        <d:sz val="9"/>
        <d:rFont val="Times New Roman"/>
      </d:rPr>
      <d:t xml:space="preserve">1,165,634.62</d:t>
    </d:r>
  </si>
  <si>
    <d:r xmlns:d="http://schemas.openxmlformats.org/spreadsheetml/2006/main">
      <d:rPr>
        <d:sz val="9"/>
        <d:rFont val="Times New Roman"/>
      </d:rPr>
      <d:t xml:space="preserve">1,175,768.64</d:t>
    </d:r>
  </si>
  <si>
    <d:r xmlns:d="http://schemas.openxmlformats.org/spreadsheetml/2006/main">
      <d:rPr>
        <d:sz val="9"/>
        <d:rFont val="Times New Roman"/>
      </d:rPr>
      <d:t xml:space="preserve">1,168,886.54</d:t>
    </d:r>
  </si>
  <si>
    <d:r xmlns:d="http://schemas.openxmlformats.org/spreadsheetml/2006/main">
      <d:rPr>
        <d:sz val="9"/>
        <d:rFont val="Times New Roman"/>
      </d:rPr>
      <d:t xml:space="preserve">1,230,224.70</d:t>
    </d:r>
  </si>
  <si>
    <d:r xmlns:d="http://schemas.openxmlformats.org/spreadsheetml/2006/main">
      <d:rPr>
        <d:sz val="9"/>
        <d:rFont val="Times New Roman"/>
      </d:rPr>
      <d:t xml:space="preserve">1,243,848.87</d:t>
    </d:r>
  </si>
  <si>
    <d:r xmlns:d="http://schemas.openxmlformats.org/spreadsheetml/2006/main">
      <d:rPr>
        <d:sz val="9"/>
        <d:rFont val="Times New Roman"/>
      </d:rPr>
      <d:t xml:space="preserve">1,256,698.02</d:t>
    </d:r>
  </si>
  <si>
    <d:r xmlns:d="http://schemas.openxmlformats.org/spreadsheetml/2006/main">
      <d:rPr>
        <d:sz val="9"/>
        <d:rFont val="Times New Roman"/>
      </d:rPr>
      <d:t xml:space="preserve">1,254,568.19</d:t>
    </d:r>
  </si>
  <si>
    <d:r xmlns:d="http://schemas.openxmlformats.org/spreadsheetml/2006/main">
      <d:rPr>
        <d:sz val="9"/>
        <d:rFont val="Times New Roman"/>
      </d:rPr>
      <d:t xml:space="preserve">1,093,427.39</d:t>
    </d:r>
  </si>
  <si>
    <d:r xmlns:d="http://schemas.openxmlformats.org/spreadsheetml/2006/main">
      <d:rPr>
        <d:sz val="9"/>
        <d:rFont val="Times New Roman"/>
      </d:rPr>
      <d:t xml:space="preserve">1,093,934.31</d:t>
    </d:r>
  </si>
  <si>
    <d:r xmlns:d="http://schemas.openxmlformats.org/spreadsheetml/2006/main">
      <d:rPr>
        <d:sz val="9"/>
        <d:rFont val="Times New Roman"/>
      </d:rPr>
      <d:t xml:space="preserve">1,100,931.59</d:t>
    </d:r>
  </si>
  <si>
    <d:r xmlns:d="http://schemas.openxmlformats.org/spreadsheetml/2006/main">
      <d:rPr>
        <d:sz val="9"/>
        <d:rFont val="Times New Roman"/>
      </d:rPr>
      <d:t xml:space="preserve">1,091,059.38</d:t>
    </d:r>
  </si>
  <si>
    <d:r xmlns:d="http://schemas.openxmlformats.org/spreadsheetml/2006/main">
      <d:rPr>
        <d:sz val="9"/>
        <d:rFont val="Times New Roman"/>
      </d:rPr>
      <d:t xml:space="preserve">1,153,205.58</d:t>
    </d:r>
  </si>
  <si>
    <d:r xmlns:d="http://schemas.openxmlformats.org/spreadsheetml/2006/main">
      <d:rPr>
        <d:sz val="9"/>
        <d:rFont val="Times New Roman"/>
      </d:rPr>
      <d:t xml:space="preserve">1,165,799.19</d:t>
    </d:r>
  </si>
  <si>
    <d:r xmlns:d="http://schemas.openxmlformats.org/spreadsheetml/2006/main">
      <d:rPr>
        <d:sz val="9"/>
        <d:rFont val="Times New Roman"/>
      </d:rPr>
      <d:t xml:space="preserve">1,173,458.19</d:t>
    </d:r>
  </si>
  <si>
    <d:r xmlns:d="http://schemas.openxmlformats.org/spreadsheetml/2006/main">
      <d:rPr>
        <d:sz val="9"/>
        <d:rFont val="Times New Roman"/>
      </d:rPr>
      <d:t xml:space="preserve">1,169,470.38</d:t>
    </d:r>
  </si>
  <si>
    <d:r xmlns:d="http://schemas.openxmlformats.org/spreadsheetml/2006/main">
      <d:rPr>
        <d:sz val="9"/>
        <d:rFont val="Times New Roman"/>
      </d:rPr>
      <d:t xml:space="preserve">44,223.07</d:t>
    </d:r>
  </si>
  <si>
    <d:r xmlns:d="http://schemas.openxmlformats.org/spreadsheetml/2006/main">
      <d:rPr>
        <d:sz val="9"/>
        <d:rFont val="Times New Roman"/>
      </d:rPr>
      <d:t xml:space="preserve">42,988.35</d:t>
    </d:r>
  </si>
  <si>
    <d:r xmlns:d="http://schemas.openxmlformats.org/spreadsheetml/2006/main">
      <d:rPr>
        <d:sz val="9"/>
        <d:rFont val="Times New Roman"/>
      </d:rPr>
      <d:t xml:space="preserve">43,812.14</d:t>
    </d:r>
  </si>
  <si>
    <d:r xmlns:d="http://schemas.openxmlformats.org/spreadsheetml/2006/main">
      <d:rPr>
        <d:sz val="9"/>
        <d:rFont val="Times New Roman"/>
      </d:rPr>
      <d:t xml:space="preserve">39,723.47</d:t>
    </d:r>
  </si>
  <si>
    <d:r xmlns:d="http://schemas.openxmlformats.org/spreadsheetml/2006/main">
      <d:rPr>
        <d:sz val="9"/>
        <d:rFont val="Times New Roman"/>
      </d:rPr>
      <d:t xml:space="preserve">43,113.90</d:t>
    </d:r>
  </si>
  <si>
    <d:r xmlns:d="http://schemas.openxmlformats.org/spreadsheetml/2006/main">
      <d:rPr>
        <d:sz val="9"/>
        <d:rFont val="Times New Roman"/>
      </d:rPr>
      <d:t xml:space="preserve">41,637.89</d:t>
    </d:r>
  </si>
  <si>
    <d:r xmlns:d="http://schemas.openxmlformats.org/spreadsheetml/2006/main">
      <d:rPr>
        <d:sz val="9"/>
        <d:rFont val="Times New Roman"/>
      </d:rPr>
      <d:t xml:space="preserve">40,409.83</d:t>
    </d:r>
  </si>
  <si>
    <d:r xmlns:d="http://schemas.openxmlformats.org/spreadsheetml/2006/main">
      <d:rPr>
        <d:sz val="9"/>
        <d:rFont val="Times New Roman"/>
      </d:rPr>
      <d:t xml:space="preserve">39,684.96</d:t>
    </d:r>
  </si>
  <si>
    <d:r xmlns:d="http://schemas.openxmlformats.org/spreadsheetml/2006/main">
      <d:rPr>
        <d:sz val="9"/>
        <d:rFont val="Times New Roman"/>
      </d:rPr>
      <d:t xml:space="preserve">44,296.05</d:t>
    </d:r>
  </si>
  <si>
    <d:r xmlns:d="http://schemas.openxmlformats.org/spreadsheetml/2006/main">
      <d:rPr>
        <d:sz val="9"/>
        <d:rFont val="Times New Roman"/>
      </d:rPr>
      <d:t xml:space="preserve">43,058.16</d:t>
    </d:r>
  </si>
  <si>
    <d:r xmlns:d="http://schemas.openxmlformats.org/spreadsheetml/2006/main">
      <d:rPr>
        <d:sz val="9"/>
        <d:rFont val="Times New Roman"/>
      </d:rPr>
      <d:t xml:space="preserve">43,878.76</d:t>
    </d:r>
  </si>
  <si>
    <d:r xmlns:d="http://schemas.openxmlformats.org/spreadsheetml/2006/main">
      <d:rPr>
        <d:sz val="9"/>
        <d:rFont val="Times New Roman"/>
      </d:rPr>
      <d:t xml:space="preserve">39,812.82</d:t>
    </d:r>
  </si>
  <si>
    <d:r xmlns:d="http://schemas.openxmlformats.org/spreadsheetml/2006/main">
      <d:rPr>
        <d:sz val="9"/>
        <d:rFont val="Times New Roman"/>
      </d:rPr>
      <d:t xml:space="preserve">43,195.13</d:t>
    </d:r>
  </si>
  <si>
    <d:r xmlns:d="http://schemas.openxmlformats.org/spreadsheetml/2006/main">
      <d:rPr>
        <d:sz val="9"/>
        <d:rFont val="Times New Roman"/>
      </d:rPr>
      <d:t xml:space="preserve">41,707.78</d:t>
    </d:r>
  </si>
  <si>
    <d:r xmlns:d="http://schemas.openxmlformats.org/spreadsheetml/2006/main">
      <d:rPr>
        <d:sz val="9"/>
        <d:rFont val="Times New Roman"/>
      </d:rPr>
      <d:t xml:space="preserve">40,502.72</d:t>
    </d:r>
  </si>
  <si>
    <d:r xmlns:d="http://schemas.openxmlformats.org/spreadsheetml/2006/main">
      <d:rPr>
        <d:sz val="9"/>
        <d:rFont val="Times New Roman"/>
      </d:rPr>
      <d:t xml:space="preserve">39,784.31</d:t>
    </d:r>
  </si>
  <si>
    <d:r xmlns:d="http://schemas.openxmlformats.org/spreadsheetml/2006/main">
      <d:rPr>
        <d:sz val="9"/>
        <d:rFont val="Times New Roman"/>
      </d:rPr>
      <d:t xml:space="preserve">31,517.58</d:t>
    </d:r>
  </si>
  <si>
    <d:r xmlns:d="http://schemas.openxmlformats.org/spreadsheetml/2006/main">
      <d:rPr>
        <d:sz val="9"/>
        <d:rFont val="Times New Roman"/>
      </d:rPr>
      <d:t xml:space="preserve">31,218.76</d:t>
    </d:r>
  </si>
  <si>
    <d:r xmlns:d="http://schemas.openxmlformats.org/spreadsheetml/2006/main">
      <d:rPr>
        <d:sz val="9"/>
        <d:rFont val="Times New Roman"/>
      </d:rPr>
      <d:t xml:space="preserve">31,358.85</d:t>
    </d:r>
  </si>
  <si>
    <d:r xmlns:d="http://schemas.openxmlformats.org/spreadsheetml/2006/main">
      <d:rPr>
        <d:sz val="9"/>
        <d:rFont val="Times New Roman"/>
      </d:rPr>
      <d:t xml:space="preserve">31,251.04</d:t>
    </d:r>
  </si>
  <si>
    <d:r xmlns:d="http://schemas.openxmlformats.org/spreadsheetml/2006/main">
      <d:rPr>
        <d:sz val="9"/>
        <d:rFont val="Times New Roman"/>
      </d:rPr>
      <d:t xml:space="preserve">32,558.78</d:t>
    </d:r>
  </si>
  <si>
    <d:r xmlns:d="http://schemas.openxmlformats.org/spreadsheetml/2006/main">
      <d:rPr>
        <d:sz val="9"/>
        <d:rFont val="Times New Roman"/>
      </d:rPr>
      <d:t xml:space="preserve">32,860.59</d:t>
    </d:r>
  </si>
  <si>
    <d:r xmlns:d="http://schemas.openxmlformats.org/spreadsheetml/2006/main">
      <d:rPr>
        <d:sz val="9"/>
        <d:rFont val="Times New Roman"/>
      </d:rPr>
      <d:t xml:space="preserve">33,981.85</d:t>
    </d:r>
  </si>
  <si>
    <d:r xmlns:d="http://schemas.openxmlformats.org/spreadsheetml/2006/main">
      <d:rPr>
        <d:sz val="9"/>
        <d:rFont val="Times New Roman"/>
      </d:rPr>
      <d:t xml:space="preserve">34,780.09</d:t>
    </d:r>
  </si>
  <si>
    <d:r xmlns:d="http://schemas.openxmlformats.org/spreadsheetml/2006/main">
      <d:rPr>
        <d:sz val="9"/>
        <d:rFont val="Times New Roman"/>
      </d:rPr>
      <d:t xml:space="preserve">31,726.66</d:t>
    </d:r>
  </si>
  <si>
    <d:r xmlns:d="http://schemas.openxmlformats.org/spreadsheetml/2006/main">
      <d:rPr>
        <d:sz val="9"/>
        <d:rFont val="Times New Roman"/>
      </d:rPr>
      <d:t xml:space="preserve">31,425.53</d:t>
    </d:r>
  </si>
  <si>
    <d:r xmlns:d="http://schemas.openxmlformats.org/spreadsheetml/2006/main">
      <d:rPr>
        <d:sz val="9"/>
        <d:rFont val="Times New Roman"/>
      </d:rPr>
      <d:t xml:space="preserve">31,563.78</d:t>
    </d:r>
  </si>
  <si>
    <d:r xmlns:d="http://schemas.openxmlformats.org/spreadsheetml/2006/main">
      <d:rPr>
        <d:sz val="9"/>
        <d:rFont val="Times New Roman"/>
      </d:rPr>
      <d:t xml:space="preserve">31,456.44</d:t>
    </d:r>
  </si>
  <si>
    <d:r xmlns:d="http://schemas.openxmlformats.org/spreadsheetml/2006/main">
      <d:rPr>
        <d:sz val="9"/>
        <d:rFont val="Times New Roman"/>
      </d:rPr>
      <d:t xml:space="preserve">32,762.32</d:t>
    </d:r>
  </si>
  <si>
    <d:r xmlns:d="http://schemas.openxmlformats.org/spreadsheetml/2006/main">
      <d:rPr>
        <d:sz val="9"/>
        <d:rFont val="Times New Roman"/>
      </d:rPr>
      <d:t xml:space="preserve">33,060.74</d:t>
    </d:r>
  </si>
  <si>
    <d:r xmlns:d="http://schemas.openxmlformats.org/spreadsheetml/2006/main">
      <d:rPr>
        <d:sz val="9"/>
        <d:rFont val="Times New Roman"/>
      </d:rPr>
      <d:t xml:space="preserve">34,181.06</d:t>
    </d:r>
  </si>
  <si>
    <d:r xmlns:d="http://schemas.openxmlformats.org/spreadsheetml/2006/main">
      <d:rPr>
        <d:sz val="9"/>
        <d:rFont val="Times New Roman"/>
      </d:rPr>
      <d:t xml:space="preserve">34,977.21</d:t>
    </d:r>
  </si>
  <si>
    <d:r xmlns:d="http://schemas.openxmlformats.org/spreadsheetml/2006/main">
      <d:rPr>
        <d:sz val="9"/>
        <d:rFont val="Times New Roman"/>
      </d:rPr>
      <d:t xml:space="preserve">15,932.31</d:t>
    </d:r>
  </si>
  <si>
    <d:r xmlns:d="http://schemas.openxmlformats.org/spreadsheetml/2006/main">
      <d:rPr>
        <d:sz val="9"/>
        <d:rFont val="Times New Roman"/>
      </d:rPr>
      <d:t xml:space="preserve">17,349.61</d:t>
    </d:r>
  </si>
  <si>
    <d:r xmlns:d="http://schemas.openxmlformats.org/spreadsheetml/2006/main">
      <d:rPr>
        <d:sz val="9"/>
        <d:rFont val="Times New Roman"/>
      </d:rPr>
      <d:t xml:space="preserve">17,767.22</d:t>
    </d:r>
  </si>
  <si>
    <d:r xmlns:d="http://schemas.openxmlformats.org/spreadsheetml/2006/main">
      <d:rPr>
        <d:sz val="9"/>
        <d:rFont val="Times New Roman"/>
      </d:rPr>
      <d:t xml:space="preserve">18,129.16</d:t>
    </d:r>
  </si>
  <si>
    <d:r xmlns:d="http://schemas.openxmlformats.org/spreadsheetml/2006/main">
      <d:rPr>
        <d:sz val="9"/>
        <d:rFont val="Times New Roman"/>
      </d:rPr>
      <d:t xml:space="preserve">21,051.90</d:t>
    </d:r>
  </si>
  <si>
    <d:r xmlns:d="http://schemas.openxmlformats.org/spreadsheetml/2006/main">
      <d:rPr>
        <d:sz val="9"/>
        <d:rFont val="Times New Roman"/>
      </d:rPr>
      <d:t xml:space="preserve">25,213.19</d:t>
    </d:r>
  </si>
  <si>
    <d:r xmlns:d="http://schemas.openxmlformats.org/spreadsheetml/2006/main">
      <d:rPr>
        <d:sz val="9"/>
        <d:rFont val="Times New Roman"/>
      </d:rPr>
      <d:t xml:space="preserve">24,598.11</d:t>
    </d:r>
  </si>
  <si>
    <d:r xmlns:d="http://schemas.openxmlformats.org/spreadsheetml/2006/main">
      <d:rPr>
        <d:sz val="9"/>
        <d:rFont val="Times New Roman"/>
      </d:rPr>
      <d:t xml:space="preserve">24,436.79</d:t>
    </d:r>
  </si>
  <si>
    <d:r xmlns:d="http://schemas.openxmlformats.org/spreadsheetml/2006/main">
      <d:rPr>
        <d:sz val="9"/>
        <d:rFont val="Times New Roman"/>
      </d:rPr>
      <d:t xml:space="preserve">6,539.30</d:t>
    </d:r>
  </si>
  <si>
    <d:r xmlns:d="http://schemas.openxmlformats.org/spreadsheetml/2006/main">
      <d:rPr>
        <d:sz val="9"/>
        <d:rFont val="Times New Roman"/>
      </d:rPr>
      <d:t xml:space="preserve">7,506.92</d:t>
    </d:r>
  </si>
  <si>
    <d:r xmlns:d="http://schemas.openxmlformats.org/spreadsheetml/2006/main">
      <d:rPr>
        <d:sz val="9"/>
        <d:rFont val="Times New Roman"/>
      </d:rPr>
      <d:t xml:space="preserve">7,617.29</d:t>
    </d:r>
  </si>
  <si>
    <d:r xmlns:d="http://schemas.openxmlformats.org/spreadsheetml/2006/main">
      <d:rPr>
        <d:sz val="9"/>
        <d:rFont val="Times New Roman"/>
      </d:rPr>
      <d:t xml:space="preserve">10,942.80</d:t>
    </d:r>
  </si>
  <si>
    <d:r xmlns:d="http://schemas.openxmlformats.org/spreadsheetml/2006/main">
      <d:rPr>
        <d:sz val="9"/>
        <d:rFont val="Times New Roman"/>
      </d:rPr>
      <d:t xml:space="preserve">13,443.46</d:t>
    </d:r>
  </si>
  <si>
    <d:r xmlns:d="http://schemas.openxmlformats.org/spreadsheetml/2006/main">
      <d:rPr>
        <d:sz val="9"/>
        <d:rFont val="Times New Roman"/>
      </d:rPr>
      <d:t xml:space="preserve">17,609.92</d:t>
    </d:r>
  </si>
  <si>
    <d:r xmlns:d="http://schemas.openxmlformats.org/spreadsheetml/2006/main">
      <d:rPr>
        <d:sz val="9"/>
        <d:rFont val="Times New Roman"/>
      </d:rPr>
      <d:t xml:space="preserve">18,258.18</d:t>
    </d:r>
  </si>
  <si>
    <d:r xmlns:d="http://schemas.openxmlformats.org/spreadsheetml/2006/main">
      <d:rPr>
        <d:sz val="9"/>
        <d:rFont val="Times New Roman"/>
      </d:rPr>
      <d:t xml:space="preserve">19,984.28</d:t>
    </d:r>
  </si>
  <si>
    <d:r xmlns:d="http://schemas.openxmlformats.org/spreadsheetml/2006/main">
      <d:rPr>
        <d:sz val="9"/>
        <d:rFont val="Times New Roman"/>
      </d:rPr>
      <d:t xml:space="preserve">12,850.07</d:t>
    </d:r>
  </si>
  <si>
    <d:r xmlns:d="http://schemas.openxmlformats.org/spreadsheetml/2006/main">
      <d:rPr>
        <d:sz val="9"/>
        <d:rFont val="Times New Roman"/>
      </d:rPr>
      <d:t xml:space="preserve">14,206.04</d:t>
    </d:r>
  </si>
  <si>
    <d:r xmlns:d="http://schemas.openxmlformats.org/spreadsheetml/2006/main">
      <d:rPr>
        <d:sz val="9"/>
        <d:rFont val="Times New Roman"/>
      </d:rPr>
      <d:t xml:space="preserve">15,635.82</d:t>
    </d:r>
  </si>
  <si>
    <d:r xmlns:d="http://schemas.openxmlformats.org/spreadsheetml/2006/main">
      <d:rPr>
        <d:sz val="9"/>
        <d:rFont val="Times New Roman"/>
      </d:rPr>
      <d:t xml:space="preserve">15,701.97</d:t>
    </d:r>
  </si>
  <si>
    <d:r xmlns:d="http://schemas.openxmlformats.org/spreadsheetml/2006/main">
      <d:rPr>
        <d:sz val="9"/>
        <d:rFont val="Times New Roman"/>
      </d:rPr>
      <d:t xml:space="preserve">15,019.96</d:t>
    </d:r>
  </si>
  <si>
    <d:r xmlns:d="http://schemas.openxmlformats.org/spreadsheetml/2006/main">
      <d:rPr>
        <d:sz val="9"/>
        <d:rFont val="Times New Roman"/>
      </d:rPr>
      <d:t xml:space="preserve">16,447.52</d:t>
    </d:r>
  </si>
  <si>
    <d:r xmlns:d="http://schemas.openxmlformats.org/spreadsheetml/2006/main">
      <d:rPr>
        <d:sz val="9"/>
        <d:rFont val="Times New Roman"/>
      </d:rPr>
      <d:t xml:space="preserve">17,022.19</d:t>
    </d:r>
  </si>
  <si>
    <d:r xmlns:d="http://schemas.openxmlformats.org/spreadsheetml/2006/main">
      <d:rPr>
        <d:sz val="9"/>
        <d:rFont val="Times New Roman"/>
      </d:rPr>
      <d:t xml:space="preserve">14,510.54</d:t>
    </d:r>
  </si>
  <si>
    <d:r xmlns:d="http://schemas.openxmlformats.org/spreadsheetml/2006/main">
      <d:rPr>
        <d:sz val="9"/>
        <d:rFont val="Times New Roman"/>
      </d:rPr>
      <d:t xml:space="preserve">32.61</d:t>
    </d:r>
  </si>
  <si>
    <d:r xmlns:d="http://schemas.openxmlformats.org/spreadsheetml/2006/main">
      <d:rPr>
        <d:sz val="9"/>
        <d:rFont val="Times New Roman"/>
      </d:rPr>
      <d:t xml:space="preserve">43.48</d:t>
    </d:r>
  </si>
  <si>
    <d:r xmlns:d="http://schemas.openxmlformats.org/spreadsheetml/2006/main">
      <d:rPr>
        <d:sz val="9"/>
        <d:rFont val="Times New Roman"/>
      </d:rPr>
      <d:t xml:space="preserve">76.09</d:t>
    </d:r>
  </si>
  <si>
    <d:r xmlns:d="http://schemas.openxmlformats.org/spreadsheetml/2006/main">
      <d:rPr>
        <d:sz val="9"/>
        <d:rFont val="Times New Roman"/>
      </d:rPr>
      <d:t xml:space="preserve">201.09</d:t>
    </d:r>
  </si>
  <si>
    <d:r xmlns:d="http://schemas.openxmlformats.org/spreadsheetml/2006/main">
      <d:rPr>
        <d:sz val="9"/>
        <d:rFont val="Times New Roman"/>
      </d:rPr>
      <d:t xml:space="preserve">192.55</d:t>
    </d:r>
  </si>
  <si>
    <d:r xmlns:d="http://schemas.openxmlformats.org/spreadsheetml/2006/main">
      <d:rPr>
        <d:sz val="9"/>
        <d:rFont val="Times New Roman"/>
      </d:rPr>
      <d:t xml:space="preserve">171.06</d:t>
    </d:r>
  </si>
  <si>
    <d:r xmlns:d="http://schemas.openxmlformats.org/spreadsheetml/2006/main">
      <d:rPr>
        <d:sz val="9"/>
        <d:rFont val="Times New Roman"/>
      </d:rPr>
      <d:t xml:space="preserve">1,268,259.45</d:t>
    </d:r>
  </si>
  <si>
    <d:r xmlns:d="http://schemas.openxmlformats.org/spreadsheetml/2006/main">
      <d:rPr>
        <d:sz val="9"/>
        <d:rFont val="Times New Roman"/>
      </d:rPr>
      <d:t xml:space="preserve">1,278,936.92</d:t>
    </d:r>
  </si>
  <si>
    <d:r xmlns:d="http://schemas.openxmlformats.org/spreadsheetml/2006/main">
      <d:rPr>
        <d:sz val="9"/>
        <d:rFont val="Times New Roman"/>
      </d:rPr>
      <d:t xml:space="preserve">1,291,992.57</d:t>
    </d:r>
  </si>
  <si>
    <d:r xmlns:d="http://schemas.openxmlformats.org/spreadsheetml/2006/main">
      <d:rPr>
        <d:sz val="9"/>
        <d:rFont val="Times New Roman"/>
      </d:rPr>
      <d:t xml:space="preserve">1,284,678.46</d:t>
    </d:r>
  </si>
  <si>
    <d:r xmlns:d="http://schemas.openxmlformats.org/spreadsheetml/2006/main">
      <d:rPr>
        <d:sz val="9"/>
        <d:rFont val="Times New Roman"/>
      </d:rPr>
      <d:t xml:space="preserve">1,355,488.78</d:t>
    </d:r>
  </si>
  <si>
    <d:r xmlns:d="http://schemas.openxmlformats.org/spreadsheetml/2006/main">
      <d:rPr>
        <d:sz val="9"/>
        <d:rFont val="Times New Roman"/>
      </d:rPr>
      <d:t xml:space="preserve">1,377,819.08</d:t>
    </d:r>
  </si>
  <si>
    <d:r xmlns:d="http://schemas.openxmlformats.org/spreadsheetml/2006/main">
      <d:rPr>
        <d:sz val="9"/>
        <d:rFont val="Times New Roman"/>
      </d:rPr>
      <d:t xml:space="preserve">1,391,160.73</d:t>
    </d:r>
  </si>
  <si>
    <d:r xmlns:d="http://schemas.openxmlformats.org/spreadsheetml/2006/main">
      <d:rPr>
        <d:sz val="9"/>
        <d:rFont val="Times New Roman"/>
      </d:rPr>
      <d:t xml:space="preserve">1,388,135.91</d:t>
    </d:r>
  </si>
  <si>
    <d:r xmlns:d="http://schemas.openxmlformats.org/spreadsheetml/2006/main">
      <d:rPr>
        <d:sz val="9"/>
        <d:rFont val="Times New Roman"/>
      </d:rPr>
      <d:t xml:space="preserve">1,204,804.39</d:t>
    </d:r>
  </si>
  <si>
    <d:r xmlns:d="http://schemas.openxmlformats.org/spreadsheetml/2006/main">
      <d:rPr>
        <d:sz val="9"/>
        <d:rFont val="Times New Roman"/>
      </d:rPr>
      <d:t xml:space="preserve">1,207,513.18</d:t>
    </d:r>
  </si>
  <si>
    <d:r xmlns:d="http://schemas.openxmlformats.org/spreadsheetml/2006/main">
      <d:rPr>
        <d:sz val="9"/>
        <d:rFont val="Times New Roman"/>
      </d:rPr>
      <d:t xml:space="preserve">1,217,427.08</d:t>
    </d:r>
  </si>
  <si>
    <d:r xmlns:d="http://schemas.openxmlformats.org/spreadsheetml/2006/main">
      <d:rPr>
        <d:sz val="9"/>
        <d:rFont val="Times New Roman"/>
      </d:rPr>
      <d:t xml:space="preserve">1,207,146.05</d:t>
    </d:r>
  </si>
  <si>
    <d:r xmlns:d="http://schemas.openxmlformats.org/spreadsheetml/2006/main">
      <d:rPr>
        <d:sz val="9"/>
        <d:rFont val="Times New Roman"/>
      </d:rPr>
      <d:t xml:space="preserve">1,278,754.44</d:t>
    </d:r>
  </si>
  <si>
    <d:r xmlns:d="http://schemas.openxmlformats.org/spreadsheetml/2006/main">
      <d:rPr>
        <d:sz val="9"/>
        <d:rFont val="Times New Roman"/>
      </d:rPr>
      <d:t xml:space="preserve">1,300,039.44</d:t>
    </d:r>
  </si>
  <si>
    <d:r xmlns:d="http://schemas.openxmlformats.org/spreadsheetml/2006/main">
      <d:rPr>
        <d:sz val="9"/>
        <d:rFont val="Times New Roman"/>
      </d:rPr>
      <d:t xml:space="preserve">1,308,213.00</d:t>
    </d:r>
  </si>
  <si>
    <d:r xmlns:d="http://schemas.openxmlformats.org/spreadsheetml/2006/main">
      <d:rPr>
        <d:sz val="9"/>
        <d:rFont val="Times New Roman"/>
      </d:rPr>
      <d:t xml:space="preserve">1,303,334.57</d:t>
    </d:r>
  </si>
  <si>
    <d:r xmlns:d="http://schemas.openxmlformats.org/spreadsheetml/2006/main">
      <d:rPr>
        <d:sz val="9"/>
        <d:rFont val="Times New Roman"/>
      </d:rPr>
      <d:t xml:space="preserve">1,273,560.52</d:t>
    </d:r>
  </si>
  <si>
    <d:r xmlns:d="http://schemas.openxmlformats.org/spreadsheetml/2006/main">
      <d:rPr>
        <d:sz val="9"/>
        <d:rFont val="Times New Roman"/>
      </d:rPr>
      <d:t xml:space="preserve">1,284,040.26</d:t>
    </d:r>
  </si>
  <si>
    <d:r xmlns:d="http://schemas.openxmlformats.org/spreadsheetml/2006/main">
      <d:rPr>
        <d:sz val="9"/>
        <d:rFont val="Times New Roman"/>
      </d:rPr>
      <d:t xml:space="preserve">1,296,863.39</d:t>
    </d:r>
  </si>
  <si>
    <d:r xmlns:d="http://schemas.openxmlformats.org/spreadsheetml/2006/main">
      <d:rPr>
        <d:sz val="9"/>
        <d:rFont val="Times New Roman"/>
      </d:rPr>
      <d:t xml:space="preserve">1,289,308.19</d:t>
    </d:r>
  </si>
  <si>
    <d:r xmlns:d="http://schemas.openxmlformats.org/spreadsheetml/2006/main">
      <d:rPr>
        <d:sz val="9"/>
        <d:rFont val="Times New Roman"/>
      </d:rPr>
      <d:t xml:space="preserve">1,360,095.99</d:t>
    </d:r>
  </si>
  <si>
    <d:r xmlns:d="http://schemas.openxmlformats.org/spreadsheetml/2006/main">
      <d:rPr>
        <d:sz val="9"/>
        <d:rFont val="Times New Roman"/>
      </d:rPr>
      <d:t xml:space="preserve">1,382,327.17</d:t>
    </d:r>
  </si>
  <si>
    <d:r xmlns:d="http://schemas.openxmlformats.org/spreadsheetml/2006/main">
      <d:rPr>
        <d:sz val="9"/>
        <d:rFont val="Times New Roman"/>
      </d:rPr>
      <d:t xml:space="preserve">1,395,687.31</d:t>
    </d:r>
  </si>
  <si>
    <d:r xmlns:d="http://schemas.openxmlformats.org/spreadsheetml/2006/main">
      <d:rPr>
        <d:sz val="9"/>
        <d:rFont val="Times New Roman"/>
      </d:rPr>
      <d:t xml:space="preserve">1,392,501.65</d:t>
    </d:r>
  </si>
  <si>
    <d:r xmlns:d="http://schemas.openxmlformats.org/spreadsheetml/2006/main">
      <d:rPr>
        <d:sz val="9"/>
        <d:rFont val="Times New Roman"/>
      </d:rPr>
      <d:t xml:space="preserve">1,210,105.45</d:t>
    </d:r>
  </si>
  <si>
    <d:r xmlns:d="http://schemas.openxmlformats.org/spreadsheetml/2006/main">
      <d:rPr>
        <d:sz val="9"/>
        <d:rFont val="Times New Roman"/>
      </d:rPr>
      <d:t xml:space="preserve">1,212,616.52</d:t>
    </d:r>
  </si>
  <si>
    <d:r xmlns:d="http://schemas.openxmlformats.org/spreadsheetml/2006/main">
      <d:rPr>
        <d:sz val="9"/>
        <d:rFont val="Times New Roman"/>
      </d:rPr>
      <d:t xml:space="preserve">1,222,297.90</d:t>
    </d:r>
  </si>
  <si>
    <d:r xmlns:d="http://schemas.openxmlformats.org/spreadsheetml/2006/main">
      <d:rPr>
        <d:sz val="9"/>
        <d:rFont val="Times New Roman"/>
      </d:rPr>
      <d:t xml:space="preserve">1,211,775.77</d:t>
    </d:r>
  </si>
  <si>
    <d:r xmlns:d="http://schemas.openxmlformats.org/spreadsheetml/2006/main">
      <d:rPr>
        <d:sz val="9"/>
        <d:rFont val="Times New Roman"/>
      </d:rPr>
      <d:t xml:space="preserve">1,283,361.65</d:t>
    </d:r>
  </si>
  <si>
    <d:r xmlns:d="http://schemas.openxmlformats.org/spreadsheetml/2006/main">
      <d:rPr>
        <d:sz val="9"/>
        <d:rFont val="Times New Roman"/>
      </d:rPr>
      <d:t xml:space="preserve">1,304,547.53</d:t>
    </d:r>
  </si>
  <si>
    <d:r xmlns:d="http://schemas.openxmlformats.org/spreadsheetml/2006/main">
      <d:rPr>
        <d:sz val="9"/>
        <d:rFont val="Times New Roman"/>
      </d:rPr>
      <d:t xml:space="preserve">1,312,739.58</d:t>
    </d:r>
  </si>
  <si>
    <d:r xmlns:d="http://schemas.openxmlformats.org/spreadsheetml/2006/main">
      <d:rPr>
        <d:sz val="9"/>
        <d:rFont val="Times New Roman"/>
      </d:rPr>
      <d:t xml:space="preserve">1,307,700.32</d:t>
    </d:r>
  </si>
  <si>
    <d:r xmlns:d="http://schemas.openxmlformats.org/spreadsheetml/2006/main">
      <d:rPr>
        <d:sz val="9"/>
        <d:rFont val="Times New Roman"/>
      </d:rPr>
      <d:t xml:space="preserve">1,091,274.60</d:t>
    </d:r>
  </si>
  <si>
    <d:r xmlns:d="http://schemas.openxmlformats.org/spreadsheetml/2006/main">
      <d:rPr>
        <d:sz val="9"/>
        <d:rFont val="Times New Roman"/>
      </d:rPr>
      <d:t xml:space="preserve">1,098,416.44</d:t>
    </d:r>
  </si>
  <si>
    <d:r xmlns:d="http://schemas.openxmlformats.org/spreadsheetml/2006/main">
      <d:rPr>
        <d:sz val="9"/>
        <d:rFont val="Times New Roman"/>
      </d:rPr>
      <d:t xml:space="preserve">1,107,269.78</d:t>
    </d:r>
  </si>
  <si>
    <d:r xmlns:d="http://schemas.openxmlformats.org/spreadsheetml/2006/main">
      <d:rPr>
        <d:sz val="9"/>
        <d:rFont val="Times New Roman"/>
      </d:rPr>
      <d:t xml:space="preserve">1,101,404.02</d:t>
    </d:r>
  </si>
  <si>
    <d:r xmlns:d="http://schemas.openxmlformats.org/spreadsheetml/2006/main">
      <d:rPr>
        <d:sz val="9"/>
        <d:rFont val="Times New Roman"/>
      </d:rPr>
      <d:t xml:space="preserve">1,158,694.53</d:t>
    </d:r>
  </si>
  <si>
    <d:r xmlns:d="http://schemas.openxmlformats.org/spreadsheetml/2006/main">
      <d:rPr>
        <d:sz val="9"/>
        <d:rFont val="Times New Roman"/>
      </d:rPr>
      <d:t xml:space="preserve">1,172,075.50</d:t>
    </d:r>
  </si>
  <si>
    <d:r xmlns:d="http://schemas.openxmlformats.org/spreadsheetml/2006/main">
      <d:rPr>
        <d:sz val="9"/>
        <d:rFont val="Times New Roman"/>
      </d:rPr>
      <d:t xml:space="preserve">1,183,818.55</d:t>
    </d:r>
  </si>
  <si>
    <d:r xmlns:d="http://schemas.openxmlformats.org/spreadsheetml/2006/main">
      <d:rPr>
        <d:sz val="9"/>
        <d:rFont val="Times New Roman"/>
      </d:rPr>
      <d:t xml:space="preserve">1,183,724.44</d:t>
    </d:r>
  </si>
  <si>
    <d:r xmlns:d="http://schemas.openxmlformats.org/spreadsheetml/2006/main">
      <d:rPr>
        <d:sz val="9"/>
        <d:rFont val="Times New Roman"/>
      </d:rPr>
      <d:t xml:space="preserve">110,451.48</d:t>
    </d:r>
  </si>
  <si>
    <d:r xmlns:d="http://schemas.openxmlformats.org/spreadsheetml/2006/main">
      <d:rPr>
        <d:sz val="9"/>
        <d:rFont val="Times New Roman"/>
      </d:rPr>
      <d:t xml:space="preserve">114,807.47</d:t>
    </d:r>
  </si>
  <si>
    <d:r xmlns:d="http://schemas.openxmlformats.org/spreadsheetml/2006/main">
      <d:rPr>
        <d:sz val="9"/>
        <d:rFont val="Times New Roman"/>
      </d:rPr>
      <d:t xml:space="preserve">116,656.22</d:t>
    </d:r>
  </si>
  <si>
    <d:r xmlns:d="http://schemas.openxmlformats.org/spreadsheetml/2006/main">
      <d:rPr>
        <d:sz val="9"/>
        <d:rFont val="Times New Roman"/>
      </d:rPr>
      <d:t xml:space="preserve">118,864.20</d:t>
    </d:r>
  </si>
  <si>
    <d:r xmlns:d="http://schemas.openxmlformats.org/spreadsheetml/2006/main">
      <d:rPr>
        <d:sz val="9"/>
        <d:rFont val="Times New Roman"/>
      </d:rPr>
      <d:t xml:space="preserve">126,295.56</d:t>
    </d:r>
  </si>
  <si>
    <d:r xmlns:d="http://schemas.openxmlformats.org/spreadsheetml/2006/main">
      <d:rPr>
        <d:sz val="9"/>
        <d:rFont val="Times New Roman"/>
      </d:rPr>
      <d:t xml:space="preserve">136,418.29</d:t>
    </d:r>
  </si>
  <si>
    <d:r xmlns:d="http://schemas.openxmlformats.org/spreadsheetml/2006/main">
      <d:rPr>
        <d:sz val="9"/>
        <d:rFont val="Times New Roman"/>
      </d:rPr>
      <d:t xml:space="preserve">138,541.56</d:t>
    </d:r>
  </si>
  <si>
    <d:r xmlns:d="http://schemas.openxmlformats.org/spreadsheetml/2006/main">
      <d:rPr>
        <d:sz val="9"/>
        <d:rFont val="Times New Roman"/>
      </d:rPr>
      <d:t xml:space="preserve">135,570.55</d:t>
    </d:r>
  </si>
  <si>
    <d:r xmlns:d="http://schemas.openxmlformats.org/spreadsheetml/2006/main">
      <d:rPr>
        <d:sz val="9"/>
        <d:rFont val="Times New Roman"/>
      </d:rPr>
      <d:t xml:space="preserve">37,635.95</d:t>
    </d:r>
  </si>
  <si>
    <d:r xmlns:d="http://schemas.openxmlformats.org/spreadsheetml/2006/main">
      <d:rPr>
        <d:sz val="9"/>
        <d:rFont val="Times New Roman"/>
      </d:rPr>
      <d:t xml:space="preserve">36,876.92</d:t>
    </d:r>
  </si>
  <si>
    <d:r xmlns:d="http://schemas.openxmlformats.org/spreadsheetml/2006/main">
      <d:rPr>
        <d:sz val="9"/>
        <d:rFont val="Times New Roman"/>
      </d:rPr>
      <d:t xml:space="preserve">38,101.73</d:t>
    </d:r>
  </si>
  <si>
    <d:r xmlns:d="http://schemas.openxmlformats.org/spreadsheetml/2006/main">
      <d:rPr>
        <d:sz val="9"/>
        <d:rFont val="Times New Roman"/>
      </d:rPr>
      <d:t xml:space="preserve">34,861.18</d:t>
    </d:r>
  </si>
  <si>
    <d:r xmlns:d="http://schemas.openxmlformats.org/spreadsheetml/2006/main">
      <d:rPr>
        <d:sz val="9"/>
        <d:rFont val="Times New Roman"/>
      </d:rPr>
      <d:t xml:space="preserve">38,461.06</d:t>
    </d:r>
  </si>
  <si>
    <d:r xmlns:d="http://schemas.openxmlformats.org/spreadsheetml/2006/main">
      <d:rPr>
        <d:sz val="9"/>
        <d:rFont val="Times New Roman"/>
      </d:rPr>
      <d:t xml:space="preserve">37,158.50</d:t>
    </d:r>
  </si>
  <si>
    <d:r xmlns:d="http://schemas.openxmlformats.org/spreadsheetml/2006/main">
      <d:rPr>
        <d:sz val="9"/>
        <d:rFont val="Times New Roman"/>
      </d:rPr>
      <d:t xml:space="preserve">36,362.82</d:t>
    </d:r>
  </si>
  <si>
    <d:r xmlns:d="http://schemas.openxmlformats.org/spreadsheetml/2006/main">
      <d:rPr>
        <d:sz val="9"/>
        <d:rFont val="Times New Roman"/>
      </d:rPr>
      <d:t xml:space="preserve">36,031.34</d:t>
    </d:r>
  </si>
  <si>
    <d:r xmlns:d="http://schemas.openxmlformats.org/spreadsheetml/2006/main">
      <d:rPr>
        <d:sz val="9"/>
        <d:rFont val="Times New Roman"/>
      </d:rPr>
      <d:t xml:space="preserve">-63,455.06</d:t>
    </d:r>
  </si>
  <si>
    <d:r xmlns:d="http://schemas.openxmlformats.org/spreadsheetml/2006/main">
      <d:rPr>
        <d:sz val="9"/>
        <d:rFont val="Times New Roman"/>
      </d:rPr>
      <d:t xml:space="preserve">-71,423.74</d:t>
    </d:r>
  </si>
  <si>
    <d:r xmlns:d="http://schemas.openxmlformats.org/spreadsheetml/2006/main">
      <d:rPr>
        <d:sz val="9"/>
        <d:rFont val="Times New Roman"/>
      </d:rPr>
      <d:t xml:space="preserve">-74,565.49</d:t>
    </d:r>
  </si>
  <si>
    <d:r xmlns:d="http://schemas.openxmlformats.org/spreadsheetml/2006/main">
      <d:rPr>
        <d:sz val="9"/>
        <d:rFont val="Times New Roman"/>
      </d:rPr>
      <d:t xml:space="preserve">-77,532.42</d:t>
    </d:r>
  </si>
  <si>
    <d:r xmlns:d="http://schemas.openxmlformats.org/spreadsheetml/2006/main">
      <d:rPr>
        <d:sz val="9"/>
        <d:rFont val="Times New Roman"/>
      </d:rPr>
      <d:t xml:space="preserve">-76,734.34</d:t>
    </d:r>
  </si>
  <si>
    <d:r xmlns:d="http://schemas.openxmlformats.org/spreadsheetml/2006/main">
      <d:rPr>
        <d:sz val="9"/>
        <d:rFont val="Times New Roman"/>
      </d:rPr>
      <d:t xml:space="preserve">-77,779.64</d:t>
    </d:r>
  </si>
  <si>
    <d:r xmlns:d="http://schemas.openxmlformats.org/spreadsheetml/2006/main">
      <d:rPr>
        <d:sz val="9"/>
        <d:rFont val="Times New Roman"/>
      </d:rPr>
      <d:t xml:space="preserve">-82,947.73</d:t>
    </d:r>
  </si>
  <si>
    <d:r xmlns:d="http://schemas.openxmlformats.org/spreadsheetml/2006/main">
      <d:rPr>
        <d:sz val="9"/>
        <d:rFont val="Times New Roman"/>
      </d:rPr>
      <d:t xml:space="preserve">-84,801.34</d:t>
    </d:r>
  </si>
  <si>
    <d:r xmlns:d="http://schemas.openxmlformats.org/spreadsheetml/2006/main">
      <d:rPr>
        <d:sz val="9"/>
        <d:rFont val="Times New Roman"/>
      </d:rPr>
      <d:t xml:space="preserve">28,897.43</d:t>
    </d:r>
  </si>
  <si>
    <d:r xmlns:d="http://schemas.openxmlformats.org/spreadsheetml/2006/main">
      <d:rPr>
        <d:sz val="9"/>
        <d:rFont val="Times New Roman"/>
      </d:rPr>
      <d:t xml:space="preserve">28,836.08</d:t>
    </d:r>
  </si>
  <si>
    <d:r xmlns:d="http://schemas.openxmlformats.org/spreadsheetml/2006/main">
      <d:rPr>
        <d:sz val="9"/>
        <d:rFont val="Times New Roman"/>
      </d:rPr>
      <d:t xml:space="preserve">29,964.84</d:t>
    </d:r>
  </si>
  <si>
    <d:r xmlns:d="http://schemas.openxmlformats.org/spreadsheetml/2006/main">
      <d:rPr>
        <d:sz val="9"/>
        <d:rFont val="Times New Roman"/>
      </d:rPr>
      <d:t xml:space="preserve">29,549.07</d:t>
    </d:r>
  </si>
  <si>
    <d:r xmlns:d="http://schemas.openxmlformats.org/spreadsheetml/2006/main">
      <d:rPr>
        <d:sz val="9"/>
        <d:rFont val="Times New Roman"/>
      </d:rPr>
      <d:t xml:space="preserve">32,037.62</d:t>
    </d:r>
  </si>
  <si>
    <d:r xmlns:d="http://schemas.openxmlformats.org/spreadsheetml/2006/main">
      <d:rPr>
        <d:sz val="9"/>
        <d:rFont val="Times New Roman"/>
      </d:rPr>
      <d:t xml:space="preserve">32,166.79</d:t>
    </d:r>
  </si>
  <si>
    <d:r xmlns:d="http://schemas.openxmlformats.org/spreadsheetml/2006/main">
      <d:rPr>
        <d:sz val="9"/>
        <d:rFont val="Times New Roman"/>
      </d:rPr>
      <d:t xml:space="preserve">32,437.80</d:t>
    </d:r>
  </si>
  <si>
    <d:r xmlns:d="http://schemas.openxmlformats.org/spreadsheetml/2006/main">
      <d:rPr>
        <d:sz val="9"/>
        <d:rFont val="Times New Roman"/>
      </d:rPr>
      <d:t xml:space="preserve">32,809.57</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</si>
  <si>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</si>
  <si>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</si>
  <si>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</si>
  <si>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</si>
  <si>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</si>
  <si>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</si>
  <si>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</si>
  <si>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</si>
  <si>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</si>
  <si>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</si>
  <si>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</si>
  <si>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</si>
  <si>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</si>
  <si>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1,219,612.02</d:t>
    </d:r>
  </si>
  <si>
    <d:r xmlns:d="http://schemas.openxmlformats.org/spreadsheetml/2006/main">
      <d:rPr>
        <d:sz val="9"/>
        <d:rFont val="Times New Roman"/>
      </d:rPr>
      <d:t xml:space="preserve">1,254,575.01</d:t>
    </d:r>
  </si>
  <si>
    <d:r xmlns:d="http://schemas.openxmlformats.org/spreadsheetml/2006/main">
      <d:rPr>
        <d:sz val="9"/>
        <d:rFont val="Times New Roman"/>
      </d:rPr>
      <d:t xml:space="preserve">1,275,777.13</d:t>
    </d:r>
  </si>
  <si>
    <d:r xmlns:d="http://schemas.openxmlformats.org/spreadsheetml/2006/main">
      <d:rPr>
        <d:sz val="9"/>
        <d:rFont val="Times New Roman"/>
      </d:rPr>
      <d:t xml:space="preserve">1,259,003.58</d:t>
    </d:r>
  </si>
  <si>
    <d:r xmlns:d="http://schemas.openxmlformats.org/spreadsheetml/2006/main">
      <d:rPr>
        <d:sz val="9"/>
        <d:rFont val="Times New Roman"/>
      </d:rPr>
      <d:t xml:space="preserve">1,296,054.66</d:t>
    </d:r>
  </si>
  <si>
    <d:r xmlns:d="http://schemas.openxmlformats.org/spreadsheetml/2006/main">
      <d:rPr>
        <d:sz val="9"/>
        <d:rFont val="Times New Roman"/>
      </d:rPr>
      <d:t xml:space="preserve">1,301,102.95</d:t>
    </d:r>
  </si>
  <si>
    <d:r xmlns:d="http://schemas.openxmlformats.org/spreadsheetml/2006/main">
      <d:rPr>
        <d:sz val="9"/>
        <d:rFont val="Times New Roman"/>
      </d:rPr>
      <d:t xml:space="preserve">1,300,190.16</d:t>
    </d:r>
  </si>
  <si>
    <d:r xmlns:d="http://schemas.openxmlformats.org/spreadsheetml/2006/main">
      <d:rPr>
        <d:sz val="9"/>
        <d:rFont val="Times New Roman"/>
      </d:rPr>
      <d:t xml:space="preserve">1,307,693.19</d:t>
    </d:r>
  </si>
  <si>
    <d:r xmlns:d="http://schemas.openxmlformats.org/spreadsheetml/2006/main">
      <d:rPr>
        <d:sz val="9"/>
        <d:rFont val="Times New Roman"/>
      </d:rPr>
      <d:t xml:space="preserve">1,287,099.00</d:t>
    </d:r>
  </si>
  <si>
    <d:r xmlns:d="http://schemas.openxmlformats.org/spreadsheetml/2006/main">
      <d:rPr>
        <d:sz val="9"/>
        <d:rFont val="Times New Roman"/>
      </d:rPr>
      <d:t xml:space="preserve">1,321,713.44</d:t>
    </d:r>
  </si>
  <si>
    <d:r xmlns:d="http://schemas.openxmlformats.org/spreadsheetml/2006/main">
      <d:rPr>
        <d:sz val="9"/>
        <d:rFont val="Times New Roman"/>
      </d:rPr>
      <d:t xml:space="preserve">1,133,149.19</d:t>
    </d:r>
  </si>
  <si>
    <d:r xmlns:d="http://schemas.openxmlformats.org/spreadsheetml/2006/main">
      <d:rPr>
        <d:sz val="9"/>
        <d:rFont val="Times New Roman"/>
      </d:rPr>
      <d:t xml:space="preserve">1,167,567.09</d:t>
    </d:r>
  </si>
  <si>
    <d:r xmlns:d="http://schemas.openxmlformats.org/spreadsheetml/2006/main">
      <d:rPr>
        <d:sz val="9"/>
        <d:rFont val="Times New Roman"/>
      </d:rPr>
      <d:t xml:space="preserve">1,186,712.02</d:t>
    </d:r>
  </si>
  <si>
    <d:r xmlns:d="http://schemas.openxmlformats.org/spreadsheetml/2006/main">
      <d:rPr>
        <d:sz val="9"/>
        <d:rFont val="Times New Roman"/>
      </d:rPr>
      <d:t xml:space="preserve">1,169,928.91</d:t>
    </d:r>
  </si>
  <si>
    <d:r xmlns:d="http://schemas.openxmlformats.org/spreadsheetml/2006/main">
      <d:rPr>
        <d:sz val="9"/>
        <d:rFont val="Times New Roman"/>
      </d:rPr>
      <d:t xml:space="preserve">1,205,567.91</d:t>
    </d:r>
  </si>
  <si>
    <d:r xmlns:d="http://schemas.openxmlformats.org/spreadsheetml/2006/main">
      <d:rPr>
        <d:sz val="9"/>
        <d:rFont val="Times New Roman"/>
      </d:rPr>
      <d:t xml:space="preserve">1,200,780.58</d:t>
    </d:r>
  </si>
  <si>
    <d:r xmlns:d="http://schemas.openxmlformats.org/spreadsheetml/2006/main">
      <d:rPr>
        <d:sz val="9"/>
        <d:rFont val="Times New Roman"/>
      </d:rPr>
      <d:t xml:space="preserve">1,203,240.71</d:t>
    </d:r>
  </si>
  <si>
    <d:r xmlns:d="http://schemas.openxmlformats.org/spreadsheetml/2006/main">
      <d:rPr>
        <d:sz val="9"/>
        <d:rFont val="Times New Roman"/>
      </d:rPr>
      <d:t xml:space="preserve">1,215,898.89</d:t>
    </d:r>
  </si>
  <si>
    <d:r xmlns:d="http://schemas.openxmlformats.org/spreadsheetml/2006/main">
      <d:rPr>
        <d:sz val="9"/>
        <d:rFont val="Times New Roman"/>
      </d:rPr>
      <d:t xml:space="preserve">1,200,778.04</d:t>
    </d:r>
  </si>
  <si>
    <d:r xmlns:d="http://schemas.openxmlformats.org/spreadsheetml/2006/main">
      <d:rPr>
        <d:sz val="9"/>
        <d:rFont val="Times New Roman"/>
      </d:rPr>
      <d:t xml:space="preserve">1,238,767.35</d:t>
    </d:r>
  </si>
  <si>
    <d:r xmlns:d="http://schemas.openxmlformats.org/spreadsheetml/2006/main">
      <d:rPr>
        <d:sz val="9"/>
        <d:rFont val="Times New Roman"/>
      </d:rPr>
      <d:t xml:space="preserve">37,827.74</d:t>
    </d:r>
  </si>
  <si>
    <d:r xmlns:d="http://schemas.openxmlformats.org/spreadsheetml/2006/main">
      <d:rPr>
        <d:sz val="9"/>
        <d:rFont val="Times New Roman"/>
      </d:rPr>
      <d:t xml:space="preserve">37,688.16</d:t>
    </d:r>
  </si>
  <si>
    <d:r xmlns:d="http://schemas.openxmlformats.org/spreadsheetml/2006/main">
      <d:rPr>
        <d:sz val="9"/>
        <d:rFont val="Times New Roman"/>
      </d:rPr>
      <d:t xml:space="preserve">37,666.02</d:t>
    </d:r>
  </si>
  <si>
    <d:r xmlns:d="http://schemas.openxmlformats.org/spreadsheetml/2006/main">
      <d:rPr>
        <d:sz val="9"/>
        <d:rFont val="Times New Roman"/>
      </d:rPr>
      <d:t xml:space="preserve">36,606.10</d:t>
    </d:r>
  </si>
  <si>
    <d:r xmlns:d="http://schemas.openxmlformats.org/spreadsheetml/2006/main">
      <d:rPr>
        <d:sz val="9"/>
        <d:rFont val="Times New Roman"/>
      </d:rPr>
      <d:t xml:space="preserve">35,936.38</d:t>
    </d:r>
  </si>
  <si>
    <d:r xmlns:d="http://schemas.openxmlformats.org/spreadsheetml/2006/main">
      <d:rPr>
        <d:sz val="9"/>
        <d:rFont val="Times New Roman"/>
      </d:rPr>
      <d:t xml:space="preserve">34,463.26</d:t>
    </d:r>
  </si>
  <si>
    <d:r xmlns:d="http://schemas.openxmlformats.org/spreadsheetml/2006/main">
      <d:rPr>
        <d:sz val="9"/>
        <d:rFont val="Times New Roman"/>
      </d:rPr>
      <d:t xml:space="preserve">35,484.03</d:t>
    </d:r>
  </si>
  <si>
    <d:r xmlns:d="http://schemas.openxmlformats.org/spreadsheetml/2006/main">
      <d:rPr>
        <d:sz val="9"/>
        <d:rFont val="Times New Roman"/>
      </d:rPr>
      <d:t xml:space="preserve">35,279.25</d:t>
    </d:r>
  </si>
  <si>
    <d:r xmlns:d="http://schemas.openxmlformats.org/spreadsheetml/2006/main">
      <d:rPr>
        <d:sz val="9"/>
        <d:rFont val="Times New Roman"/>
      </d:rPr>
      <d:t xml:space="preserve">34,762.49</d:t>
    </d:r>
  </si>
  <si>
    <d:r xmlns:d="http://schemas.openxmlformats.org/spreadsheetml/2006/main">
      <d:rPr>
        <d:sz val="9"/>
        <d:rFont val="Times New Roman"/>
      </d:rPr>
      <d:t xml:space="preserve">35,013.48</d:t>
    </d:r>
  </si>
  <si>
    <d:r xmlns:d="http://schemas.openxmlformats.org/spreadsheetml/2006/main">
      <d:rPr>
        <d:sz val="9"/>
        <d:rFont val="Times New Roman"/>
      </d:rPr>
      <d:t xml:space="preserve">37,898.63</d:t>
    </d:r>
  </si>
  <si>
    <d:r xmlns:d="http://schemas.openxmlformats.org/spreadsheetml/2006/main">
      <d:rPr>
        <d:sz val="9"/>
        <d:rFont val="Times New Roman"/>
      </d:rPr>
      <d:t xml:space="preserve">37,752.17</d:t>
    </d:r>
  </si>
  <si>
    <d:r xmlns:d="http://schemas.openxmlformats.org/spreadsheetml/2006/main">
      <d:rPr>
        <d:sz val="9"/>
        <d:rFont val="Times New Roman"/>
      </d:rPr>
      <d:t xml:space="preserve">37,732.72</d:t>
    </d:r>
  </si>
  <si>
    <d:r xmlns:d="http://schemas.openxmlformats.org/spreadsheetml/2006/main">
      <d:rPr>
        <d:sz val="9"/>
        <d:rFont val="Times New Roman"/>
      </d:rPr>
      <d:t xml:space="preserve">36,677.85</d:t>
    </d:r>
  </si>
  <si>
    <d:r xmlns:d="http://schemas.openxmlformats.org/spreadsheetml/2006/main">
      <d:rPr>
        <d:sz val="9"/>
        <d:rFont val="Times New Roman"/>
      </d:rPr>
      <d:t xml:space="preserve">36,017.29</d:t>
    </d:r>
  </si>
  <si>
    <d:r xmlns:d="http://schemas.openxmlformats.org/spreadsheetml/2006/main">
      <d:rPr>
        <d:sz val="9"/>
        <d:rFont val="Times New Roman"/>
      </d:rPr>
      <d:t xml:space="preserve">34,524.19</d:t>
    </d:r>
  </si>
  <si>
    <d:r xmlns:d="http://schemas.openxmlformats.org/spreadsheetml/2006/main">
      <d:rPr>
        <d:sz val="9"/>
        <d:rFont val="Times New Roman"/>
      </d:rPr>
      <d:t xml:space="preserve">35,554.43</d:t>
    </d:r>
  </si>
  <si>
    <d:r xmlns:d="http://schemas.openxmlformats.org/spreadsheetml/2006/main">
      <d:rPr>
        <d:sz val="9"/>
        <d:rFont val="Times New Roman"/>
      </d:rPr>
      <d:t xml:space="preserve">35,346.11</d:t>
    </d:r>
  </si>
  <si>
    <d:r xmlns:d="http://schemas.openxmlformats.org/spreadsheetml/2006/main">
      <d:rPr>
        <d:sz val="9"/>
        <d:rFont val="Times New Roman"/>
      </d:rPr>
      <d:t xml:space="preserve">34,821.18</d:t>
    </d:r>
  </si>
  <si>
    <d:r xmlns:d="http://schemas.openxmlformats.org/spreadsheetml/2006/main">
      <d:rPr>
        <d:sz val="9"/>
        <d:rFont val="Times New Roman"/>
      </d:rPr>
      <d:t xml:space="preserve">35,071.52</d:t>
    </d:r>
  </si>
  <si>
    <d:r xmlns:d="http://schemas.openxmlformats.org/spreadsheetml/2006/main">
      <d:rPr>
        <d:sz val="9"/>
        <d:rFont val="Times New Roman"/>
      </d:rPr>
      <d:t xml:space="preserve">33,186.15</d:t>
    </d:r>
  </si>
  <si>
    <d:r xmlns:d="http://schemas.openxmlformats.org/spreadsheetml/2006/main">
      <d:rPr>
        <d:sz val="9"/>
        <d:rFont val="Times New Roman"/>
      </d:rPr>
      <d:t xml:space="preserve">27,033.25</d:t>
    </d:r>
  </si>
  <si>
    <d:r xmlns:d="http://schemas.openxmlformats.org/spreadsheetml/2006/main">
      <d:rPr>
        <d:sz val="9"/>
        <d:rFont val="Times New Roman"/>
      </d:rPr>
      <d:t xml:space="preserve">29,561.41</d:t>
    </d:r>
  </si>
  <si>
    <d:r xmlns:d="http://schemas.openxmlformats.org/spreadsheetml/2006/main">
      <d:rPr>
        <d:sz val="9"/>
        <d:rFont val="Times New Roman"/>
      </d:rPr>
      <d:t xml:space="preserve">25,990.57</d:t>
    </d:r>
  </si>
  <si>
    <d:r xmlns:d="http://schemas.openxmlformats.org/spreadsheetml/2006/main">
      <d:rPr>
        <d:sz val="9"/>
        <d:rFont val="Times New Roman"/>
      </d:rPr>
      <d:t xml:space="preserve">25,443.31</d:t>
    </d:r>
  </si>
  <si>
    <d:r xmlns:d="http://schemas.openxmlformats.org/spreadsheetml/2006/main">
      <d:rPr>
        <d:sz val="9"/>
        <d:rFont val="Times New Roman"/>
      </d:rPr>
      <d:t xml:space="preserve">25,243.32</d:t>
    </d:r>
  </si>
  <si>
    <d:r xmlns:d="http://schemas.openxmlformats.org/spreadsheetml/2006/main">
      <d:rPr>
        <d:sz val="9"/>
        <d:rFont val="Times New Roman"/>
      </d:rPr>
      <d:t xml:space="preserve">25,234.54</d:t>
    </d:r>
  </si>
  <si>
    <d:r xmlns:d="http://schemas.openxmlformats.org/spreadsheetml/2006/main">
      <d:rPr>
        <d:sz val="9"/>
        <d:rFont val="Times New Roman"/>
      </d:rPr>
      <d:t xml:space="preserve">24,829.11</d:t>
    </d:r>
  </si>
  <si>
    <d:r xmlns:d="http://schemas.openxmlformats.org/spreadsheetml/2006/main">
      <d:rPr>
        <d:sz val="9"/>
        <d:rFont val="Times New Roman"/>
      </d:rPr>
      <d:t xml:space="preserve">24,796.05</d:t>
    </d:r>
  </si>
  <si>
    <d:r xmlns:d="http://schemas.openxmlformats.org/spreadsheetml/2006/main">
      <d:rPr>
        <d:sz val="9"/>
        <d:rFont val="Times New Roman"/>
      </d:rPr>
      <d:t xml:space="preserve">24,191.01</d:t>
    </d:r>
  </si>
  <si>
    <d:r xmlns:d="http://schemas.openxmlformats.org/spreadsheetml/2006/main">
      <d:rPr>
        <d:sz val="9"/>
        <d:rFont val="Times New Roman"/>
      </d:rPr>
      <d:t xml:space="preserve">33,379.35</d:t>
    </d:r>
  </si>
  <si>
    <d:r xmlns:d="http://schemas.openxmlformats.org/spreadsheetml/2006/main">
      <d:rPr>
        <d:sz val="9"/>
        <d:rFont val="Times New Roman"/>
      </d:rPr>
      <d:t xml:space="preserve">27,224.36</d:t>
    </d:r>
  </si>
  <si>
    <d:r xmlns:d="http://schemas.openxmlformats.org/spreadsheetml/2006/main">
      <d:rPr>
        <d:sz val="9"/>
        <d:rFont val="Times New Roman"/>
      </d:rPr>
      <d:t xml:space="preserve">29,750.62</d:t>
    </d:r>
  </si>
  <si>
    <d:r xmlns:d="http://schemas.openxmlformats.org/spreadsheetml/2006/main">
      <d:rPr>
        <d:sz val="9"/>
        <d:rFont val="Times New Roman"/>
      </d:rPr>
      <d:t xml:space="preserve">26,178.43</d:t>
    </d:r>
  </si>
  <si>
    <d:r xmlns:d="http://schemas.openxmlformats.org/spreadsheetml/2006/main">
      <d:rPr>
        <d:sz val="9"/>
        <d:rFont val="Times New Roman"/>
      </d:rPr>
      <d:t xml:space="preserve">25,630.16</d:t>
    </d:r>
  </si>
  <si>
    <d:r xmlns:d="http://schemas.openxmlformats.org/spreadsheetml/2006/main">
      <d:rPr>
        <d:sz val="9"/>
        <d:rFont val="Times New Roman"/>
      </d:rPr>
      <d:t xml:space="preserve">25,426.50</d:t>
    </d:r>
  </si>
  <si>
    <d:r xmlns:d="http://schemas.openxmlformats.org/spreadsheetml/2006/main">
      <d:rPr>
        <d:sz val="9"/>
        <d:rFont val="Times New Roman"/>
      </d:rPr>
      <d:t xml:space="preserve">25,416.68</d:t>
    </d:r>
  </si>
  <si>
    <d:r xmlns:d="http://schemas.openxmlformats.org/spreadsheetml/2006/main">
      <d:rPr>
        <d:sz val="9"/>
        <d:rFont val="Times New Roman"/>
      </d:rPr>
      <d:t xml:space="preserve">25,008.76</d:t>
    </d:r>
  </si>
  <si>
    <d:r xmlns:d="http://schemas.openxmlformats.org/spreadsheetml/2006/main">
      <d:rPr>
        <d:sz val="9"/>
        <d:rFont val="Times New Roman"/>
      </d:rPr>
      <d:t xml:space="preserve">24,972.95</d:t>
    </d:r>
  </si>
  <si>
    <d:r xmlns:d="http://schemas.openxmlformats.org/spreadsheetml/2006/main">
      <d:rPr>
        <d:sz val="9"/>
        <d:rFont val="Times New Roman"/>
      </d:rPr>
      <d:t xml:space="preserve">24,365.75</d:t>
    </d:r>
  </si>
  <si>
    <d:r xmlns:d="http://schemas.openxmlformats.org/spreadsheetml/2006/main">
      <d:rPr>
        <d:sz val="9"/>
        <d:rFont val="Times New Roman"/>
      </d:rPr>
      <d:t xml:space="preserve">23,742.10</d:t>
    </d:r>
  </si>
  <si>
    <d:r xmlns:d="http://schemas.openxmlformats.org/spreadsheetml/2006/main">
      <d:rPr>
        <d:sz val="9"/>
        <d:rFont val="Times New Roman"/>
      </d:rPr>
      <d:t xml:space="preserve">24,368.28</d:t>
    </d:r>
  </si>
  <si>
    <d:r xmlns:d="http://schemas.openxmlformats.org/spreadsheetml/2006/main">
      <d:rPr>
        <d:sz val="9"/>
        <d:rFont val="Times New Roman"/>
      </d:rPr>
      <d:t xml:space="preserve">22,852.00</d:t>
    </d:r>
  </si>
  <si>
    <d:r xmlns:d="http://schemas.openxmlformats.org/spreadsheetml/2006/main">
      <d:rPr>
        <d:sz val="9"/>
        <d:rFont val="Times New Roman"/>
      </d:rPr>
      <d:t xml:space="preserve">19,462.52</d:t>
    </d:r>
  </si>
  <si>
    <d:r xmlns:d="http://schemas.openxmlformats.org/spreadsheetml/2006/main">
      <d:rPr>
        <d:sz val="9"/>
        <d:rFont val="Times New Roman"/>
      </d:rPr>
      <d:t xml:space="preserve">16,236.39</d:t>
    </d:r>
  </si>
  <si>
    <d:r xmlns:d="http://schemas.openxmlformats.org/spreadsheetml/2006/main">
      <d:rPr>
        <d:sz val="9"/>
        <d:rFont val="Times New Roman"/>
      </d:rPr>
      <d:t xml:space="preserve">16,228.36</d:t>
    </d:r>
  </si>
  <si>
    <d:r xmlns:d="http://schemas.openxmlformats.org/spreadsheetml/2006/main">
      <d:rPr>
        <d:sz val="9"/>
        <d:rFont val="Times New Roman"/>
      </d:rPr>
      <d:t xml:space="preserve">12,420.92</d:t>
    </d:r>
  </si>
  <si>
    <d:r xmlns:d="http://schemas.openxmlformats.org/spreadsheetml/2006/main">
      <d:rPr>
        <d:sz val="9"/>
        <d:rFont val="Times New Roman"/>
      </d:rPr>
      <d:t xml:space="preserve">12,781.83</d:t>
    </d:r>
  </si>
  <si>
    <d:r xmlns:d="http://schemas.openxmlformats.org/spreadsheetml/2006/main">
      <d:rPr>
        <d:sz val="9"/>
        <d:rFont val="Times New Roman"/>
      </d:rPr>
      <d:t xml:space="preserve">14,627.06</d:t>
    </d:r>
  </si>
  <si>
    <d:r xmlns:d="http://schemas.openxmlformats.org/spreadsheetml/2006/main">
      <d:rPr>
        <d:sz val="9"/>
        <d:rFont val="Times New Roman"/>
      </d:rPr>
      <d:t xml:space="preserve">16,707.19</d:t>
    </d:r>
  </si>
  <si>
    <d:r xmlns:d="http://schemas.openxmlformats.org/spreadsheetml/2006/main">
      <d:rPr>
        <d:sz val="9"/>
        <d:rFont val="Times New Roman"/>
      </d:rPr>
      <d:t xml:space="preserve">16,568.48</d:t>
    </d:r>
  </si>
  <si>
    <d:r xmlns:d="http://schemas.openxmlformats.org/spreadsheetml/2006/main">
      <d:rPr>
        <d:sz val="9"/>
        <d:rFont val="Times New Roman"/>
      </d:rPr>
      <d:t xml:space="preserve">13,118.06</d:t>
    </d:r>
  </si>
  <si>
    <d:r xmlns:d="http://schemas.openxmlformats.org/spreadsheetml/2006/main">
      <d:rPr>
        <d:sz val="9"/>
        <d:rFont val="Times New Roman"/>
      </d:rPr>
      <d:t xml:space="preserve">11,873.11</d:t>
    </d:r>
  </si>
  <si>
    <d:r xmlns:d="http://schemas.openxmlformats.org/spreadsheetml/2006/main">
      <d:rPr>
        <d:sz val="9"/>
        <d:rFont val="Times New Roman"/>
      </d:rPr>
      <d:t xml:space="preserve">9,878.47</d:t>
    </d:r>
  </si>
  <si>
    <d:r xmlns:d="http://schemas.openxmlformats.org/spreadsheetml/2006/main">
      <d:rPr>
        <d:sz val="9"/>
        <d:rFont val="Times New Roman"/>
      </d:rPr>
      <d:t xml:space="preserve">9,199.44</d:t>
    </d:r>
  </si>
  <si>
    <d:r xmlns:d="http://schemas.openxmlformats.org/spreadsheetml/2006/main">
      <d:rPr>
        <d:sz val="9"/>
        <d:rFont val="Times New Roman"/>
      </d:rPr>
      <d:t xml:space="preserve">8,854.21</d:t>
    </d:r>
  </si>
  <si>
    <d:r xmlns:d="http://schemas.openxmlformats.org/spreadsheetml/2006/main">
      <d:rPr>
        <d:sz val="9"/>
        <d:rFont val="Times New Roman"/>
      </d:rPr>
      <d:t xml:space="preserve">9,216.64</d:t>
    </d:r>
  </si>
  <si>
    <d:r xmlns:d="http://schemas.openxmlformats.org/spreadsheetml/2006/main">
      <d:rPr>
        <d:sz val="9"/>
        <d:rFont val="Times New Roman"/>
      </d:rPr>
      <d:t xml:space="preserve">8,623.35</d:t>
    </d:r>
  </si>
  <si>
    <d:r xmlns:d="http://schemas.openxmlformats.org/spreadsheetml/2006/main">
      <d:rPr>
        <d:sz val="9"/>
        <d:rFont val="Times New Roman"/>
      </d:rPr>
      <d:t xml:space="preserve">8,998.78</d:t>
    </d:r>
  </si>
  <si>
    <d:r xmlns:d="http://schemas.openxmlformats.org/spreadsheetml/2006/main">
      <d:rPr>
        <d:sz val="9"/>
        <d:rFont val="Times New Roman"/>
      </d:rPr>
      <d:t xml:space="preserve">7,916.85</d:t>
    </d:r>
  </si>
  <si>
    <d:r xmlns:d="http://schemas.openxmlformats.org/spreadsheetml/2006/main">
      <d:rPr>
        <d:sz val="9"/>
        <d:rFont val="Times New Roman"/>
      </d:rPr>
      <d:t xml:space="preserve">13,224.10</d:t>
    </d:r>
  </si>
  <si>
    <d:r xmlns:d="http://schemas.openxmlformats.org/spreadsheetml/2006/main">
      <d:rPr>
        <d:sz val="9"/>
        <d:rFont val="Times New Roman"/>
      </d:rPr>
      <d:t xml:space="preserve">9,176.62</d:t>
    </d:r>
  </si>
  <si>
    <d:r xmlns:d="http://schemas.openxmlformats.org/spreadsheetml/2006/main">
      <d:rPr>
        <d:sz val="9"/>
        <d:rFont val="Times New Roman"/>
      </d:rPr>
      <d:t xml:space="preserve">7,031.36</d:t>
    </d:r>
  </si>
  <si>
    <d:r xmlns:d="http://schemas.openxmlformats.org/spreadsheetml/2006/main">
      <d:rPr>
        <d:sz val="9"/>
        <d:rFont val="Times New Roman"/>
      </d:rPr>
      <d:t xml:space="preserve">6,066.02</d:t>
    </d:r>
  </si>
  <si>
    <d:r xmlns:d="http://schemas.openxmlformats.org/spreadsheetml/2006/main">
      <d:rPr>
        <d:sz val="9"/>
        <d:rFont val="Times New Roman"/>
      </d:rPr>
      <d:t xml:space="preserve">5,735.48</d:t>
    </d:r>
  </si>
  <si>
    <d:r xmlns:d="http://schemas.openxmlformats.org/spreadsheetml/2006/main">
      <d:rPr>
        <d:sz val="9"/>
        <d:rFont val="Times New Roman"/>
      </d:rPr>
      <d:t xml:space="preserve">5,406.31</d:t>
    </d:r>
  </si>
  <si>
    <d:r xmlns:d="http://schemas.openxmlformats.org/spreadsheetml/2006/main">
      <d:rPr>
        <d:sz val="9"/>
        <d:rFont val="Times New Roman"/>
      </d:rPr>
      <d:t xml:space="preserve">5,258.70</d:t>
    </d:r>
  </si>
  <si>
    <d:r xmlns:d="http://schemas.openxmlformats.org/spreadsheetml/2006/main">
      <d:rPr>
        <d:sz val="9"/>
        <d:rFont val="Times New Roman"/>
      </d:rPr>
      <d:t xml:space="preserve">5,053.01</d:t>
    </d:r>
  </si>
  <si>
    <d:r xmlns:d="http://schemas.openxmlformats.org/spreadsheetml/2006/main">
      <d:rPr>
        <d:sz val="9"/>
        <d:rFont val="Times New Roman"/>
      </d:rPr>
      <d:t xml:space="preserve">5,228.90</d:t>
    </d:r>
  </si>
  <si>
    <d:r xmlns:d="http://schemas.openxmlformats.org/spreadsheetml/2006/main">
      <d:rPr>
        <d:sz val="9"/>
        <d:rFont val="Times New Roman"/>
      </d:rPr>
      <d:t xml:space="preserve">4,733.45</d:t>
    </d:r>
  </si>
  <si>
    <d:r xmlns:d="http://schemas.openxmlformats.org/spreadsheetml/2006/main">
      <d:rPr>
        <d:sz val="9"/>
        <d:rFont val="Times New Roman"/>
      </d:rPr>
      <d:t xml:space="preserve">188.13</d:t>
    </d:r>
  </si>
  <si>
    <d:r xmlns:d="http://schemas.openxmlformats.org/spreadsheetml/2006/main">
      <d:rPr>
        <d:sz val="9"/>
        <d:rFont val="Times New Roman"/>
      </d:rPr>
      <d:t xml:space="preserve">315.27</d:t>
    </d:r>
  </si>
  <si>
    <d:r xmlns:d="http://schemas.openxmlformats.org/spreadsheetml/2006/main">
      <d:rPr>
        <d:sz val="9"/>
        <d:rFont val="Times New Roman"/>
      </d:rPr>
      <d:t xml:space="preserve">285.77</d:t>
    </d:r>
  </si>
  <si>
    <d:r xmlns:d="http://schemas.openxmlformats.org/spreadsheetml/2006/main">
      <d:rPr>
        <d:sz val="9"/>
        <d:rFont val="Times New Roman"/>
      </d:rPr>
      <d:t xml:space="preserve">294.81</d:t>
    </d:r>
  </si>
  <si>
    <d:r xmlns:d="http://schemas.openxmlformats.org/spreadsheetml/2006/main">
      <d:rPr>
        <d:sz val="9"/>
        <d:rFont val="Times New Roman"/>
      </d:rPr>
      <d:t xml:space="preserve">371.48</d:t>
    </d:r>
  </si>
  <si>
    <d:r xmlns:d="http://schemas.openxmlformats.org/spreadsheetml/2006/main">
      <d:rPr>
        <d:sz val="9"/>
        <d:rFont val="Times New Roman"/>
      </d:rPr>
      <d:t xml:space="preserve">416.10</d:t>
    </d:r>
  </si>
  <si>
    <d:r xmlns:d="http://schemas.openxmlformats.org/spreadsheetml/2006/main">
      <d:rPr>
        <d:sz val="9"/>
        <d:rFont val="Times New Roman"/>
      </d:rPr>
      <d:t xml:space="preserve">486.04</d:t>
    </d:r>
  </si>
  <si>
    <d:r xmlns:d="http://schemas.openxmlformats.org/spreadsheetml/2006/main">
      <d:rPr>
        <d:sz val="9"/>
        <d:rFont val="Times New Roman"/>
      </d:rPr>
      <d:t xml:space="preserve">1,471.75</d:t>
    </d:r>
  </si>
  <si>
    <d:r xmlns:d="http://schemas.openxmlformats.org/spreadsheetml/2006/main">
      <d:rPr>
        <d:sz val="9"/>
        <d:rFont val="Times New Roman"/>
      </d:rPr>
      <d:t xml:space="preserve">1,401.31</d:t>
    </d:r>
  </si>
  <si>
    <d:r xmlns:d="http://schemas.openxmlformats.org/spreadsheetml/2006/main">
      <d:rPr>
        <d:sz val="9"/>
        <d:rFont val="Times New Roman"/>
      </d:rPr>
      <d:t xml:space="preserve">1,586.80</d:t>
    </d:r>
  </si>
  <si>
    <d:r xmlns:d="http://schemas.openxmlformats.org/spreadsheetml/2006/main">
      <d:rPr>
        <d:sz val="9"/>
        <d:rFont val="Times New Roman"/>
      </d:rPr>
      <d:t xml:space="preserve">1,344,348.72</d:t>
    </d:r>
  </si>
  <si>
    <d:r xmlns:d="http://schemas.openxmlformats.org/spreadsheetml/2006/main">
      <d:rPr>
        <d:sz val="9"/>
        <d:rFont val="Times New Roman"/>
      </d:rPr>
      <d:t xml:space="preserve">1,366,274.64</d:t>
    </d:r>
  </si>
  <si>
    <d:r xmlns:d="http://schemas.openxmlformats.org/spreadsheetml/2006/main">
      <d:rPr>
        <d:sz val="9"/>
        <d:rFont val="Times New Roman"/>
      </d:rPr>
      <d:t xml:space="preserve">1,385,046.80</d:t>
    </d:r>
  </si>
  <si>
    <d:r xmlns:d="http://schemas.openxmlformats.org/spreadsheetml/2006/main">
      <d:rPr>
        <d:sz val="9"/>
        <d:rFont val="Times New Roman"/>
      </d:rPr>
      <d:t xml:space="preserve">1,357,302.07</d:t>
    </d:r>
  </si>
  <si>
    <d:r xmlns:d="http://schemas.openxmlformats.org/spreadsheetml/2006/main">
      <d:rPr>
        <d:sz val="9"/>
        <d:rFont val="Times New Roman"/>
      </d:rPr>
      <d:t xml:space="preserve">1,388,977.15</d:t>
    </d:r>
  </si>
  <si>
    <d:r xmlns:d="http://schemas.openxmlformats.org/spreadsheetml/2006/main">
      <d:rPr>
        <d:sz val="9"/>
        <d:rFont val="Times New Roman"/>
      </d:rPr>
      <d:t xml:space="preserve">1,391,714.51</d:t>
    </d:r>
  </si>
  <si>
    <d:r xmlns:d="http://schemas.openxmlformats.org/spreadsheetml/2006/main">
      <d:rPr>
        <d:sz val="9"/>
        <d:rFont val="Times New Roman"/>
      </d:rPr>
      <d:t xml:space="preserve">1,388,291.03</d:t>
    </d:r>
  </si>
  <si>
    <d:r xmlns:d="http://schemas.openxmlformats.org/spreadsheetml/2006/main">
      <d:rPr>
        <d:sz val="9"/>
        <d:rFont val="Times New Roman"/>
      </d:rPr>
      <d:t xml:space="preserve">1,395,731.50</d:t>
    </d:r>
  </si>
  <si>
    <d:r xmlns:d="http://schemas.openxmlformats.org/spreadsheetml/2006/main">
      <d:rPr>
        <d:sz val="9"/>
        <d:rFont val="Times New Roman"/>
      </d:rPr>
      <d:t xml:space="preserve">1,376,913.59</d:t>
    </d:r>
  </si>
  <si>
    <d:r xmlns:d="http://schemas.openxmlformats.org/spreadsheetml/2006/main">
      <d:rPr>
        <d:sz val="9"/>
        <d:rFont val="Times New Roman"/>
      </d:rPr>
      <d:t xml:space="preserve">1,411,862.21</d:t>
    </d:r>
  </si>
  <si>
    <d:r xmlns:d="http://schemas.openxmlformats.org/spreadsheetml/2006/main">
      <d:rPr>
        <d:sz val="9"/>
        <d:rFont val="Times New Roman"/>
      </d:rPr>
      <d:t xml:space="preserve">1,258,149.99</d:t>
    </d:r>
  </si>
  <si>
    <d:r xmlns:d="http://schemas.openxmlformats.org/spreadsheetml/2006/main">
      <d:rPr>
        <d:sz val="9"/>
        <d:rFont val="Times New Roman"/>
      </d:rPr>
      <d:t xml:space="preserve">1,279,521.84</d:t>
    </d:r>
  </si>
  <si>
    <d:r xmlns:d="http://schemas.openxmlformats.org/spreadsheetml/2006/main">
      <d:rPr>
        <d:sz val="9"/>
        <d:rFont val="Times New Roman"/>
      </d:rPr>
      <d:t xml:space="preserve">1,296,237.60</d:t>
    </d:r>
  </si>
  <si>
    <d:r xmlns:d="http://schemas.openxmlformats.org/spreadsheetml/2006/main">
      <d:rPr>
        <d:sz val="9"/>
        <d:rFont val="Times New Roman"/>
      </d:rPr>
      <d:t xml:space="preserve">1,268,487.00</d:t>
    </d:r>
  </si>
  <si>
    <d:r xmlns:d="http://schemas.openxmlformats.org/spreadsheetml/2006/main">
      <d:rPr>
        <d:sz val="9"/>
        <d:rFont val="Times New Roman"/>
      </d:rPr>
      <d:t xml:space="preserve">1,298,758.16</d:t>
    </d:r>
  </si>
  <si>
    <d:r xmlns:d="http://schemas.openxmlformats.org/spreadsheetml/2006/main">
      <d:rPr>
        <d:sz val="9"/>
        <d:rFont val="Times New Roman"/>
      </d:rPr>
      <d:t xml:space="preserve">1,291,636.24</d:t>
    </d:r>
  </si>
  <si>
    <d:r xmlns:d="http://schemas.openxmlformats.org/spreadsheetml/2006/main">
      <d:rPr>
        <d:sz val="9"/>
        <d:rFont val="Times New Roman"/>
      </d:rPr>
      <d:t xml:space="preserve">1,291,594.13</d:t>
    </d:r>
  </si>
  <si>
    <d:r xmlns:d="http://schemas.openxmlformats.org/spreadsheetml/2006/main">
      <d:rPr>
        <d:sz val="9"/>
        <d:rFont val="Times New Roman"/>
      </d:rPr>
      <d:t xml:space="preserve">1,304,183.69</d:t>
    </d:r>
  </si>
  <si>
    <d:r xmlns:d="http://schemas.openxmlformats.org/spreadsheetml/2006/main">
      <d:rPr>
        <d:sz val="9"/>
        <d:rFont val="Times New Roman"/>
      </d:rPr>
      <d:t xml:space="preserve">1,290,828.23</d:t>
    </d:r>
  </si>
  <si>
    <d:r xmlns:d="http://schemas.openxmlformats.org/spreadsheetml/2006/main">
      <d:rPr>
        <d:sz val="9"/>
        <d:rFont val="Times New Roman"/>
      </d:rPr>
      <d:t xml:space="preserve">1,329,148.92</d:t>
    </d:r>
  </si>
  <si>
    <d:r xmlns:d="http://schemas.openxmlformats.org/spreadsheetml/2006/main">
      <d:rPr>
        <d:sz val="9"/>
        <d:rFont val="Times New Roman"/>
      </d:rPr>
      <d:t xml:space="preserve">1,348,350.66</d:t>
    </d:r>
  </si>
  <si>
    <d:r xmlns:d="http://schemas.openxmlformats.org/spreadsheetml/2006/main">
      <d:rPr>
        <d:sz val="9"/>
        <d:rFont val="Times New Roman"/>
      </d:rPr>
      <d:t xml:space="preserve">1,370,262.10</d:t>
    </d:r>
  </si>
  <si>
    <d:r xmlns:d="http://schemas.openxmlformats.org/spreadsheetml/2006/main">
      <d:rPr>
        <d:sz val="9"/>
        <d:rFont val="Times New Roman"/>
      </d:rPr>
      <d:t xml:space="preserve">1,389,104.97</d:t>
    </d:r>
  </si>
  <si>
    <d:r xmlns:d="http://schemas.openxmlformats.org/spreadsheetml/2006/main">
      <d:rPr>
        <d:sz val="9"/>
        <d:rFont val="Times New Roman"/>
      </d:rPr>
      <d:t xml:space="preserve">1,360,938.95</d:t>
    </d:r>
  </si>
  <si>
    <d:r xmlns:d="http://schemas.openxmlformats.org/spreadsheetml/2006/main">
      <d:rPr>
        <d:sz val="9"/>
        <d:rFont val="Times New Roman"/>
      </d:rPr>
      <d:t xml:space="preserve">1,392,383.18</d:t>
    </d:r>
  </si>
  <si>
    <d:r xmlns:d="http://schemas.openxmlformats.org/spreadsheetml/2006/main">
      <d:rPr>
        <d:sz val="9"/>
        <d:rFont val="Times New Roman"/>
      </d:rPr>
      <d:t xml:space="preserve">1,394,989.95</d:t>
    </d:r>
  </si>
  <si>
    <d:r xmlns:d="http://schemas.openxmlformats.org/spreadsheetml/2006/main">
      <d:rPr>
        <d:sz val="9"/>
        <d:rFont val="Times New Roman"/>
      </d:rPr>
      <d:t xml:space="preserve">1,391,488.49</d:t>
    </d:r>
  </si>
  <si>
    <d:r xmlns:d="http://schemas.openxmlformats.org/spreadsheetml/2006/main">
      <d:rPr>
        <d:sz val="9"/>
        <d:rFont val="Times New Roman"/>
      </d:rPr>
      <d:t xml:space="preserve">1,398,823.62</d:t>
    </d:r>
  </si>
  <si>
    <d:r xmlns:d="http://schemas.openxmlformats.org/spreadsheetml/2006/main">
      <d:rPr>
        <d:sz val="9"/>
        <d:rFont val="Times New Roman"/>
      </d:rPr>
      <d:t xml:space="preserve">1,379,939.06</d:t>
    </d:r>
  </si>
  <si>
    <d:r xmlns:d="http://schemas.openxmlformats.org/spreadsheetml/2006/main">
      <d:rPr>
        <d:sz val="9"/>
        <d:rFont val="Times New Roman"/>
      </d:rPr>
      <d:t xml:space="preserve">1,414,752.38</d:t>
    </d:r>
  </si>
  <si>
    <d:r xmlns:d="http://schemas.openxmlformats.org/spreadsheetml/2006/main">
      <d:rPr>
        <d:sz val="9"/>
        <d:rFont val="Times New Roman"/>
      </d:rPr>
      <d:t xml:space="preserve">1,262,151.93</d:t>
    </d:r>
  </si>
  <si>
    <d:r xmlns:d="http://schemas.openxmlformats.org/spreadsheetml/2006/main">
      <d:rPr>
        <d:sz val="9"/>
        <d:rFont val="Times New Roman"/>
      </d:rPr>
      <d:t xml:space="preserve">1,283,509.31</d:t>
    </d:r>
  </si>
  <si>
    <d:r xmlns:d="http://schemas.openxmlformats.org/spreadsheetml/2006/main">
      <d:rPr>
        <d:sz val="9"/>
        <d:rFont val="Times New Roman"/>
      </d:rPr>
      <d:t xml:space="preserve">1,300,295.77</d:t>
    </d:r>
  </si>
  <si>
    <d:r xmlns:d="http://schemas.openxmlformats.org/spreadsheetml/2006/main">
      <d:rPr>
        <d:sz val="9"/>
        <d:rFont val="Times New Roman"/>
      </d:rPr>
      <d:t xml:space="preserve">1,272,123.88</d:t>
    </d:r>
  </si>
  <si>
    <d:r xmlns:d="http://schemas.openxmlformats.org/spreadsheetml/2006/main">
      <d:rPr>
        <d:sz val="9"/>
        <d:rFont val="Times New Roman"/>
      </d:rPr>
      <d:t xml:space="preserve">1,302,164.18</d:t>
    </d:r>
  </si>
  <si>
    <d:r xmlns:d="http://schemas.openxmlformats.org/spreadsheetml/2006/main">
      <d:rPr>
        <d:sz val="9"/>
        <d:rFont val="Times New Roman"/>
      </d:rPr>
      <d:t xml:space="preserve">1,294,911.68</d:t>
    </d:r>
  </si>
  <si>
    <d:r xmlns:d="http://schemas.openxmlformats.org/spreadsheetml/2006/main">
      <d:rPr>
        <d:sz val="9"/>
        <d:rFont val="Times New Roman"/>
      </d:rPr>
      <d:t xml:space="preserve">1,294,791.59</d:t>
    </d:r>
  </si>
  <si>
    <d:r xmlns:d="http://schemas.openxmlformats.org/spreadsheetml/2006/main">
      <d:rPr>
        <d:sz val="9"/>
        <d:rFont val="Times New Roman"/>
      </d:rPr>
      <d:t xml:space="preserve">1,307,275.82</d:t>
    </d:r>
  </si>
  <si>
    <d:r xmlns:d="http://schemas.openxmlformats.org/spreadsheetml/2006/main">
      <d:rPr>
        <d:sz val="9"/>
        <d:rFont val="Times New Roman"/>
      </d:rPr>
      <d:t xml:space="preserve">1,293,853.70</d:t>
    </d:r>
  </si>
  <si>
    <d:r xmlns:d="http://schemas.openxmlformats.org/spreadsheetml/2006/main">
      <d:rPr>
        <d:sz val="9"/>
        <d:rFont val="Times New Roman"/>
      </d:rPr>
      <d:t xml:space="preserve">1,332,039.08</d:t>
    </d:r>
  </si>
  <si>
    <d:r xmlns:d="http://schemas.openxmlformats.org/spreadsheetml/2006/main">
      <d:rPr>
        <d:sz val="9"/>
        <d:rFont val="Times New Roman"/>
      </d:rPr>
      <d:t xml:space="preserve">1,154,462.47</d:t>
    </d:r>
  </si>
  <si>
    <d:r xmlns:d="http://schemas.openxmlformats.org/spreadsheetml/2006/main">
      <d:rPr>
        <d:sz val="9"/>
        <d:rFont val="Times New Roman"/>
      </d:rPr>
      <d:t xml:space="preserve">1,189,439.18</d:t>
    </d:r>
  </si>
  <si>
    <d:r xmlns:d="http://schemas.openxmlformats.org/spreadsheetml/2006/main">
      <d:rPr>
        <d:sz val="9"/>
        <d:rFont val="Times New Roman"/>
      </d:rPr>
      <d:t xml:space="preserve">1,209,882.07</d:t>
    </d:r>
  </si>
  <si>
    <d:r xmlns:d="http://schemas.openxmlformats.org/spreadsheetml/2006/main">
      <d:rPr>
        <d:sz val="9"/>
        <d:rFont val="Times New Roman"/>
      </d:rPr>
      <d:t xml:space="preserve">1,195,461.41</d:t>
    </d:r>
  </si>
  <si>
    <d:r xmlns:d="http://schemas.openxmlformats.org/spreadsheetml/2006/main">
      <d:rPr>
        <d:sz val="9"/>
        <d:rFont val="Times New Roman"/>
      </d:rPr>
      <d:t xml:space="preserve">1,235,011.36</d:t>
    </d:r>
  </si>
  <si>
    <d:r xmlns:d="http://schemas.openxmlformats.org/spreadsheetml/2006/main">
      <d:rPr>
        <d:sz val="9"/>
        <d:rFont val="Times New Roman"/>
      </d:rPr>
      <d:t xml:space="preserve">1,240,572.94</d:t>
    </d:r>
  </si>
  <si>
    <d:r xmlns:d="http://schemas.openxmlformats.org/spreadsheetml/2006/main">
      <d:rPr>
        <d:sz val="9"/>
        <d:rFont val="Times New Roman"/>
      </d:rPr>
      <d:t xml:space="preserve">1,240,100.48</d:t>
    </d:r>
  </si>
  <si>
    <d:r xmlns:d="http://schemas.openxmlformats.org/spreadsheetml/2006/main">
      <d:rPr>
        <d:sz val="9"/>
        <d:rFont val="Times New Roman"/>
      </d:rPr>
      <d:t xml:space="preserve">1,247,116.32</d:t>
    </d:r>
  </si>
  <si>
    <d:r xmlns:d="http://schemas.openxmlformats.org/spreadsheetml/2006/main">
      <d:rPr>
        <d:sz val="9"/>
        <d:rFont val="Times New Roman"/>
      </d:rPr>
      <d:t xml:space="preserve">1,226,966.97</d:t>
    </d:r>
  </si>
  <si>
    <d:r xmlns:d="http://schemas.openxmlformats.org/spreadsheetml/2006/main">
      <d:rPr>
        <d:sz val="9"/>
        <d:rFont val="Times New Roman"/>
      </d:rPr>
      <d:t xml:space="preserve">1,262,359.12</d:t>
    </d:r>
  </si>
  <si>
    <d:r xmlns:d="http://schemas.openxmlformats.org/spreadsheetml/2006/main">
      <d:rPr>
        <d:sz val="9"/>
        <d:rFont val="Times New Roman"/>
      </d:rPr>
      <d:t xml:space="preserve">122,813.58</d:t>
    </d:r>
  </si>
  <si>
    <d:r xmlns:d="http://schemas.openxmlformats.org/spreadsheetml/2006/main">
      <d:rPr>
        <d:sz val="9"/>
        <d:rFont val="Times New Roman"/>
      </d:rPr>
      <d:t xml:space="preserve">110,147.87</d:t>
    </d:r>
  </si>
  <si>
    <d:r xmlns:d="http://schemas.openxmlformats.org/spreadsheetml/2006/main">
      <d:rPr>
        <d:sz val="9"/>
        <d:rFont val="Times New Roman"/>
      </d:rPr>
      <d:t xml:space="preserve">108,173.62</d:t>
    </d:r>
  </si>
  <si>
    <d:r xmlns:d="http://schemas.openxmlformats.org/spreadsheetml/2006/main">
      <d:rPr>
        <d:sz val="9"/>
        <d:rFont val="Times New Roman"/>
      </d:rPr>
      <d:t xml:space="preserve">97,152.77</d:t>
    </d:r>
  </si>
  <si>
    <d:r xmlns:d="http://schemas.openxmlformats.org/spreadsheetml/2006/main">
      <d:rPr>
        <d:sz val="9"/>
        <d:rFont val="Times New Roman"/>
      </d:rPr>
      <d:t xml:space="preserve">90,166.14</d:t>
    </d:r>
  </si>
  <si>
    <d:r xmlns:d="http://schemas.openxmlformats.org/spreadsheetml/2006/main">
      <d:rPr>
        <d:sz val="9"/>
        <d:rFont val="Times New Roman"/>
      </d:rPr>
      <d:t xml:space="preserve">88,783.61</d:t>
    </d:r>
  </si>
  <si>
    <d:r xmlns:d="http://schemas.openxmlformats.org/spreadsheetml/2006/main">
      <d:rPr>
        <d:sz val="9"/>
        <d:rFont val="Times New Roman"/>
      </d:rPr>
      <d:t xml:space="preserve">85,579.39</d:t>
    </d:r>
  </si>
  <si>
    <d:r xmlns:d="http://schemas.openxmlformats.org/spreadsheetml/2006/main">
      <d:rPr>
        <d:sz val="9"/>
        <d:rFont val="Times New Roman"/>
      </d:rPr>
      <d:t xml:space="preserve">86,721.16</d:t>
    </d:r>
  </si>
  <si>
    <d:r xmlns:d="http://schemas.openxmlformats.org/spreadsheetml/2006/main">
      <d:rPr>
        <d:sz val="9"/>
        <d:rFont val="Times New Roman"/>
      </d:rPr>
      <d:t xml:space="preserve">89,543.05</d:t>
    </d:r>
  </si>
  <si>
    <d:r xmlns:d="http://schemas.openxmlformats.org/spreadsheetml/2006/main">
      <d:rPr>
        <d:sz val="9"/>
        <d:rFont val="Times New Roman"/>
      </d:rPr>
      <d:t xml:space="preserve">88,651.79</d:t>
    </d:r>
  </si>
  <si>
    <d:r xmlns:d="http://schemas.openxmlformats.org/spreadsheetml/2006/main">
      <d:rPr>
        <d:sz val="9"/>
        <d:rFont val="Times New Roman"/>
      </d:rPr>
      <d:t xml:space="preserve">34,658.30</d:t>
    </d:r>
  </si>
  <si>
    <d:r xmlns:d="http://schemas.openxmlformats.org/spreadsheetml/2006/main">
      <d:rPr>
        <d:sz val="9"/>
        <d:rFont val="Times New Roman"/>
      </d:rPr>
      <d:t xml:space="preserve">34,795.78</d:t>
    </d:r>
  </si>
  <si>
    <d:r xmlns:d="http://schemas.openxmlformats.org/spreadsheetml/2006/main">
      <d:rPr>
        <d:sz val="9"/>
        <d:rFont val="Times New Roman"/>
      </d:rPr>
      <d:t xml:space="preserve">35,322.91</d:t>
    </d:r>
  </si>
  <si>
    <d:r xmlns:d="http://schemas.openxmlformats.org/spreadsheetml/2006/main">
      <d:rPr>
        <d:sz val="9"/>
        <d:rFont val="Times New Roman"/>
      </d:rPr>
      <d:t xml:space="preserve">34,865.88</d:t>
    </d:r>
  </si>
  <si>
    <d:r xmlns:d="http://schemas.openxmlformats.org/spreadsheetml/2006/main">
      <d:rPr>
        <d:sz val="9"/>
        <d:rFont val="Times New Roman"/>
      </d:rPr>
      <d:t xml:space="preserve">35,080.02</d:t>
    </d:r>
  </si>
  <si>
    <d:r xmlns:d="http://schemas.openxmlformats.org/spreadsheetml/2006/main">
      <d:rPr>
        <d:sz val="9"/>
        <d:rFont val="Times New Roman"/>
      </d:rPr>
      <d:t xml:space="preserve">33,992.30</d:t>
    </d:r>
  </si>
  <si>
    <d:r xmlns:d="http://schemas.openxmlformats.org/spreadsheetml/2006/main">
      <d:rPr>
        <d:sz val="9"/>
        <d:rFont val="Times New Roman"/>
      </d:rPr>
      <d:t xml:space="preserve">35,152.12</d:t>
    </d:r>
  </si>
  <si>
    <d:r xmlns:d="http://schemas.openxmlformats.org/spreadsheetml/2006/main">
      <d:rPr>
        <d:sz val="9"/>
        <d:rFont val="Times New Roman"/>
      </d:rPr>
      <d:t xml:space="preserve">35,227.10</d:t>
    </d:r>
  </si>
  <si>
    <d:r xmlns:d="http://schemas.openxmlformats.org/spreadsheetml/2006/main">
      <d:rPr>
        <d:sz val="9"/>
        <d:rFont val="Times New Roman"/>
      </d:rPr>
      <d:t xml:space="preserve">35,041.65</d:t>
    </d:r>
  </si>
  <si>
    <d:r xmlns:d="http://schemas.openxmlformats.org/spreadsheetml/2006/main">
      <d:rPr>
        <d:sz val="9"/>
        <d:rFont val="Times New Roman"/>
      </d:rPr>
      <d:t xml:space="preserve">36,149.19</d:t>
    </d:r>
  </si>
  <si>
    <d:r xmlns:d="http://schemas.openxmlformats.org/spreadsheetml/2006/main">
      <d:rPr>
        <d:sz val="9"/>
        <d:rFont val="Times New Roman"/>
      </d:rPr>
      <d:t xml:space="preserve">-86,198.73</d:t>
    </d:r>
  </si>
  <si>
    <d:r xmlns:d="http://schemas.openxmlformats.org/spreadsheetml/2006/main">
      <d:rPr>
        <d:sz val="9"/>
        <d:rFont val="Times New Roman"/>
      </d:rPr>
      <d:t xml:space="preserve">-86,752.80</d:t>
    </d:r>
  </si>
  <si>
    <d:r xmlns:d="http://schemas.openxmlformats.org/spreadsheetml/2006/main">
      <d:rPr>
        <d:sz val="9"/>
        <d:rFont val="Times New Roman"/>
      </d:rPr>
      <d:t xml:space="preserve">-88,809.20</d:t>
    </d:r>
  </si>
  <si>
    <d:r xmlns:d="http://schemas.openxmlformats.org/spreadsheetml/2006/main">
      <d:rPr>
        <d:sz val="9"/>
        <d:rFont val="Times New Roman"/>
      </d:rPr>
      <d:t xml:space="preserve">-88,815.07</d:t>
    </d:r>
  </si>
  <si>
    <d:r xmlns:d="http://schemas.openxmlformats.org/spreadsheetml/2006/main">
      <d:rPr>
        <d:sz val="9"/>
        <d:rFont val="Times New Roman"/>
      </d:rPr>
      <d:t xml:space="preserve">-90,218.99</d:t>
    </d:r>
  </si>
  <si>
    <d:r xmlns:d="http://schemas.openxmlformats.org/spreadsheetml/2006/main">
      <d:rPr>
        <d:sz val="9"/>
        <d:rFont val="Times New Roman"/>
      </d:rPr>
      <d:t xml:space="preserve">-100,078.27</d:t>
    </d:r>
  </si>
  <si>
    <d:r xmlns:d="http://schemas.openxmlformats.org/spreadsheetml/2006/main">
      <d:rPr>
        <d:sz val="9"/>
        <d:rFont val="Times New Roman"/>
      </d:rPr>
      <d:t xml:space="preserve">-96,696.90</d:t>
    </d:r>
  </si>
  <si>
    <d:r xmlns:d="http://schemas.openxmlformats.org/spreadsheetml/2006/main">
      <d:rPr>
        <d:sz val="9"/>
        <d:rFont val="Times New Roman"/>
      </d:rPr>
      <d:t xml:space="preserve">-91,547.81</d:t>
    </d:r>
  </si>
  <si>
    <d:r xmlns:d="http://schemas.openxmlformats.org/spreadsheetml/2006/main">
      <d:rPr>
        <d:sz val="9"/>
        <d:rFont val="Times New Roman"/>
      </d:rPr>
      <d:t xml:space="preserve">-86,085.36</d:t>
    </d:r>
  </si>
  <si>
    <d:r xmlns:d="http://schemas.openxmlformats.org/spreadsheetml/2006/main">
      <d:rPr>
        <d:sz val="9"/>
        <d:rFont val="Times New Roman"/>
      </d:rPr>
      <d:t xml:space="preserve">-82,713.30</d:t>
    </d:r>
  </si>
  <si>
    <d:r xmlns:d="http://schemas.openxmlformats.org/spreadsheetml/2006/main">
      <d:rPr>
        <d:sz val="9"/>
        <d:rFont val="Times New Roman"/>
      </d:rPr>
      <d:t xml:space="preserve">32,414.38</d:t>
    </d:r>
  </si>
  <si>
    <d:r xmlns:d="http://schemas.openxmlformats.org/spreadsheetml/2006/main">
      <d:rPr>
        <d:sz val="9"/>
        <d:rFont val="Times New Roman"/>
      </d:rPr>
      <d:t xml:space="preserve">31,891.82</d:t>
    </d:r>
  </si>
  <si>
    <d:r xmlns:d="http://schemas.openxmlformats.org/spreadsheetml/2006/main">
      <d:rPr>
        <d:sz val="9"/>
        <d:rFont val="Times New Roman"/>
      </d:rPr>
      <d:t xml:space="preserve">31,668.20</d:t>
    </d:r>
  </si>
  <si>
    <d:r xmlns:d="http://schemas.openxmlformats.org/spreadsheetml/2006/main">
      <d:rPr>
        <d:sz val="9"/>
        <d:rFont val="Times New Roman"/>
      </d:rPr>
      <d:t xml:space="preserve">29,822.01</d:t>
    </d:r>
  </si>
  <si>
    <d:r xmlns:d="http://schemas.openxmlformats.org/spreadsheetml/2006/main">
      <d:rPr>
        <d:sz val="9"/>
        <d:rFont val="Times New Roman"/>
      </d:rPr>
      <d:t xml:space="preserve">28,719.62</d:t>
    </d:r>
  </si>
  <si>
    <d:r xmlns:d="http://schemas.openxmlformats.org/spreadsheetml/2006/main">
      <d:rPr>
        <d:sz val="9"/>
        <d:rFont val="Times New Roman"/>
      </d:rPr>
      <d:t xml:space="preserve">28,365.66</d:t>
    </d:r>
  </si>
  <si>
    <d:r xmlns:d="http://schemas.openxmlformats.org/spreadsheetml/2006/main">
      <d:rPr>
        <d:sz val="9"/>
        <d:rFont val="Times New Roman"/>
      </d:rPr>
      <d:t xml:space="preserve">27,459.04</d:t>
    </d:r>
  </si>
  <si>
    <d:r xmlns:d="http://schemas.openxmlformats.org/spreadsheetml/2006/main">
      <d:rPr>
        <d:sz val="9"/>
        <d:rFont val="Times New Roman"/>
      </d:rPr>
      <d:t xml:space="preserve">26,666.91</d:t>
    </d:r>
  </si>
  <si>
    <d:r xmlns:d="http://schemas.openxmlformats.org/spreadsheetml/2006/main">
      <d:rPr>
        <d:sz val="9"/>
        <d:rFont val="Times New Roman"/>
      </d:rPr>
      <d:t xml:space="preserve">25,361.93</d:t>
    </d:r>
  </si>
  <si>
    <d:r xmlns:d="http://schemas.openxmlformats.org/spreadsheetml/2006/main">
      <d:rPr>
        <d:sz val="9"/>
        <d:rFont val="Times New Roman"/>
      </d:rPr>
      <d:t xml:space="preserve">24,702.11</d:t>
    </d:r>
  </si>
  <si>
    <t>BR CTF submission workbook</t>
  </si>
  <si>
    <t>Party</t>
  </si>
  <si>
    <d:r xmlns:d="http://schemas.openxmlformats.org/spreadsheetml/2006/main">
      <d:rPr>
        <d:sz val="9"/>
        <d:rFont val="Times New Roman"/>
      </d:rPr>
      <d:t xml:space="preserve">JAPAN</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</si>
  <si>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</si>
  <si>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</si>
  <si>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</si>
  <si>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</si>
  <si>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</si>
  <si>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JPN_2018_V2.0</d:t>
    </d:r>
  </si>
  <si>
    <t>Submitted By</t>
  </si>
  <si>
    <d:r xmlns:d="http://schemas.openxmlformats.org/spreadsheetml/2006/main">
      <d:rPr>
        <d:sz val="9"/>
        <d:rFont val="Times New Roman"/>
      </d:rPr>
      <d:t xml:space="preserve">Chikyu Teitanso</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</si>
  <si>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</si>
  <si>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</si>
  <si>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</si>
  <si>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</si>
  <si>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</si>
  <si>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</si>
  <si>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</si>
  <si>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</si>
  <si>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</si>
  <si>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</si>
  <si>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</si>
  <si>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</si>
  <si>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</si>
  <si>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</si>
  <si>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</si>
  <si>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</si>
  <si>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</si>
  <si>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</si>
  <si>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</si>
  <si>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</si>
  <si>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</si>
  <si>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</si>
  <si>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</si>
  <si>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</si>
  <si>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</si>
  <si>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</si>
  <si>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</si>
  <si>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</si>
  <si>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</si>
  <si>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</si>
  <si>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</si>
  <si>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</si>
  <si>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</si>
  <si>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</si>
  <si>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</si>
  <si>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</si>
  <si>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</si>
  <si>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</si>
  <si>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</si>
  <si>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</si>
  <si>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</si>
  <si>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</si>
  <si>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</si>
  <si>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</si>
  <si>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</si>
  <si>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</si>
  <si>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</si>
  <si>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</si>
  <si>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</si>
  <si>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</si>
  <si>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</si>
  <si>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</si>
  <si>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Cambodia</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</si>
  <si>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</si>
  <si>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Project for Facilitating the Implementation of REDD+ Strategy and Policy</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</si>
  <si>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</si>
  <si>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</si>
  <si>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</si>
  <si>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Cambodia, Laos</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</si>
  <si>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</si>
  <si>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Study for rural disaster prevention plan in research projects on global environment problem in agriculture and rural villages overseas</d:t>
    </d:r>
  </si>
  <si>
    <d:r xmlns:d="http://schemas.openxmlformats.org/spreadsheetml/2006/main">
      <d:rPr>
        <d:sz val="9"/>
        <d:rFont val="Times New Roman"/>
      </d:rPr>
      <d:t xml:space="preserve">Disaster prevention</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</si>
  <si>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</si>
  <si>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Cambodia, Myanmar</d:t>
    </d:r>
  </si>
  <si>
    <d:r xmlns:d="http://schemas.openxmlformats.org/spreadsheetml/2006/main">
      <d:rPr>
        <d:sz val="9"/>
        <d:rFont val="Times New Roman"/>
      </d:rPr>
      <d:t xml:space="preserve">Project to accelerate REDD-plus activities by private sector </d:t>
    </d:r>
  </si>
  <si>
    <d:r xmlns:d="http://schemas.openxmlformats.org/spreadsheetml/2006/main">
      <d:rPr>
        <d:sz val="9"/>
        <d:rFont val="Times New Roman"/>
      </d:rPr>
      <d:t xml:space="preserve">Forestry</d:t>
    </d:r>
  </si>
  <si>
    <d:r xmlns:d="http://schemas.openxmlformats.org/spreadsheetml/2006/main">
      <d:rPr>
        <d:sz val="9"/>
        <d:rFont val="Times New Roman"/>
      </d:rPr>
      <d:t xml:space="preserve">India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</si>
  <si>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</si>
  <si>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Study for Sophistication of efficiency management of thermal power plants (Implementation of real-time unit performance management service using IoT)</d:t>
    </d:r>
  </si>
  <si>
    <d:r xmlns:d="http://schemas.openxmlformats.org/spreadsheetml/2006/main">
      <d:rPr>
        <d:sz val="9"/>
        <d:rFont val="Times New Roman"/>
      </d:rPr>
      <d:t xml:space="preserve">Energy</d:t>
    </d:r>
  </si>
  <si>
    <d:r xmlns:d="http://schemas.openxmlformats.org/spreadsheetml/2006/main">
      <d:rPr>
        <d:sz val="9"/>
        <d:rFont val="Times New Roman"/>
      </d:rPr>
      <d:t xml:space="preserve">Planned</d:t>
    </d:r>
  </si>
  <si>
    <d:r xmlns:d="http://schemas.openxmlformats.org/spreadsheetml/2006/main">
      <d:rPr>
        <d:sz val="9"/>
        <d:rFont val="Times New Roman"/>
      </d:rPr>
      <d:t xml:space="preserve">Indonesia</d:t>
    </d:r>
  </si>
  <si>
    <d:r xmlns:d="http://schemas.openxmlformats.org/spreadsheetml/2006/main">
      <d:rPr>
        <d:sz val="9"/>
        <d:rFont val="Times New Roman"/>
      </d:rPr>
      <d:t xml:space="preserve">Application of a Tribrid System to Base Transceiver Stations</d:t>
    </d:r>
  </si>
  <si>
    <d:r xmlns:d="http://schemas.openxmlformats.org/spreadsheetml/2006/main">
      <d:rPr>
        <d:sz val="9"/>
        <d:rFont val="Times New Roman"/>
      </d:rPr>
      <d:t xml:space="preserve">Industry</d:t>
    </d:r>
  </si>
  <si>
    <d:r xmlns:d="http://schemas.openxmlformats.org/spreadsheetml/2006/main">
      <d:rPr>
        <d:sz val="9"/>
        <d:rFont val="Times New Roman"/>
      </d:rPr>
      <d:t xml:space="preserve">Study for CCUS (CO2-EOR) projects development in the South Sumatra region on the Republic of Indonesia under Joint Crediting Mechanism(JCM)</d:t>
    </d:r>
  </si>
  <si>
    <d:r xmlns:d="http://schemas.openxmlformats.org/spreadsheetml/2006/main">
      <d:rPr>
        <d:sz val="9"/>
        <d:rFont val="Times New Roman"/>
      </d:rPr>
      <d:t xml:space="preserve">Indonesia, Philippine, Uzbekistan, Botswana, Colombia</d:t>
    </d:r>
  </si>
  <si>
    <d:r xmlns:d="http://schemas.openxmlformats.org/spreadsheetml/2006/main">
      <d:rPr>
        <d:sz val="9"/>
        <d:rFont val="Times New Roman"/>
      </d:rPr>
      <d:t xml:space="preserve">Project for promoting sustainable forest management in developing countries </d:t>
    </d:r>
  </si>
  <si>
    <d:r xmlns:d="http://schemas.openxmlformats.org/spreadsheetml/2006/main">
      <d:rPr>
        <d:sz val="9"/>
        <d:rFont val="Times New Roman"/>
      </d:rPr>
      <d:t xml:space="preserve">Lao PDR</d:t>
    </d:r>
  </si>
  <si>
    <d:r xmlns:d="http://schemas.openxmlformats.org/spreadsheetml/2006/main">
      <d:rPr>
        <d:sz val="9"/>
        <d:rFont val="Times New Roman"/>
      </d:rPr>
      <d:t xml:space="preserve">Sustainable Forest Management and REDD+ Support Project</d:t>
    </d:r>
  </si>
  <si>
    <d:r xmlns:d="http://schemas.openxmlformats.org/spreadsheetml/2006/main">
      <d:rPr>
        <d:sz val="9"/>
        <d:rFont val="Times New Roman"/>
      </d:rPr>
      <d:t xml:space="preserve">Laos</d:t>
    </d:r>
  </si>
  <si>
    <d:r xmlns:d="http://schemas.openxmlformats.org/spreadsheetml/2006/main">
      <d:rPr>
        <d:sz val="9"/>
        <d:rFont val="Times New Roman"/>
      </d:rPr>
      <d:t xml:space="preserve">FY2015 JCM Feasibility Study (Programme for the Establishment of Low-Carbon Historic City in Vientiane, based on City-to-City Cooperation between Vientiane Capital and Kyoto City）</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</si>
  <si>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</si>
  <si>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Laos Energy Efficient Datacenter (LEED) Project In Lao People’s Democratic Republic</d:t>
    </d:r>
  </si>
  <si>
    <d:r xmlns:d="http://schemas.openxmlformats.org/spreadsheetml/2006/main">
      <d:rPr>
        <d:sz val="9"/>
        <d:rFont val="Times New Roman"/>
      </d:rPr>
      <d:t xml:space="preserve">Laos, Philippines, Thailand, Viet Nam, Indonesia, Malaysia</d:t>
    </d:r>
  </si>
  <si>
    <d:r xmlns:d="http://schemas.openxmlformats.org/spreadsheetml/2006/main">
      <d:rPr>
        <d:sz val="9"/>
        <d:rFont val="Times New Roman"/>
      </d:rPr>
      <d:t xml:space="preserve">Feasibility Study of Project to Demonstrate to Advanced Low-carbon Technology Innovation for Further Development in Developing Countries in Asia Region</d:t>
    </d:r>
  </si>
  <si>
    <d:r xmlns:d="http://schemas.openxmlformats.org/spreadsheetml/2006/main">
      <d:rPr>
        <d:sz val="9"/>
        <d:rFont val="Times New Roman"/>
      </d:rPr>
      <d:t xml:space="preserve">Maldives</d:t>
    </d:r>
  </si>
  <si>
    <d:r xmlns:d="http://schemas.openxmlformats.org/spreadsheetml/2006/main">
      <d:rPr>
        <d:sz val="9"/>
        <d:rFont val="Times New Roman"/>
      </d:rPr>
      <d:t xml:space="preserve">Study  for Wind Energy Project for Remote islands in the Maldives</d:t>
    </d:r>
  </si>
  <si>
    <d:r xmlns:d="http://schemas.openxmlformats.org/spreadsheetml/2006/main">
      <d:rPr>
        <d:sz val="9"/>
        <d:rFont val="Times New Roman"/>
      </d:rPr>
      <d:t xml:space="preserve">Myanmar</d:t>
    </d:r>
  </si>
  <si>
    <d:r xmlns:d="http://schemas.openxmlformats.org/spreadsheetml/2006/main">
      <d:rPr>
        <d:sz val="9"/>
        <d:rFont val="Times New Roman"/>
      </d:rPr>
      <d:t xml:space="preserve">FY2015 JCM Feasibility Study (JCM Project Formulation Study through City-to-City Collaboration in Yangon）</d:t>
    </d:r>
  </si>
  <si>
    <d:r xmlns:d="http://schemas.openxmlformats.org/spreadsheetml/2006/main">
      <d:rPr>
        <d:sz val="9"/>
        <d:rFont val="Times New Roman"/>
      </d:rPr>
      <d:t xml:space="preserve">Philippines</d:t>
    </d:r>
  </si>
  <si>
    <d:r xmlns:d="http://schemas.openxmlformats.org/spreadsheetml/2006/main">
      <d:rPr>
        <d:sz val="9"/>
        <d:rFont val="Times New Roman"/>
      </d:rPr>
      <d:t xml:space="preserve">Study for Small-Scale Geothermal Power Generation Project in the Philippines and Other Countries</d:t>
    </d:r>
  </si>
  <si>
    <d:r xmlns:d="http://schemas.openxmlformats.org/spreadsheetml/2006/main">
      <d:rPr>
        <d:sz val="9"/>
        <d:rFont val="Times New Roman"/>
      </d:rPr>
      <d:t xml:space="preserve">Saudi Arabia</d:t>
    </d:r>
  </si>
  <si>
    <d:r xmlns:d="http://schemas.openxmlformats.org/spreadsheetml/2006/main">
      <d:rPr>
        <d:sz val="9"/>
        <d:rFont val="Times New Roman"/>
      </d:rPr>
      <d:t xml:space="preserve">Feasibility Study on CCUS projects in Saudi Arabia</d:t>
    </d:r>
  </si>
  <si>
    <d:r xmlns:d="http://schemas.openxmlformats.org/spreadsheetml/2006/main">
      <d:rPr>
        <d:sz val="9"/>
        <d:rFont val="Times New Roman"/>
      </d:rPr>
      <d:t xml:space="preserve">Feasibility study on JCM Project using solar panel cleaning robot for arid region</d:t>
    </d:r>
  </si>
  <si>
    <d:r xmlns:d="http://schemas.openxmlformats.org/spreadsheetml/2006/main">
      <d:rPr>
        <d:sz val="9"/>
        <d:rFont val="Times New Roman"/>
      </d:rPr>
      <d:t xml:space="preserve">Thailand</d:t>
    </d:r>
  </si>
  <si>
    <d:r xmlns:d="http://schemas.openxmlformats.org/spreadsheetml/2006/main">
      <d:rPr>
        <d:sz val="9"/>
        <d:rFont val="Times New Roman"/>
      </d:rPr>
      <d:t xml:space="preserve">FY2015 JCM Feasibility Study (Promotion of Decarbonizing of Municipal Waste Management and Ecological Industrial Town in Rayong Prefecture (Kitakyushu-Rayong Cooperation Project)）</d:t>
    </d:r>
  </si>
  <si>
    <d:r xmlns:d="http://schemas.openxmlformats.org/spreadsheetml/2006/main">
      <d:rPr>
        <d:sz val="9"/>
        <d:rFont val="Times New Roman"/>
      </d:rPr>
      <d:t xml:space="preserve">Introduction of Energy Conservation Equipment and Energy Management Systems in Automobile Factories</d:t>
    </d:r>
  </si>
  <si>
    <d:r xmlns:d="http://schemas.openxmlformats.org/spreadsheetml/2006/main">
      <d:rPr>
        <d:sz val="9"/>
        <d:rFont val="Times New Roman"/>
      </d:rPr>
      <d:t xml:space="preserve">Study for Improvement of power generation efficiency by upgrading gas turbine in Thailand</d:t>
    </d:r>
  </si>
  <si>
    <d:r xmlns:d="http://schemas.openxmlformats.org/spreadsheetml/2006/main">
      <d:rPr>
        <d:sz val="9"/>
        <d:rFont val="Times New Roman"/>
      </d:rPr>
      <d:t xml:space="preserve">Feasibility Study of Development and Standardization of Power Digital Solution for Utilities in ASEAN region（Thailand）</d:t>
    </d:r>
  </si>
  <si>
    <d:r xmlns:d="http://schemas.openxmlformats.org/spreadsheetml/2006/main">
      <d:rPr>
        <d:sz val="9"/>
        <d:rFont val="Times New Roman"/>
      </d:rPr>
      <d:t xml:space="preserve">Thailand, Myanmar, Uzbekistan</d:t>
    </d:r>
  </si>
  <si>
    <d:r xmlns:d="http://schemas.openxmlformats.org/spreadsheetml/2006/main">
      <d:rPr>
        <d:sz val="9"/>
        <d:rFont val="Times New Roman"/>
      </d:rPr>
      <d:t xml:space="preserve">Project to disseminate forest regeneration technologies in developing countries</d:t>
    </d:r>
  </si>
  <si>
    <d:r xmlns:d="http://schemas.openxmlformats.org/spreadsheetml/2006/main">
      <d:rPr>
        <d:sz val="9"/>
        <d:rFont val="Times New Roman"/>
      </d:rPr>
      <d:t xml:space="preserve">Viet Nam</d:t>
    </d:r>
  </si>
  <si>
    <d:r xmlns:d="http://schemas.openxmlformats.org/spreadsheetml/2006/main">
      <d:rPr>
        <d:sz val="9"/>
        <d:rFont val="Times New Roman"/>
      </d:rPr>
      <d:t xml:space="preserve">FY2015 JCM Feasibility Study (The whole city low carbonization in Hai Phong City (Kitakyushu-Hai Phong Cooperation Project)）</d:t>
    </d:r>
  </si>
  <si>
    <d:r xmlns:d="http://schemas.openxmlformats.org/spreadsheetml/2006/main">
      <d:rPr>
        <d:sz val="9"/>
        <d:rFont val="Times New Roman"/>
      </d:rPr>
      <d:t xml:space="preserve">FY2015 JCM Feasibility Study (Ho Chi Minh City – Osaka City Cooperation Programme for Developing Low Carbon City）</d:t>
    </d:r>
  </si>
  <si>
    <d:r xmlns:d="http://schemas.openxmlformats.org/spreadsheetml/2006/main">
      <d:rPr>
        <d:sz val="9"/>
        <d:rFont val="Times New Roman"/>
      </d:rPr>
      <d:t xml:space="preserve">Energy Saving and Work Efficiency Improvement by Introducing a New Chip-on-Board LED System in Vietnam </d:t>
    </d:r>
  </si>
  <si>
    <d:r xmlns:d="http://schemas.openxmlformats.org/spreadsheetml/2006/main">
      <d:rPr>
        <d:sz val="9"/>
        <d:rFont val="Times New Roman"/>
      </d:rPr>
      <d:t xml:space="preserve">Transport</d:t>
    </d:r>
  </si>
  <si>
    <d:r xmlns:d="http://schemas.openxmlformats.org/spreadsheetml/2006/main">
      <d:rPr>
        <d:sz val="9"/>
        <d:rFont val="Times New Roman"/>
      </d:rPr>
      <d:t xml:space="preserve">Study for demand response by high efficiency air conditioner cooperate with power sector
</d:t>
    </d:r>
  </si>
  <si>
    <d:r xmlns:d="http://schemas.openxmlformats.org/spreadsheetml/2006/main">
      <d:rPr>
        <d:sz val="9"/>
        <d:rFont val="Times New Roman"/>
      </d:rPr>
      <d:t xml:space="preserve">Feasibility study of floating PV generation projects on existing hydroelectric dams</d:t>
    </d:r>
  </si>
  <si>
    <d:r xmlns:d="http://schemas.openxmlformats.org/spreadsheetml/2006/main">
      <d:rPr>
        <d:sz val="9"/>
        <d:rFont val="Times New Roman"/>
      </d:rPr>
      <d:t xml:space="preserve">The Project for Emergency Reservoir Operation and Effective Flood Management Using Water-related Disaster Management Information System</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</si>
  <si>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</si>
  <si>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DRR/CCA project in Dong Thap province（Phase1）</d:t>
    </d:r>
  </si>
  <si>
    <d:r xmlns:d="http://schemas.openxmlformats.org/spreadsheetml/2006/main">
      <d:rPr>
        <d:sz val="9"/>
        <d:rFont val="Times New Roman"/>
      </d:rPr>
      <d:t xml:space="preserve">Private</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</si>
  <si>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</si>
  <si>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</si>
  <si>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</si>
  <si>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</si>
  <si>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</si>
  <si>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</si>
  <si>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</si>
  <si>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</si>
  <si>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</si>
  <si>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</si>
  <si>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</si>
  <si>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</si>
  <si>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</si>
  <si>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</si>
  <si>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0.00</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</si>
  <si>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</si>
  <si>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</si>
  <si>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</si>
  <si>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</si>
  <si>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</si>
  <si>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</si>
  <si>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</si>
  <si>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</si>
  <si>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</si>
  <si>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</si>
  <si>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d:r xmlns:d="http://schemas.openxmlformats.org/spreadsheetml/2006/main">
      <d:rPr>
        <d:i/>
        <d:sz val="9"/>
        <d:rFont val="Times New Roman"/>
      </d:rPr>
      <d:t xml:space="preserve">JCM</d:t>
    </d:r>
  </si>
  <si>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</si>
  <si>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</si>
  <si>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</si>
  <si>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</si>
  <si>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</si>
  <si>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</si>
  <si>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</si>
  <si>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</si>
  <si>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</si>
  <si>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</si>
  <si>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</si>
  <si>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</si>
  <si>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</si>
  <si>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</si>
  <si>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</si>
  <si>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</si>
  <si>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</si>
  <si>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</si>
  <si>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</si>
  <si>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</si>
  <si>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</si>
  <si>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</si>
  <si>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</si>
  <si>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-1,426.68</d:t>
    </d:r>
  </si>
  <si>
    <d:r xmlns:d="http://schemas.openxmlformats.org/spreadsheetml/2006/main">
      <d:rPr>
        <d:sz val="9"/>
        <d:rFont val="Times New Roman"/>
      </d:rPr>
      <d:t xml:space="preserve">-1,420.71</d:t>
    </d:r>
  </si>
  <si>
    <d:r xmlns:d="http://schemas.openxmlformats.org/spreadsheetml/2006/main">
      <d:rPr>
        <d:sz val="9"/>
        <d:rFont val="Times New Roman"/>
      </d:rPr>
      <d:t xml:space="preserve">-1,417.31</d:t>
    </d:r>
  </si>
  <si>
    <d:r xmlns:d="http://schemas.openxmlformats.org/spreadsheetml/2006/main">
      <d:rPr>
        <d:sz val="9"/>
        <d:rFont val="Times New Roman"/>
      </d:rPr>
      <d:t xml:space="preserve">-4,264.70</d:t>
    </d:r>
  </si>
  <si>
    <d:r xmlns:d="http://schemas.openxmlformats.org/spreadsheetml/2006/main">
      <d:rPr>
        <d:sz val="9"/>
        <d:rFont val="Times New Roman"/>
      </d:rPr>
      <d:t xml:space="preserve">-4264.70</d:t>
    </d:r>
  </si>
  <si>
    <d:r xmlns:d="http://schemas.openxmlformats.org/spreadsheetml/2006/main">
      <d:rPr>
        <d:b/>
        <d:sz val="9"/>
        <d:rFont val="Times New Roman"/>
      </d:rPr>
      <d:t xml:space="preserve">Excluded emissions from natural disturbances(5)</d:t>
    </d:r>
  </si>
  <si>
    <d:r xmlns:d="http://schemas.openxmlformats.org/spreadsheetml/2006/main">
      <d:rPr>
        <d:sz val="9"/>
        <d:rFont val="Times New Roman"/>
      </d:rPr>
      <d:t xml:space="preserve">NA</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</si>
  <si>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</si>
  <si>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</si>
  <si>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1,459.29</d:t>
    </d:r>
  </si>
  <si>
    <d:r xmlns:d="http://schemas.openxmlformats.org/spreadsheetml/2006/main">
      <d:rPr>
        <d:sz val="9"/>
        <d:rFont val="Times New Roman"/>
      </d:rPr>
      <d:t xml:space="preserve">2,104.35</d:t>
    </d:r>
  </si>
  <si>
    <d:r xmlns:d="http://schemas.openxmlformats.org/spreadsheetml/2006/main">
      <d:rPr>
        <d:sz val="9"/>
        <d:rFont val="Times New Roman"/>
      </d:rPr>
      <d:t xml:space="preserve">1,802.85</d:t>
    </d:r>
  </si>
  <si>
    <d:r xmlns:d="http://schemas.openxmlformats.org/spreadsheetml/2006/main">
      <d:rPr>
        <d:sz val="9"/>
        <d:rFont val="Times New Roman"/>
      </d:rPr>
      <d:t xml:space="preserve">5,366.50</d:t>
    </d:r>
  </si>
  <si>
    <d:r xmlns:d="http://schemas.openxmlformats.org/spreadsheetml/2006/main">
      <d:rPr>
        <d:sz val="9"/>
        <d:rFont val="Times New Roman"/>
      </d:rPr>
      <d:t xml:space="preserve">5366.50</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</si>
  <si>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</si>
  <si>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</si>
  <si>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-152,914.38</d:t>
    </d:r>
  </si>
  <si>
    <d:r xmlns:d="http://schemas.openxmlformats.org/spreadsheetml/2006/main">
      <d:rPr>
        <d:sz val="9"/>
        <d:rFont val="Times New Roman"/>
      </d:rPr>
      <d:t xml:space="preserve">-156298.01</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</si>
  <si>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</si>
  <si>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-51,478.48</d:t>
    </d:r>
  </si>
  <si>
    <d:r xmlns:d="http://schemas.openxmlformats.org/spreadsheetml/2006/main">
      <d:rPr>
        <d:sz val="9"/>
        <d:rFont val="Times New Roman"/>
      </d:rPr>
      <d:t xml:space="preserve">-52,073.28</d:t>
    </d:r>
  </si>
  <si>
    <d:r xmlns:d="http://schemas.openxmlformats.org/spreadsheetml/2006/main">
      <d:rPr>
        <d:sz val="9"/>
        <d:rFont val="Times New Roman"/>
      </d:rPr>
      <d:t xml:space="preserve">-49,362.62</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</si>
  <si>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</si>
  <si>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</si>
  <si>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</si>
  <si>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1127.88</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</si>
  <si>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</si>
  <si>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</si>
  <si>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10257.97</d:t>
    </d:r>
  </si>
  <si>
    <d:r xmlns:d="http://schemas.openxmlformats.org/spreadsheetml/2006/main">
      <d:rPr>
        <d:sz val="9"/>
        <d:rFont val="Times New Roman"/>
      </d:rPr>
      <d:t xml:space="preserve">3,543.05</d:t>
    </d:r>
  </si>
  <si>
    <d:r xmlns:d="http://schemas.openxmlformats.org/spreadsheetml/2006/main">
      <d:rPr>
        <d:sz val="9"/>
        <d:rFont val="Times New Roman"/>
      </d:rPr>
      <d:t xml:space="preserve">4,272.82</d:t>
    </d:r>
  </si>
  <si>
    <d:r xmlns:d="http://schemas.openxmlformats.org/spreadsheetml/2006/main">
      <d:rPr>
        <d:sz val="9"/>
        <d:rFont val="Times New Roman"/>
      </d:rPr>
      <d:t xml:space="preserve">3,876.27</d:t>
    </d:r>
  </si>
  <si>
    <d:r xmlns:d="http://schemas.openxmlformats.org/spreadsheetml/2006/main">
      <d:rPr>
        <d:sz val="9"/>
        <d:rFont val="Times New Roman"/>
      </d:rPr>
      <d:t xml:space="preserve">11,692.14</d:t>
    </d:r>
  </si>
  <si>
    <d:r xmlns:d="http://schemas.openxmlformats.org/spreadsheetml/2006/main">
      <d:rPr>
        <d:sz val="9"/>
        <d:rFont val="Times New Roman"/>
      </d:rPr>
      <d:t xml:space="preserve">-19081.78</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</si>
  <si>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</si>
  <si>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842.39</d:t>
    </d:r>
  </si>
  <si>
    <d:r xmlns:d="http://schemas.openxmlformats.org/spreadsheetml/2006/main">
      <d:rPr>
        <d:sz val="9"/>
        <d:rFont val="Times New Roman"/>
      </d:rPr>
      <d:t xml:space="preserve">-284.35</d:t>
    </d:r>
  </si>
  <si>
    <d:r xmlns:d="http://schemas.openxmlformats.org/spreadsheetml/2006/main">
      <d:rPr>
        <d:sz val="9"/>
        <d:rFont val="Times New Roman"/>
      </d:rPr>
      <d:t xml:space="preserve">-107.95</d:t>
    </d:r>
  </si>
  <si>
    <d:r xmlns:d="http://schemas.openxmlformats.org/spreadsheetml/2006/main">
      <d:rPr>
        <d:sz val="9"/>
        <d:rFont val="Times New Roman"/>
      </d:rPr>
      <d:t xml:space="preserve">-240.55</d:t>
    </d:r>
  </si>
  <si>
    <d:r xmlns:d="http://schemas.openxmlformats.org/spreadsheetml/2006/main">
      <d:rPr>
        <d:sz val="9"/>
        <d:rFont val="Times New Roman"/>
      </d:rPr>
      <d:t xml:space="preserve">-632.85</d:t>
    </d:r>
  </si>
  <si>
    <d:r xmlns:d="http://schemas.openxmlformats.org/spreadsheetml/2006/main">
      <d:rPr>
        <d:sz val="9"/>
        <d:rFont val="Times New Roman"/>
      </d:rPr>
      <d:t xml:space="preserve">-3160.02</d:t>
    </d:r>
  </si>
  <si>
    <d:r xmlns:d="http://schemas.openxmlformats.org/spreadsheetml/2006/main">
      <d:rPr>
        <d:b/>
        <d:sz val="9"/>
        <d:rFont val="Times New Roman"/>
      </d:rPr>
      <d:t xml:space="preserve">B.4. Revegetation (if elected)</d:t>
    </d:r>
  </si>
  <si>
    <d:r xmlns:d="http://schemas.openxmlformats.org/spreadsheetml/2006/main">
      <d:rPr>
        <d:sz val="9"/>
        <d:rFont val="Times New Roman"/>
      </d:rPr>
      <d:t xml:space="preserve">-78.98</d:t>
    </d:r>
  </si>
  <si>
    <d:r xmlns:d="http://schemas.openxmlformats.org/spreadsheetml/2006/main">
      <d:rPr>
        <d:sz val="9"/>
        <d:rFont val="Times New Roman"/>
      </d:rPr>
      <d:t xml:space="preserve">-1,222.66</d:t>
    </d:r>
  </si>
  <si>
    <d:r xmlns:d="http://schemas.openxmlformats.org/spreadsheetml/2006/main">
      <d:rPr>
        <d:sz val="9"/>
        <d:rFont val="Times New Roman"/>
      </d:rPr>
      <d:t xml:space="preserve">-1,241.14</d:t>
    </d:r>
  </si>
  <si>
    <d:r xmlns:d="http://schemas.openxmlformats.org/spreadsheetml/2006/main">
      <d:rPr>
        <d:sz val="9"/>
        <d:rFont val="Times New Roman"/>
      </d:rPr>
      <d:t xml:space="preserve">-1,262.20</d:t>
    </d:r>
  </si>
  <si>
    <d:r xmlns:d="http://schemas.openxmlformats.org/spreadsheetml/2006/main">
      <d:rPr>
        <d:sz val="9"/>
        <d:rFont val="Times New Roman"/>
      </d:rPr>
      <d:t xml:space="preserve">-3,726.01</d:t>
    </d:r>
  </si>
  <si>
    <d:r xmlns:d="http://schemas.openxmlformats.org/spreadsheetml/2006/main">
      <d:rPr>
        <d:sz val="9"/>
        <d:rFont val="Times New Roman"/>
      </d:rPr>
      <d:t xml:space="preserve">-3489.08</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</si>
  <si>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</si>
  <si>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</si>
  <si>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</si>
  <si>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</si>
  <si>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</si>
  <si>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</si>
  <si>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</si>
  <si>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</si>
  <si>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</si>
  <si>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</si>
  <si>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</si>
  <si>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</si>
  <si>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</si>
  <si>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</si>
  <si>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</si>
  <si>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</si>
  <si>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</si>
  <si>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</si>
  <si>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</si>
  <si>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</si>
  <si>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</si>
  <si>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</si>
  <si>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</si>
  <si>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</si>
  <si>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Activity-based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</si>
  <si>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</si>
  <si>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</si>
  <si>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</si>
  <si>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</si>
  <si>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</si>
  <si>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</si>
  <si>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</si>
  <si>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</si>
  <si>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</si>
  <si>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</si>
  <si>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</si>
  <si>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</si>
  <si>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</si>
  <si>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</si>
  <si>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</si>
  <si>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</si>
  <si>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</si>
  <si>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</si>
  <si>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</si>
  <si>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</si>
  <si>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</si>
  <si>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</si>
  <si>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</si>
  <si>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</si>
  <si>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</si>
  <si>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</si>
  <si>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</si>
  <si>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</si>
  <si>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</si>
  <si>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</si>
  <si>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</si>
  <si>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</si>
  <si>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</si>
  <si>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</si>
  <si>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</si>
  <si>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</si>
  <si>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</si>
  <si>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</si>
  <si>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(FY2005)</d:t>
    </d:r>
  </si>
  <si>
    <d:r xmlns:d="http://schemas.openxmlformats.org/spreadsheetml/2006/main">
      <d:rPr>
        <d:sz val="9"/>
        <d:rFont val="Times New Roman"/>
      </d:rPr>
      <d:t xml:space="preserve">-60,431.22</d:t>
    </d:r>
  </si>
  <si>
    <d:r xmlns:d="http://schemas.openxmlformats.org/spreadsheetml/2006/main">
      <d:rPr>
        <d:sz val="9"/>
        <d:rFont val="Times New Roman"/>
      </d:rPr>
      <d:t xml:space="preserve">-59,487.29</d:t>
    </d:r>
  </si>
  <si>
    <d:r xmlns:d="http://schemas.openxmlformats.org/spreadsheetml/2006/main">
      <d:rPr>
        <d:sz val="9"/>
        <d:rFont val="Times New Roman"/>
      </d:rPr>
      <d:t xml:space="preserve">-57,624.95</d:t>
    </d:r>
  </si>
  <si>
    <d:r xmlns:d="http://schemas.openxmlformats.org/spreadsheetml/2006/main">
      <d:rPr>
        <d:sz val="9"/>
        <d:rFont val="Times New Roman"/>
      </d:rPr>
      <d:t xml:space="preserve">2016</d:t>
    </d:r>
  </si>
  <si>
    <d:r xmlns:d="http://schemas.openxmlformats.org/spreadsheetml/2006/main">
      <d:rPr>
        <d:sz val="9"/>
        <d:rFont val="Times New Roman"/>
      </d:rPr>
      <d:t xml:space="preserve">NE</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</si>
  <si>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</si>
  <si>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</si>
  <si>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</si>
  <si>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</si>
  <si>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</si>
  <si>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</si>
  <si>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</si>
  <si>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</si>
  <si>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</si>
  <si>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</si>
  <si>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</si>
  <si>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</si>
  <si>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</si>
  <si>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</si>
  <si>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</si>
  <si>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</si>
  <si>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</si>
  <si>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Steady implementation of Industry's action plans towards a low-carbon society and evaluation and verification of progress*</d:t>
    </d:r>
  </si>
  <si>
    <d:r xmlns:d="http://schemas.openxmlformats.org/spreadsheetml/2006/main">
      <d:rPr>
        <d:sz val="9"/>
        <d:rFont val="Times New Roman"/>
      </d:rPr>
      <d:t xml:space="preserve">CO2</d:t>
    </d:r>
  </si>
  <si>
    <d:r xmlns:d="http://schemas.openxmlformats.org/spreadsheetml/2006/main">
      <d:rPr>
        <d:sz val="9"/>
        <d:rFont val="Times New Roman"/>
      </d:rPr>
      <d:t xml:space="preserve">Steady implementation of Industry's action plans towards a low-carbon society and evaluation and verification of progress</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</si>
  <si>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</si>
  <si>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Individual industries set reduction targets and work to reduce the emission of greenhouse gases through the emission reduction measures by the improvement of energy efficiency, development and spread of low-carbon products, and the transfer of technologies for international contributions.</d:t>
    </d:r>
  </si>
  <si>
    <d:r xmlns:d="http://schemas.openxmlformats.org/spreadsheetml/2006/main">
      <d:rPr>
        <d:sz val="9"/>
        <d:rFont val="Times New Roman"/>
      </d:rPr>
      <d:t xml:space="preserve">Since 1997 (Depends on a group)</d:t>
    </d:r>
  </si>
  <si>
    <d:r xmlns:d="http://schemas.openxmlformats.org/spreadsheetml/2006/main">
      <d:rPr>
        <d:sz val="9"/>
        <d:rFont val="Times New Roman"/>
      </d:rPr>
      <d:t xml:space="preserve">METI</d:t>
    </d:r>
  </si>
  <si>
    <d:r xmlns:d="http://schemas.openxmlformats.org/spreadsheetml/2006/main">
      <d:rPr>
        <d:sz val="9"/>
        <d:rFont val="Times New Roman"/>
      </d:rPr>
      <d:t xml:space="preserve">-</d:t>
    </d:r>
  </si>
  <si>
    <d:r xmlns:d="http://schemas.openxmlformats.org/spreadsheetml/2006/main">
      <d:rPr>
        <d:sz val="9"/>
        <d:rFont val="Times New Roman"/>
      </d:rPr>
      <d:t xml:space="preserve">Promotion of  introduction of  highly energy-efficient equipment and devices (cross industrial)*</d:t>
    </d:r>
  </si>
  <si>
    <d:r xmlns:d="http://schemas.openxmlformats.org/spreadsheetml/2006/main">
      <d:rPr>
        <d:sz val="9"/>
        <d:rFont val="Times New Roman"/>
      </d:rPr>
      <d:t xml:space="preserve">Introduction of  highly energy-efficient 
air conditioners</d:t>
    </d:r>
  </si>
  <si>
    <d:r xmlns:d="http://schemas.openxmlformats.org/spreadsheetml/2006/main">
      <d:rPr>
        <d:sz val="9"/>
        <d:rFont val="Times New Roman"/>
      </d:rPr>
      <d:t xml:space="preserve">Budget/Subsidy
Financing</d:t>
    </d:r>
  </si>
  <si>
    <d:r xmlns:d="http://schemas.openxmlformats.org/spreadsheetml/2006/main">
      <d:rPr>
        <d:sz val="9"/>
        <d:rFont val="Times New Roman"/>
      </d:rPr>
      <d:t xml:space="preserve">Promote the introduction and use of energy-efficient facilities and devices across industries. Try to spread the use of these devices by achieving targets for top-runner standards and providing support for their Introduction and use.</d:t>
    </d:r>
  </si>
  <si>
    <d:r xmlns:d="http://schemas.openxmlformats.org/spreadsheetml/2006/main">
      <d:rPr>
        <d:sz val="9"/>
        <d:rFont val="Times New Roman"/>
      </d:rPr>
      <d:t xml:space="preserve">2008</d:t>
    </d:r>
  </si>
  <si>
    <d:r xmlns:d="http://schemas.openxmlformats.org/spreadsheetml/2006/main">
      <d:rPr>
        <d:sz val="9"/>
        <d:rFont val="Times New Roman"/>
      </d:rPr>
      <d:t xml:space="preserve">480.00</d:t>
    </d:r>
  </si>
  <si>
    <d:r xmlns:d="http://schemas.openxmlformats.org/spreadsheetml/2006/main">
      <d:rPr>
        <d:sz val="9"/>
        <d:rFont val="Times New Roman"/>
      </d:rPr>
      <d:t xml:space="preserve">890.00</d:t>
    </d:r>
  </si>
  <si>
    <d:r xmlns:d="http://schemas.openxmlformats.org/spreadsheetml/2006/main">
      <d:rPr>
        <d:sz val="9"/>
        <d:rFont val="Times New Roman"/>
      </d:rPr>
      <d:t xml:space="preserve">Introduction of industrial heat pump（Heating and drying)</d:t>
    </d:r>
  </si>
  <si>
    <d:r xmlns:d="http://schemas.openxmlformats.org/spreadsheetml/2006/main">
      <d:rPr>
        <d:sz val="9"/>
        <d:rFont val="Times New Roman"/>
      </d:rPr>
      <d:t xml:space="preserve">as same above</d:t>
    </d:r>
  </si>
  <si>
    <d:r xmlns:d="http://schemas.openxmlformats.org/spreadsheetml/2006/main">
      <d:rPr>
        <d:sz val="9"/>
        <d:rFont val="Times New Roman"/>
      </d:rPr>
      <d:t xml:space="preserve">150.00</d:t>
    </d:r>
  </si>
  <si>
    <d:r xmlns:d="http://schemas.openxmlformats.org/spreadsheetml/2006/main">
      <d:rPr>
        <d:sz val="9"/>
        <d:rFont val="Times New Roman"/>
      </d:rPr>
      <d:t xml:space="preserve">1,350.00</d:t>
    </d:r>
  </si>
  <si>
    <d:r xmlns:d="http://schemas.openxmlformats.org/spreadsheetml/2006/main">
      <d:rPr>
        <d:sz val="9"/>
        <d:rFont val="Times New Roman"/>
      </d:rPr>
      <d:t xml:space="preserve">Introduction of industrial lighting devices</d:t>
    </d:r>
  </si>
  <si>
    <d:r xmlns:d="http://schemas.openxmlformats.org/spreadsheetml/2006/main">
      <d:rPr>
        <d:sz val="9"/>
        <d:rFont val="Times New Roman"/>
      </d:rPr>
      <d:t xml:space="preserve">3,490.00</d:t>
    </d:r>
  </si>
  <si>
    <d:r xmlns:d="http://schemas.openxmlformats.org/spreadsheetml/2006/main">
      <d:rPr>
        <d:sz val="9"/>
        <d:rFont val="Times New Roman"/>
      </d:rPr>
      <d:t xml:space="preserve">4,300.00</d:t>
    </d:r>
  </si>
  <si>
    <d:r xmlns:d="http://schemas.openxmlformats.org/spreadsheetml/2006/main">
      <d:rPr>
        <d:sz val="9"/>
        <d:rFont val="Times New Roman"/>
      </d:rPr>
      <d:t xml:space="preserve">Introduction of low-carbon industrial furnaces</d:t>
    </d:r>
  </si>
  <si>
    <d:r xmlns:d="http://schemas.openxmlformats.org/spreadsheetml/2006/main">
      <d:rPr>
        <d:sz val="9"/>
        <d:rFont val="Times New Roman"/>
      </d:rPr>
      <d:t xml:space="preserve">22,810.00</d:t>
    </d:r>
  </si>
  <si>
    <d:r xmlns:d="http://schemas.openxmlformats.org/spreadsheetml/2006/main">
      <d:rPr>
        <d:sz val="9"/>
        <d:rFont val="Times New Roman"/>
      </d:rPr>
      <d:t xml:space="preserve">30,930.00</d:t>
    </d:r>
  </si>
  <si>
    <d:r xmlns:d="http://schemas.openxmlformats.org/spreadsheetml/2006/main">
      <d:rPr>
        <d:sz val="9"/>
        <d:rFont val="Times New Roman"/>
      </d:rPr>
      <d:t xml:space="preserve">Introduction of industrial motors</d:t>
    </d:r>
  </si>
  <si>
    <d:r xmlns:d="http://schemas.openxmlformats.org/spreadsheetml/2006/main">
      <d:rPr>
        <d:sz val="9"/>
        <d:rFont val="Times New Roman"/>
      </d:rPr>
      <d:t xml:space="preserve">3,760.00</d:t>
    </d:r>
  </si>
  <si>
    <d:r xmlns:d="http://schemas.openxmlformats.org/spreadsheetml/2006/main">
      <d:rPr>
        <d:sz val="9"/>
        <d:rFont val="Times New Roman"/>
      </d:rPr>
      <d:t xml:space="preserve">6,610.00</d:t>
    </d:r>
  </si>
  <si>
    <d:r xmlns:d="http://schemas.openxmlformats.org/spreadsheetml/2006/main">
      <d:rPr>
        <d:sz val="9"/>
        <d:rFont val="Times New Roman"/>
      </d:rPr>
      <d:t xml:space="preserve">Introduction of highly energy-efficient
boilers</d:t>
    </d:r>
  </si>
  <si>
    <d:r xmlns:d="http://schemas.openxmlformats.org/spreadsheetml/2006/main">
      <d:rPr>
        <d:sz val="9"/>
        <d:rFont val="Times New Roman"/>
      </d:rPr>
      <d:t xml:space="preserve">2,306.00</d:t>
    </d:r>
  </si>
  <si>
    <d:r xmlns:d="http://schemas.openxmlformats.org/spreadsheetml/2006/main">
      <d:rPr>
        <d:sz val="9"/>
        <d:rFont val="Times New Roman"/>
      </d:rPr>
      <d:t xml:space="preserve">4,679.00</d:t>
    </d:r>
  </si>
  <si>
    <d:r xmlns:d="http://schemas.openxmlformats.org/spreadsheetml/2006/main">
      <d:rPr>
        <d:sz val="9"/>
        <d:rFont val="Times New Roman"/>
      </d:rPr>
      <d:t xml:space="preserve">Introduction of cogeneration systems</d:t>
    </d:r>
  </si>
  <si>
    <d:r xmlns:d="http://schemas.openxmlformats.org/spreadsheetml/2006/main">
      <d:rPr>
        <d:sz val="9"/>
        <d:rFont val="Times New Roman"/>
      </d:rPr>
      <d:t xml:space="preserve">2,940.00</d:t>
    </d:r>
  </si>
  <si>
    <d:r xmlns:d="http://schemas.openxmlformats.org/spreadsheetml/2006/main">
      <d:rPr>
        <d:sz val="9"/>
        <d:rFont val="Times New Roman"/>
      </d:rPr>
      <d:t xml:space="preserve">10,200.00</d:t>
    </d:r>
  </si>
  <si>
    <d:r xmlns:d="http://schemas.openxmlformats.org/spreadsheetml/2006/main">
      <d:rPr>
        <d:sz val="9"/>
        <d:rFont val="Times New Roman"/>
      </d:rPr>
      <d:t xml:space="preserve">Promotion of  introduction of  highly energy-efficient equipment and devices (Iron and steel industry)*</d:t>
    </d:r>
  </si>
  <si>
    <d:r xmlns:d="http://schemas.openxmlformats.org/spreadsheetml/2006/main">
      <d:rPr>
        <d:sz val="9"/>
        <d:rFont val="Times New Roman"/>
      </d:rPr>
      <d:t xml:space="preserve">Energy efficiency improvements  of power demand facilities</d:t>
    </d:r>
  </si>
  <si>
    <d:r xmlns:d="http://schemas.openxmlformats.org/spreadsheetml/2006/main">
      <d:rPr>
        <d:sz val="9"/>
        <d:rFont val="Times New Roman"/>
      </d:rPr>
      <d:t xml:space="preserve">Budget/Subsidy
Financing
Awareness rising</d:t>
    </d:r>
  </si>
  <si>
    <d:r xmlns:d="http://schemas.openxmlformats.org/spreadsheetml/2006/main">
      <d:rPr>
        <d:sz val="9"/>
        <d:rFont val="Times New Roman"/>
      </d:rPr>
      <d:t xml:space="preserve">Update and replace electricity-consuming facilities in ironworks with more energy-efficient facilities (e.g. replacement of oxygen plants with ones with higher efficiency, changing millmotor to AC systems, reduction of the power of air blowers and fan pumps, introduction of energy efficient lighting devices, and updating motors and transformers to models with higher efficiency).</d:t>
    </d:r>
  </si>
  <si>
    <d:r xmlns:d="http://schemas.openxmlformats.org/spreadsheetml/2006/main">
      <d:rPr>
        <d:sz val="9"/>
        <d:rFont val="Times New Roman"/>
      </d:rPr>
      <d:t xml:space="preserve">800.00</d:t>
    </d:r>
  </si>
  <si>
    <d:r xmlns:d="http://schemas.openxmlformats.org/spreadsheetml/2006/main">
      <d:rPr>
        <d:sz val="9"/>
        <d:rFont val="Times New Roman"/>
      </d:rPr>
      <d:t xml:space="preserve">650.00</d:t>
    </d:r>
  </si>
  <si>
    <d:r xmlns:d="http://schemas.openxmlformats.org/spreadsheetml/2006/main">
      <d:rPr>
        <d:sz val="9"/>
        <d:rFont val="Times New Roman"/>
      </d:rPr>
      <d:t xml:space="preserve">Expanding the chemical recycling of waste plastics at ironworks</d:t>
    </d:r>
  </si>
  <si>
    <d:r xmlns:d="http://schemas.openxmlformats.org/spreadsheetml/2006/main">
      <d:rPr>
        <d:sz val="9"/>
        <d:rFont val="Times New Roman"/>
      </d:rPr>
      <d:t xml:space="preserve">Reduce the use of coal by effectively using the waste plastics collected on the basis of the Act on the Promotion of Sorted Collection and Recycling of Containers and Packaging (Act #112, 1995) by decomposing them in coke ovens.</d:t>
    </d:r>
  </si>
  <si>
    <d:r xmlns:d="http://schemas.openxmlformats.org/spreadsheetml/2006/main">
      <d:rPr>
        <d:sz val="9"/>
        <d:rFont val="Times New Roman"/>
      </d:rPr>
      <d:t xml:space="preserve">2,120.00</d:t>
    </d:r>
  </si>
  <si>
    <d:r xmlns:d="http://schemas.openxmlformats.org/spreadsheetml/2006/main">
      <d:rPr>
        <d:sz val="9"/>
        <d:rFont val="Times New Roman"/>
      </d:rPr>
      <d:t xml:space="preserve">Introduction of next generation coke production technology</d:t>
    </d:r>
  </si>
  <si>
    <d:r xmlns:d="http://schemas.openxmlformats.org/spreadsheetml/2006/main">
      <d:rPr>
        <d:sz val="9"/>
        <d:rFont val="Times New Roman"/>
      </d:rPr>
      <d:t xml:space="preserve">Reduce energy consumption from coke production by installing a pretreatment process for coal in coke production processes.</d:t>
    </d:r>
  </si>
  <si>
    <d:r xmlns:d="http://schemas.openxmlformats.org/spreadsheetml/2006/main">
      <d:rPr>
        <d:sz val="9"/>
        <d:rFont val="Times New Roman"/>
      </d:rPr>
      <d:t xml:space="preserve">170.00</d:t>
    </d:r>
  </si>
  <si>
    <d:r xmlns:d="http://schemas.openxmlformats.org/spreadsheetml/2006/main">
      <d:rPr>
        <d:sz val="9"/>
        <d:rFont val="Times New Roman"/>
      </d:rPr>
      <d:t xml:space="preserve">1,300.00</d:t>
    </d:r>
  </si>
  <si>
    <d:r xmlns:d="http://schemas.openxmlformats.org/spreadsheetml/2006/main">
      <d:rPr>
        <d:sz val="9"/>
        <d:rFont val="Times New Roman"/>
      </d:rPr>
      <d:t xml:space="preserve">Improvement of power generation
efficiency</d:t>
    </d:r>
  </si>
  <si>
    <d:r xmlns:d="http://schemas.openxmlformats.org/spreadsheetml/2006/main">
      <d:rPr>
        <d:sz val="9"/>
        <d:rFont val="Times New Roman"/>
      </d:rPr>
      <d:t xml:space="preserve">Update power generating systems for private power generators and joint thermal power plants to more efficient facilities.</d:t>
    </d:r>
  </si>
  <si>
    <d:r xmlns:d="http://schemas.openxmlformats.org/spreadsheetml/2006/main">
      <d:rPr>
        <d:sz val="9"/>
        <d:rFont val="Times New Roman"/>
      </d:rPr>
      <d:t xml:space="preserve">840.00</d:t>
    </d:r>
  </si>
  <si>
    <d:r xmlns:d="http://schemas.openxmlformats.org/spreadsheetml/2006/main">
      <d:rPr>
        <d:sz val="9"/>
        <d:rFont val="Times New Roman"/>
      </d:rPr>
      <d:t xml:space="preserve">1,100.00</d:t>
    </d:r>
  </si>
  <si>
    <d:r xmlns:d="http://schemas.openxmlformats.org/spreadsheetml/2006/main">
      <d:rPr>
        <d:sz val="9"/>
        <d:rFont val="Times New Roman"/>
      </d:rPr>
      <d:t xml:space="preserve">Enhancement of energy-efficient  equipment</d:t>
    </d:r>
  </si>
  <si>
    <d:r xmlns:d="http://schemas.openxmlformats.org/spreadsheetml/2006/main">
      <d:rPr>
        <d:sz val="9"/>
        <d:rFont val="Times New Roman"/>
      </d:rPr>
      <d:t xml:space="preserve">Increase systems to use waste heat, such as the top pressure recovery turbine (TRT) and Coke Dry Quenching(CDQ）and strengthen energy-conservation facilities.</d:t>
    </d:r>
  </si>
  <si>
    <d:r xmlns:d="http://schemas.openxmlformats.org/spreadsheetml/2006/main">
      <d:rPr>
        <d:sz val="9"/>
        <d:rFont val="Times New Roman"/>
      </d:rPr>
      <d:t xml:space="preserve">990.00</d:t>
    </d:r>
  </si>
  <si>
    <d:r xmlns:d="http://schemas.openxmlformats.org/spreadsheetml/2006/main">
      <d:rPr>
        <d:sz val="9"/>
        <d:rFont val="Times New Roman"/>
      </d:rPr>
      <d:t xml:space="preserve">1,220.00</d:t>
    </d:r>
  </si>
  <si>
    <d:r xmlns:d="http://schemas.openxmlformats.org/spreadsheetml/2006/main">
      <d:rPr>
        <d:sz val="9"/>
        <d:rFont val="Times New Roman"/>
      </d:rPr>
      <d:t xml:space="preserve">Introduction of innovative steel processing (ferrocoke)</d:t>
    </d:r>
  </si>
  <si>
    <d:r xmlns:d="http://schemas.openxmlformats.org/spreadsheetml/2006/main">
      <d:rPr>
        <d:sz val="9"/>
        <d:rFont val="Times New Roman"/>
      </d:rPr>
      <d:t xml:space="preserve">Introduce innovative iron-making processes with using innovative coke alternative (ferrocoke) .</d:t>
    </d:r>
  </si>
  <si>
    <d:r xmlns:d="http://schemas.openxmlformats.org/spreadsheetml/2006/main">
      <d:rPr>
        <d:sz val="9"/>
        <d:rFont val="Times New Roman"/>
      </d:rPr>
      <d:t xml:space="preserve">820.00</d:t>
    </d:r>
  </si>
  <si>
    <d:r xmlns:d="http://schemas.openxmlformats.org/spreadsheetml/2006/main">
      <d:rPr>
        <d:sz val="9"/>
        <d:rFont val="Times New Roman"/>
      </d:rPr>
      <d:t xml:space="preserve">Introduction of environmentally friendly steel processing</d:t>
    </d:r>
  </si>
  <si>
    <d:r xmlns:d="http://schemas.openxmlformats.org/spreadsheetml/2006/main">
      <d:rPr>
        <d:sz val="9"/>
        <d:rFont val="Times New Roman"/>
      </d:rPr>
      <d:t xml:space="preserve">Introduce innovative iron-making processes with technologies to reduce CO2 emissions from blast furnace and CO2 capture.</d:t>
    </d:r>
  </si>
  <si>
    <d:r xmlns:d="http://schemas.openxmlformats.org/spreadsheetml/2006/main">
      <d:rPr>
        <d:sz val="9"/>
        <d:rFont val="Times New Roman"/>
      </d:rPr>
      <d:t xml:space="preserve">110.00</d:t>
    </d:r>
  </si>
  <si>
    <d:r xmlns:d="http://schemas.openxmlformats.org/spreadsheetml/2006/main">
      <d:rPr>
        <d:sz val="9"/>
        <d:rFont val="Times New Roman"/>
      </d:rPr>
      <d:t xml:space="preserve">Promotion of  introduction of  highly energy-efficient equipment and devices (Chemical industry）*</d:t>
    </d:r>
  </si>
  <si>
    <d:r xmlns:d="http://schemas.openxmlformats.org/spreadsheetml/2006/main">
      <d:rPr>
        <d:sz val="9"/>
        <d:rFont val="Times New Roman"/>
      </d:rPr>
      <d:t xml:space="preserve">Energy,Waste Management/ Waste</d:t>
    </d:r>
  </si>
  <si>
    <d:r xmlns:d="http://schemas.openxmlformats.org/spreadsheetml/2006/main">
      <d:rPr>
        <d:sz val="9"/>
        <d:rFont val="Times New Roman"/>
      </d:rPr>
      <d:t xml:space="preserve">Introduction of energy-efficient processing technology for petrochemical industry</d:t>
    </d:r>
  </si>
  <si>
    <d:r xmlns:d="http://schemas.openxmlformats.org/spreadsheetml/2006/main">
      <d:rPr>
        <d:sz val="9"/>
        <d:rFont val="Times New Roman"/>
      </d:rPr>
      <d:t xml:space="preserve">Promote the use of Best Practice Technologies (BPT) that the International Energy Agency (IEA) organizes as the advanced technology used in commercial scale in the field of petrochemical and caustic soda. 
Reduce energy use and improve energy efficiency through exhaust energy recovery and rationalization of processes. 
Promote the development and introduction of new and innovative energy conservation technologies.
Establish energy-efficient material production technology with high production efficiency using botanical functions to reduce CO2 emissions from material production processes. Develop technologies to directly use recycled plastic flakes to reduce the thermal processes for producing pellet materials.</d:t>
    </d:r>
  </si>
  <si>
    <d:r xmlns:d="http://schemas.openxmlformats.org/spreadsheetml/2006/main">
      <d:rPr>
        <d:sz val="9"/>
        <d:rFont val="Times New Roman"/>
      </d:rPr>
      <d:t xml:space="preserve">192.00</d:t>
    </d:r>
  </si>
  <si>
    <d:r xmlns:d="http://schemas.openxmlformats.org/spreadsheetml/2006/main">
      <d:rPr>
        <d:sz val="9"/>
        <d:rFont val="Times New Roman"/>
      </d:rPr>
      <d:t xml:space="preserve">Introduction of energy-efficient processing technology for other chemical products</d:t>
    </d:r>
  </si>
  <si>
    <d:r xmlns:d="http://schemas.openxmlformats.org/spreadsheetml/2006/main">
      <d:rPr>
        <d:sz val="9"/>
        <d:rFont val="Times New Roman"/>
      </d:rPr>
      <d:t xml:space="preserve">851.00</d:t>
    </d:r>
  </si>
  <si>
    <d:r xmlns:d="http://schemas.openxmlformats.org/spreadsheetml/2006/main">
      <d:rPr>
        <d:sz val="9"/>
        <d:rFont val="Times New Roman"/>
      </d:rPr>
      <d:t xml:space="preserve">1,612.00</d:t>
    </d:r>
  </si>
  <si>
    <d:r xmlns:d="http://schemas.openxmlformats.org/spreadsheetml/2006/main">
      <d:rPr>
        <d:sz val="9"/>
        <d:rFont val="Times New Roman"/>
      </d:rPr>
      <d:t xml:space="preserve">Introduction of energy-efficient distillation processing technology by membrane</d:t>
    </d:r>
  </si>
  <si>
    <d:r xmlns:d="http://schemas.openxmlformats.org/spreadsheetml/2006/main">
      <d:rPr>
        <d:sz val="9"/>
        <d:rFont val="Times New Roman"/>
      </d:rPr>
      <d:t xml:space="preserve">5.70</d:t>
    </d:r>
  </si>
  <si>
    <d:r xmlns:d="http://schemas.openxmlformats.org/spreadsheetml/2006/main">
      <d:rPr>
        <d:sz val="9"/>
        <d:rFont val="Times New Roman"/>
      </d:rPr>
      <d:t xml:space="preserve">335.00</d:t>
    </d:r>
  </si>
  <si>
    <d:r xmlns:d="http://schemas.openxmlformats.org/spreadsheetml/2006/main">
      <d:rPr>
        <d:sz val="9"/>
        <d:rFont val="Times New Roman"/>
      </d:rPr>
      <d:t xml:space="preserve">Introduction of CO2 using technology for material</d:t>
    </d:r>
  </si>
  <si>
    <d:r xmlns:d="http://schemas.openxmlformats.org/spreadsheetml/2006/main">
      <d:rPr>
        <d:sz val="9"/>
        <d:rFont val="Times New Roman"/>
      </d:rPr>
      <d:t xml:space="preserve">Introduction of chemical manufacturing technology by inedible plant-derived raw material</d:t>
    </d:r>
  </si>
  <si>
    <d:r xmlns:d="http://schemas.openxmlformats.org/spreadsheetml/2006/main">
      <d:rPr>
        <d:sz val="9"/>
        <d:rFont val="Times New Roman"/>
      </d:rPr>
      <d:t xml:space="preserve">136.00</d:t>
    </d:r>
  </si>
  <si>
    <d:r xmlns:d="http://schemas.openxmlformats.org/spreadsheetml/2006/main">
      <d:rPr>
        <d:sz val="9"/>
        <d:rFont val="Times New Roman"/>
      </d:rPr>
      <d:t xml:space="preserve">Introduction of waste water treatment technology with electric power generation by microbial catalyst </d:t>
    </d:r>
  </si>
  <si>
    <d:r xmlns:d="http://schemas.openxmlformats.org/spreadsheetml/2006/main">
      <d:rPr>
        <d:sz val="9"/>
        <d:rFont val="Times New Roman"/>
      </d:rPr>
      <d:t xml:space="preserve">55.00</d:t>
    </d:r>
  </si>
  <si>
    <d:r xmlns:d="http://schemas.openxmlformats.org/spreadsheetml/2006/main">
      <d:rPr>
        <d:sz val="9"/>
        <d:rFont val="Times New Roman"/>
      </d:rPr>
      <d:t xml:space="preserve">Introduction of enclosed plant factory</d:t>
    </d:r>
  </si>
  <si>
    <d:r xmlns:d="http://schemas.openxmlformats.org/spreadsheetml/2006/main">
      <d:rPr>
        <d:sz val="9"/>
        <d:rFont val="Times New Roman"/>
      </d:rPr>
      <d:t xml:space="preserve">215.00</d:t>
    </d:r>
  </si>
  <si>
    <d:r xmlns:d="http://schemas.openxmlformats.org/spreadsheetml/2006/main">
      <d:rPr>
        <d:sz val="9"/>
        <d:rFont val="Times New Roman"/>
      </d:rPr>
      <d:t xml:space="preserve">Utilization of recycled plastic flakes</d:t>
    </d:r>
  </si>
  <si>
    <d:r xmlns:d="http://schemas.openxmlformats.org/spreadsheetml/2006/main">
      <d:rPr>
        <d:sz val="9"/>
        <d:rFont val="Times New Roman"/>
      </d:rPr>
      <d:t xml:space="preserve">11.00</d:t>
    </d:r>
  </si>
  <si>
    <d:r xmlns:d="http://schemas.openxmlformats.org/spreadsheetml/2006/main">
      <d:rPr>
        <d:sz val="9"/>
        <d:rFont val="Times New Roman"/>
      </d:rPr>
      <d:t xml:space="preserve">59.00</d:t>
    </d:r>
  </si>
  <si>
    <d:r xmlns:d="http://schemas.openxmlformats.org/spreadsheetml/2006/main">
      <d:rPr>
        <d:sz val="9"/>
        <d:rFont val="Times New Roman"/>
      </d:rPr>
      <d:t xml:space="preserve">Promotion of  introduction of  highly energy-efficient equipment and devices (Ceramic, stone and clay manufacturing industry)*</d:t>
    </d:r>
  </si>
  <si>
    <d:r xmlns:d="http://schemas.openxmlformats.org/spreadsheetml/2006/main">
      <d:rPr>
        <d:sz val="9"/>
        <d:rFont val="Times New Roman"/>
      </d:rPr>
      <d:t xml:space="preserve">Existing energy-efficient technology</d:t>
    </d:r>
  </si>
  <si>
    <d:r xmlns:d="http://schemas.openxmlformats.org/spreadsheetml/2006/main">
      <d:rPr>
        <d:sz val="9"/>
        <d:rFont val="Times New Roman"/>
      </d:rPr>
      <d:t xml:space="preserve">Improve the energy efficiency of the cement production processes by promoting the introduction and use of facilities to effectively use thermal energy and electricity.</d:t>
    </d:r>
  </si>
  <si>
    <d:r xmlns:d="http://schemas.openxmlformats.org/spreadsheetml/2006/main">
      <d:rPr>
        <d:sz val="9"/>
        <d:rFont val="Times New Roman"/>
      </d:rPr>
      <d:t xml:space="preserve">26.00</d:t>
    </d:r>
  </si>
  <si>
    <d:r xmlns:d="http://schemas.openxmlformats.org/spreadsheetml/2006/main">
      <d:rPr>
        <d:sz val="9"/>
        <d:rFont val="Times New Roman"/>
      </d:rPr>
      <d:t xml:space="preserve">57.00</d:t>
    </d:r>
  </si>
  <si>
    <d:r xmlns:d="http://schemas.openxmlformats.org/spreadsheetml/2006/main">
      <d:rPr>
        <d:sz val="9"/>
        <d:rFont val="Times New Roman"/>
      </d:rPr>
      <d:t xml:space="preserve">Waste utilization technology as alternate of heat energy</d:t>
    </d:r>
  </si>
  <si>
    <d:r xmlns:d="http://schemas.openxmlformats.org/spreadsheetml/2006/main">
      <d:rPr>
        <d:sz val="9"/>
        <d:rFont val="Times New Roman"/>
      </d:rPr>
      <d:t xml:space="preserve">Promote the use of waste as an alternative to thermal energy to improve the energy efficiency of the cement production process.</d:t>
    </d:r>
  </si>
  <si>
    <d:r xmlns:d="http://schemas.openxmlformats.org/spreadsheetml/2006/main">
      <d:rPr>
        <d:sz val="9"/>
        <d:rFont val="Times New Roman"/>
      </d:rPr>
      <d:t xml:space="preserve">35.00</d:t>
    </d:r>
  </si>
  <si>
    <d:r xmlns:d="http://schemas.openxmlformats.org/spreadsheetml/2006/main">
      <d:rPr>
        <d:sz val="9"/>
        <d:rFont val="Times New Roman"/>
      </d:rPr>
      <d:t xml:space="preserve">Relevant technology of low-temperature calcination in cement production process</d:t>
    </d:r>
  </si>
  <si>
    <d:r xmlns:d="http://schemas.openxmlformats.org/spreadsheetml/2006/main">
      <d:rPr>
        <d:sz val="9"/>
        <d:rFont val="Times New Roman"/>
      </d:rPr>
      <d:t xml:space="preserve">Improve the energy efficiency of cement production processes through the practical application of the cutting-edge technologies while maintaining the same level of quality as conventional products.</d:t>
    </d:r>
  </si>
  <si>
    <d:r xmlns:d="http://schemas.openxmlformats.org/spreadsheetml/2006/main">
      <d:rPr>
        <d:sz val="9"/>
        <d:rFont val="Times New Roman"/>
      </d:rPr>
      <d:t xml:space="preserve">16.00</d:t>
    </d:r>
  </si>
  <si>
    <d:r xmlns:d="http://schemas.openxmlformats.org/spreadsheetml/2006/main">
      <d:rPr>
        <d:sz val="9"/>
        <d:rFont val="Times New Roman"/>
      </d:rPr>
      <d:t xml:space="preserve">408.00</d:t>
    </d:r>
  </si>
  <si>
    <d:r xmlns:d="http://schemas.openxmlformats.org/spreadsheetml/2006/main">
      <d:rPr>
        <d:sz val="9"/>
        <d:rFont val="Times New Roman"/>
      </d:rPr>
      <d:t xml:space="preserve">
Glass fusing processing technology</d:t>
    </d:r>
  </si>
  <si>
    <d:r xmlns:d="http://schemas.openxmlformats.org/spreadsheetml/2006/main">
      <d:rPr>
        <d:sz val="9"/>
        <d:rFont val="Times New Roman"/>
      </d:rPr>
      <d:t xml:space="preserve">Improve the energy efficiency of glass production processes through the practical application of the cutting-edge technologies while maintaining the same level of quality as conventional products.</d:t>
    </d:r>
  </si>
  <si>
    <d:r xmlns:d="http://schemas.openxmlformats.org/spreadsheetml/2006/main">
      <d:rPr>
        <d:sz val="9"/>
        <d:rFont val="Times New Roman"/>
      </d:rPr>
      <d:t xml:space="preserve">134.00</d:t>
    </d:r>
  </si>
  <si>
    <d:r xmlns:d="http://schemas.openxmlformats.org/spreadsheetml/2006/main">
      <d:rPr>
        <d:sz val="9"/>
        <d:rFont val="Times New Roman"/>
      </d:rPr>
      <d:t xml:space="preserve">Promotion of  introduction of  highly energy-efficient equipment and devices (Pulp, paper, and paper products industry)*</d:t>
    </d:r>
  </si>
  <si>
    <d:r xmlns:d="http://schemas.openxmlformats.org/spreadsheetml/2006/main">
      <d:rPr>
        <d:sz val="9"/>
        <d:rFont val="Times New Roman"/>
      </d:rPr>
      <d:t xml:space="preserve">Introduction of highly energy-efficient used paper pulping manufacturing technology</d:t>
    </d:r>
  </si>
  <si>
    <d:r xmlns:d="http://schemas.openxmlformats.org/spreadsheetml/2006/main">
      <d:rPr>
        <d:sz val="9"/>
        <d:rFont val="Times New Roman"/>
      </d:rPr>
      <d:t xml:space="preserve">The installation of pulpers that allow more efficient pulping of recovered paper than existing ones in deinked pulp manufacturing process will be supported in order to reduce the consumption.</d:t>
    </d:r>
  </si>
  <si>
    <d:r xmlns:d="http://schemas.openxmlformats.org/spreadsheetml/2006/main">
      <d:rPr>
        <d:sz val="9"/>
        <d:rFont val="Times New Roman"/>
      </d:rPr>
      <d:t xml:space="preserve">100.00</d:t>
    </d:r>
  </si>
  <si>
    <d:r xmlns:d="http://schemas.openxmlformats.org/spreadsheetml/2006/main">
      <d:rPr>
        <d:sz val="9"/>
        <d:rFont val="Times New Roman"/>
      </d:rPr>
      <d:t xml:space="preserve">Introduction of black liquor recovery boilers that operate with higher temperatures and higher pressures</d:t>
    </d:r>
  </si>
  <si>
    <d:r xmlns:d="http://schemas.openxmlformats.org/spreadsheetml/2006/main">
      <d:rPr>
        <d:sz val="9"/>
        <d:rFont val="Times New Roman"/>
      </d:rPr>
      <d:t xml:space="preserve">At the renewal timing of recovery boilers used to generate steam by incinerating concentrated black liquor (pulp waste liquor), the installation of the ones with more elevated features in temperature ,pressure and energy efficiency will be supported.</d:t>
    </d:r>
  </si>
  <si>
    <d:r xmlns:d="http://schemas.openxmlformats.org/spreadsheetml/2006/main">
      <d:rPr>
        <d:sz val="9"/>
        <d:rFont val="Times New Roman"/>
      </d:rPr>
      <d:t xml:space="preserve">160.00</d:t>
    </d:r>
  </si>
  <si>
    <d:r xmlns:d="http://schemas.openxmlformats.org/spreadsheetml/2006/main">
      <d:rPr>
        <d:sz val="9"/>
        <d:rFont val="Times New Roman"/>
      </d:rPr>
      <d:t xml:space="preserve">Promotion of  introduction of  highly energy-efficient equipment and devices(Construction and construction and fields that use special motor vehicles)*</d:t>
    </d:r>
  </si>
  <si>
    <d:r xmlns:d="http://schemas.openxmlformats.org/spreadsheetml/2006/main">
      <d:rPr>
        <d:sz val="9"/>
        <d:rFont val="Times New Roman"/>
      </d:rPr>
      <d:t xml:space="preserve">Promotion of  introduction of  highly energy-efficient equipment and devices(Construction sector)</d:t>
    </d:r>
  </si>
  <si>
    <d:r xmlns:d="http://schemas.openxmlformats.org/spreadsheetml/2006/main">
      <d:rPr>
        <d:sz val="9"/>
        <d:rFont val="Times New Roman"/>
      </d:rPr>
      <d:t xml:space="preserve">Budget/Subsidy
Financing
Other</d:t>
    </d:r>
  </si>
  <si>
    <d:r xmlns:d="http://schemas.openxmlformats.org/spreadsheetml/2006/main">
      <d:rPr>
        <d:sz val="9"/>
        <d:rFont val="Times New Roman"/>
      </d:rPr>
      <d:t xml:space="preserve">Certify fuel-efficient construction machinery to make it easier for contractors to select energy efficient construction machinery for construction projects. Also support the Introduction and use of such machinery.</d:t>
    </d:r>
  </si>
  <si>
    <d:r xmlns:d="http://schemas.openxmlformats.org/spreadsheetml/2006/main">
      <d:rPr>
        <d:sz val="9"/>
        <d:rFont val="Times New Roman"/>
      </d:rPr>
      <d:t xml:space="preserve">130.00</d:t>
    </d:r>
  </si>
  <si>
    <d:r xmlns:d="http://schemas.openxmlformats.org/spreadsheetml/2006/main">
      <d:rPr>
        <d:sz val="9"/>
        <d:rFont val="Times New Roman"/>
      </d:rPr>
      <d:t xml:space="preserve">440.00</d:t>
    </d:r>
  </si>
  <si>
    <d:r xmlns:d="http://schemas.openxmlformats.org/spreadsheetml/2006/main">
      <d:rPr>
        <d:sz val="9"/>
        <d:rFont val="Times New Roman"/>
      </d:rPr>
      <d:t xml:space="preserve">Promotion of  introduction of  highly energy-efficient equipment and devices(Greenhouse horticulture, agricultural machinery, and fishery sector)*</d:t>
    </d:r>
  </si>
  <si>
    <d:r xmlns:d="http://schemas.openxmlformats.org/spreadsheetml/2006/main">
      <d:rPr>
        <d:sz val="9"/>
        <d:rFont val="Times New Roman"/>
      </d:rPr>
      <d:t xml:space="preserve">Introduction of energy-efficient equipment and devices in greenhouse horticulture</d:t>
    </d:r>
  </si>
  <si>
    <d:r xmlns:d="http://schemas.openxmlformats.org/spreadsheetml/2006/main">
      <d:rPr>
        <d:sz val="9"/>
        <d:rFont val="Times New Roman"/>
      </d:rPr>
      <d:t xml:space="preserve">Budget/Subsidy
Awareness Raising</d:t>
    </d:r>
  </si>
  <si>
    <d:r xmlns:d="http://schemas.openxmlformats.org/spreadsheetml/2006/main">
      <d:rPr>
        <d:sz val="9"/>
        <d:rFont val="Times New Roman"/>
      </d:rPr>
      <d:t xml:space="preserve">Install and use energy efficient heating facilities for greenhouse horticulture to reduce the consumption of fuel oil and CO2 emissions from the combustion of fuel oil (mainly A heavy oil) in heating facilities.</d:t>
    </d:r>
  </si>
  <si>
    <d:r xmlns:d="http://schemas.openxmlformats.org/spreadsheetml/2006/main">
      <d:rPr>
        <d:sz val="9"/>
        <d:rFont val="Times New Roman"/>
      </d:rPr>
      <d:t xml:space="preserve">MAFF</d:t>
    </d:r>
  </si>
  <si>
    <d:r xmlns:d="http://schemas.openxmlformats.org/spreadsheetml/2006/main">
      <d:rPr>
        <d:sz val="9"/>
        <d:rFont val="Times New Roman"/>
      </d:rPr>
      <d:t xml:space="preserve">590.00</d:t>
    </d:r>
  </si>
  <si>
    <d:r xmlns:d="http://schemas.openxmlformats.org/spreadsheetml/2006/main">
      <d:rPr>
        <d:sz val="9"/>
        <d:rFont val="Times New Roman"/>
      </d:rPr>
      <d:t xml:space="preserve">1,240.00</d:t>
    </d:r>
  </si>
  <si>
    <d:r xmlns:d="http://schemas.openxmlformats.org/spreadsheetml/2006/main">
      <d:rPr>
        <d:sz val="9"/>
        <d:rFont val="Times New Roman"/>
      </d:rPr>
      <d:t xml:space="preserve">Introduction of energy-efficient agricultural machinery</d:t>
    </d:r>
  </si>
  <si>
    <d:r xmlns:d="http://schemas.openxmlformats.org/spreadsheetml/2006/main">
      <d:rPr>
        <d:sz val="9"/>
        <d:rFont val="Times New Roman"/>
      </d:rPr>
      <d:t xml:space="preserve">Reduce the consumption of fuel oil in agricultural machinery.</d:t>
    </d:r>
  </si>
  <si>
    <d:r xmlns:d="http://schemas.openxmlformats.org/spreadsheetml/2006/main">
      <d:rPr>
        <d:sz val="9"/>
        <d:rFont val="Times New Roman"/>
      </d:rPr>
      <d:t xml:space="preserve">0.50</d:t>
    </d:r>
  </si>
  <si>
    <d:r xmlns:d="http://schemas.openxmlformats.org/spreadsheetml/2006/main">
      <d:rPr>
        <d:sz val="9"/>
        <d:rFont val="Times New Roman"/>
      </d:rPr>
      <d:t xml:space="preserve">1.30</d:t>
    </d:r>
  </si>
  <si>
    <d:r xmlns:d="http://schemas.openxmlformats.org/spreadsheetml/2006/main">
      <d:rPr>
        <d:sz val="9"/>
        <d:rFont val="Times New Roman"/>
      </d:rPr>
      <d:t xml:space="preserve">Switch to energy-efficient fishing vessels</d:t>
    </d:r>
  </si>
  <si>
    <d:r xmlns:d="http://schemas.openxmlformats.org/spreadsheetml/2006/main">
      <d:rPr>
        <d:sz val="9"/>
        <d:rFont val="Times New Roman"/>
      </d:rPr>
      <d:t xml:space="preserve">Budget/Subsidy
Awareness Raising
Technology Development</d:t>
    </d:r>
  </si>
  <si>
    <d:r xmlns:d="http://schemas.openxmlformats.org/spreadsheetml/2006/main">
      <d:rPr>
        <d:sz val="9"/>
        <d:rFont val="Times New Roman"/>
      </d:rPr>
      <d:t xml:space="preserve">Switch to energy efficient fishing vessels.</d:t>
    </d:r>
  </si>
  <si>
    <d:r xmlns:d="http://schemas.openxmlformats.org/spreadsheetml/2006/main">
      <d:rPr>
        <d:sz val="9"/>
        <d:rFont val="Times New Roman"/>
      </d:rPr>
      <d:t xml:space="preserve">67.00</d:t>
    </d:r>
  </si>
  <si>
    <d:r xmlns:d="http://schemas.openxmlformats.org/spreadsheetml/2006/main">
      <d:rPr>
        <d:sz val="9"/>
        <d:rFont val="Times New Roman"/>
      </d:rPr>
      <d:t xml:space="preserve">162.00</d:t>
    </d:r>
  </si>
  <si>
    <d:r xmlns:d="http://schemas.openxmlformats.org/spreadsheetml/2006/main">
      <d:rPr>
        <d:sz val="9"/>
        <d:rFont val="Times New Roman"/>
      </d:rPr>
      <d:t xml:space="preserve">Implementation of thorough energy management using FEMS*</d:t>
    </d:r>
  </si>
  <si>
    <d:r xmlns:d="http://schemas.openxmlformats.org/spreadsheetml/2006/main">
      <d:rPr>
        <d:sz val="9"/>
        <d:rFont val="Times New Roman"/>
      </d:rPr>
      <d:t xml:space="preserve">Implementation of thorough energy management using FEMS</d:t>
    </d:r>
  </si>
  <si>
    <d:r xmlns:d="http://schemas.openxmlformats.org/spreadsheetml/2006/main">
      <d:rPr>
        <d:sz val="9"/>
        <d:rFont val="Times New Roman"/>
      </d:rPr>
      <d:t xml:space="preserve">Start using factory energy management system (FEMS) and reduce energy consumption through energy management based on the FEMS.</d:t>
    </d:r>
  </si>
  <si>
    <d:r xmlns:d="http://schemas.openxmlformats.org/spreadsheetml/2006/main">
      <d:rPr>
        <d:sz val="9"/>
        <d:rFont val="Times New Roman"/>
      </d:rPr>
      <d:t xml:space="preserve">1,230.00</d:t>
    </d:r>
  </si>
  <si>
    <d:r xmlns:d="http://schemas.openxmlformats.org/spreadsheetml/2006/main">
      <d:rPr>
        <d:sz val="9"/>
        <d:rFont val="Times New Roman"/>
      </d:rPr>
      <d:t xml:space="preserve">2,300.00</d:t>
    </d:r>
  </si>
  <si>
    <d:r xmlns:d="http://schemas.openxmlformats.org/spreadsheetml/2006/main">
      <d:rPr>
        <d:sz val="9"/>
        <d:rFont val="Times New Roman"/>
      </d:rPr>
      <d:t xml:space="preserve">Promotion of energy conservation initiatives through alliance between industry groups*</d:t>
    </d:r>
  </si>
  <si>
    <d:r xmlns:d="http://schemas.openxmlformats.org/spreadsheetml/2006/main">
      <d:rPr>
        <d:sz val="9"/>
        <d:rFont val="Times New Roman"/>
      </d:rPr>
      <d:t xml:space="preserve">Promotion of energy conservation initiatives through alliance between different industry groups</d:t>
    </d:r>
  </si>
  <si>
    <d:r xmlns:d="http://schemas.openxmlformats.org/spreadsheetml/2006/main">
      <d:rPr>
        <d:sz val="9"/>
        <d:rFont val="Times New Roman"/>
      </d:rPr>
      <d:t xml:space="preserve">Promote energy conservation activities through the cooperation among multiple businesses.</d:t>
    </d:r>
  </si>
  <si>
    <d:r xmlns:d="http://schemas.openxmlformats.org/spreadsheetml/2006/main">
      <d:rPr>
        <d:sz val="9"/>
        <d:rFont val="Times New Roman"/>
      </d:rPr>
      <d:t xml:space="preserve">210.00</d:t>
    </d:r>
  </si>
  <si>
    <d:r xmlns:d="http://schemas.openxmlformats.org/spreadsheetml/2006/main">
      <d:rPr>
        <d:sz val="9"/>
        <d:rFont val="Times New Roman"/>
      </d:rPr>
      <d:t xml:space="preserve">370.00</d:t>
    </d:r>
  </si>
  <si>
    <d:r xmlns:d="http://schemas.openxmlformats.org/spreadsheetml/2006/main">
      <d:rPr>
        <d:sz val="9"/>
        <d:rFont val="Times New Roman"/>
      </d:rPr>
      <d:t xml:space="preserve">Improvement of the energy efficiency of buildings*</d:t>
    </d:r>
  </si>
  <si>
    <d:r xmlns:d="http://schemas.openxmlformats.org/spreadsheetml/2006/main">
      <d:rPr>
        <d:sz val="9"/>
        <d:rFont val="Times New Roman"/>
      </d:rPr>
      <d:t xml:space="preserve">Promotion of mandatory compliance with energy conservation standards targeting new construction</d:t>
    </d:r>
  </si>
  <si>
    <d:r xmlns:d="http://schemas.openxmlformats.org/spreadsheetml/2006/main">
      <d:rPr>
        <d:sz val="9"/>
        <d:rFont val="Times New Roman"/>
      </d:rPr>
      <d:t xml:space="preserve">Law/Standard
Budget/Subsidy
Other</d:t>
    </d:r>
  </si>
  <si>
    <d:r xmlns:d="http://schemas.openxmlformats.org/spreadsheetml/2006/main">
      <d:rPr>
        <d:sz val="9"/>
        <d:rFont val="Times New Roman"/>
      </d:rPr>
      <d:t xml:space="preserve">Increase the ratio of building stocks that satisfy the energy conservation standards to reduce CO2 emissions from the energy consumed in the buildings. Require buildings to comply with energy conservation standards based on the Act on the Improvement of Energy Consumption Performance of Buildings (issued on July 8, 2015). Also accelerate the construction of energy efficient buildings by mandating the notification of energy efficiency of buildings.</d:t>
    </d:r>
  </si>
  <si>
    <d:r xmlns:d="http://schemas.openxmlformats.org/spreadsheetml/2006/main">
      <d:rPr>
        <d:sz val="9"/>
        <d:rFont val="Times New Roman"/>
      </d:rPr>
      <d:t xml:space="preserve">2003
(When the reporting period of energy-saving performance started, based on the Energy Saving Law)</d:t>
    </d:r>
  </si>
  <si>
    <d:r xmlns:d="http://schemas.openxmlformats.org/spreadsheetml/2006/main">
      <d:rPr>
        <d:sz val="9"/>
        <d:rFont val="Times New Roman"/>
      </d:rPr>
      <d:t xml:space="preserve">MLIT</d:t>
    </d:r>
  </si>
  <si>
    <d:r xmlns:d="http://schemas.openxmlformats.org/spreadsheetml/2006/main">
      <d:rPr>
        <d:sz val="9"/>
        <d:rFont val="Times New Roman"/>
      </d:rPr>
      <d:t xml:space="preserve">10,350.00</d:t>
    </d:r>
  </si>
  <si>
    <d:r xmlns:d="http://schemas.openxmlformats.org/spreadsheetml/2006/main">
      <d:rPr>
        <d:sz val="9"/>
        <d:rFont val="Times New Roman"/>
      </d:rPr>
      <d:t xml:space="preserve">Improvement of energy efficiency of existing buildings (renovation) </d:t>
    </d:r>
  </si>
  <si>
    <d:r xmlns:d="http://schemas.openxmlformats.org/spreadsheetml/2006/main">
      <d:rPr>
        <d:sz val="9"/>
        <d:rFont val="Times New Roman"/>
      </d:rPr>
      <d:t xml:space="preserve">Increase the ratio of building stocks that satisfy the energy conservation standards to reduce CO2 emissions from the energy consumed in buildings. Provide tax incentives and financial support promoting investment in energy conservation to accelerate the energy conservation renovation in already constructed buildings.</d:t>
    </d:r>
  </si>
  <si>
    <d:r xmlns:d="http://schemas.openxmlformats.org/spreadsheetml/2006/main">
      <d:rPr>
        <d:sz val="9"/>
        <d:rFont val="Times New Roman"/>
      </d:rPr>
      <d:t xml:space="preserve">Diffusion of highly energy-efficient equipment and devices (Commercial and Other Sector)*</d:t>
    </d:r>
  </si>
  <si>
    <d:r xmlns:d="http://schemas.openxmlformats.org/spreadsheetml/2006/main">
      <d:rPr>
        <d:sz val="9"/>
        <d:rFont val="Times New Roman"/>
      </d:rPr>
      <d:t xml:space="preserve">Introduction of highly energy-efficient water heating systems</d:t>
    </d:r>
  </si>
  <si>
    <d:r xmlns:d="http://schemas.openxmlformats.org/spreadsheetml/2006/main">
      <d:rPr>
        <d:sz val="9"/>
        <d:rFont val="Times New Roman"/>
      </d:rPr>
      <d:t xml:space="preserve">Reduce energy consumption by increasing the use of energy efficient water heaters.</d:t>
    </d:r>
  </si>
  <si>
    <d:r xmlns:d="http://schemas.openxmlformats.org/spreadsheetml/2006/main">
      <d:rPr>
        <d:sz val="9"/>
        <d:rFont val="Times New Roman"/>
      </d:rPr>
      <d:t xml:space="preserve">640.00</d:t>
    </d:r>
  </si>
  <si>
    <d:r xmlns:d="http://schemas.openxmlformats.org/spreadsheetml/2006/main">
      <d:rPr>
        <d:sz val="9"/>
        <d:rFont val="Times New Roman"/>
      </d:rPr>
      <d:t xml:space="preserve">1,550.00</d:t>
    </d:r>
  </si>
  <si>
    <d:r xmlns:d="http://schemas.openxmlformats.org/spreadsheetml/2006/main">
      <d:rPr>
        <d:sz val="9"/>
        <d:rFont val="Times New Roman"/>
      </d:rPr>
      <d:t xml:space="preserve">Introduction of highly energy-efficient lighting devices</d:t>
    </d:r>
  </si>
  <si>
    <d:r xmlns:d="http://schemas.openxmlformats.org/spreadsheetml/2006/main">
      <d:rPr>
        <d:sz val="9"/>
        <d:rFont val="Times New Roman"/>
      </d:rPr>
      <d:t xml:space="preserve">Reduce energy consumption by increasing the use of energy efficient lighting devices such as LED lamps.</d:t>
    </d:r>
  </si>
  <si>
    <d:r xmlns:d="http://schemas.openxmlformats.org/spreadsheetml/2006/main">
      <d:rPr>
        <d:sz val="9"/>
        <d:rFont val="Times New Roman"/>
      </d:rPr>
      <d:t xml:space="preserve">8,030.00</d:t>
    </d:r>
  </si>
  <si>
    <d:r xmlns:d="http://schemas.openxmlformats.org/spreadsheetml/2006/main">
      <d:rPr>
        <d:sz val="9"/>
        <d:rFont val="Times New Roman"/>
      </d:rPr>
      <d:t xml:space="preserve">9,910.00</d:t>
    </d:r>
  </si>
  <si>
    <d:r xmlns:d="http://schemas.openxmlformats.org/spreadsheetml/2006/main">
      <d:rPr>
        <d:sz val="9"/>
        <d:rFont val="Times New Roman"/>
      </d:rPr>
      <d:t xml:space="preserve">Introduction of coolant management technologies</d:t>
    </d:r>
  </si>
  <si>
    <d:r xmlns:d="http://schemas.openxmlformats.org/spreadsheetml/2006/main">
      <d:rPr>
        <d:sz val="9"/>
        <d:rFont val="Times New Roman"/>
      </d:rPr>
      <d:t xml:space="preserve">Law/Standard</d:t>
    </d:r>
  </si>
  <si>
    <d:r xmlns:d="http://schemas.openxmlformats.org/spreadsheetml/2006/main">
      <d:rPr>
        <d:sz val="9"/>
        <d:rFont val="Times New Roman"/>
      </d:rPr>
      <d:t xml:space="preserve">Increase energy efficiency by implementing refrigerant leak prevention measures through the spread of proper management technologies.</d:t>
    </d:r>
  </si>
  <si>
    <d:r xmlns:d="http://schemas.openxmlformats.org/spreadsheetml/2006/main">
      <d:rPr>
        <d:sz val="9"/>
        <d:rFont val="Times New Roman"/>
      </d:rPr>
      <d:t xml:space="preserve">416.00</d:t>
    </d:r>
  </si>
  <si>
    <d:r xmlns:d="http://schemas.openxmlformats.org/spreadsheetml/2006/main">
      <d:rPr>
        <d:sz val="9"/>
        <d:rFont val="Times New Roman"/>
      </d:rPr>
      <d:t xml:space="preserve">24.00</d:t>
    </d:r>
  </si>
  <si>
    <d:r xmlns:d="http://schemas.openxmlformats.org/spreadsheetml/2006/main">
      <d:rPr>
        <d:sz val="9"/>
        <d:rFont val="Times New Roman"/>
      </d:rPr>
      <d:t xml:space="preserve">Improvement of energy efficiency of  equipment and devices through Top Runner Programs (Commercial and Other Sector)*</d:t>
    </d:r>
  </si>
  <si>
    <d:r xmlns:d="http://schemas.openxmlformats.org/spreadsheetml/2006/main">
      <d:rPr>
        <d:sz val="9"/>
        <d:rFont val="Times New Roman"/>
      </d:rPr>
      <d:t xml:space="preserve">Improvement of energy efficiency of  equipment and devices through top runner programs (Commercial and Other Sector)</d:t>
    </d:r>
  </si>
  <si>
    <d:r xmlns:d="http://schemas.openxmlformats.org/spreadsheetml/2006/main">
      <d:rPr>
        <d:sz val="9"/>
        <d:rFont val="Times New Roman"/>
      </d:rPr>
      <d:t xml:space="preserve">Law/Standard
Budget/Subsidy</d:t>
    </d:r>
  </si>
  <si>
    <d:r xmlns:d="http://schemas.openxmlformats.org/spreadsheetml/2006/main">
      <d:rPr>
        <d:sz val="9"/>
        <d:rFont val="Times New Roman"/>
      </d:rPr>
      <d:t xml:space="preserve">Reduce energy consumption of devices used in industries by increasing the energy efficiency of top-running devices.</d:t>
    </d:r>
  </si>
  <si>
    <d:r xmlns:d="http://schemas.openxmlformats.org/spreadsheetml/2006/main">
      <d:rPr>
        <d:sz val="9"/>
        <d:rFont val="Times New Roman"/>
      </d:rPr>
      <d:t xml:space="preserve">1998</d:t>
    </d:r>
  </si>
  <si>
    <d:r xmlns:d="http://schemas.openxmlformats.org/spreadsheetml/2006/main">
      <d:rPr>
        <d:sz val="9"/>
        <d:rFont val="Times New Roman"/>
      </d:rPr>
      <d:t xml:space="preserve">5,640.00</d:t>
    </d:r>
  </si>
  <si>
    <d:r xmlns:d="http://schemas.openxmlformats.org/spreadsheetml/2006/main">
      <d:rPr>
        <d:sz val="9"/>
        <d:rFont val="Times New Roman"/>
      </d:rPr>
      <d:t xml:space="preserve">17,060.00</d:t>
    </d:r>
  </si>
  <si>
    <d:r xmlns:d="http://schemas.openxmlformats.org/spreadsheetml/2006/main">
      <d:rPr>
        <d:sz val="9"/>
        <d:rFont val="Times New Roman"/>
      </d:rPr>
      <d:t xml:space="preserve">Thorough energy management through the use of BEMS and consultation on energy conservation*</d:t>
    </d:r>
  </si>
  <si>
    <d:r xmlns:d="http://schemas.openxmlformats.org/spreadsheetml/2006/main">
      <d:rPr>
        <d:sz val="9"/>
        <d:rFont val="Times New Roman"/>
      </d:rPr>
      <d:t xml:space="preserve">Thorough energy management through the use of BEMS and consultation on energy conservation</d:t>
    </d:r>
  </si>
  <si>
    <d:r xmlns:d="http://schemas.openxmlformats.org/spreadsheetml/2006/main">
      <d:rPr>
        <d:sz val="9"/>
        <d:rFont val="Times New Roman"/>
      </d:rPr>
      <d:t xml:space="preserve">Taxation
Budget/Subsidy
Other</d:t>
    </d:r>
  </si>
  <si>
    <d:r xmlns:d="http://schemas.openxmlformats.org/spreadsheetml/2006/main">
      <d:rPr>
        <d:sz val="9"/>
        <d:rFont val="Times New Roman"/>
      </d:rPr>
      <d:t xml:space="preserve">Reduce energy consumption through the introduction of BEMS and detailed identification of energy consumption in industrial facilities (such as buildings) using energy conservation diagnosis, as well as the control of devices based on the diagnosis.</d:t>
    </d:r>
  </si>
  <si>
    <d:r xmlns:d="http://schemas.openxmlformats.org/spreadsheetml/2006/main">
      <d:rPr>
        <d:sz val="9"/>
        <d:rFont val="Times New Roman"/>
      </d:rPr>
      <d:t xml:space="preserve">1998
(Energy Use Rationalization Business support Program)
2012 (Subsidy to promote innovative energy conservation technology implementation in housing and buildings)</d:t>
    </d:r>
  </si>
  <si>
    <d:r xmlns:d="http://schemas.openxmlformats.org/spreadsheetml/2006/main">
      <d:rPr>
        <d:sz val="9"/>
        <d:rFont val="Times New Roman"/>
      </d:rPr>
      <d:t xml:space="preserve">4,450.00</d:t>
    </d:r>
  </si>
  <si>
    <d:r xmlns:d="http://schemas.openxmlformats.org/spreadsheetml/2006/main">
      <d:rPr>
        <d:sz val="9"/>
        <d:rFont val="Times New Roman"/>
      </d:rPr>
      <d:t xml:space="preserve">10,050.00</d:t>
    </d:r>
  </si>
  <si>
    <d:r xmlns:d="http://schemas.openxmlformats.org/spreadsheetml/2006/main">
      <d:rPr>
        <d:sz val="9"/>
        <d:rFont val="Times New Roman"/>
      </d:rPr>
      <d:t xml:space="preserve">Expansion of holistic and efficient use of energy*</d:t>
    </d:r>
  </si>
  <si>
    <d:r xmlns:d="http://schemas.openxmlformats.org/spreadsheetml/2006/main">
      <d:rPr>
        <d:sz val="9"/>
        <d:rFont val="Times New Roman"/>
      </d:rPr>
      <d:t xml:space="preserve">Expansion of holistic and efficient use of energy</d:t>
    </d:r>
  </si>
  <si>
    <d:r xmlns:d="http://schemas.openxmlformats.org/spreadsheetml/2006/main">
      <d:rPr>
        <d:sz val="9"/>
        <d:rFont val="Times New Roman"/>
      </d:rPr>
      <d:t xml:space="preserve">Support the construction of systems for spatial use of energy.</d:t>
    </d:r>
  </si>
  <si>
    <d:r xmlns:d="http://schemas.openxmlformats.org/spreadsheetml/2006/main">
      <d:rPr>
        <d:sz val="9"/>
        <d:rFont val="Times New Roman"/>
      </d:rPr>
      <d:t xml:space="preserve">73.00</d:t>
    </d:r>
  </si>
  <si>
    <d:r xmlns:d="http://schemas.openxmlformats.org/spreadsheetml/2006/main">
      <d:rPr>
        <d:sz val="9"/>
        <d:rFont val="Times New Roman"/>
      </d:rPr>
      <d:t xml:space="preserve">164.00</d:t>
    </d:r>
  </si>
  <si>
    <d:r xmlns:d="http://schemas.openxmlformats.org/spreadsheetml/2006/main">
      <d:rPr>
        <d:sz val="9"/>
        <d:rFont val="Times New Roman"/>
      </d:rPr>
      <d:t xml:space="preserve">Development of low-carbon cities through the improvement of thermal environment by Preventing Heat Island Effects *</d:t>
    </d:r>
  </si>
  <si>
    <d:r xmlns:d="http://schemas.openxmlformats.org/spreadsheetml/2006/main">
      <d:rPr>
        <d:sz val="9"/>
        <d:rFont val="Times New Roman"/>
      </d:rPr>
      <d:t xml:space="preserve">Other</d:t>
    </d:r>
  </si>
  <si>
    <d:r xmlns:d="http://schemas.openxmlformats.org/spreadsheetml/2006/main">
      <d:rPr>
        <d:sz val="9"/>
        <d:rFont val="Times New Roman"/>
      </d:rPr>
      <d:t xml:space="preserve">Development of low-carbon cities through the improvement of thermal environment by preventing heat island effects </d:t>
    </d:r>
  </si>
  <si>
    <d:r xmlns:d="http://schemas.openxmlformats.org/spreadsheetml/2006/main">
      <d:rPr>
        <d:sz val="9"/>
        <d:rFont val="Times New Roman"/>
      </d:rPr>
      <d:t xml:space="preserve">Promote low-carbon cities through the improvement of the thermal environment by mitigating the urban heat island such as through roof-top greening.</d:t>
    </d:r>
  </si>
  <si>
    <d:r xmlns:d="http://schemas.openxmlformats.org/spreadsheetml/2006/main">
      <d:rPr>
        <d:sz val="9"/>
        <d:rFont val="Times New Roman"/>
      </d:rPr>
      <d:t xml:space="preserve">4.4
～
20.2</d:t>
    </d:r>
  </si>
  <si>
    <d:r xmlns:d="http://schemas.openxmlformats.org/spreadsheetml/2006/main">
      <d:rPr>
        <d:sz val="9"/>
        <d:rFont val="Times New Roman"/>
      </d:rPr>
      <d:t xml:space="preserve">4.1
～
19.1</d:t>
    </d:r>
  </si>
  <si>
    <d:r xmlns:d="http://schemas.openxmlformats.org/spreadsheetml/2006/main">
      <d:rPr>
        <d:sz val="9"/>
        <d:rFont val="Times New Roman"/>
      </d:rPr>
      <d:t xml:space="preserve">Introduction of renewable energy and energy-saving in water supply and sewage system*</d:t>
    </d:r>
  </si>
  <si>
    <d:r xmlns:d="http://schemas.openxmlformats.org/spreadsheetml/2006/main">
      <d:rPr>
        <d:sz val="9"/>
        <d:rFont val="Times New Roman"/>
      </d:rPr>
      <d:t xml:space="preserve">Promotion of energy saving  and energy creation measures in sewage system</d:t>
    </d:r>
  </si>
  <si>
    <d:r xmlns:d="http://schemas.openxmlformats.org/spreadsheetml/2006/main">
      <d:rPr>
        <d:sz val="9"/>
        <d:rFont val="Times New Roman"/>
      </d:rPr>
      <d:t xml:space="preserve">Budget/Subsidy</d:t>
    </d:r>
  </si>
  <si>
    <d:r xmlns:d="http://schemas.openxmlformats.org/spreadsheetml/2006/main">
      <d:rPr>
        <d:sz val="9"/>
        <d:rFont val="Times New Roman"/>
      </d:rPr>
      <d:t xml:space="preserve">Reduce CO2 emissions by promoting energy saving in sewage treatment plants.  Also reduce CO2 emissions by generating power using biogas from sewage sludge and submitting fossil fuel to solid fuel made from sewage sludge.</d:t>
    </d:r>
  </si>
  <si>
    <d:r xmlns:d="http://schemas.openxmlformats.org/spreadsheetml/2006/main">
      <d:rPr>
        <d:sz val="9"/>
        <d:rFont val="Times New Roman"/>
      </d:rPr>
      <d:t xml:space="preserve">900.00</d:t>
    </d:r>
  </si>
  <si>
    <d:r xmlns:d="http://schemas.openxmlformats.org/spreadsheetml/2006/main">
      <d:rPr>
        <d:sz val="9"/>
        <d:rFont val="Times New Roman"/>
      </d:rPr>
      <d:t xml:space="preserve">1,340.00</d:t>
    </d:r>
  </si>
  <si>
    <d:r xmlns:d="http://schemas.openxmlformats.org/spreadsheetml/2006/main">
      <d:rPr>
        <d:sz val="9"/>
        <d:rFont val="Times New Roman"/>
      </d:rPr>
      <d:t xml:space="preserve">Promotion of energy saving and renewable energy measures in water service business</d:t>
    </d:r>
  </si>
  <si>
    <d:r xmlns:d="http://schemas.openxmlformats.org/spreadsheetml/2006/main">
      <d:rPr>
        <d:sz val="9"/>
        <d:rFont val="Times New Roman"/>
      </d:rPr>
      <d:t xml:space="preserve">Reduce CO2 emissions from the use of electricity as water service companies all around Japan and water suppliers implement energy conservation activities and start using renewable energies.</d:t>
    </d:r>
  </si>
  <si>
    <d:r xmlns:d="http://schemas.openxmlformats.org/spreadsheetml/2006/main">
      <d:rPr>
        <d:sz val="9"/>
        <d:rFont val="Times New Roman"/>
      </d:rPr>
      <d:t xml:space="preserve">MHLW</d:t>
    </d:r>
  </si>
  <si>
    <d:r xmlns:d="http://schemas.openxmlformats.org/spreadsheetml/2006/main">
      <d:rPr>
        <d:sz val="9"/>
        <d:rFont val="Times New Roman"/>
      </d:rPr>
      <d:t xml:space="preserve">284.00</d:t>
    </d:r>
  </si>
  <si>
    <d:r xmlns:d="http://schemas.openxmlformats.org/spreadsheetml/2006/main">
      <d:rPr>
        <d:sz val="9"/>
        <d:rFont val="Times New Roman"/>
      </d:rPr>
      <d:t xml:space="preserve">336.00</d:t>
    </d:r>
  </si>
  <si>
    <d:r xmlns:d="http://schemas.openxmlformats.org/spreadsheetml/2006/main">
      <d:rPr>
        <d:sz val="9"/>
        <d:rFont val="Times New Roman"/>
      </d:rPr>
      <d:t xml:space="preserve">Initiatives in waste management*</d:t>
    </d:r>
  </si>
  <si>
    <d:r xmlns:d="http://schemas.openxmlformats.org/spreadsheetml/2006/main">
      <d:rPr>
        <d:sz val="9"/>
        <d:rFont val="Times New Roman"/>
      </d:rPr>
      <d:t xml:space="preserve">Waste Management/ Waste,Energy</d:t>
    </d:r>
  </si>
  <si>
    <d:r xmlns:d="http://schemas.openxmlformats.org/spreadsheetml/2006/main">
      <d:rPr>
        <d:sz val="9"/>
        <d:rFont val="Times New Roman"/>
      </d:rPr>
      <d:t xml:space="preserve">Promotion of sorting, collection and recycling of waste plastic containers and packaging </d:t>
    </d:r>
  </si>
  <si>
    <d:r xmlns:d="http://schemas.openxmlformats.org/spreadsheetml/2006/main">
      <d:rPr>
        <d:sz val="9"/>
        <d:rFont val="Times New Roman"/>
      </d:rPr>
      <d:t xml:space="preserve">Law/standard/Budget/Subsidy/Awareness raising/</d:t>
    </d:r>
  </si>
  <si>
    <d:r xmlns:d="http://schemas.openxmlformats.org/spreadsheetml/2006/main">
      <d:rPr>
        <d:sz val="9"/>
        <d:rFont val="Times New Roman"/>
      </d:rPr>
      <d:t xml:space="preserve">Promote sorted collection and recycling (recycling of materials and chemical recycling) of plastic containers and packaging materials based on the Act on the Promotion of Sorted Collection and Recycling of Containers and Packaging.</d:t>
    </d:r>
  </si>
  <si>
    <d:r xmlns:d="http://schemas.openxmlformats.org/spreadsheetml/2006/main">
      <d:rPr>
        <d:sz val="9"/>
        <d:rFont val="Times New Roman"/>
      </d:rPr>
      <d:t xml:space="preserve">MOE</d:t>
    </d:r>
  </si>
  <si>
    <d:r xmlns:d="http://schemas.openxmlformats.org/spreadsheetml/2006/main">
      <d:rPr>
        <d:sz val="9"/>
        <d:rFont val="Times New Roman"/>
      </d:rPr>
      <d:t xml:space="preserve">25.00</d:t>
    </d:r>
  </si>
  <si>
    <d:r xmlns:d="http://schemas.openxmlformats.org/spreadsheetml/2006/main">
      <d:rPr>
        <d:sz val="9"/>
        <d:rFont val="Times New Roman"/>
      </d:rPr>
      <d:t xml:space="preserve">62.00</d:t>
    </d:r>
  </si>
  <si>
    <d:r xmlns:d="http://schemas.openxmlformats.org/spreadsheetml/2006/main">
      <d:rPr>
        <d:sz val="9"/>
        <d:rFont val="Times New Roman"/>
      </d:rPr>
      <d:t xml:space="preserve">Introduction of waste power generation at municipal solid waste incineration facilities</d:t>
    </d:r>
  </si>
  <si>
    <d:r xmlns:d="http://schemas.openxmlformats.org/spreadsheetml/2006/main">
      <d:rPr>
        <d:sz val="9"/>
        <d:rFont val="Times New Roman"/>
      </d:rPr>
      <d:t xml:space="preserve">Budget/Subsidy
Other</d:t>
    </d:r>
  </si>
  <si>
    <d:r xmlns:d="http://schemas.openxmlformats.org/spreadsheetml/2006/main">
      <d:rPr>
        <d:sz val="9"/>
        <d:rFont val="Times New Roman"/>
      </d:rPr>
      <d:t xml:space="preserve">Reduce CO2 emissions from energy uses associated with electricity consumption by installing the proper sizes of high-efficient power generation facilities when constructing new waste incineration facilities or updating or renovating currently operating facilities.</d:t>
    </d:r>
  </si>
  <si>
    <d:r xmlns:d="http://schemas.openxmlformats.org/spreadsheetml/2006/main">
      <d:rPr>
        <d:sz val="9"/>
        <d:rFont val="Times New Roman"/>
      </d:rPr>
      <d:t xml:space="preserve">2016(National Plan for Adaptation to the Impacts of Climate Change)</d:t>
    </d:r>
  </si>
  <si>
    <d:r xmlns:d="http://schemas.openxmlformats.org/spreadsheetml/2006/main">
      <d:rPr>
        <d:sz val="9"/>
        <d:rFont val="Times New Roman"/>
      </d:rPr>
      <d:t xml:space="preserve">860
～
1,360</d:t>
    </d:r>
  </si>
  <si>
    <d:r xmlns:d="http://schemas.openxmlformats.org/spreadsheetml/2006/main">
      <d:rPr>
        <d:sz val="9"/>
        <d:rFont val="Times New Roman"/>
      </d:rPr>
      <d:t xml:space="preserve">1,350
～
2,140</d:t>
    </d:r>
  </si>
  <si>
    <d:r xmlns:d="http://schemas.openxmlformats.org/spreadsheetml/2006/main">
      <d:rPr>
        <d:sz val="9"/>
        <d:rFont val="Times New Roman"/>
      </d:rPr>
      <d:t xml:space="preserve">Introduction of waste power generation at industrial waste incineration facilities</d:t>
    </d:r>
  </si>
  <si>
    <d:r xmlns:d="http://schemas.openxmlformats.org/spreadsheetml/2006/main">
      <d:rPr>
        <d:sz val="9"/>
        <d:rFont val="Times New Roman"/>
      </d:rPr>
      <d:t xml:space="preserve">Reduce CO2 emissions from energy uses associated with electricity consumption by installing proper sizes of high-efficient power generation facilities when constructing new waste incineration facilities or updating or renovating currently operating facilities.</d:t>
    </d:r>
  </si>
  <si>
    <d:r xmlns:d="http://schemas.openxmlformats.org/spreadsheetml/2006/main">
      <d:rPr>
        <d:sz val="9"/>
        <d:rFont val="Times New Roman"/>
      </d:rPr>
      <d:t xml:space="preserve">28.00</d:t>
    </d:r>
  </si>
  <si>
    <d:r xmlns:d="http://schemas.openxmlformats.org/spreadsheetml/2006/main">
      <d:rPr>
        <d:sz val="9"/>
        <d:rFont val="Times New Roman"/>
      </d:rPr>
      <d:t xml:space="preserve">Promotion of producing fuels from waste and energy-efficiency measures in waste disposal business</d:t>
    </d:r>
  </si>
  <si>
    <d:r xmlns:d="http://schemas.openxmlformats.org/spreadsheetml/2006/main">
      <d:rPr>
        <d:sz val="9"/>
        <d:rFont val="Times New Roman"/>
      </d:rPr>
      <d:t xml:space="preserve">Produce fuels from waste, such as waste plastics and paper scraps, and use the fuel as the alternative to fossil fuel in manufacturing industries to reduce CO2 emissions from energy associated with the combustion of fuel. Promote energy conservation measures, such as the Introduction of fuel efficient waste collection and transportation vehicles and treatment facilities and energy conservation activities to reduce CO2 emissions from energy associated with fuel uses.</d:t>
    </d:r>
  </si>
  <si>
    <d:r xmlns:d="http://schemas.openxmlformats.org/spreadsheetml/2006/main">
      <d:rPr>
        <d:sz val="9"/>
        <d:rFont val="Times New Roman"/>
      </d:rPr>
      <d:t xml:space="preserve">77.00</d:t>
    </d:r>
  </si>
  <si>
    <d:r xmlns:d="http://schemas.openxmlformats.org/spreadsheetml/2006/main">
      <d:rPr>
        <d:sz val="9"/>
        <d:rFont val="Times New Roman"/>
      </d:rPr>
      <d:t xml:space="preserve">230.00</d:t>
    </d:r>
  </si>
  <si>
    <d:r xmlns:d="http://schemas.openxmlformats.org/spreadsheetml/2006/main">
      <d:rPr>
        <d:sz val="9"/>
        <d:rFont val="Times New Roman"/>
      </d:rPr>
      <d:t xml:space="preserve">Actions led by local governments and promotions by the national government*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</si>
  <si>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</si>
  <si>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CO2,CH4,N2O,HFCs,PFCs,SF6,NF3</d:t>
    </d:r>
  </si>
  <si>
    <d:r xmlns:d="http://schemas.openxmlformats.org/spreadsheetml/2006/main">
      <d:rPr>
        <d:sz val="9"/>
        <d:rFont val="Times New Roman"/>
      </d:rPr>
      <d:t xml:space="preserve">Actions led by local governments and promotions by the national government</d:t>
    </d:r>
  </si>
  <si>
    <d:r xmlns:d="http://schemas.openxmlformats.org/spreadsheetml/2006/main">
      <d:rPr>
        <d:sz val="9"/>
        <d:rFont val="Times New Roman"/>
      </d:rPr>
      <d:t xml:space="preserve">Reduce greenhouse gas emissions by establishing local municipality action plans (office work version) based on the Global Warming Mitigation Plan and promote the implementation of activities based on the action plans.</d:t>
    </d:r>
  </si>
  <si>
    <d:r xmlns:d="http://schemas.openxmlformats.org/spreadsheetml/2006/main">
      <d:rPr>
        <d:sz val="9"/>
        <d:rFont val="Times New Roman"/>
      </d:rPr>
      <d:t xml:space="preserve">Initiatives of the national government*</d:t>
    </d:r>
  </si>
  <si>
    <d:r xmlns:d="http://schemas.openxmlformats.org/spreadsheetml/2006/main">
      <d:rPr>
        <d:sz val="9"/>
        <d:rFont val="Times New Roman"/>
      </d:rPr>
      <d:t xml:space="preserve">Initiatives of the national government</d:t>
    </d:r>
  </si>
  <si>
    <d:r xmlns:d="http://schemas.openxmlformats.org/spreadsheetml/2006/main">
      <d:rPr>
        <d:sz val="9"/>
        <d:rFont val="Times New Roman"/>
      </d:rPr>
      <d:t xml:space="preserve">Implement and inspect the National Government Action Plan. Implement and inspect implementation plans at relevant government agencies.</d:t>
    </d:r>
  </si>
  <si>
    <d:r xmlns:d="http://schemas.openxmlformats.org/spreadsheetml/2006/main">
      <d:rPr>
        <d:sz val="9"/>
        <d:rFont val="Times New Roman"/>
      </d:rPr>
      <d:t xml:space="preserve">115.00</d:t>
    </d:r>
  </si>
  <si>
    <d:r xmlns:d="http://schemas.openxmlformats.org/spreadsheetml/2006/main">
      <d:rPr>
        <d:sz val="9"/>
        <d:rFont val="Times New Roman"/>
      </d:rPr>
      <d:t xml:space="preserve">461.00</d:t>
    </d:r>
  </si>
  <si>
    <d:r xmlns:d="http://schemas.openxmlformats.org/spreadsheetml/2006/main">
      <d:rPr>
        <d:sz val="9"/>
        <d:rFont val="Times New Roman"/>
      </d:rPr>
      <d:t xml:space="preserve">Improvement of energy efficiency of  equipment and devices through top runner programs(Residential Sector)*</d:t>
    </d:r>
  </si>
  <si>
    <d:r xmlns:d="http://schemas.openxmlformats.org/spreadsheetml/2006/main">
      <d:rPr>
        <d:sz val="9"/>
        <d:rFont val="Times New Roman"/>
      </d:rPr>
      <d:t xml:space="preserve">Improvement of energy efficiency of  equipment and devices through top runner programs(Residential Sector)</d:t>
    </d:r>
  </si>
  <si>
    <d:r xmlns:d="http://schemas.openxmlformats.org/spreadsheetml/2006/main">
      <d:rPr>
        <d:sz val="9"/>
        <d:rFont val="Times New Roman"/>
      </d:rPr>
      <d:t xml:space="preserve">Reduce energy consumption from devices at household sector by improving the energy efficiency of top-running devices.</d:t>
    </d:r>
  </si>
  <si>
    <d:r xmlns:d="http://schemas.openxmlformats.org/spreadsheetml/2006/main">
      <d:rPr>
        <d:sz val="9"/>
        <d:rFont val="Times New Roman"/>
      </d:rPr>
      <d:t xml:space="preserve">3,000.00</d:t>
    </d:r>
  </si>
  <si>
    <d:r xmlns:d="http://schemas.openxmlformats.org/spreadsheetml/2006/main">
      <d:rPr>
        <d:sz val="9"/>
        <d:rFont val="Times New Roman"/>
      </d:rPr>
      <d:t xml:space="preserve">4,830.00</d:t>
    </d:r>
  </si>
  <si>
    <d:r xmlns:d="http://schemas.openxmlformats.org/spreadsheetml/2006/main">
      <d:rPr>
        <d:sz val="9"/>
        <d:rFont val="Times New Roman"/>
      </d:rPr>
      <d:t xml:space="preserve">Improvement of energy efficiency of housing*</d:t>
    </d:r>
  </si>
  <si>
    <d:r xmlns:d="http://schemas.openxmlformats.org/spreadsheetml/2006/main">
      <d:rPr>
        <d:sz val="9"/>
        <d:rFont val="Times New Roman"/>
      </d:rPr>
      <d:t xml:space="preserve">Promotion of compliance with energy  conservation standards targeting new housing</d:t>
    </d:r>
  </si>
  <si>
    <d:r xmlns:d="http://schemas.openxmlformats.org/spreadsheetml/2006/main">
      <d:rPr>
        <d:sz val="9"/>
        <d:rFont val="Times New Roman"/>
      </d:rPr>
      <d:t xml:space="preserve">Law/Standard
Taxation
Budget/Subsidy
Financing
Technology Development
Awareness Raising
Other</d:t>
    </d:r>
  </si>
  <si>
    <d:r xmlns:d="http://schemas.openxmlformats.org/spreadsheetml/2006/main">
      <d:rPr>
        <d:sz val="9"/>
        <d:rFont val="Times New Roman"/>
      </d:rPr>
      <d:t xml:space="preserve">Reduce CO2 emissions from energy consumed in households by increasing the ratio of household devices that satisfy energy conservation standards. Promote the supply of energy efficient houses by mandating the notification of energy efficiency of houses based on the Act on the Improvement of Energy Consumption Performance of Buildings (issued on July 8, 2015).</d:t>
    </d:r>
  </si>
  <si>
    <d:r xmlns:d="http://schemas.openxmlformats.org/spreadsheetml/2006/main">
      <d:rPr>
        <d:sz val="9"/>
        <d:rFont val="Times New Roman"/>
      </d:rPr>
      <d:t xml:space="preserve">8,720.00</d:t>
    </d:r>
  </si>
  <si>
    <d:r xmlns:d="http://schemas.openxmlformats.org/spreadsheetml/2006/main">
      <d:rPr>
        <d:sz val="9"/>
        <d:rFont val="Times New Roman"/>
      </d:rPr>
      <d:t xml:space="preserve">Promotion of renovation of thermal insulation for existing housing</d:t>
    </d:r>
  </si>
  <si>
    <d:r xmlns:d="http://schemas.openxmlformats.org/spreadsheetml/2006/main">
      <d:rPr>
        <d:sz val="9"/>
        <d:rFont val="Times New Roman"/>
      </d:rPr>
      <d:t xml:space="preserve">Reduce CO2 emissions from energy consumed in households by increasing the ratio of houses that satisfy energy conservation standards. Support the promotion of energy conservation renovation of already constructed houses through tax incentives, subsidies, and loans.</d:t>
    </d:r>
  </si>
  <si>
    <d:r xmlns:d="http://schemas.openxmlformats.org/spreadsheetml/2006/main">
      <d:rPr>
        <d:sz val="9"/>
        <d:rFont val="Times New Roman"/>
      </d:rPr>
      <d:t xml:space="preserve">1,190.00</d:t>
    </d:r>
  </si>
  <si>
    <d:r xmlns:d="http://schemas.openxmlformats.org/spreadsheetml/2006/main">
      <d:rPr>
        <d:sz val="9"/>
        <d:rFont val="Times New Roman"/>
      </d:rPr>
      <d:t xml:space="preserve">Diffusion of highly energy-efficient equipment and devices (Residential Sector)*</d:t>
    </d:r>
  </si>
  <si>
    <d:r xmlns:d="http://schemas.openxmlformats.org/spreadsheetml/2006/main">
      <d:rPr>
        <d:sz val="9"/>
        <d:rFont val="Times New Roman"/>
      </d:rPr>
      <d:t xml:space="preserve">
Introduction of highly energy-efficient water heating systems</d:t>
    </d:r>
  </si>
  <si>
    <d:r xmlns:d="http://schemas.openxmlformats.org/spreadsheetml/2006/main">
      <d:rPr>
        <d:sz val="9"/>
        <d:rFont val="Times New Roman"/>
      </d:rPr>
      <d:t xml:space="preserve">Reduce energy consumption through the Introduction of high-efficient water heaters.</d:t>
    </d:r>
  </si>
  <si>
    <d:r xmlns:d="http://schemas.openxmlformats.org/spreadsheetml/2006/main">
      <d:rPr>
        <d:sz val="9"/>
        <d:rFont val="Times New Roman"/>
      </d:rPr>
      <d:t xml:space="preserve">2,260.00</d:t>
    </d:r>
  </si>
  <si>
    <d:r xmlns:d="http://schemas.openxmlformats.org/spreadsheetml/2006/main">
      <d:rPr>
        <d:sz val="9"/>
        <d:rFont val="Times New Roman"/>
      </d:rPr>
      <d:t xml:space="preserve">6,170.00</d:t>
    </d:r>
  </si>
  <si>
    <d:r xmlns:d="http://schemas.openxmlformats.org/spreadsheetml/2006/main">
      <d:rPr>
        <d:sz val="9"/>
        <d:rFont val="Times New Roman"/>
      </d:rPr>
      <d:t xml:space="preserve">
Introduction of highly energy-efficient lighting devices</d:t>
    </d:r>
  </si>
  <si>
    <d:r xmlns:d="http://schemas.openxmlformats.org/spreadsheetml/2006/main">
      <d:rPr>
        <d:sz val="9"/>
        <d:rFont val="Times New Roman"/>
      </d:rPr>
      <d:t xml:space="preserve">Reduce energy consumption through the Introduction of high-efficient lighting devices such as LED lamps.</d:t>
    </d:r>
  </si>
  <si>
    <d:r xmlns:d="http://schemas.openxmlformats.org/spreadsheetml/2006/main">
      <d:rPr>
        <d:sz val="9"/>
        <d:rFont val="Times New Roman"/>
      </d:rPr>
      <d:t xml:space="preserve">7,110.00</d:t>
    </d:r>
  </si>
  <si>
    <d:r xmlns:d="http://schemas.openxmlformats.org/spreadsheetml/2006/main">
      <d:rPr>
        <d:sz val="9"/>
        <d:rFont val="Times New Roman"/>
      </d:rPr>
      <d:t xml:space="preserve">9,070.00</d:t>
    </d:r>
  </si>
  <si>
    <d:r xmlns:d="http://schemas.openxmlformats.org/spreadsheetml/2006/main">
      <d:rPr>
        <d:sz val="9"/>
        <d:rFont val="Times New Roman"/>
      </d:rPr>
      <d:t xml:space="preserve">Energy efficiency improvement of septic tanks</d:t>
    </d:r>
  </si>
  <si>
    <d:r xmlns:d="http://schemas.openxmlformats.org/spreadsheetml/2006/main">
      <d:rPr>
        <d:sz val="9"/>
        <d:rFont val="Times New Roman"/>
      </d:rPr>
      <d:t xml:space="preserve">Reduce CO2 emissions from electricity uses by reducing the electricity consumption of blowers through the Introduction of septic tanks with 10% lower electricity consumption compared to the current low-carbon septic tanks when installing a new purification tank or when updating a current one.</d:t>
    </d:r>
  </si>
  <si>
    <d:r xmlns:d="http://schemas.openxmlformats.org/spreadsheetml/2006/main">
      <d:rPr>
        <d:sz val="9"/>
        <d:rFont val="Times New Roman"/>
      </d:rPr>
      <d:t xml:space="preserve">19.00</d:t>
    </d:r>
  </si>
  <si>
    <d:r xmlns:d="http://schemas.openxmlformats.org/spreadsheetml/2006/main">
      <d:rPr>
        <d:sz val="9"/>
        <d:rFont val="Times New Roman"/>
      </d:rPr>
      <d:t xml:space="preserve">39.00</d:t>
    </d:r>
  </si>
  <si>
    <d:r xmlns:d="http://schemas.openxmlformats.org/spreadsheetml/2006/main">
      <d:rPr>
        <d:sz val="9"/>
        <d:rFont val="Times New Roman"/>
      </d:rPr>
      <d:t xml:space="preserve">Implementation of thorough energy management using HEMS and smart meters in the residential sector*</d:t>
    </d:r>
  </si>
  <si>
    <d:r xmlns:d="http://schemas.openxmlformats.org/spreadsheetml/2006/main">
      <d:rPr>
        <d:sz val="9"/>
        <d:rFont val="Times New Roman"/>
      </d:rPr>
      <d:t xml:space="preserve">Implementation of thorough energy management using HEMS and smart meters in the residential sector</d:t>
    </d:r>
  </si>
  <si>
    <d:r xmlns:d="http://schemas.openxmlformats.org/spreadsheetml/2006/main">
      <d:rPr>
        <d:sz val="9"/>
        <d:rFont val="Times New Roman"/>
      </d:rPr>
      <d:t xml:space="preserve">Budget</d:t>
    </d:r>
  </si>
  <si>
    <d:r xmlns:d="http://schemas.openxmlformats.org/spreadsheetml/2006/main">
      <d:rPr>
        <d:sz val="9"/>
        <d:rFont val="Times New Roman"/>
      </d:rPr>
      <d:t xml:space="preserve">Identify detailed household energy consumption using HEMS or smart meters and reduce electricity consumption through the control of devices based on identified data.</d:t>
    </d:r>
  </si>
  <si>
    <d:r xmlns:d="http://schemas.openxmlformats.org/spreadsheetml/2006/main">
      <d:rPr>
        <d:sz val="9"/>
        <d:rFont val="Times New Roman"/>
      </d:rPr>
      <d:t xml:space="preserve">2,020.00</d:t>
    </d:r>
  </si>
  <si>
    <d:r xmlns:d="http://schemas.openxmlformats.org/spreadsheetml/2006/main">
      <d:rPr>
        <d:sz val="9"/>
        <d:rFont val="Times New Roman"/>
      </d:rPr>
      <d:t xml:space="preserve">7,100.00</d:t>
    </d:r>
  </si>
  <si>
    <d:r xmlns:d="http://schemas.openxmlformats.org/spreadsheetml/2006/main">
      <d:rPr>
        <d:sz val="9"/>
        <d:rFont val="Times New Roman"/>
      </d:rPr>
      <d:t xml:space="preserve">Diffusion of next-generation vehicles and improvement of fuel efficiency*</d:t>
    </d:r>
  </si>
  <si>
    <d:r xmlns:d="http://schemas.openxmlformats.org/spreadsheetml/2006/main">
      <d:rPr>
        <d:sz val="9"/>
        <d:rFont val="Times New Roman"/>
      </d:rPr>
      <d:t xml:space="preserve">Diffusion of next-generation vehicles and improvement of fuel efficiency</d:t>
    </d:r>
  </si>
  <si>
    <d:r xmlns:d="http://schemas.openxmlformats.org/spreadsheetml/2006/main">
      <d:rPr>
        <d:sz val="9"/>
        <d:rFont val="Times New Roman"/>
      </d:rPr>
      <d:t xml:space="preserve">Law/Standard
Taxation
Budget/Subsidy
Technology Development</d:t>
    </d:r>
  </si>
  <si>
    <d:r xmlns:d="http://schemas.openxmlformats.org/spreadsheetml/2006/main">
      <d:rPr>
        <d:sz val="9"/>
        <d:rFont val="Times New Roman"/>
      </d:rPr>
      <d:t xml:space="preserve">Reduce CO2 emissions by reducing energy consumption through the diffusion of next-generation automobiles and improved fuel efficiency.</d:t>
    </d:r>
  </si>
  <si>
    <d:r xmlns:d="http://schemas.openxmlformats.org/spreadsheetml/2006/main">
      <d:rPr>
        <d:sz val="9"/>
        <d:rFont val="Times New Roman"/>
      </d:rPr>
      <d:t xml:space="preserve">1979
(When the Fuel Efficiency Standards were determined based on the Energy Saving Law)</d:t>
    </d:r>
  </si>
  <si>
    <d:r xmlns:d="http://schemas.openxmlformats.org/spreadsheetml/2006/main">
      <d:rPr>
        <d:sz val="9"/>
        <d:rFont val="Times New Roman"/>
      </d:rPr>
      <d:t xml:space="preserve">7,025.00</d:t>
    </d:r>
  </si>
  <si>
    <d:r xmlns:d="http://schemas.openxmlformats.org/spreadsheetml/2006/main">
      <d:rPr>
        <d:sz val="9"/>
        <d:rFont val="Times New Roman"/>
      </d:rPr>
      <d:t xml:space="preserve">23,790.00</d:t>
    </d:r>
  </si>
  <si>
    <d:r xmlns:d="http://schemas.openxmlformats.org/spreadsheetml/2006/main">
      <d:rPr>
        <d:sz val="9"/>
        <d:rFont val="Times New Roman"/>
      </d:rPr>
      <d:t xml:space="preserve">Measures to traffic flow improvements*</d:t>
    </d:r>
  </si>
  <si>
    <d:r xmlns:d="http://schemas.openxmlformats.org/spreadsheetml/2006/main">
      <d:rPr>
        <d:sz val="9"/>
        <d:rFont val="Times New Roman"/>
      </d:rPr>
      <d:t xml:space="preserve">Promotion of the measures to traffic flow improvements</d:t>
    </d:r>
  </si>
  <si>
    <d:r xmlns:d="http://schemas.openxmlformats.org/spreadsheetml/2006/main">
      <d:rPr>
        <d:sz val="9"/>
        <d:rFont val="Times New Roman"/>
      </d:rPr>
      <d:t xml:space="preserve">Build the network of arterial roads, including ring roads, to increase driving speed and implement measures to promote the smart use of roads by promoting the use of ETC2.0.</d:t>
    </d:r>
  </si>
  <si>
    <d:r xmlns:d="http://schemas.openxmlformats.org/spreadsheetml/2006/main">
      <d:rPr>
        <d:sz val="9"/>
        <d:rFont val="Times New Roman"/>
      </d:rPr>
      <d:t xml:space="preserve">2012
(Priority Plan for Social Infrastructure Development)</d:t>
    </d:r>
  </si>
  <si>
    <d:r xmlns:d="http://schemas.openxmlformats.org/spreadsheetml/2006/main">
      <d:rPr>
        <d:sz val="9"/>
        <d:rFont val="Times New Roman"/>
      </d:rPr>
      <d:t xml:space="preserve">1,000.00</d:t>
    </d:r>
  </si>
  <si>
    <d:r xmlns:d="http://schemas.openxmlformats.org/spreadsheetml/2006/main">
      <d:rPr>
        <d:sz val="9"/>
        <d:rFont val="Times New Roman"/>
      </d:rPr>
      <d:t xml:space="preserve">Promotion of the use of Intelligent Transport Systems (the promotion of centrally controlled signals)</d:t>
    </d:r>
  </si>
  <si>
    <d:r xmlns:d="http://schemas.openxmlformats.org/spreadsheetml/2006/main">
      <d:rPr>
        <d:sz val="9"/>
        <d:rFont val="Times New Roman"/>
      </d:rPr>
      <d:t xml:space="preserve">Realize not congested traffic flows with centralized control of traffic lights to improve fuel efficiency and reduce CO2 emissions from automobiles.</d:t>
    </d:r>
  </si>
  <si>
    <d:r xmlns:d="http://schemas.openxmlformats.org/spreadsheetml/2006/main">
      <d:rPr>
        <d:sz val="9"/>
        <d:rFont val="Times New Roman"/>
      </d:rPr>
      <d:t xml:space="preserve">NPA</d:t>
    </d:r>
  </si>
  <si>
    <d:r xmlns:d="http://schemas.openxmlformats.org/spreadsheetml/2006/main">
      <d:rPr>
        <d:sz val="9"/>
        <d:rFont val="Times New Roman"/>
      </d:rPr>
      <d:t xml:space="preserve">1,400.00</d:t>
    </d:r>
  </si>
  <si>
    <d:r xmlns:d="http://schemas.openxmlformats.org/spreadsheetml/2006/main">
      <d:rPr>
        <d:sz val="9"/>
        <d:rFont val="Times New Roman"/>
      </d:rPr>
      <d:t xml:space="preserve">1,500.00</d:t>
    </d:r>
  </si>
  <si>
    <d:r xmlns:d="http://schemas.openxmlformats.org/spreadsheetml/2006/main">
      <d:rPr>
        <d:sz val="9"/>
        <d:rFont val="Times New Roman"/>
      </d:rPr>
      <d:t xml:space="preserve">Development of traffic safety facilities (Improvement of traffic lights)</d:t>
    </d:r>
  </si>
  <si>
    <d:r xmlns:d="http://schemas.openxmlformats.org/spreadsheetml/2006/main">
      <d:rPr>
        <d:sz val="9"/>
        <d:rFont val="Times New Roman"/>
      </d:rPr>
      <d:t xml:space="preserve">Realize not congested traffic flows by improving of traffic lights to improve fuel efficiency and reduce CO2 emissions from automobiles.</d:t>
    </d:r>
  </si>
  <si>
    <d:r xmlns:d="http://schemas.openxmlformats.org/spreadsheetml/2006/main">
      <d:rPr>
        <d:sz val="9"/>
        <d:rFont val="Times New Roman"/>
      </d:rPr>
      <d:t xml:space="preserve">520.00</d:t>
    </d:r>
  </si>
  <si>
    <d:r xmlns:d="http://schemas.openxmlformats.org/spreadsheetml/2006/main">
      <d:rPr>
        <d:sz val="9"/>
        <d:rFont val="Times New Roman"/>
      </d:rPr>
      <d:t xml:space="preserve">560.00</d:t>
    </d:r>
  </si>
  <si>
    <d:r xmlns:d="http://schemas.openxmlformats.org/spreadsheetml/2006/main">
      <d:rPr>
        <d:sz val="9"/>
        <d:rFont val="Times New Roman"/>
      </d:rPr>
      <d:t xml:space="preserve">Development of traffic safety facilities (Promotion of the use of LED traffic lights)</d:t>
    </d:r>
  </si>
  <si>
    <d:r xmlns:d="http://schemas.openxmlformats.org/spreadsheetml/2006/main">
      <d:rPr>
        <d:sz val="9"/>
        <d:rFont val="Times New Roman"/>
      </d:rPr>
      <d:t xml:space="preserve">Switch from light bulbs to LED lights in traffic lights to reduce energy consumption and CO2 emissions.</d:t>
    </d:r>
  </si>
  <si>
    <d:r xmlns:d="http://schemas.openxmlformats.org/spreadsheetml/2006/main">
      <d:rPr>
        <d:sz val="9"/>
        <d:rFont val="Times New Roman"/>
      </d:rPr>
      <d:t xml:space="preserve">155.00</d:t>
    </d:r>
  </si>
  <si>
    <d:r xmlns:d="http://schemas.openxmlformats.org/spreadsheetml/2006/main">
      <d:rPr>
        <d:sz val="9"/>
        <d:rFont val="Times New Roman"/>
      </d:rPr>
      <d:t xml:space="preserve">Promotion of automated driving</d:t>
    </d:r>
  </si>
  <si>
    <d:r xmlns:d="http://schemas.openxmlformats.org/spreadsheetml/2006/main">
      <d:rPr>
        <d:sz val="9"/>
        <d:rFont val="Times New Roman"/>
      </d:rPr>
      <d:t xml:space="preserve">Improve energy efficiency in the transport sector using automatic driving technologies such as ACC/CACC technologies.</d:t>
    </d:r>
  </si>
  <si>
    <d:r xmlns:d="http://schemas.openxmlformats.org/spreadsheetml/2006/main">
      <d:rPr>
        <d:sz val="9"/>
        <d:rFont val="Times New Roman"/>
      </d:rPr>
      <d:t xml:space="preserve">270.00</d:t>
    </d:r>
  </si>
  <si>
    <d:r xmlns:d="http://schemas.openxmlformats.org/spreadsheetml/2006/main">
      <d:rPr>
        <d:sz val="9"/>
        <d:rFont val="Times New Roman"/>
      </d:rPr>
      <d:t xml:space="preserve">Greening of vehicle transport operators by promoting the environmentally friendly usage of Vehicles *</d:t>
    </d:r>
  </si>
  <si>
    <d:r xmlns:d="http://schemas.openxmlformats.org/spreadsheetml/2006/main">
      <d:rPr>
        <d:sz val="9"/>
        <d:rFont val="Times New Roman"/>
      </d:rPr>
      <d:t xml:space="preserve">Greening of vehicle transport operators by promoting the environmentally friendly usage of Vehicles</d:t>
    </d:r>
  </si>
  <si>
    <d:r xmlns:d="http://schemas.openxmlformats.org/spreadsheetml/2006/main">
      <d:rPr>
        <d:sz val="9"/>
        <d:rFont val="Times New Roman"/>
      </d:rPr>
      <d:t xml:space="preserve">Reduce CO2 emissions by promoting the use of environmentally friendly automobiles.</d:t>
    </d:r>
  </si>
  <si>
    <d:r xmlns:d="http://schemas.openxmlformats.org/spreadsheetml/2006/main">
      <d:rPr>
        <d:sz val="9"/>
        <d:rFont val="Times New Roman"/>
      </d:rPr>
      <d:t xml:space="preserve">300.00</d:t>
    </d:r>
  </si>
  <si>
    <d:r xmlns:d="http://schemas.openxmlformats.org/spreadsheetml/2006/main">
      <d:rPr>
        <d:sz val="9"/>
        <d:rFont val="Times New Roman"/>
      </d:rPr>
      <d:t xml:space="preserve">660.00</d:t>
    </d:r>
  </si>
  <si>
    <d:r xmlns:d="http://schemas.openxmlformats.org/spreadsheetml/2006/main">
      <d:rPr>
        <d:sz val="9"/>
        <d:rFont val="Times New Roman"/>
      </d:rPr>
      <d:t xml:space="preserve">Promotion of  public transport utilization and bicycles*</d:t>
    </d:r>
  </si>
  <si>
    <d:r xmlns:d="http://schemas.openxmlformats.org/spreadsheetml/2006/main">
      <d:rPr>
        <d:sz val="9"/>
        <d:rFont val="Times New Roman"/>
      </d:rPr>
      <d:t xml:space="preserve">Promotion of  public transport utilization</d:t>
    </d:r>
  </si>
  <si>
    <d:r xmlns:d="http://schemas.openxmlformats.org/spreadsheetml/2006/main">
      <d:rPr>
        <d:sz val="9"/>
        <d:rFont val="Times New Roman"/>
      </d:rPr>
      <d:t xml:space="preserve">Taxation
Budget/Subsidy
Awareness Raising</d:t>
    </d:r>
  </si>
  <si>
    <d:r xmlns:d="http://schemas.openxmlformats.org/spreadsheetml/2006/main">
      <d:rPr>
        <d:sz val="9"/>
        <d:rFont val="Times New Roman"/>
      </d:rPr>
      <d:t xml:space="preserve">Reduce CO2 emissions from the use of private cars by providing subsidies and tax incentives for the construction of new rail roads, promotion for the use of current train services (e.g. improved convenience of railroad stations), promotion for the use of buses (e.g. the introduction of BRT and bus location system), promotion of the spread of eco-commute, as well as by reconstructing regional public transportation networks and improving the convenience for users. </d:t>
    </d:r>
  </si>
  <si>
    <d:r xmlns:d="http://schemas.openxmlformats.org/spreadsheetml/2006/main">
      <d:rPr>
        <d:sz val="9"/>
        <d:rFont val="Times New Roman"/>
      </d:rPr>
      <d:t xml:space="preserve">980.00</d:t>
    </d:r>
  </si>
  <si>
    <d:r xmlns:d="http://schemas.openxmlformats.org/spreadsheetml/2006/main">
      <d:rPr>
        <d:sz val="9"/>
        <d:rFont val="Times New Roman"/>
      </d:rPr>
      <d:t xml:space="preserve">1,780.00</d:t>
    </d:r>
  </si>
  <si>
    <d:r xmlns:d="http://schemas.openxmlformats.org/spreadsheetml/2006/main">
      <d:rPr>
        <d:sz val="9"/>
        <d:rFont val="Times New Roman"/>
      </d:rPr>
      <d:t xml:space="preserve">Energy efficiency improvement in Railways*</d:t>
    </d:r>
  </si>
  <si>
    <d:r xmlns:d="http://schemas.openxmlformats.org/spreadsheetml/2006/main">
      <d:rPr>
        <d:sz val="9"/>
        <d:rFont val="Times New Roman"/>
      </d:rPr>
      <d:t xml:space="preserve">Improvement of energy efficiency of railways</d:t>
    </d:r>
  </si>
  <si>
    <d:r xmlns:d="http://schemas.openxmlformats.org/spreadsheetml/2006/main">
      <d:rPr>
        <d:sz val="9"/>
        <d:rFont val="Times New Roman"/>
      </d:rPr>
      <d:t xml:space="preserve">Taxation
Budget/Subsidy
Financing
Technology Development</d:t>
    </d:r>
  </si>
  <si>
    <d:r xmlns:d="http://schemas.openxmlformats.org/spreadsheetml/2006/main">
      <d:rPr>
        <d:sz val="9"/>
        <d:rFont val="Times New Roman"/>
      </d:rPr>
      <d:t xml:space="preserve">Promote the use of energy-efficient vehicles, such as vehicles with VVVF systems, vehicles with storage batteries, and hybrid vehicles. Also promote the introduction and use of energy conservation systems in railroad facilities.</d:t>
    </d:r>
  </si>
  <si>
    <d:r xmlns:d="http://schemas.openxmlformats.org/spreadsheetml/2006/main">
      <d:rPr>
        <d:sz val="9"/>
        <d:rFont val="Times New Roman"/>
      </d:rPr>
      <d:t xml:space="preserve">768.00</d:t>
    </d:r>
  </si>
  <si>
    <d:r xmlns:d="http://schemas.openxmlformats.org/spreadsheetml/2006/main">
      <d:rPr>
        <d:sz val="9"/>
        <d:rFont val="Times New Roman"/>
      </d:rPr>
      <d:t xml:space="preserve">1,776.00</d:t>
    </d:r>
  </si>
  <si>
    <d:r xmlns:d="http://schemas.openxmlformats.org/spreadsheetml/2006/main">
      <d:rPr>
        <d:sz val="9"/>
        <d:rFont val="Times New Roman"/>
      </d:rPr>
      <d:t xml:space="preserve">Energy efficiency improvement in Vessels*</d:t>
    </d:r>
  </si>
  <si>
    <d:r xmlns:d="http://schemas.openxmlformats.org/spreadsheetml/2006/main">
      <d:rPr>
        <d:sz val="9"/>
        <d:rFont val="Times New Roman"/>
      </d:rPr>
      <d:t xml:space="preserve">Promotion of the use of vessels that reduce energy consumption</d:t>
    </d:r>
  </si>
  <si>
    <d:r xmlns:d="http://schemas.openxmlformats.org/spreadsheetml/2006/main">
      <d:rPr>
        <d:sz val="9"/>
        <d:rFont val="Times New Roman"/>
      </d:rPr>
      <d:t xml:space="preserve">Reduce CO2 emissions associated with fuel combustion in vessels by promoting the use of energy efficient vessels.</d:t>
    </d:r>
  </si>
  <si>
    <d:r xmlns:d="http://schemas.openxmlformats.org/spreadsheetml/2006/main">
      <d:rPr>
        <d:sz val="9"/>
        <d:rFont val="Times New Roman"/>
      </d:rPr>
      <d:t xml:space="preserve">1,570.00</d:t>
    </d:r>
  </si>
  <si>
    <d:r xmlns:d="http://schemas.openxmlformats.org/spreadsheetml/2006/main">
      <d:rPr>
        <d:sz val="9"/>
        <d:rFont val="Times New Roman"/>
      </d:rPr>
      <d:t xml:space="preserve">Low carbonization in Aviation*</d:t>
    </d:r>
  </si>
  <si>
    <d:r xmlns:d="http://schemas.openxmlformats.org/spreadsheetml/2006/main">
      <d:rPr>
        <d:sz val="9"/>
        <d:rFont val="Times New Roman"/>
      </d:rPr>
      <d:t xml:space="preserve">Promotion of low carbonization in Aviation</d:t>
    </d:r>
  </si>
  <si>
    <d:r xmlns:d="http://schemas.openxmlformats.org/spreadsheetml/2006/main">
      <d:rPr>
        <d:sz val="9"/>
        <d:rFont val="Times New Roman"/>
      </d:rPr>
      <d:t xml:space="preserve">Promote of low carbonization in social infrastructures of the airline industry by promoting the introduction and use of new devices with better energy efficiency, advancement of airline traffic systems, energy conservation and CO2 reduction measures at airports, and increasing the use of alternative jet fuels.</d:t>
    </d:r>
  </si>
  <si>
    <d:r xmlns:d="http://schemas.openxmlformats.org/spreadsheetml/2006/main">
      <d:rPr>
        <d:sz val="9"/>
        <d:rFont val="Times New Roman"/>
      </d:rPr>
      <d:t xml:space="preserve">395.00</d:t>
    </d:r>
  </si>
  <si>
    <d:r xmlns:d="http://schemas.openxmlformats.org/spreadsheetml/2006/main">
      <d:rPr>
        <d:sz val="9"/>
        <d:rFont val="Times New Roman"/>
      </d:rPr>
      <d:t xml:space="preserve">1,012.00</d:t>
    </d:r>
  </si>
  <si>
    <d:r xmlns:d="http://schemas.openxmlformats.org/spreadsheetml/2006/main">
      <d:rPr>
        <d:sz val="9"/>
        <d:rFont val="Times New Roman"/>
      </d:rPr>
      <d:t xml:space="preserve">Promotion to improve truck transport efficiency and cooperative transport and delivery *</d:t>
    </d:r>
  </si>
  <si>
    <d:r xmlns:d="http://schemas.openxmlformats.org/spreadsheetml/2006/main">
      <d:rPr>
        <d:sz val="9"/>
        <d:rFont val="Times New Roman"/>
      </d:rPr>
      <d:t xml:space="preserve">Improvement of the efficiency of truck transportation</d:t>
    </d:r>
  </si>
  <si>
    <d:r xmlns:d="http://schemas.openxmlformats.org/spreadsheetml/2006/main">
      <d:rPr>
        <d:sz val="9"/>
        <d:rFont val="Times New Roman"/>
      </d:rPr>
      <d:t xml:space="preserve">Taxation
Budget/Subsidy
Financing
Awareness Raising</d:t>
    </d:r>
  </si>
  <si>
    <d:r xmlns:d="http://schemas.openxmlformats.org/spreadsheetml/2006/main">
      <d:rPr>
        <d:sz val="9"/>
        <d:rFont val="Times New Roman"/>
      </d:rPr>
      <d:t xml:space="preserve">Reduce CO2 emissions by improving the efficiency of truck transportation.</d:t>
    </d:r>
  </si>
  <si>
    <d:r xmlns:d="http://schemas.openxmlformats.org/spreadsheetml/2006/main">
      <d:rPr>
        <d:sz val="9"/>
        <d:rFont val="Times New Roman"/>
      </d:rPr>
      <d:t xml:space="preserve">2,060.00</d:t>
    </d:r>
  </si>
  <si>
    <d:r xmlns:d="http://schemas.openxmlformats.org/spreadsheetml/2006/main">
      <d:rPr>
        <d:sz val="9"/>
        <d:rFont val="Times New Roman"/>
      </d:rPr>
      <d:t xml:space="preserve">Promotion of cooperative transport and delivery </d:t>
    </d:r>
  </si>
  <si>
    <d:r xmlns:d="http://schemas.openxmlformats.org/spreadsheetml/2006/main">
      <d:rPr>
        <d:sz val="9"/>
        <d:rFont val="Times New Roman"/>
      </d:rPr>
      <d:t xml:space="preserve">Reduce CO2 emissions and labor shortages by promoting cooperative transport and delivery through the cooperation among owners and distributors involved with the truck transport that accounts for the majority of land transport to improve transport efficiency and load efficiency.</d:t>
    </d:r>
  </si>
  <si>
    <d:r xmlns:d="http://schemas.openxmlformats.org/spreadsheetml/2006/main">
      <d:rPr>
        <d:sz val="9"/>
        <d:rFont val="Times New Roman"/>
      </d:rPr>
      <d:t xml:space="preserve">21.00</d:t>
    </d:r>
  </si>
  <si>
    <d:r xmlns:d="http://schemas.openxmlformats.org/spreadsheetml/2006/main">
      <d:rPr>
        <d:sz val="9"/>
        <d:rFont val="Times New Roman"/>
      </d:rPr>
      <d:t xml:space="preserve">General measures for the greening of marine transportation and promotion of modal shifts to rail freight transport*</d:t>
    </d:r>
  </si>
  <si>
    <d:r xmlns:d="http://schemas.openxmlformats.org/spreadsheetml/2006/main">
      <d:rPr>
        <d:sz val="9"/>
        <d:rFont val="Times New Roman"/>
      </d:rPr>
      <d:t xml:space="preserve">General measures for the greening of marine transportation</d:t>
    </d:r>
  </si>
  <si>
    <d:r xmlns:d="http://schemas.openxmlformats.org/spreadsheetml/2006/main">
      <d:rPr>
        <d:sz val="9"/>
        <d:rFont val="Times New Roman"/>
      </d:rPr>
      <d:t xml:space="preserve">Modal shift to costal shipping will be promoted through support for business based on Act on Advancement of Integration and Streamlining of Distribution Business,  as well as by introduction of facilities which supports shipping and promotion of “Eco-Ship Mark”.</d:t>
    </d:r>
  </si>
  <si>
    <d:r xmlns:d="http://schemas.openxmlformats.org/spreadsheetml/2006/main">
      <d:rPr>
        <d:sz val="9"/>
        <d:rFont val="Times New Roman"/>
      </d:rPr>
      <d:t xml:space="preserve">788.00</d:t>
    </d:r>
  </si>
  <si>
    <d:r xmlns:d="http://schemas.openxmlformats.org/spreadsheetml/2006/main">
      <d:rPr>
        <d:sz val="9"/>
        <d:rFont val="Times New Roman"/>
      </d:rPr>
      <d:t xml:space="preserve">1,724.00</d:t>
    </d:r>
  </si>
  <si>
    <d:r xmlns:d="http://schemas.openxmlformats.org/spreadsheetml/2006/main">
      <d:rPr>
        <d:sz val="9"/>
        <d:rFont val="Times New Roman"/>
      </d:rPr>
      <d:t xml:space="preserve">Promotion of modal shifts to railfreight transport</d:t>
    </d:r>
  </si>
  <si>
    <d:r xmlns:d="http://schemas.openxmlformats.org/spreadsheetml/2006/main">
      <d:rPr>
        <d:sz val="9"/>
        <d:rFont val="Times New Roman"/>
      </d:rPr>
      <d:t xml:space="preserve">Modal shift to costal shipping will be promoted through support for business based on Act on Advancement of Integration and Streamlining of Distribution Business, as well as by introduction of facilities which supports rail freight and promotion of “Eco-Rail Mark”.</d:t>
    </d:r>
  </si>
  <si>
    <d:r xmlns:d="http://schemas.openxmlformats.org/spreadsheetml/2006/main">
      <d:rPr>
        <d:sz val="9"/>
        <d:rFont val="Times New Roman"/>
      </d:rPr>
      <d:t xml:space="preserve">589.00</d:t>
    </d:r>
  </si>
  <si>
    <d:r xmlns:d="http://schemas.openxmlformats.org/spreadsheetml/2006/main">
      <d:rPr>
        <d:sz val="9"/>
        <d:rFont val="Times New Roman"/>
      </d:rPr>
      <d:t xml:space="preserve">1,334.00</d:t>
    </d:r>
  </si>
  <si>
    <d:r xmlns:d="http://schemas.openxmlformats.org/spreadsheetml/2006/main">
      <d:rPr>
        <d:sz val="9"/>
        <d:rFont val="Times New Roman"/>
      </d:rPr>
      <d:t xml:space="preserve">Initiatives at Harbors*</d:t>
    </d:r>
  </si>
  <si>
    <d:r xmlns:d="http://schemas.openxmlformats.org/spreadsheetml/2006/main">
      <d:rPr>
        <d:sz val="9"/>
        <d:rFont val="Times New Roman"/>
      </d:rPr>
      <d:t xml:space="preserve">Reduction in the total distance of land transport through the optimum ports selection</d:t>
    </d:r>
  </si>
  <si>
    <d:r xmlns:d="http://schemas.openxmlformats.org/spreadsheetml/2006/main">
      <d:rPr>
        <d:sz val="9"/>
        <d:rFont val="Times New Roman"/>
      </d:rPr>
      <d:t xml:space="preserve">The construction and improvement of ports where vessels can touch at would enable coastal transport to the nearest ports, which can reduce the driving distance of truck transport. </d:t>
    </d:r>
  </si>
  <si>
    <d:r xmlns:d="http://schemas.openxmlformats.org/spreadsheetml/2006/main">
      <d:rPr>
        <d:sz val="9"/>
        <d:rFont val="Times New Roman"/>
      </d:rPr>
      <d:t xml:space="preserve">960.00</d:t>
    </d:r>
  </si>
  <si>
    <d:r xmlns:d="http://schemas.openxmlformats.org/spreadsheetml/2006/main">
      <d:rPr>
        <d:sz val="9"/>
        <d:rFont val="Times New Roman"/>
      </d:rPr>
      <d:t xml:space="preserve">Promotion of introduction of energy-efficient cargo handling machinery</d:t>
    </d:r>
  </si>
  <si>
    <d:r xmlns:d="http://schemas.openxmlformats.org/spreadsheetml/2006/main">
      <d:rPr>
        <d:sz val="9"/>
        <d:rFont val="Times New Roman"/>
      </d:rPr>
      <d:t xml:space="preserve">Promote the introduction and use of energy efficient cargo handling machinery.</d:t>
    </d:r>
  </si>
  <si>
    <d:r xmlns:d="http://schemas.openxmlformats.org/spreadsheetml/2006/main">
      <d:rPr>
        <d:sz val="9"/>
        <d:rFont val="Times New Roman"/>
      </d:rPr>
      <d:t xml:space="preserve">MLIT,MOE</d:t>
    </d:r>
  </si>
  <si>
    <d:r xmlns:d="http://schemas.openxmlformats.org/spreadsheetml/2006/main">
      <d:rPr>
        <d:sz val="9"/>
        <d:rFont val="Times New Roman"/>
      </d:rPr>
      <d:t xml:space="preserve">7.30</d:t>
    </d:r>
  </si>
  <si>
    <d:r xmlns:d="http://schemas.openxmlformats.org/spreadsheetml/2006/main">
      <d:rPr>
        <d:sz val="9"/>
        <d:rFont val="Times New Roman"/>
      </d:rPr>
      <d:t xml:space="preserve">Promotion of modal shifts and the improvement  of transportation efficiency in the reverse logistics</d:t>
    </d:r>
  </si>
  <si>
    <d:r xmlns:d="http://schemas.openxmlformats.org/spreadsheetml/2006/main">
      <d:rPr>
        <d:sz val="9"/>
        <d:rFont val="Times New Roman"/>
      </d:rPr>
      <d:t xml:space="preserve">Promote modal shift and the improvement of transport efficiency related to the reverse logistics.</d:t>
    </d:r>
  </si>
  <si>
    <d:r xmlns:d="http://schemas.openxmlformats.org/spreadsheetml/2006/main">
      <d:rPr>
        <d:sz val="9"/>
        <d:rFont val="Times New Roman"/>
      </d:rPr>
      <d:t xml:space="preserve">15.20</d:t>
    </d:r>
  </si>
  <si>
    <d:r xmlns:d="http://schemas.openxmlformats.org/spreadsheetml/2006/main">
      <d:rPr>
        <d:sz val="9"/>
        <d:rFont val="Times New Roman"/>
      </d:rPr>
      <d:t xml:space="preserve">Schematic promotion of joint measures implemented by multiple Government Ministries and Agencies (Transport Sector)*</d:t>
    </d:r>
  </si>
  <si>
    <d:r xmlns:d="http://schemas.openxmlformats.org/spreadsheetml/2006/main">
      <d:rPr>
        <d:sz val="9"/>
        <d:rFont val="Times New Roman"/>
      </d:rPr>
      <d:t xml:space="preserve">Use of Special Zone System for Structural Reform regarding global warming mitigation measures</d:t>
    </d:r>
  </si>
  <si>
    <d:r xmlns:d="http://schemas.openxmlformats.org/spreadsheetml/2006/main">
      <d:rPr>
        <d:sz val="9"/>
        <d:rFont val="Times New Roman"/>
      </d:rPr>
      <d:t xml:space="preserve">Reduce CO2 emissions by decreasing the number of vehicles transporting steel products to public wharfs under special measures on regulations (port and harbor distribution streamlining project using special large transportation vehicles). Also reduce CO2 emissions using special measures on regulations for special project using pipelines for the transport of industrial wastes requiring special management.</d:t>
    </d:r>
  </si>
  <si>
    <d:r xmlns:d="http://schemas.openxmlformats.org/spreadsheetml/2006/main">
      <d:rPr>
        <d:sz val="9"/>
        <d:rFont val="Times New Roman"/>
      </d:rPr>
      <d:t xml:space="preserve">CAO</d:t>
    </d:r>
  </si>
  <si>
    <d:r xmlns:d="http://schemas.openxmlformats.org/spreadsheetml/2006/main">
      <d:rPr>
        <d:sz val="9"/>
        <d:rFont val="Times New Roman"/>
      </d:rPr>
      <d:t xml:space="preserve">53.00</d:t>
    </d:r>
  </si>
  <si>
    <d:r xmlns:d="http://schemas.openxmlformats.org/spreadsheetml/2006/main">
      <d:rPr>
        <d:sz val="9"/>
        <d:rFont val="Times New Roman"/>
      </d:rPr>
      <d:t xml:space="preserve">Maximum introduction of renewable energy*</d:t>
    </d:r>
  </si>
  <si>
    <d:r xmlns:d="http://schemas.openxmlformats.org/spreadsheetml/2006/main">
      <d:rPr>
        <d:sz val="9"/>
        <d:rFont val="Times New Roman"/>
      </d:rPr>
      <d:t xml:space="preserve">Expanded use of electricity generated by renewable energy</d:t>
    </d:r>
  </si>
  <si>
    <d:r xmlns:d="http://schemas.openxmlformats.org/spreadsheetml/2006/main">
      <d:rPr>
        <d:sz val="9"/>
        <d:rFont val="Times New Roman"/>
      </d:rPr>
      <d:t xml:space="preserve">Law
Budget/Subsidy
Taxation
Technology Development</d:t>
    </d:r>
  </si>
  <si>
    <d:r xmlns:d="http://schemas.openxmlformats.org/spreadsheetml/2006/main">
      <d:rPr>
        <d:sz val="9"/>
        <d:rFont val="Times New Roman"/>
      </d:rPr>
      <d:t xml:space="preserve">Reduce CO2 emissions from the combustion of fossil fuels by increasing the use of renewable energies as the source of energy for power generation and heat uses to replace fossil fuels.</d:t>
    </d:r>
  </si>
  <si>
    <d:r xmlns:d="http://schemas.openxmlformats.org/spreadsheetml/2006/main">
      <d:rPr>
        <d:sz val="9"/>
        <d:rFont val="Times New Roman"/>
      </d:rPr>
      <d:t xml:space="preserve">n/a</d:t>
    </d:r>
  </si>
  <si>
    <d:r xmlns:d="http://schemas.openxmlformats.org/spreadsheetml/2006/main">
      <d:rPr>
        <d:sz val="9"/>
        <d:rFont val="Times New Roman"/>
      </d:rPr>
      <d:t xml:space="preserve">156,160
～
165,990</d:t>
    </d:r>
  </si>
  <si>
    <d:r xmlns:d="http://schemas.openxmlformats.org/spreadsheetml/2006/main">
      <d:rPr>
        <d:sz val="9"/>
        <d:rFont val="Times New Roman"/>
      </d:rPr>
      <d:t xml:space="preserve">Expanded use of heat generated by renewable energy</d:t>
    </d:r>
  </si>
  <si>
    <d:r xmlns:d="http://schemas.openxmlformats.org/spreadsheetml/2006/main">
      <d:rPr>
        <d:sz val="9"/>
        <d:rFont val="Times New Roman"/>
      </d:rPr>
      <d:t xml:space="preserve">36,180.00</d:t>
    </d:r>
  </si>
  <si>
    <d:r xmlns:d="http://schemas.openxmlformats.org/spreadsheetml/2006/main">
      <d:rPr>
        <d:sz val="9"/>
        <d:rFont val="Times New Roman"/>
      </d:rPr>
      <d:t xml:space="preserve">Reduction of CO2 emission intensity in the Power Sectors*</d:t>
    </d:r>
  </si>
  <si>
    <d:r xmlns:d="http://schemas.openxmlformats.org/spreadsheetml/2006/main">
      <d:rPr>
        <d:sz val="9"/>
        <d:rFont val="Times New Roman"/>
      </d:rPr>
      <d:t xml:space="preserve">Persuasion of High Efficiency in Thermal Power Generation</d:t>
    </d:r>
  </si>
  <si>
    <d:r xmlns:d="http://schemas.openxmlformats.org/spreadsheetml/2006/main">
      <d:rPr>
        <d:sz val="9"/>
        <d:rFont val="Times New Roman"/>
      </d:rPr>
      <d:t xml:space="preserve">Law/Standard
Budget/Subsidy
Technology Development</d:t>
    </d:r>
  </si>
  <si>
    <d:r xmlns:d="http://schemas.openxmlformats.org/spreadsheetml/2006/main">
      <d:rPr>
        <d:sz val="9"/>
        <d:rFont val="Times New Roman"/>
      </d:rPr>
      <d:t xml:space="preserve">The voluntary framework of the electricity industry (aiming to achieve the emission coefficient of about 0.37 kg-CO2/kWh, which is consistent with the energy mix and CO2 reduction targets of the national government) was announced in July 2015 with the participation of main electricity companies. The Electric Power Council for a Low Carbon Society was then established in February 2016. The Council established reduction targets of individual companies and announced systems and rules for the entire industry to implement PDCA. The effectiveness of the activities of the entire electricity industry is going to be ensured under the deregulation of electricity systems by establishing policies under the Act on the Rational Use of Energy and the Act on the Advancement of Energy Supply Structures to promote activities to achieve targets set in the voluntary framework.</d:t>
    </d:r>
  </si>
  <si>
    <d:r xmlns:d="http://schemas.openxmlformats.org/spreadsheetml/2006/main">
      <d:rPr>
        <d:sz val="9"/>
        <d:rFont val="Times New Roman"/>
      </d:rPr>
      <d:t xml:space="preserve">7,000.00</d:t>
    </d:r>
  </si>
  <si>
    <d:r xmlns:d="http://schemas.openxmlformats.org/spreadsheetml/2006/main">
      <d:rPr>
        <d:sz val="9"/>
        <d:rFont val="Times New Roman"/>
      </d:rPr>
      <d:t xml:space="preserve">11,000.00</d:t>
    </d:r>
  </si>
  <si>
    <d:r xmlns:d="http://schemas.openxmlformats.org/spreadsheetml/2006/main">
      <d:rPr>
        <d:sz val="9"/>
        <d:rFont val="Times New Roman"/>
      </d:rPr>
      <d:t xml:space="preserve">Improvement of the efficiency of thermal power generation, use of nuclear power generations whose  safety is approved and full use of renewable energy</d:t>
    </d:r>
  </si>
  <si>
    <d:r xmlns:d="http://schemas.openxmlformats.org/spreadsheetml/2006/main">
      <d:rPr>
        <d:sz val="9"/>
        <d:rFont val="Times New Roman"/>
      </d:rPr>
      <d:t xml:space="preserve">188,000.00</d:t>
    </d:r>
  </si>
  <si>
    <d:r xmlns:d="http://schemas.openxmlformats.org/spreadsheetml/2006/main">
      <d:rPr>
        <d:sz val="9"/>
        <d:rFont val="Times New Roman"/>
      </d:rPr>
      <d:t xml:space="preserve">Promotion of  introduction of  highly energy-efficient equipment and devices (Oil Product Manufacturing sector)*</d:t>
    </d:r>
  </si>
  <si>
    <d:r xmlns:d="http://schemas.openxmlformats.org/spreadsheetml/2006/main">
      <d:rPr>
        <d:sz val="9"/>
        <d:rFont val="Times New Roman"/>
      </d:rPr>
      <d:t xml:space="preserve">Promotion of  introduction of  highly energy-efficient equipment and devices (Oil Product Manufacturing sector)</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</si>
  <si>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</si>
  <si>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Japan promotes oil refiners to reduce one million kiloliters of energy in crude oil equivalent from business as usual (BAU) in the oil product manufacturing field, based on the Industry's Action Plan toward a Low Carbon Society  through the following initiatives: (i) effective use of heat, (ii) introduction of advanced control and high efficient devices, (iii) improvement of the motors system operation, and (iv) major improvement and advancement of processes.</d:t>
    </d:r>
  </si>
  <si>
    <d:r xmlns:d="http://schemas.openxmlformats.org/spreadsheetml/2006/main">
      <d:rPr>
        <d:sz val="9"/>
        <d:rFont val="Times New Roman"/>
      </d:rPr>
      <d:t xml:space="preserve">810.00</d:t>
    </d:r>
  </si>
  <si>
    <d:r xmlns:d="http://schemas.openxmlformats.org/spreadsheetml/2006/main">
      <d:rPr>
        <d:sz val="9"/>
        <d:rFont val="Times New Roman"/>
      </d:rPr>
      <d:t xml:space="preserve">2,080.00</d:t>
    </d:r>
  </si>
  <si>
    <d:r xmlns:d="http://schemas.openxmlformats.org/spreadsheetml/2006/main">
      <d:rPr>
        <d:sz val="9"/>
        <d:rFont val="Times New Roman"/>
      </d:rPr>
      <d:t xml:space="preserve">Increasing the use of blended cements*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</si>
  <si>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</si>
  <si>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Increasing the use of blended cements</d:t>
    </d:r>
  </si>
  <si>
    <d:r xmlns:d="http://schemas.openxmlformats.org/spreadsheetml/2006/main">
      <d:rPr>
        <d:sz val="9"/>
        <d:rFont val="Times New Roman"/>
      </d:rPr>
      <d:t xml:space="preserve">Law/Standard
Awareness Raising</d:t>
    </d:r>
  </si>
  <si>
    <d:r xmlns:d="http://schemas.openxmlformats.org/spreadsheetml/2006/main">
      <d:rPr>
        <d:sz val="9"/>
        <d:rFont val="Times New Roman"/>
      </d:rPr>
      <d:t xml:space="preserve">Reduce CO2 emitted from decarbonation of limestone in the clinker production process by increasing the use of  blended cements.  It leads to decrease the production of clinker, the intermediate product of cement.</d:t>
    </d:r>
  </si>
  <si>
    <d:r xmlns:d="http://schemas.openxmlformats.org/spreadsheetml/2006/main">
      <d:rPr>
        <d:sz val="9"/>
        <d:rFont val="Times New Roman"/>
      </d:rPr>
      <d:t xml:space="preserve">Year 2001
(Based on Act on Green Purchasing, blended cements is are designated as the eco-friendly goods.)</d:t>
    </d:r>
  </si>
  <si>
    <d:r xmlns:d="http://schemas.openxmlformats.org/spreadsheetml/2006/main">
      <d:rPr>
        <d:sz val="9"/>
        <d:rFont val="Times New Roman"/>
      </d:rPr>
      <d:t xml:space="preserve">METI,MLIT,MOE</d:t>
    </d:r>
  </si>
  <si>
    <d:r xmlns:d="http://schemas.openxmlformats.org/spreadsheetml/2006/main">
      <d:rPr>
        <d:sz val="9"/>
        <d:rFont val="Times New Roman"/>
      </d:rPr>
      <d:t xml:space="preserve">44.00</d:t>
    </d:r>
  </si>
  <si>
    <d:r xmlns:d="http://schemas.openxmlformats.org/spreadsheetml/2006/main">
      <d:rPr>
        <d:sz val="9"/>
        <d:rFont val="Times New Roman"/>
      </d:rPr>
      <d:t xml:space="preserve">388.00</d:t>
    </d:r>
  </si>
  <si>
    <d:r xmlns:d="http://schemas.openxmlformats.org/spreadsheetml/2006/main">
      <d:rPr>
        <d:sz val="9"/>
        <d:rFont val="Times New Roman"/>
      </d:rPr>
      <d:t xml:space="preserve">Diffusion of biomass plastics*</d:t>
    </d:r>
  </si>
  <si>
    <d:r xmlns:d="http://schemas.openxmlformats.org/spreadsheetml/2006/main">
      <d:rPr>
        <d:sz val="9"/>
        <d:rFont val="Times New Roman"/>
      </d:rPr>
      <d:t xml:space="preserve">Waste Management/ Waste</d:t>
    </d:r>
  </si>
  <si>
    <d:r xmlns:d="http://schemas.openxmlformats.org/spreadsheetml/2006/main">
      <d:rPr>
        <d:sz val="9"/>
        <d:rFont val="Times New Roman"/>
      </d:rPr>
      <d:t xml:space="preserve">Diffusion of biomass plastics</d:t>
    </d:r>
  </si>
  <si>
    <d:r xmlns:d="http://schemas.openxmlformats.org/spreadsheetml/2006/main">
      <d:rPr>
        <d:sz val="9"/>
        <d:rFont val="Times New Roman"/>
      </d:rPr>
      <d:t xml:space="preserve">Reduce non-energy oriented CO2 emissions from the combustion of plastics that are nonindustrial and industrial waste by increasing the use of biomass plastic, a carbon-neutral product, to replace the plastic made from petroleum used in products.</d:t>
    </d:r>
  </si>
  <si>
    <d:r xmlns:d="http://schemas.openxmlformats.org/spreadsheetml/2006/main">
      <d:rPr>
        <d:sz val="9"/>
        <d:rFont val="Times New Roman"/>
      </d:rPr>
      <d:t xml:space="preserve">720.00</d:t>
    </d:r>
  </si>
  <si>
    <d:r xmlns:d="http://schemas.openxmlformats.org/spreadsheetml/2006/main">
      <d:rPr>
        <d:sz val="9"/>
        <d:rFont val="Times New Roman"/>
      </d:rPr>
      <d:t xml:space="preserve">2,090.00</d:t>
    </d:r>
  </si>
  <si>
    <d:r xmlns:d="http://schemas.openxmlformats.org/spreadsheetml/2006/main">
      <d:rPr>
        <d:sz val="9"/>
        <d:rFont val="Times New Roman"/>
      </d:rPr>
      <d:t xml:space="preserve">Reduction of the amount of waste incineration*</d:t>
    </d:r>
  </si>
  <si>
    <d:r xmlns:d="http://schemas.openxmlformats.org/spreadsheetml/2006/main">
      <d:rPr>
        <d:sz val="9"/>
        <d:rFont val="Times New Roman"/>
      </d:rPr>
      <d:t xml:space="preserve">Reduction of the amount of waste incineration.</d:t>
    </d:r>
  </si>
  <si>
    <d:r xmlns:d="http://schemas.openxmlformats.org/spreadsheetml/2006/main">
      <d:rPr>
        <d:sz val="9"/>
        <d:rFont val="Times New Roman"/>
      </d:rPr>
      <d:t xml:space="preserve">Law/Standard
Awareness Raising
Other</d:t>
    </d:r>
  </si>
  <si>
    <d:r xmlns:d="http://schemas.openxmlformats.org/spreadsheetml/2006/main">
      <d:rPr>
        <d:sz val="9"/>
        <d:rFont val="Times New Roman"/>
      </d:rPr>
      <d:t xml:space="preserve">Reduce the amount of incineration and  non-energy oriented CO2 emissions from the combustion of plastics by reducing the emission of plastics of municipal solid waste and by promoting the recycled uses through the sorted collection and recycling of plastic containers and wrapping products based on the Act on the Promotion of Sorted Collection and Recycling of Containers and Packaging. Also reduce  non-energy oriented CO2 emissions from the incineration of industrial plastic waste by decreasing its amount through the promotion of 3R activities.</d:t>
    </d:r>
  </si>
  <si>
    <d:r xmlns:d="http://schemas.openxmlformats.org/spreadsheetml/2006/main">
      <d:rPr>
        <d:sz val="9"/>
        <d:rFont val="Times New Roman"/>
      </d:rPr>
      <d:t xml:space="preserve">320.00</d:t>
    </d:r>
  </si>
  <si>
    <d:r xmlns:d="http://schemas.openxmlformats.org/spreadsheetml/2006/main">
      <d:rPr>
        <d:sz val="9"/>
        <d:rFont val="Times New Roman"/>
      </d:rPr>
      <d:t xml:space="preserve">Measures to reduce greenhouse gas emissions from agricultural soil*</d:t>
    </d:r>
  </si>
  <si>
    <d:r xmlns:d="http://schemas.openxmlformats.org/spreadsheetml/2006/main">
      <d:rPr>
        <d:sz val="9"/>
        <d:rFont val="Times New Roman"/>
      </d:rPr>
      <d:t xml:space="preserve">CH4</d:t>
    </d:r>
  </si>
  <si>
    <d:r xmlns:d="http://schemas.openxmlformats.org/spreadsheetml/2006/main">
      <d:rPr>
        <d:sz val="9"/>
        <d:rFont val="Times New Roman"/>
      </d:rPr>
      <d:t xml:space="preserve">Reduction of methane emissions associated with rice cultivation</d:t>
    </d:r>
  </si>
  <si>
    <d:r xmlns:d="http://schemas.openxmlformats.org/spreadsheetml/2006/main">
      <d:rPr>
        <d:sz val="9"/>
        <d:rFont val="Times New Roman"/>
      </d:rPr>
      <d:t xml:space="preserve">Reduce methane emission from paddy fields by promoting soil preparation based on the conversion from the plowing-in of rice straw of which the methane emission factor is relatively large to the application of compost of which the emission factor is lower.</d:t>
    </d:r>
  </si>
  <si>
    <d:r xmlns:d="http://schemas.openxmlformats.org/spreadsheetml/2006/main">
      <d:rPr>
        <d:sz val="9"/>
        <d:rFont val="Times New Roman"/>
      </d:rPr>
      <d:t xml:space="preserve">330～920</d:t>
    </d:r>
  </si>
  <si>
    <d:r xmlns:d="http://schemas.openxmlformats.org/spreadsheetml/2006/main">
      <d:rPr>
        <d:sz val="9"/>
        <d:rFont val="Times New Roman"/>
      </d:rPr>
      <d:t xml:space="preserve">640～2430</d:t>
    </d:r>
  </si>
  <si>
    <d:r xmlns:d="http://schemas.openxmlformats.org/spreadsheetml/2006/main">
      <d:rPr>
        <d:sz val="9"/>
        <d:rFont val="Times New Roman"/>
      </d:rPr>
      <d:t xml:space="preserve">Reduction of the amount of wastes in final disposal*</d:t>
    </d:r>
  </si>
  <si>
    <d:r xmlns:d="http://schemas.openxmlformats.org/spreadsheetml/2006/main">
      <d:rPr>
        <d:sz val="9"/>
        <d:rFont val="Times New Roman"/>
      </d:rPr>
      <d:t xml:space="preserve">Reduction of the amount of wastes in final disposal</d:t>
    </d:r>
  </si>
  <si>
    <d:r xmlns:d="http://schemas.openxmlformats.org/spreadsheetml/2006/main">
      <d:rPr>
        <d:sz val="9"/>
        <d:rFont val="Times New Roman"/>
      </d:rPr>
      <d:t xml:space="preserve">Law/Standard
Other</d:t>
    </d:r>
  </si>
  <si>
    <d:r xmlns:d="http://schemas.openxmlformats.org/spreadsheetml/2006/main">
      <d:rPr>
        <d:sz val="9"/>
        <d:rFont val="Times New Roman"/>
      </d:rPr>
      <d:t xml:space="preserve">Reduce the direct landfilling of organic municipal solid waste by banning the direct landfilling of such waste. Reduce methane emissions associated with the biological decomposition of organic municipal solid waste in landfill sites. Continuously reduce the final disposal of industrial wastes through the promotion of 3R activities. </d:t>
    </d:r>
  </si>
  <si>
    <d:r xmlns:d="http://schemas.openxmlformats.org/spreadsheetml/2006/main">
      <d:rPr>
        <d:sz val="9"/>
        <d:rFont val="Times New Roman"/>
      </d:rPr>
      <d:t xml:space="preserve">180.00</d:t>
    </d:r>
  </si>
  <si>
    <d:r xmlns:d="http://schemas.openxmlformats.org/spreadsheetml/2006/main">
      <d:rPr>
        <d:sz val="9"/>
        <d:rFont val="Times New Roman"/>
      </d:rPr>
      <d:t xml:space="preserve">Adoption of semi-aerobic landfill structure in final waste disposal sites*</d:t>
    </d:r>
  </si>
  <si>
    <d:r xmlns:d="http://schemas.openxmlformats.org/spreadsheetml/2006/main">
      <d:rPr>
        <d:sz val="9"/>
        <d:rFont val="Times New Roman"/>
      </d:rPr>
      <d:t xml:space="preserve">Adoption of semi-aerobic landfill structure in final waste disposal sites</d:t>
    </d:r>
  </si>
  <si>
    <d:r xmlns:d="http://schemas.openxmlformats.org/spreadsheetml/2006/main">
      <d:rPr>
        <d:sz val="9"/>
        <d:rFont val="Times New Roman"/>
      </d:rPr>
      <d:t xml:space="preserve">Reduce methane emissions associated with the biological decomposition of organic waste to realize lower emissions from anaerobic landfill structure by selecting semi-aerobic landfill structure for the new construction of landfill sites and managing the ends of wastewater pipes in open systems.</d:t>
    </d:r>
  </si>
  <si>
    <d:r xmlns:d="http://schemas.openxmlformats.org/spreadsheetml/2006/main">
      <d:rPr>
        <d:sz val="9"/>
        <d:rFont val="Times New Roman"/>
      </d:rPr>
      <d:t xml:space="preserve">10.00</d:t>
    </d:r>
  </si>
  <si>
    <d:r xmlns:d="http://schemas.openxmlformats.org/spreadsheetml/2006/main">
      <d:rPr>
        <d:sz val="9"/>
        <d:rFont val="Times New Roman"/>
      </d:rPr>
      <d:t xml:space="preserve">30.00</d:t>
    </d:r>
  </si>
  <si>
    <d:r xmlns:d="http://schemas.openxmlformats.org/spreadsheetml/2006/main">
      <d:rPr>
        <d:sz val="9"/>
        <d:rFont val="Times New Roman"/>
      </d:rPr>
      <d:t xml:space="preserve">N2O</d:t>
    </d:r>
  </si>
  <si>
    <d:r xmlns:d="http://schemas.openxmlformats.org/spreadsheetml/2006/main">
      <d:rPr>
        <d:sz val="9"/>
        <d:rFont val="Times New Roman"/>
      </d:rPr>
      <d:t xml:space="preserve">Emissions reduction of nitrous oxide associated with the application of inorganic fertilizers</d:t>
    </d:r>
  </si>
  <si>
    <d:r xmlns:d="http://schemas.openxmlformats.org/spreadsheetml/2006/main">
      <d:rPr>
        <d:sz val="9"/>
        <d:rFont val="Times New Roman"/>
      </d:rPr>
      <d:t xml:space="preserve">Reduce N2O emissions from the application of inorganic fertilizers by reducing the use of fertilizers, practicing divided fertilization, and using slow-acting fertilizers.</d:t>
    </d:r>
  </si>
  <si>
    <d:r xmlns:d="http://schemas.openxmlformats.org/spreadsheetml/2006/main">
      <d:rPr>
        <d:sz val="9"/>
        <d:rFont val="Times New Roman"/>
      </d:rPr>
      <d:t xml:space="preserve">70.00</d:t>
    </d:r>
  </si>
  <si>
    <d:r xmlns:d="http://schemas.openxmlformats.org/spreadsheetml/2006/main">
      <d:rPr>
        <d:sz val="9"/>
        <d:rFont val="Times New Roman"/>
      </d:rPr>
      <d:t xml:space="preserve">Advancement of combustion in sewage sludge incineration facilities*</d:t>
    </d:r>
  </si>
  <si>
    <d:r xmlns:d="http://schemas.openxmlformats.org/spreadsheetml/2006/main">
      <d:rPr>
        <d:sz val="9"/>
        <d:rFont val="Times New Roman"/>
      </d:rPr>
      <d:t xml:space="preserve">Advancement of combustion in sewage sludge incineration facilities</d:t>
    </d:r>
  </si>
  <si>
    <d:r xmlns:d="http://schemas.openxmlformats.org/spreadsheetml/2006/main">
      <d:rPr>
        <d:sz val="9"/>
        <d:rFont val="Times New Roman"/>
      </d:rPr>
      <d:t xml:space="preserve">Taxation
Budget/Subsidy
Technology Development</d:t>
    </d:r>
  </si>
  <si>
    <d:r xmlns:d="http://schemas.openxmlformats.org/spreadsheetml/2006/main">
      <d:rPr>
        <d:sz val="9"/>
        <d:rFont val="Times New Roman"/>
      </d:rPr>
      <d:t xml:space="preserve">Reduce N2O emissions from the incineration of sludge generated from wastewater treatment by advancement of incineration systems.</d:t>
    </d:r>
  </si>
  <si>
    <d:r xmlns:d="http://schemas.openxmlformats.org/spreadsheetml/2006/main">
      <d:rPr>
        <d:sz val="9"/>
        <d:rFont val="Times New Roman"/>
      </d:rPr>
      <d:t xml:space="preserve">2001
(the level of sophistication of combusting sewage sludge at sewage treatment facilitie was standardized)</d:t>
    </d:r>
  </si>
  <si>
    <d:r xmlns:d="http://schemas.openxmlformats.org/spreadsheetml/2006/main">
      <d:rPr>
        <d:sz val="9"/>
        <d:rFont val="Times New Roman"/>
      </d:rPr>
      <d:t xml:space="preserve">500.00</d:t>
    </d:r>
  </si>
  <si>
    <d:r xmlns:d="http://schemas.openxmlformats.org/spreadsheetml/2006/main">
      <d:rPr>
        <d:sz val="9"/>
        <d:rFont val="Times New Roman"/>
      </d:rPr>
      <d:t xml:space="preserve">780.00</d:t>
    </d:r>
  </si>
  <si>
    <d:r xmlns:d="http://schemas.openxmlformats.org/spreadsheetml/2006/main">
      <d:rPr>
        <d:sz val="9"/>
        <d:rFont val="Times New Roman"/>
      </d:rPr>
      <d:t xml:space="preserve">Measures to fluorinated gases*</d:t>
    </d:r>
  </si>
  <si>
    <d:r xmlns:d="http://schemas.openxmlformats.org/spreadsheetml/2006/main">
      <d:rPr>
        <d:sz val="9"/>
        <d:rFont val="Times New Roman"/>
      </d:rPr>
      <d:t xml:space="preserve">HFCs,PFCs,SF6,NF3</d:t>
    </d:r>
  </si>
  <si>
    <d:r xmlns:d="http://schemas.openxmlformats.org/spreadsheetml/2006/main">
      <d:rPr>
        <d:sz val="9"/>
        <d:rFont val="Times New Roman"/>
      </d:rPr>
      <d:t xml:space="preserve">Promote eliminating fluorocarbons and lowering GWP in gases and products manufacture</d:t>
    </d:r>
  </si>
  <si>
    <d:r xmlns:d="http://schemas.openxmlformats.org/spreadsheetml/2006/main">
      <d:rPr>
        <d:sz val="9"/>
        <d:rFont val="Times New Roman"/>
      </d:rPr>
      <d:t xml:space="preserve">Law/Standard
Budget/Subsidy
Technology Development
Awareness Raising</d:t>
    </d:r>
  </si>
  <si>
    <d:r xmlns:d="http://schemas.openxmlformats.org/spreadsheetml/2006/main">
      <d:rPr>
        <d:sz val="9"/>
        <d:rFont val="Times New Roman"/>
      </d:rPr>
      <d:t xml:space="preserve">Promote eliminating fluorocarbons and lowering GWP by following up on target achievement status for designated products and supporting the use of energy efficient devices with natural refrigerant.</d:t>
    </d:r>
  </si>
  <si>
    <d:r xmlns:d="http://schemas.openxmlformats.org/spreadsheetml/2006/main">
      <d:rPr>
        <d:sz val="9"/>
        <d:rFont val="Times New Roman"/>
      </d:rPr>
      <d:t xml:space="preserve">2015
(Act on Rational Use and Proper Management of Fluorocarbons came into force)</d:t>
    </d:r>
  </si>
  <si>
    <d:r xmlns:d="http://schemas.openxmlformats.org/spreadsheetml/2006/main">
      <d:rPr>
        <d:sz val="9"/>
        <d:rFont val="Times New Roman"/>
      </d:rPr>
      <d:t xml:space="preserve">MOE,METI</d:t>
    </d:r>
  </si>
  <si>
    <d:r xmlns:d="http://schemas.openxmlformats.org/spreadsheetml/2006/main">
      <d:rPr>
        <d:sz val="9"/>
        <d:rFont val="Times New Roman"/>
      </d:rPr>
      <d:t xml:space="preserve">3,500.00</d:t>
    </d:r>
  </si>
  <si>
    <d:r xmlns:d="http://schemas.openxmlformats.org/spreadsheetml/2006/main">
      <d:rPr>
        <d:sz val="9"/>
        <d:rFont val="Times New Roman"/>
      </d:rPr>
      <d:t xml:space="preserve">11,200.00</d:t>
    </d:r>
  </si>
  <si>
    <d:r xmlns:d="http://schemas.openxmlformats.org/spreadsheetml/2006/main">
      <d:rPr>
        <d:sz val="9"/>
        <d:rFont val="Times New Roman"/>
      </d:rPr>
      <d:t xml:space="preserve">Preventing leakage of fluorocarbons from use of refrigeration and air conditioning equipment for business use</d:t>
    </d:r>
  </si>
  <si>
    <d:r xmlns:d="http://schemas.openxmlformats.org/spreadsheetml/2006/main">
      <d:rPr>
        <d:sz val="9"/>
        <d:rFont val="Times New Roman"/>
      </d:rPr>
      <d:t xml:space="preserve">Reduce leaks of fluorocarbons while using products through the effective use of fluorocarbons leakage report system and public announcement system, the support for prefectures to instruct and supervise relevant activities and to implement awareness-raising activities.</d:t>
    </d:r>
  </si>
  <si>
    <d:r xmlns:d="http://schemas.openxmlformats.org/spreadsheetml/2006/main">
      <d:rPr>
        <d:sz val="9"/>
        <d:rFont val="Times New Roman"/>
      </d:rPr>
      <d:t xml:space="preserve">6,500.00</d:t>
    </d:r>
  </si>
  <si>
    <d:r xmlns:d="http://schemas.openxmlformats.org/spreadsheetml/2006/main">
      <d:rPr>
        <d:sz val="9"/>
        <d:rFont val="Times New Roman"/>
      </d:rPr>
      <d:t xml:space="preserve">20,100.00</d:t>
    </d:r>
  </si>
  <si>
    <d:r xmlns:d="http://schemas.openxmlformats.org/spreadsheetml/2006/main">
      <d:rPr>
        <d:sz val="9"/>
        <d:rFont val="Times New Roman"/>
      </d:rPr>
      <d:t xml:space="preserve">Promotion of recovery of fluorocarbons from refrigeration and air conditioning equipment for business use in disposal</d:t>
    </d:r>
  </si>
  <si>
    <d:r xmlns:d="http://schemas.openxmlformats.org/spreadsheetml/2006/main">
      <d:rPr>
        <d:sz val="9"/>
        <d:rFont val="Times New Roman"/>
      </d:rPr>
      <d:t xml:space="preserve">Law/Standard
Budget/Subsidy
Awareness Raising</d:t>
    </d:r>
  </si>
  <si>
    <d:r xmlns:d="http://schemas.openxmlformats.org/spreadsheetml/2006/main">
      <d:rPr>
        <d:sz val="9"/>
        <d:rFont val="Times New Roman"/>
      </d:rPr>
      <d:t xml:space="preserve">Achieve a high recover rate by supporting prefectures to give instructions, supervise, and raise awareness for relevant activities. </d:t>
    </d:r>
  </si>
  <si>
    <d:r xmlns:d="http://schemas.openxmlformats.org/spreadsheetml/2006/main">
      <d:rPr>
        <d:sz val="9"/>
        <d:rFont val="Times New Roman"/>
      </d:rPr>
      <d:t xml:space="preserve">2001
(Fluorocarbons Recovery and Destruction Law was adopted)</d:t>
    </d:r>
  </si>
  <si>
    <d:r xmlns:d="http://schemas.openxmlformats.org/spreadsheetml/2006/main">
      <d:rPr>
        <d:sz val="9"/>
        <d:rFont val="Times New Roman"/>
      </d:rPr>
      <d:t xml:space="preserve">7,900.00</d:t>
    </d:r>
  </si>
  <si>
    <d:r xmlns:d="http://schemas.openxmlformats.org/spreadsheetml/2006/main">
      <d:rPr>
        <d:sz val="9"/>
        <d:rFont val="Times New Roman"/>
      </d:rPr>
      <d:t xml:space="preserve">15,700.00</d:t>
    </d:r>
  </si>
  <si>
    <d:r xmlns:d="http://schemas.openxmlformats.org/spreadsheetml/2006/main">
      <d:rPr>
        <d:sz val="9"/>
        <d:rFont val="Times New Roman"/>
      </d:rPr>
      <d:t xml:space="preserve">Promotion of voluntary initiatives in industries</d:t>
    </d:r>
  </si>
  <si>
    <d:r xmlns:d="http://schemas.openxmlformats.org/spreadsheetml/2006/main">
      <d:rPr>
        <d:sz val="9"/>
        <d:rFont val="Times New Roman"/>
      </d:rPr>
      <d:t xml:space="preserve">Reduce the emissions of HFCs and other three gases from various fields by following up on the progress of autonomous action plans.</d:t>
    </d:r>
  </si>
  <si>
    <d:r xmlns:d="http://schemas.openxmlformats.org/spreadsheetml/2006/main">
      <d:rPr>
        <d:sz val="9"/>
        <d:rFont val="Times New Roman"/>
      </d:rPr>
      <d:t xml:space="preserve">550.00</d:t>
    </d:r>
  </si>
  <si>
    <d:r xmlns:d="http://schemas.openxmlformats.org/spreadsheetml/2006/main">
      <d:rPr>
        <d:sz val="9"/>
        <d:rFont val="Times New Roman"/>
      </d:rPr>
      <d:t xml:space="preserve">Forest Sink Strategies*</d:t>
    </d:r>
  </si>
  <si>
    <d:r xmlns:d="http://schemas.openxmlformats.org/spreadsheetml/2006/main">
      <d:rPr>
        <d:sz val="9"/>
        <d:rFont val="Times New Roman"/>
      </d:rPr>
      <d:t xml:space="preserve">LULUCF</d:t>
    </d:r>
  </si>
  <si>
    <d:r xmlns:d="http://schemas.openxmlformats.org/spreadsheetml/2006/main">
      <d:rPr>
        <d:sz val="9"/>
        <d:rFont val="Times New Roman"/>
      </d:rPr>
      <d:t xml:space="preserve">Forest Sink Strategies</d:t>
    </d:r>
  </si>
  <si>
    <d:r xmlns:d="http://schemas.openxmlformats.org/spreadsheetml/2006/main">
      <d:rPr>
        <d:sz val="9"/>
        <d:rFont val="Times New Roman"/>
      </d:rPr>
      <d:t xml:space="preserve">Maintain the CO2 removals in forests by promoting the maintenance of healthy forests through proper forest thinning and forest building, properly managing and protecting conservation forests, implementing activities to train people to engage in efficient and stable forestry business, encouraging forest development with the participation of citizens, and promoting measures to conserve forest absorption sources by controlling the use of lumbers and wooden biomass, using various methods based on the Forest and Forestry Basic Plan.</d:t>
    </d:r>
  </si>
  <si>
    <d:r xmlns:d="http://schemas.openxmlformats.org/spreadsheetml/2006/main">
      <d:rPr>
        <d:sz val="9"/>
        <d:rFont val="Times New Roman"/>
      </d:rPr>
      <d:t xml:space="preserve">Approx. 38,000</d:t>
    </d:r>
  </si>
  <si>
    <d:r xmlns:d="http://schemas.openxmlformats.org/spreadsheetml/2006/main">
      <d:rPr>
        <d:sz val="9"/>
        <d:rFont val="Times New Roman"/>
      </d:rPr>
      <d:t xml:space="preserve">Approx. 27,800</d:t>
    </d:r>
  </si>
  <si>
    <d:r xmlns:d="http://schemas.openxmlformats.org/spreadsheetml/2006/main">
      <d:rPr>
        <d:sz val="9"/>
        <d:rFont val="Times New Roman"/>
      </d:rPr>
      <d:t xml:space="preserve">Measures for Sinks in Agricultural Soils*</d:t>
    </d:r>
  </si>
  <si>
    <d:r xmlns:d="http://schemas.openxmlformats.org/spreadsheetml/2006/main">
      <d:rPr>
        <d:sz val="9"/>
        <d:rFont val="Times New Roman"/>
      </d:rPr>
      <d:t xml:space="preserve">Measures for Sinks in Agricultural Soils</d:t>
    </d:r>
  </si>
  <si>
    <d:r xmlns:d="http://schemas.openxmlformats.org/spreadsheetml/2006/main">
      <d:rPr>
        <d:sz val="9"/>
        <d:rFont val="Times New Roman"/>
      </d:rPr>
      <d:t xml:space="preserve">Promote carbon storage in cropland and grassland soils by promoting soil development using organic matter such as compost and green manure.</d:t>
    </d:r>
  </si>
  <si>
    <d:r xmlns:d="http://schemas.openxmlformats.org/spreadsheetml/2006/main">
      <d:rPr>
        <d:sz val="9"/>
        <d:rFont val="Times New Roman"/>
      </d:rPr>
      <d:t xml:space="preserve">7,080
～
8,280</d:t>
    </d:r>
  </si>
  <si>
    <d:r xmlns:d="http://schemas.openxmlformats.org/spreadsheetml/2006/main">
      <d:rPr>
        <d:sz val="9"/>
        <d:rFont val="Times New Roman"/>
      </d:rPr>
      <d:t xml:space="preserve">6,960
～
8,900</d:t>
    </d:r>
  </si>
  <si>
    <d:r xmlns:d="http://schemas.openxmlformats.org/spreadsheetml/2006/main">
      <d:rPr>
        <d:sz val="9"/>
        <d:rFont val="Times New Roman"/>
      </d:rPr>
      <d:t xml:space="preserve">Promotion of Urban Greening*</d:t>
    </d:r>
  </si>
  <si>
    <d:r xmlns:d="http://schemas.openxmlformats.org/spreadsheetml/2006/main">
      <d:rPr>
        <d:sz val="9"/>
        <d:rFont val="Times New Roman"/>
      </d:rPr>
      <d:t xml:space="preserve">Promotion of Urban Greening</d:t>
    </d:r>
  </si>
  <si>
    <d:r xmlns:d="http://schemas.openxmlformats.org/spreadsheetml/2006/main">
      <d:rPr>
        <d:sz val="9"/>
        <d:rFont val="Times New Roman"/>
      </d:rPr>
      <d:t xml:space="preserve">Build parks in cities and increase green areas around roads, harbors, etc.</d:t>
    </d:r>
  </si>
  <si>
    <d:r xmlns:d="http://schemas.openxmlformats.org/spreadsheetml/2006/main">
      <d:rPr>
        <d:sz val="9"/>
        <d:rFont val="Times New Roman"/>
      </d:rPr>
      <d:t xml:space="preserve">Promotion of J-Credit Scheme*</d:t>
    </d:r>
  </si>
  <si>
    <d:r xmlns:d="http://schemas.openxmlformats.org/spreadsheetml/2006/main">
      <d:rPr>
        <d:sz val="9"/>
        <d:rFont val="Times New Roman"/>
      </d:rPr>
      <d:t xml:space="preserve">Promotion of J-Credit Scheme</d:t>
    </d:r>
  </si>
  <si>
    <d:r xmlns:d="http://schemas.openxmlformats.org/spreadsheetml/2006/main">
      <d:rPr>
        <d:sz val="9"/>
        <d:rFont val="Times New Roman"/>
      </d:rPr>
      <d:t xml:space="preserve">Certify credits for the reduction of greenhouse gas emissions and the removals of greenhouse gas which are achieved by reduction measures, such as the use of energy efficient facilities and the use of renewable energies, and removal measures implementing proper forest management. Also promote the use of the credit to achieve the Industry’s Action Plan toward a Low Carbon Society and carbon offset. </d:t>
    </d:r>
  </si>
  <si>
    <d:r xmlns:d="http://schemas.openxmlformats.org/spreadsheetml/2006/main">
      <d:rPr>
        <d:sz val="9"/>
        <d:rFont val="Times New Roman"/>
      </d:rPr>
      <d:t xml:space="preserve">MOE,METI,MAFF</d:t>
    </d:r>
  </si>
  <si>
    <d:r xmlns:d="http://schemas.openxmlformats.org/spreadsheetml/2006/main">
      <d:rPr>
        <d:sz val="9"/>
        <d:rFont val="Times New Roman"/>
      </d:rPr>
      <d:t xml:space="preserve">3,210.00</d:t>
    </d:r>
  </si>
  <si>
    <d:r xmlns:d="http://schemas.openxmlformats.org/spreadsheetml/2006/main">
      <d:rPr>
        <d:sz val="9"/>
        <d:rFont val="Times New Roman"/>
      </d:rPr>
      <d:t xml:space="preserve">6,510.00</d:t>
    </d:r>
  </si>
  <si>
    <d:r xmlns:d="http://schemas.openxmlformats.org/spreadsheetml/2006/main">
      <d:rPr>
        <d:sz val="9"/>
        <d:rFont val="Times New Roman"/>
      </d:rPr>
      <d:t xml:space="preserve">Development of public campaigns*</d:t>
    </d:r>
  </si>
  <si>
    <d:r xmlns:d="http://schemas.openxmlformats.org/spreadsheetml/2006/main">
      <d:rPr>
        <d:sz val="9"/>
        <d:rFont val="Times New Roman"/>
      </d:rPr>
      <d:t xml:space="preserve">
Promotion of thorough implementation of Cool Biz (Commercial Sector)</d:t>
    </d:r>
  </si>
  <si>
    <d:r xmlns:d="http://schemas.openxmlformats.org/spreadsheetml/2006/main">
      <d:rPr>
        <d:sz val="9"/>
        <d:rFont val="Times New Roman"/>
      </d:rPr>
      <d:t xml:space="preserve">Among the energy conservation measures implemented to achieve the INDC of Japan, CO2 emissions reduction measures in the public and consumer sector are extremely important as the emission is increasing in this sector. The CO2 emissions need to be reduced by about 40% in the household and commercial sector and about 30% in the transport sector. In order to achieve these goals, the public needs to improve their understanding on the critical conditions of global climate change and its negative effects on the society. In addition, energy-efficient attires, shift to energy efficient devices, Home CO2 advisor service, and efficient use of lighting devices are also promoted. The practice of eco-driving and car sharing is also encouraged to reduce environmental load.</d:t>
    </d:r>
  </si>
  <si>
    <d:r xmlns:d="http://schemas.openxmlformats.org/spreadsheetml/2006/main">
      <d:rPr>
        <d:sz val="9"/>
        <d:rFont val="Times New Roman"/>
      </d:rPr>
      <d:t xml:space="preserve">145.00</d:t>
    </d:r>
  </si>
  <si>
    <d:r xmlns:d="http://schemas.openxmlformats.org/spreadsheetml/2006/main">
      <d:rPr>
        <d:sz val="9"/>
        <d:rFont val="Times New Roman"/>
      </d:rPr>
      <d:t xml:space="preserve">
Promotion of thorough implementation of Cool Biz (Residential Sector)</d:t>
    </d:r>
  </si>
  <si>
    <d:r xmlns:d="http://schemas.openxmlformats.org/spreadsheetml/2006/main">
      <d:rPr>
        <d:sz val="9"/>
        <d:rFont val="Times New Roman"/>
      </d:rPr>
      <d:t xml:space="preserve">
Promotion of thorough implementation of Warm Biz(Commercial Sector)</d:t>
    </d:r>
  </si>
  <si>
    <d:r xmlns:d="http://schemas.openxmlformats.org/spreadsheetml/2006/main">
      <d:rPr>
        <d:sz val="9"/>
        <d:rFont val="Times New Roman"/>
      </d:rPr>
      <d:t xml:space="preserve">116.00</d:t>
    </d:r>
  </si>
  <si>
    <d:r xmlns:d="http://schemas.openxmlformats.org/spreadsheetml/2006/main">
      <d:rPr>
        <d:sz val="9"/>
        <d:rFont val="Times New Roman"/>
      </d:rPr>
      <d:t xml:space="preserve">
Promotion of thorough implementation of Warm Biz(Residential Sector)</d:t>
    </d:r>
  </si>
  <si>
    <d:r xmlns:d="http://schemas.openxmlformats.org/spreadsheetml/2006/main">
      <d:rPr>
        <d:sz val="9"/>
        <d:rFont val="Times New Roman"/>
      </d:rPr>
      <d:t xml:space="preserve">158.00</d:t>
    </d:r>
  </si>
  <si>
    <d:r xmlns:d="http://schemas.openxmlformats.org/spreadsheetml/2006/main">
      <d:rPr>
        <d:sz val="9"/>
        <d:rFont val="Times New Roman"/>
      </d:rPr>
      <d:t xml:space="preserve">291.00</d:t>
    </d:r>
  </si>
  <si>
    <d:r xmlns:d="http://schemas.openxmlformats.org/spreadsheetml/2006/main">
      <d:rPr>
        <d:sz val="9"/>
        <d:rFont val="Times New Roman"/>
      </d:rPr>
      <d:t xml:space="preserve">Promotion of equipment replacement  (electric dehumidifier(compression type) and full automatic washing with drying machine)</d:t>
    </d:r>
  </si>
  <si>
    <d:r xmlns:d="http://schemas.openxmlformats.org/spreadsheetml/2006/main">
      <d:rPr>
        <d:sz val="9"/>
        <d:rFont val="Times New Roman"/>
      </d:rPr>
      <d:t xml:space="preserve">112.00</d:t>
    </d:r>
  </si>
  <si>
    <d:r xmlns:d="http://schemas.openxmlformats.org/spreadsheetml/2006/main">
      <d:rPr>
        <d:sz val="9"/>
        <d:rFont val="Times New Roman"/>
      </d:rPr>
      <d:t xml:space="preserve">Home CO2 advisor service </d:t>
    </d:r>
  </si>
  <si>
    <d:r xmlns:d="http://schemas.openxmlformats.org/spreadsheetml/2006/main">
      <d:rPr>
        <d:sz val="9"/>
        <d:rFont val="Times New Roman"/>
      </d:rPr>
      <d:t xml:space="preserve">137.00</d:t>
    </d:r>
  </si>
  <si>
    <d:r xmlns:d="http://schemas.openxmlformats.org/spreadsheetml/2006/main">
      <d:rPr>
        <d:sz val="9"/>
        <d:rFont val="Times New Roman"/>
      </d:rPr>
      <d:t xml:space="preserve">Efficient use of lighting devices</d:t>
    </d:r>
  </si>
  <si>
    <d:r xmlns:d="http://schemas.openxmlformats.org/spreadsheetml/2006/main">
      <d:rPr>
        <d:sz val="9"/>
        <d:rFont val="Times New Roman"/>
      </d:rPr>
      <d:t xml:space="preserve">1,150.00</d:t>
    </d:r>
  </si>
  <si>
    <d:r xmlns:d="http://schemas.openxmlformats.org/spreadsheetml/2006/main">
      <d:rPr>
        <d:sz val="9"/>
        <d:rFont val="Times New Roman"/>
      </d:rPr>
      <d:t xml:space="preserve">1,680.00</d:t>
    </d:r>
  </si>
  <si>
    <d:r xmlns:d="http://schemas.openxmlformats.org/spreadsheetml/2006/main">
      <d:rPr>
        <d:sz val="9"/>
        <d:rFont val="Times New Roman"/>
      </d:rPr>
      <d:t xml:space="preserve">Eco driving (private cars、private freight car)</d:t>
    </d:r>
  </si>
  <si>
    <d:r xmlns:d="http://schemas.openxmlformats.org/spreadsheetml/2006/main">
      <d:rPr>
        <d:sz val="9"/>
        <d:rFont val="Times New Roman"/>
      </d:rPr>
      <d:t xml:space="preserve">1,930.00</d:t>
    </d:r>
  </si>
  <si>
    <d:r xmlns:d="http://schemas.openxmlformats.org/spreadsheetml/2006/main">
      <d:rPr>
        <d:sz val="9"/>
        <d:rFont val="Times New Roman"/>
      </d:rPr>
      <d:t xml:space="preserve">2,440.00</d:t>
    </d:r>
  </si>
  <si>
    <d:r xmlns:d="http://schemas.openxmlformats.org/spreadsheetml/2006/main">
      <d:rPr>
        <d:sz val="9"/>
        <d:rFont val="Times New Roman"/>
      </d:rPr>
      <d:t xml:space="preserve">Car sharing</d:t>
    </d:r>
  </si>
  <si>
    <d:r xmlns:d="http://schemas.openxmlformats.org/spreadsheetml/2006/main">
      <d:rPr>
        <d:sz val="9"/>
        <d:rFont val="Times New Roman"/>
      </d:rPr>
      <d:t xml:space="preserve">430.00</d:t>
    </d:r>
  </si>
  <si>
    <d:r xmlns:d="http://schemas.openxmlformats.org/spreadsheetml/2006/main">
      <d:rPr>
        <d:sz val="9"/>
        <d:rFont val="Times New Roman"/>
      </d:rPr>
      <d:t xml:space="preserve">Promotion of measures based on Local Government Action Plan for Regional Measures*</d:t>
    </d:r>
  </si>
  <si>
    <d:r xmlns:d="http://schemas.openxmlformats.org/spreadsheetml/2006/main">
      <d:rPr>
        <d:sz val="9"/>
        <d:rFont val="Times New Roman"/>
      </d:rPr>
      <d:t xml:space="preserve">Energy,Transport,Industry/Industrial Processes,Agriculture,LULUCF,Waste Management/ Waste,Other</d:t>
    </d:r>
  </si>
  <si>
    <d:r xmlns:d="http://schemas.openxmlformats.org/spreadsheetml/2006/main">
      <d:rPr>
        <d:sz val="9"/>
        <d:rFont val="Times New Roman"/>
      </d:rPr>
      <d:t xml:space="preserve">Promotion of measures based on Local Government Action Plan for Regional Measures</d:t>
    </d:r>
  </si>
  <si>
    <d:r xmlns:d="http://schemas.openxmlformats.org/spreadsheetml/2006/main">
      <d:rPr>
        <d:sz val="9"/>
        <d:rFont val="Times New Roman"/>
      </d:rPr>
      <d:t xml:space="preserve">Promote the establishment of regional municipality action plans (regional measures edition) to accelerate measures to mitigate climate change at regional levels and reduce the emission of greenhouse gases.</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</si>
  <si>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</si>
  <si>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</si>
  <si>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</si>
  <si>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</si>
  <si>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</si>
  <si>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</si>
  <si>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</si>
  <si>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</si>
  <si>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</si>
  <si>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</si>
  <si>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</si>
  <si>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</si>
  <si>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The exact emission reductions target of Japan is 3.8% or more of base year.</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</si>
  <si>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</si>
  <si>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</si>
  <si>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</si>
  <si>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</si>
  <si>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</si>
  <si>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JCM</d:t>
    </d: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</si>
  <si>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</si>
  <si>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</si>
  <si>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</si>
  <si>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</si>
  <si>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</si>
  <si>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</si>
  <si>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</si>
  <si>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</si>
  <si>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</si>
  <si>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</si>
  <si>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</si>
  <si>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real GDP</d:t>
    </d:r>
  </si>
  <si>
    <d:r xmlns:d="http://schemas.openxmlformats.org/spreadsheetml/2006/main">
      <d:rPr>
        <d:i/>
        <d:sz val="9"/>
        <d:rFont val="Times New Roman"/>
      </d:rPr>
      <d:t xml:space="preserve">trillion(2005)yen</d:t>
    </d:r>
  </si>
  <si>
    <d:r xmlns:d="http://schemas.openxmlformats.org/spreadsheetml/2006/main">
      <d:rPr>
        <d:sz val="9"/>
        <d:rFont val="Times New Roman"/>
      </d:rPr>
      <d:t xml:space="preserve">476.72</d:t>
    </d:r>
  </si>
  <si>
    <d:r xmlns:d="http://schemas.openxmlformats.org/spreadsheetml/2006/main">
      <d:rPr>
        <d:sz val="9"/>
        <d:rFont val="Times New Roman"/>
      </d:rPr>
      <d:t xml:space="preserve">507.16</d:t>
    </d:r>
  </si>
  <si>
    <d:r xmlns:d="http://schemas.openxmlformats.org/spreadsheetml/2006/main">
      <d:rPr>
        <d:sz val="9"/>
        <d:rFont val="Times New Roman"/>
      </d:rPr>
      <d:t xml:space="preserve">512.42</d:t>
    </d:r>
  </si>
  <si>
    <d:r xmlns:d="http://schemas.openxmlformats.org/spreadsheetml/2006/main">
      <d:rPr>
        <d:sz val="9"/>
        <d:rFont val="Times New Roman"/>
      </d:rPr>
      <d:t xml:space="preserve">514.16</d:t>
    </d:r>
  </si>
  <si>
    <d:r xmlns:d="http://schemas.openxmlformats.org/spreadsheetml/2006/main">
      <d:rPr>
        <d:sz val="9"/>
        <d:rFont val="Times New Roman"/>
      </d:rPr>
      <d:t xml:space="preserve">610.60</d:t>
    </d:r>
  </si>
  <si>
    <d:r xmlns:d="http://schemas.openxmlformats.org/spreadsheetml/2006/main">
      <d:rPr>
        <d:sz val="9"/>
        <d:rFont val="Times New Roman"/>
      </d:rPr>
      <d:t xml:space="preserve">711.00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</si>
  <si>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</si>
  <si>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</si>
  <si>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123,611.00</d:t>
    </d:r>
  </si>
  <si>
    <d:r xmlns:d="http://schemas.openxmlformats.org/spreadsheetml/2006/main">
      <d:rPr>
        <d:sz val="9"/>
        <d:rFont val="Times New Roman"/>
      </d:rPr>
      <d:t xml:space="preserve">126,926.00</d:t>
    </d:r>
  </si>
  <si>
    <d:r xmlns:d="http://schemas.openxmlformats.org/spreadsheetml/2006/main">
      <d:rPr>
        <d:sz val="9"/>
        <d:rFont val="Times New Roman"/>
      </d:rPr>
      <d:t xml:space="preserve">127,766.00</d:t>
    </d:r>
  </si>
  <si>
    <d:r xmlns:d="http://schemas.openxmlformats.org/spreadsheetml/2006/main">
      <d:rPr>
        <d:sz val="9"/>
        <d:rFont val="Times New Roman"/>
      </d:rPr>
      <d:t xml:space="preserve">128,058.00</d:t>
    </d:r>
  </si>
  <si>
    <d:r xmlns:d="http://schemas.openxmlformats.org/spreadsheetml/2006/main">
      <d:rPr>
        <d:sz val="9"/>
        <d:rFont val="Times New Roman"/>
      </d:rPr>
      <d:t xml:space="preserve">127,799.00</d:t>
    </d:r>
  </si>
  <si>
    <d:r xmlns:d="http://schemas.openxmlformats.org/spreadsheetml/2006/main">
      <d:rPr>
        <d:sz val="9"/>
        <d:rFont val="Times New Roman"/>
      </d:rPr>
      <d:t xml:space="preserve">124,099.93</d:t>
    </d:r>
  </si>
  <si>
    <d:r xmlns:d="http://schemas.openxmlformats.org/spreadsheetml/2006/main">
      <d:rPr>
        <d:sz val="9"/>
        <d:rFont val="Times New Roman"/>
      </d:rPr>
      <d:t xml:space="preserve">116,617.66</d:t>
    </d:r>
  </si>
  <si>
    <d:r xmlns:d="http://schemas.openxmlformats.org/spreadsheetml/2006/main">
      <d:rPr>
        <d:sz val="9"/>
        <d:rFont val="Times New Roman"/>
      </d:rPr>
      <d:t xml:space="preserve">household</d:t>
    </d:r>
  </si>
  <si>
    <d:r xmlns:d="http://schemas.openxmlformats.org/spreadsheetml/2006/main">
      <d:rPr>
        <d:sz val="9"/>
        <d:rFont val="Times New Roman"/>
      </d:rPr>
      <d:t xml:space="preserve">40,670.00</d:t>
    </d:r>
  </si>
  <si>
    <d:r xmlns:d="http://schemas.openxmlformats.org/spreadsheetml/2006/main">
      <d:rPr>
        <d:sz val="9"/>
        <d:rFont val="Times New Roman"/>
      </d:rPr>
      <d:t xml:space="preserve">46,782.00</d:t>
    </d:r>
  </si>
  <si>
    <d:r xmlns:d="http://schemas.openxmlformats.org/spreadsheetml/2006/main">
      <d:rPr>
        <d:sz val="9"/>
        <d:rFont val="Times New Roman"/>
      </d:rPr>
      <d:t xml:space="preserve">49,062.53</d:t>
    </d:r>
  </si>
  <si>
    <d:r xmlns:d="http://schemas.openxmlformats.org/spreadsheetml/2006/main">
      <d:rPr>
        <d:sz val="9"/>
        <d:rFont val="Times New Roman"/>
      </d:rPr>
      <d:t xml:space="preserve">51,842.31</d:t>
    </d:r>
  </si>
  <si>
    <d:r xmlns:d="http://schemas.openxmlformats.org/spreadsheetml/2006/main">
      <d:rPr>
        <d:sz val="9"/>
        <d:rFont val="Times New Roman"/>
      </d:rPr>
      <d:t xml:space="preserve">52,054.59</d:t>
    </d:r>
  </si>
  <si>
    <d:r xmlns:d="http://schemas.openxmlformats.org/spreadsheetml/2006/main">
      <d:rPr>
        <d:sz val="9"/>
        <d:rFont val="Times New Roman"/>
      </d:rPr>
      <d:t xml:space="preserve">53,053.17</d:t>
    </d:r>
  </si>
  <si>
    <d:r xmlns:d="http://schemas.openxmlformats.org/spreadsheetml/2006/main">
      <d:rPr>
        <d:sz val="9"/>
        <d:rFont val="Times New Roman"/>
      </d:rPr>
      <d:t xml:space="preserve">51,230.53</d:t>
    </d:r>
  </si>
  <si>
    <d:r xmlns:d="http://schemas.openxmlformats.org/spreadsheetml/2006/main">
      <d:rPr>
        <d:sz val="9"/>
        <d:rFont val="Times New Roman"/>
      </d:rPr>
      <d:t xml:space="preserve">crude steel production</d:t>
    </d:r>
  </si>
  <si>
    <d:r xmlns:d="http://schemas.openxmlformats.org/spreadsheetml/2006/main">
      <d:rPr>
        <d:sz val="9"/>
        <d:rFont val="Times New Roman"/>
      </d:rPr>
      <d:t xml:space="preserve">10^6t</d:t>
    </d:r>
  </si>
  <si>
    <d:r xmlns:d="http://schemas.openxmlformats.org/spreadsheetml/2006/main">
      <d:rPr>
        <d:sz val="9"/>
        <d:rFont val="Times New Roman"/>
      </d:rPr>
      <d:t xml:space="preserve">107.00</d:t>
    </d:r>
  </si>
  <si>
    <d:r xmlns:d="http://schemas.openxmlformats.org/spreadsheetml/2006/main">
      <d:rPr>
        <d:sz val="9"/>
        <d:rFont val="Times New Roman"/>
      </d:rPr>
      <d:t xml:space="preserve">112.72</d:t>
    </d:r>
  </si>
  <si>
    <d:r xmlns:d="http://schemas.openxmlformats.org/spreadsheetml/2006/main">
      <d:rPr>
        <d:sz val="9"/>
        <d:rFont val="Times New Roman"/>
      </d:rPr>
      <d:t xml:space="preserve">110.79</d:t>
    </d:r>
  </si>
  <si>
    <d:r xmlns:d="http://schemas.openxmlformats.org/spreadsheetml/2006/main">
      <d:rPr>
        <d:sz val="9"/>
        <d:rFont val="Times New Roman"/>
      </d:rPr>
      <d:t xml:space="preserve">106.46</d:t>
    </d:r>
  </si>
  <si>
    <d:r xmlns:d="http://schemas.openxmlformats.org/spreadsheetml/2006/main">
      <d:rPr>
        <d:sz val="9"/>
        <d:rFont val="Times New Roman"/>
      </d:rPr>
      <d:t xml:space="preserve">120.00</d:t>
    </d:r>
  </si>
  <si>
    <d:r xmlns:d="http://schemas.openxmlformats.org/spreadsheetml/2006/main">
      <d:rPr>
        <d:sz val="9"/>
        <d:rFont val="Times New Roman"/>
      </d:rPr>
      <d:t xml:space="preserve">cement production</d:t>
    </d:r>
  </si>
  <si>
    <d:r xmlns:d="http://schemas.openxmlformats.org/spreadsheetml/2006/main">
      <d:rPr>
        <d:sz val="9"/>
        <d:rFont val="Times New Roman"/>
      </d:rPr>
      <d:t xml:space="preserve">87.00</d:t>
    </d:r>
  </si>
  <si>
    <d:r xmlns:d="http://schemas.openxmlformats.org/spreadsheetml/2006/main">
      <d:rPr>
        <d:sz val="9"/>
        <d:rFont val="Times New Roman"/>
      </d:rPr>
      <d:t xml:space="preserve">79.00</d:t>
    </d:r>
  </si>
  <si>
    <d:r xmlns:d="http://schemas.openxmlformats.org/spreadsheetml/2006/main">
      <d:rPr>
        <d:sz val="9"/>
        <d:rFont val="Times New Roman"/>
      </d:rPr>
      <d:t xml:space="preserve">73.93</d:t>
    </d:r>
  </si>
  <si>
    <d:r xmlns:d="http://schemas.openxmlformats.org/spreadsheetml/2006/main">
      <d:rPr>
        <d:sz val="9"/>
        <d:rFont val="Times New Roman"/>
      </d:rPr>
      <d:t xml:space="preserve">56.05</d:t>
    </d:r>
  </si>
  <si>
    <d:r xmlns:d="http://schemas.openxmlformats.org/spreadsheetml/2006/main">
      <d:rPr>
        <d:sz val="9"/>
        <d:rFont val="Times New Roman"/>
      </d:rPr>
      <d:t xml:space="preserve">57.58</d:t>
    </d:r>
  </si>
  <si>
    <d:r xmlns:d="http://schemas.openxmlformats.org/spreadsheetml/2006/main">
      <d:rPr>
        <d:sz val="9"/>
        <d:rFont val="Times New Roman"/>
      </d:rPr>
      <d:t xml:space="preserve">56.00</d:t>
    </d:r>
  </si>
  <si>
    <d:r xmlns:d="http://schemas.openxmlformats.org/spreadsheetml/2006/main">
      <d:rPr>
        <d:sz val="9"/>
        <d:rFont val="Times New Roman"/>
      </d:rPr>
      <d:t xml:space="preserve">ethylene production</d:t>
    </d:r>
  </si>
  <si>
    <d:r xmlns:d="http://schemas.openxmlformats.org/spreadsheetml/2006/main">
      <d:rPr>
        <d:sz val="9"/>
        <d:rFont val="Times New Roman"/>
      </d:rPr>
      <d:t xml:space="preserve">6.00</d:t>
    </d:r>
  </si>
  <si>
    <d:r xmlns:d="http://schemas.openxmlformats.org/spreadsheetml/2006/main">
      <d:rPr>
        <d:sz val="9"/>
        <d:rFont val="Times New Roman"/>
      </d:rPr>
      <d:t xml:space="preserve">7.20</d:t>
    </d:r>
  </si>
  <si>
    <d:r xmlns:d="http://schemas.openxmlformats.org/spreadsheetml/2006/main">
      <d:rPr>
        <d:sz val="9"/>
        <d:rFont val="Times New Roman"/>
      </d:rPr>
      <d:t xml:space="preserve">7.55</d:t>
    </d:r>
  </si>
  <si>
    <d:r xmlns:d="http://schemas.openxmlformats.org/spreadsheetml/2006/main">
      <d:rPr>
        <d:sz val="9"/>
        <d:rFont val="Times New Roman"/>
      </d:rPr>
      <d:t xml:space="preserve">7.00</d:t>
    </d:r>
  </si>
  <si>
    <d:r xmlns:d="http://schemas.openxmlformats.org/spreadsheetml/2006/main">
      <d:rPr>
        <d:sz val="9"/>
        <d:rFont val="Times New Roman"/>
      </d:rPr>
      <d:t xml:space="preserve">6.47</d:t>
    </d:r>
  </si>
  <si>
    <d:r xmlns:d="http://schemas.openxmlformats.org/spreadsheetml/2006/main">
      <d:rPr>
        <d:sz val="9"/>
        <d:rFont val="Times New Roman"/>
      </d:rPr>
      <d:t xml:space="preserve">paper and paperboard production</d:t>
    </d:r>
  </si>
  <si>
    <d:r xmlns:d="http://schemas.openxmlformats.org/spreadsheetml/2006/main">
      <d:rPr>
        <d:sz val="9"/>
        <d:rFont val="Times New Roman"/>
      </d:rPr>
      <d:t xml:space="preserve">29.00</d:t>
    </d:r>
  </si>
  <si>
    <d:r xmlns:d="http://schemas.openxmlformats.org/spreadsheetml/2006/main">
      <d:rPr>
        <d:sz val="9"/>
        <d:rFont val="Times New Roman"/>
      </d:rPr>
      <d:t xml:space="preserve">31.07</d:t>
    </d:r>
  </si>
  <si>
    <d:r xmlns:d="http://schemas.openxmlformats.org/spreadsheetml/2006/main">
      <d:rPr>
        <d:sz val="9"/>
        <d:rFont val="Times New Roman"/>
      </d:rPr>
      <d:t xml:space="preserve">27.34</d:t>
    </d:r>
  </si>
  <si>
    <d:r xmlns:d="http://schemas.openxmlformats.org/spreadsheetml/2006/main">
      <d:rPr>
        <d:sz val="9"/>
        <d:rFont val="Times New Roman"/>
      </d:rPr>
      <d:t xml:space="preserve">26.53</d:t>
    </d:r>
  </si>
  <si>
    <d:r xmlns:d="http://schemas.openxmlformats.org/spreadsheetml/2006/main">
      <d:rPr>
        <d:sz val="9"/>
        <d:rFont val="Times New Roman"/>
      </d:rPr>
      <d:t xml:space="preserve">27.00</d:t>
    </d:r>
  </si>
  <si>
    <d:r xmlns:d="http://schemas.openxmlformats.org/spreadsheetml/2006/main">
      <d:rPr>
        <d:i/>
        <d:sz val="9"/>
        <d:rFont val="Times New Roman"/>
      </d:rPr>
      <d:t xml:space="preserve">Commercial floor area</d:t>
    </d:r>
  </si>
  <si>
    <d:r xmlns:d="http://schemas.openxmlformats.org/spreadsheetml/2006/main">
      <d:rPr>
        <d:i/>
        <d:sz val="9"/>
        <d:rFont val="Times New Roman"/>
      </d:rPr>
      <d:t xml:space="preserve">10^6m2</d:t>
    </d:r>
  </si>
  <si>
    <d:r xmlns:d="http://schemas.openxmlformats.org/spreadsheetml/2006/main">
      <d:rPr>
        <d:sz val="9"/>
        <d:rFont val="Times New Roman"/>
      </d:rPr>
      <d:t xml:space="preserve">1,759.43</d:t>
    </d:r>
  </si>
  <si>
    <d:r xmlns:d="http://schemas.openxmlformats.org/spreadsheetml/2006/main">
      <d:rPr>
        <d:sz val="9"/>
        <d:rFont val="Times New Roman"/>
      </d:rPr>
      <d:t xml:space="preserve">1,831.11</d:t>
    </d:r>
  </si>
  <si>
    <d:r xmlns:d="http://schemas.openxmlformats.org/spreadsheetml/2006/main">
      <d:rPr>
        <d:sz val="9"/>
        <d:rFont val="Times New Roman"/>
      </d:rPr>
      <d:t xml:space="preserve">1,828.18</d:t>
    </d:r>
  </si>
  <si>
    <d:r xmlns:d="http://schemas.openxmlformats.org/spreadsheetml/2006/main">
      <d:rPr>
        <d:sz val="9"/>
        <d:rFont val="Times New Roman"/>
      </d:rPr>
      <d:t xml:space="preserve">1,971.00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</si>
  <si>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</si>
  <si>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</si>
  <si>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</si>
  <si>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</si>
  <si>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</si>
  <si>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</si>
  <si>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</si>
  <si>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(FY2005)</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</si>
  <si>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</si>
  <si>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1,009,693.34</d:t>
    </d:r>
  </si>
  <si>
    <d:r xmlns:d="http://schemas.openxmlformats.org/spreadsheetml/2006/main">
      <d:rPr>
        <d:sz val="9"/>
        <d:rFont val="Times New Roman"/>
      </d:rPr>
      <d:t xml:space="preserve">887,029.05</d:t>
    </d:r>
  </si>
  <si>
    <d:r xmlns:d="http://schemas.openxmlformats.org/spreadsheetml/2006/main">
      <d:rPr>
        <d:sz val="9"/>
        <d:rFont val="Times New Roman"/>
      </d:rPr>
      <d:t xml:space="preserve">927,209.22</d:t>
    </d:r>
  </si>
  <si>
    <d:r xmlns:d="http://schemas.openxmlformats.org/spreadsheetml/2006/main">
      <d:rPr>
        <d:sz val="9"/>
        <d:rFont val="Times New Roman"/>
      </d:rPr>
      <d:t xml:space="preserve">956,559.13</d:t>
    </d:r>
  </si>
  <si>
    <d:r xmlns:d="http://schemas.openxmlformats.org/spreadsheetml/2006/main">
      <d:rPr>
        <d:sz val="9"/>
        <d:rFont val="Times New Roman"/>
      </d:rPr>
      <d:t xml:space="preserve">1,011,324.63</d:t>
    </d:r>
  </si>
  <si>
    <d:r xmlns:d="http://schemas.openxmlformats.org/spreadsheetml/2006/main">
      <d:rPr>
        <d:sz val="9"/>
        <d:rFont val="Times New Roman"/>
      </d:rPr>
      <d:t xml:space="preserve">947,165.71</d:t>
    </d:r>
  </si>
  <si>
    <d:r xmlns:d="http://schemas.openxmlformats.org/spreadsheetml/2006/main">
      <d:rPr>
        <d:sz val="9"/>
        <d:rFont val="Times New Roman"/>
      </d:rPr>
      <d:t xml:space="preserve">967,837.99</d:t>
    </d:r>
  </si>
  <si>
    <d:r xmlns:d="http://schemas.openxmlformats.org/spreadsheetml/2006/main">
      <d:rPr>
        <d:sz val="9"/>
        <d:rFont val="Times New Roman"/>
      </d:rPr>
      <d:t xml:space="preserve">1,053,578.32</d:t>
    </d:r>
  </si>
  <si>
    <d:r xmlns:d="http://schemas.openxmlformats.org/spreadsheetml/2006/main">
      <d:rPr>
        <d:sz val="9"/>
        <d:rFont val="Times New Roman"/>
      </d:rPr>
      <d:t xml:space="preserve">784,200.00</d:t>
    </d:r>
  </si>
  <si>
    <d:r xmlns:d="http://schemas.openxmlformats.org/spreadsheetml/2006/main">
      <d:rPr>
        <d:sz val="9"/>
        <d:rFont val="Times New Roman"/>
      </d:rPr>
      <d:t xml:space="preserve">235,977.66</d:t>
    </d:r>
  </si>
  <si>
    <d:r xmlns:d="http://schemas.openxmlformats.org/spreadsheetml/2006/main">
      <d:rPr>
        <d:sz val="9"/>
        <d:rFont val="Times New Roman"/>
      </d:rPr>
      <d:t xml:space="preserve">204,245.55</d:t>
    </d:r>
  </si>
  <si>
    <d:r xmlns:d="http://schemas.openxmlformats.org/spreadsheetml/2006/main">
      <d:rPr>
        <d:sz val="9"/>
        <d:rFont val="Times New Roman"/>
      </d:rPr>
      <d:t xml:space="preserve">244,866.29</d:t>
    </d:r>
  </si>
  <si>
    <d:r xmlns:d="http://schemas.openxmlformats.org/spreadsheetml/2006/main">
      <d:rPr>
        <d:sz val="9"/>
        <d:rFont val="Times New Roman"/>
      </d:rPr>
      <d:t xml:space="preserve">253,322.94</d:t>
    </d:r>
  </si>
  <si>
    <d:r xmlns:d="http://schemas.openxmlformats.org/spreadsheetml/2006/main">
      <d:rPr>
        <d:sz val="9"/>
        <d:rFont val="Times New Roman"/>
      </d:rPr>
      <d:t xml:space="preserve">235,791.69</d:t>
    </d:r>
  </si>
  <si>
    <d:r xmlns:d="http://schemas.openxmlformats.org/spreadsheetml/2006/main">
      <d:rPr>
        <d:sz val="9"/>
        <d:rFont val="Times New Roman"/>
      </d:rPr>
      <d:t xml:space="preserve">217,696.14</d:t>
    </d:r>
  </si>
  <si>
    <d:r xmlns:d="http://schemas.openxmlformats.org/spreadsheetml/2006/main">
      <d:rPr>
        <d:sz val="9"/>
        <d:rFont val="Times New Roman"/>
      </d:rPr>
      <d:t xml:space="preserve">206,810.43</d:t>
    </d:r>
  </si>
  <si>
    <d:r xmlns:d="http://schemas.openxmlformats.org/spreadsheetml/2006/main">
      <d:rPr>
        <d:sz val="9"/>
        <d:rFont val="Times New Roman"/>
      </d:rPr>
      <d:t xml:space="preserve">194,840.61</d:t>
    </d:r>
  </si>
  <si>
    <d:r xmlns:d="http://schemas.openxmlformats.org/spreadsheetml/2006/main">
      <d:rPr>
        <d:sz val="9"/>
        <d:rFont val="Times New Roman"/>
      </d:rPr>
      <d:t xml:space="preserve">165,500.00</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</si>
  <si>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</si>
  <si>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84,728.60</d:t>
    </d:r>
  </si>
  <si>
    <d:r xmlns:d="http://schemas.openxmlformats.org/spreadsheetml/2006/main">
      <d:rPr>
        <d:sz val="9"/>
        <d:rFont val="Times New Roman"/>
      </d:rPr>
      <d:t xml:space="preserve">93,001.43</d:t>
    </d:r>
  </si>
  <si>
    <d:r xmlns:d="http://schemas.openxmlformats.org/spreadsheetml/2006/main">
      <d:rPr>
        <d:sz val="9"/>
        <d:rFont val="Times New Roman"/>
      </d:rPr>
      <d:t xml:space="preserve">74,800.00</d:t>
    </d:r>
  </si>
  <si>
    <d:r xmlns:d="http://schemas.openxmlformats.org/spreadsheetml/2006/main">
      <d:rPr>
        <d:sz val="9"/>
        <d:rFont val="Times New Roman"/>
      </d:rPr>
      <d:t xml:space="preserve">40,015.02</d:t>
    </d:r>
  </si>
  <si>
    <d:r xmlns:d="http://schemas.openxmlformats.org/spreadsheetml/2006/main">
      <d:rPr>
        <d:sz val="9"/>
        <d:rFont val="Times New Roman"/>
      </d:rPr>
      <d:t xml:space="preserve">38,723.08</d:t>
    </d:r>
  </si>
  <si>
    <d:r xmlns:d="http://schemas.openxmlformats.org/spreadsheetml/2006/main">
      <d:rPr>
        <d:sz val="9"/>
        <d:rFont val="Times New Roman"/>
      </d:rPr>
      <d:t xml:space="preserve">37,500.00</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</si>
  <si>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</si>
  <si>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-89,643.58</d:t>
    </d:r>
  </si>
  <si>
    <d:r xmlns:d="http://schemas.openxmlformats.org/spreadsheetml/2006/main">
      <d:rPr>
        <d:sz val="9"/>
        <d:rFont val="Times New Roman"/>
      </d:rPr>
      <d:t xml:space="preserve">-36,404.03</d:t>
    </d:r>
  </si>
  <si>
    <d:r xmlns:d="http://schemas.openxmlformats.org/spreadsheetml/2006/main">
      <d:rPr>
        <d:sz val="9"/>
        <d:rFont val="Times New Roman"/>
      </d:rPr>
      <d:t xml:space="preserve">-25,900.00</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</si>
  <si>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</si>
  <si>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26,095.94</d:t>
    </d:r>
  </si>
  <si>
    <d:r xmlns:d="http://schemas.openxmlformats.org/spreadsheetml/2006/main">
      <d:rPr>
        <d:sz val="9"/>
        <d:rFont val="Times New Roman"/>
      </d:rPr>
      <d:t xml:space="preserve">19,321.96</d:t>
    </d:r>
  </si>
  <si>
    <d:r xmlns:d="http://schemas.openxmlformats.org/spreadsheetml/2006/main">
      <d:rPr>
        <d:sz val="9"/>
        <d:rFont val="Times New Roman"/>
      </d:rPr>
      <d:t xml:space="preserve">17,300.00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</si>
  <si>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</si>
  <si>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</si>
  <si>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</si>
  <si>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1,214,416.17</d:t>
    </d:r>
  </si>
  <si>
    <d:r xmlns:d="http://schemas.openxmlformats.org/spreadsheetml/2006/main">
      <d:rPr>
        <d:sz val="9"/>
        <d:rFont val="Times New Roman"/>
      </d:rPr>
      <d:t xml:space="preserve">1,261,710.51</d:t>
    </d:r>
  </si>
  <si>
    <d:r xmlns:d="http://schemas.openxmlformats.org/spreadsheetml/2006/main">
      <d:rPr>
        <d:sz val="9"/>
        <d:rFont val="Times New Roman"/>
      </d:rPr>
      <d:t xml:space="preserve">971,600.00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</si>
  <si>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</si>
  <si>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1,304,375.96</d:t>
    </d:r>
  </si>
  <si>
    <d:r xmlns:d="http://schemas.openxmlformats.org/spreadsheetml/2006/main">
      <d:rPr>
        <d:sz val="9"/>
        <d:rFont val="Times New Roman"/>
      </d:rPr>
      <d:t xml:space="preserve">1,298,375.21</d:t>
    </d:r>
  </si>
  <si>
    <d:r xmlns:d="http://schemas.openxmlformats.org/spreadsheetml/2006/main">
      <d:rPr>
        <d:sz val="9"/>
        <d:rFont val="Times New Roman"/>
      </d:rPr>
      <d:t xml:space="preserve">997,800.00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</si>
  <si>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</si>
  <si>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39,029.18</d:t>
    </d:r>
  </si>
  <si>
    <d:r xmlns:d="http://schemas.openxmlformats.org/spreadsheetml/2006/main">
      <d:rPr>
        <d:sz val="9"/>
        <d:rFont val="Times New Roman"/>
      </d:rPr>
      <d:t xml:space="preserve">33,988.76</d:t>
    </d:r>
  </si>
  <si>
    <d:r xmlns:d="http://schemas.openxmlformats.org/spreadsheetml/2006/main">
      <d:rPr>
        <d:sz val="9"/>
        <d:rFont val="Times New Roman"/>
      </d:rPr>
      <d:t xml:space="preserve">31,700.00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</si>
  <si>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</si>
  <si>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38,962.32</d:t>
    </d:r>
  </si>
  <si>
    <d:r xmlns:d="http://schemas.openxmlformats.org/spreadsheetml/2006/main">
      <d:rPr>
        <d:sz val="9"/>
        <d:rFont val="Times New Roman"/>
      </d:rPr>
      <d:t xml:space="preserve">33,932.91</d:t>
    </d:r>
  </si>
  <si>
    <d:r xmlns:d="http://schemas.openxmlformats.org/spreadsheetml/2006/main">
      <d:rPr>
        <d:sz val="9"/>
        <d:rFont val="Times New Roman"/>
      </d:rPr>
      <d:t xml:space="preserve">31,600.00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</si>
  <si>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</si>
  <si>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25,760.31</d:t>
    </d:r>
  </si>
  <si>
    <d:r xmlns:d="http://schemas.openxmlformats.org/spreadsheetml/2006/main">
      <d:rPr>
        <d:sz val="9"/>
        <d:rFont val="Times New Roman"/>
      </d:rPr>
      <d:t xml:space="preserve">21,762.11</d:t>
    </d:r>
  </si>
  <si>
    <d:r xmlns:d="http://schemas.openxmlformats.org/spreadsheetml/2006/main">
      <d:rPr>
        <d:sz val="9"/>
        <d:rFont val="Times New Roman"/>
      </d:rPr>
      <d:t xml:space="preserve">21,300.00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</si>
  <si>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</si>
  <si>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25,510.95</d:t>
    </d:r>
  </si>
  <si>
    <d:r xmlns:d="http://schemas.openxmlformats.org/spreadsheetml/2006/main">
      <d:rPr>
        <d:sz val="9"/>
        <d:rFont val="Times New Roman"/>
      </d:rPr>
      <d:t xml:space="preserve">21,557.28</d:t>
    </d:r>
  </si>
  <si>
    <d:r xmlns:d="http://schemas.openxmlformats.org/spreadsheetml/2006/main">
      <d:rPr>
        <d:sz val="9"/>
        <d:rFont val="Times New Roman"/>
      </d:rPr>
      <d:t xml:space="preserve">21,100.00</d:t>
    </d:r>
  </si>
  <si>
    <d:r xmlns:d="http://schemas.openxmlformats.org/spreadsheetml/2006/main">
      <d:rPr>
        <d:sz val="9"/>
        <d:rFont val="Times New Roman"/>
      </d:rPr>
      <d:t xml:space="preserve">12,724.24</d:t>
    </d:r>
  </si>
  <si>
    <d:r xmlns:d="http://schemas.openxmlformats.org/spreadsheetml/2006/main">
      <d:rPr>
        <d:sz val="9"/>
        <d:rFont val="Times New Roman"/>
      </d:rPr>
      <d:t xml:space="preserve">38,300.00</d:t>
    </d:r>
  </si>
  <si>
    <d:r xmlns:d="http://schemas.openxmlformats.org/spreadsheetml/2006/main">
      <d:rPr>
        <d:sz val="9"/>
        <d:rFont val="Times New Roman"/>
      </d:rPr>
      <d:t xml:space="preserve">21,600.00</d:t>
    </d:r>
  </si>
  <si>
    <d:r xmlns:d="http://schemas.openxmlformats.org/spreadsheetml/2006/main">
      <d:rPr>
        <d:sz val="9"/>
        <d:rFont val="Times New Roman"/>
      </d:rPr>
      <d:t xml:space="preserve">4,000.00</d:t>
    </d:r>
  </si>
  <si>
    <d:r xmlns:d="http://schemas.openxmlformats.org/spreadsheetml/2006/main">
      <d:rPr>
        <d:sz val="9"/>
        <d:rFont val="Times New Roman"/>
      </d:rPr>
      <d:t xml:space="preserve">4,200.00</d:t>
    </d:r>
  </si>
  <si>
    <d:r xmlns:d="http://schemas.openxmlformats.org/spreadsheetml/2006/main">
      <d:rPr>
        <d:sz val="9"/>
        <d:rFont val="Times New Roman"/>
      </d:rPr>
      <d:t xml:space="preserve">5,063.86</d:t>
    </d:r>
  </si>
  <si>
    <d:r xmlns:d="http://schemas.openxmlformats.org/spreadsheetml/2006/main">
      <d:rPr>
        <d:sz val="9"/>
        <d:rFont val="Times New Roman"/>
      </d:rPr>
      <d:t xml:space="preserve">2,400.00</d:t>
    </d:r>
  </si>
  <si>
    <d:r xmlns:d="http://schemas.openxmlformats.org/spreadsheetml/2006/main">
      <d:rPr>
        <d:sz val="9"/>
        <d:rFont val="Times New Roman"/>
      </d:rPr>
      <d:t xml:space="preserve">2,700.00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</si>
  <si>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</si>
  <si>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1,249.87</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</si>
  <si>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</si>
  <si>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1,306,866.97*</d:t>
    </d:r>
  </si>
  <si>
    <d:r xmlns:d="http://schemas.openxmlformats.org/spreadsheetml/2006/main">
      <d:rPr>
        <d:sz val="9"/>
        <d:rFont val="Times New Roman"/>
      </d:rPr>
      <d:t xml:space="preserve">1,300,039.44*</d:t>
    </d:r>
  </si>
  <si>
    <d:r xmlns:d="http://schemas.openxmlformats.org/spreadsheetml/2006/main">
      <d:rPr>
        <d:sz val="9"/>
        <d:rFont val="Times New Roman"/>
      </d:rPr>
      <d:t xml:space="preserve">1,304,183.69*</d:t>
    </d:r>
  </si>
  <si>
    <d:r xmlns:d="http://schemas.openxmlformats.org/spreadsheetml/2006/main">
      <d:rPr>
        <d:sz val="9"/>
        <d:rFont val="Times New Roman"/>
      </d:rPr>
      <d:t xml:space="preserve">1,261,627.94*</d:t>
    </d:r>
  </si>
  <si>
    <d:r xmlns:d="http://schemas.openxmlformats.org/spreadsheetml/2006/main">
      <d:rPr>
        <d:sz val="9"/>
        <d:rFont val="Times New Roman"/>
      </d:rPr>
      <d:t xml:space="preserve">1,363,161.37*</d:t>
    </d:r>
  </si>
  <si>
    <d:r xmlns:d="http://schemas.openxmlformats.org/spreadsheetml/2006/main">
      <d:rPr>
        <d:sz val="9"/>
        <d:rFont val="Times New Roman"/>
      </d:rPr>
      <d:t xml:space="preserve">1,054,000.00*</d:t>
    </d:r>
  </si>
  <si>
    <t>Total without LULUCF</t>
  </si>
  <si>
    <d:r xmlns:d="http://schemas.openxmlformats.org/spreadsheetml/2006/main">
      <d:rPr>
        <d:sz val="9"/>
        <d:rFont val="Times New Roman"/>
      </d:rPr>
      <d:t xml:space="preserve">1,396,510.56*</d:t>
    </d:r>
  </si>
  <si>
    <d:r xmlns:d="http://schemas.openxmlformats.org/spreadsheetml/2006/main">
      <d:rPr>
        <d:sz val="9"/>
        <d:rFont val="Times New Roman"/>
      </d:rPr>
      <d:t xml:space="preserve">1,377,819.08*</d:t>
    </d:r>
  </si>
  <si>
    <d:r xmlns:d="http://schemas.openxmlformats.org/spreadsheetml/2006/main">
      <d:rPr>
        <d:sz val="9"/>
        <d:rFont val="Times New Roman"/>
      </d:rPr>
      <d:t xml:space="preserve">1,395,731.50*</d:t>
    </d:r>
  </si>
  <si>
    <d:r xmlns:d="http://schemas.openxmlformats.org/spreadsheetml/2006/main">
      <d:rPr>
        <d:sz val="9"/>
        <d:rFont val="Times New Roman"/>
      </d:rPr>
      <d:t xml:space="preserve">1,303,702.34*</d:t>
    </d:r>
  </si>
  <si>
    <d:r xmlns:d="http://schemas.openxmlformats.org/spreadsheetml/2006/main">
      <d:rPr>
        <d:sz val="9"/>
        <d:rFont val="Times New Roman"/>
      </d:rPr>
      <d:t xml:space="preserve">1,322,567.82*</d:t>
    </d:r>
  </si>
  <si>
    <d:r xmlns:d="http://schemas.openxmlformats.org/spreadsheetml/2006/main">
      <d:rPr>
        <d:sz val="9"/>
        <d:rFont val="Times New Roman"/>
      </d:rPr>
      <d:t xml:space="preserve">1,399,465.40*</d:t>
    </d:r>
  </si>
  <si>
    <d:r xmlns:d="http://schemas.openxmlformats.org/spreadsheetml/2006/main">
      <d:rPr>
        <d:sz val="9"/>
        <d:rFont val="Times New Roman"/>
      </d:rPr>
      <d:t xml:space="preserve">1,079,000.00*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</si>
  <si>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</si>
  <si>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</si>
  <si>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</si>
  <si>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</si>
  <si>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</si>
  <si>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</si>
  <si>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</si>
  <si>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</si>
  <si>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</si>
  <si>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</si>
  <si>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</si>
  <si>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</si>
  <si>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</si>
  <si>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</si>
  <si>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</si>
  <si>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</si>
  <si>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</si>
  <si>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</si>
  <si>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</si>
  <si>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Japanese yen - JPY</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</si>
  <si>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</si>
  <si>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</si>
  <si>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1,229,361.00</d:t>
    </d:r>
  </si>
  <si>
    <d:r xmlns:d="http://schemas.openxmlformats.org/spreadsheetml/2006/main">
      <d:rPr>
        <d:sz val="9"/>
        <d:rFont val="Times New Roman"/>
      </d:rPr>
      <d:t xml:space="preserve">10,697.52</d:t>
    </d:r>
  </si>
  <si>
    <d:r xmlns:d="http://schemas.openxmlformats.org/spreadsheetml/2006/main">
      <d:rPr>
        <d:sz val="9"/>
        <d:rFont val="Times New Roman"/>
      </d:rPr>
      <d:t xml:space="preserve">Afganistan / </d:t>
    </d:r>
  </si>
  <si>
    <d:r xmlns:d="http://schemas.openxmlformats.org/spreadsheetml/2006/main">
      <d:rPr>
        <d:sz val="9"/>
        <d:rFont val="Times New Roman"/>
      </d:rPr>
      <d:t xml:space="preserve">47.00</d:t>
    </d:r>
  </si>
  <si>
    <d:r xmlns:d="http://schemas.openxmlformats.org/spreadsheetml/2006/main">
      <d:rPr>
        <d:sz val="9"/>
        <d:rFont val="Times New Roman"/>
      </d:rPr>
      <d:t xml:space="preserve">0.41</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</si>
  <si>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</si>
  <si>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</si>
  <si>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</si>
  <si>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Prevention and resoration of disaster</d:t>
    </d:r>
  </si>
  <si>
    <d:r xmlns:d="http://schemas.openxmlformats.org/spreadsheetml/2006/main">
      <d:rPr>
        <d:sz val="9"/>
        <d:rFont val="Times New Roman"/>
      </d:rPr>
      <d:t xml:space="preserve">Africa / </d:t>
    </d:r>
  </si>
  <si>
    <d:r xmlns:d="http://schemas.openxmlformats.org/spreadsheetml/2006/main">
      <d:rPr>
        <d:sz val="9"/>
        <d:rFont val="Times New Roman"/>
      </d:rPr>
      <d:t xml:space="preserve">333.00</d:t>
    </d:r>
  </si>
  <si>
    <d:r xmlns:d="http://schemas.openxmlformats.org/spreadsheetml/2006/main">
      <d:rPr>
        <d:sz val="9"/>
        <d:rFont val="Times New Roman"/>
      </d:rPr>
      <d:t xml:space="preserve">2.90</d:t>
    </d:r>
  </si>
  <si>
    <d:r xmlns:d="http://schemas.openxmlformats.org/spreadsheetml/2006/main">
      <d:rPr>
        <d:sz val="9"/>
        <d:rFont val="Times New Roman"/>
      </d:rPr>
      <d:t xml:space="preserve">Committed, Disbursed</d:t>
    </d:r>
  </si>
  <si>
    <d:r xmlns:d="http://schemas.openxmlformats.org/spreadsheetml/2006/main">
      <d:rPr>
        <d:sz val="9"/>
        <d:rFont val="Times New Roman"/>
      </d:rPr>
      <d:t xml:space="preserve">Grant, Equity</d:t>
    </d:r>
  </si>
  <si>
    <d:r xmlns:d="http://schemas.openxmlformats.org/spreadsheetml/2006/main">
      <d:rPr>
        <d:sz val="9"/>
        <d:rFont val="Times New Roman"/>
      </d:rPr>
      <d:t xml:space="preserve">Asia / </d:t>
    </d:r>
  </si>
  <si>
    <d:r xmlns:d="http://schemas.openxmlformats.org/spreadsheetml/2006/main">
      <d:rPr>
        <d:sz val="9"/>
        <d:rFont val="Times New Roman"/>
      </d:rPr>
      <d:t xml:space="preserve">1,260.00</d:t>
    </d:r>
  </si>
  <si>
    <d:r xmlns:d="http://schemas.openxmlformats.org/spreadsheetml/2006/main">
      <d:rPr>
        <d:sz val="9"/>
        <d:rFont val="Times New Roman"/>
      </d:rPr>
      <d:t xml:space="preserve">10.96</d:t>
    </d:r>
  </si>
  <si>
    <d:r xmlns:d="http://schemas.openxmlformats.org/spreadsheetml/2006/main">
      <d:rPr>
        <d:sz val="9"/>
        <d:rFont val="Times New Roman"/>
      </d:rPr>
      <d:t xml:space="preserve">OOF</d:t>
    </d:r>
  </si>
  <si>
    <d:r xmlns:d="http://schemas.openxmlformats.org/spreadsheetml/2006/main">
      <d:rPr>
        <d:sz val="9"/>
        <d:rFont val="Times New Roman"/>
      </d:rPr>
      <d:t xml:space="preserve">Asia Pacific / </d:t>
    </d:r>
  </si>
  <si>
    <d:r xmlns:d="http://schemas.openxmlformats.org/spreadsheetml/2006/main">
      <d:rPr>
        <d:sz val="9"/>
        <d:rFont val="Times New Roman"/>
      </d:rPr>
      <d:t xml:space="preserve">0.30</d:t>
    </d:r>
  </si>
  <si>
    <d:r xmlns:d="http://schemas.openxmlformats.org/spreadsheetml/2006/main">
      <d:rPr>
        <d:sz val="9"/>
        <d:rFont val="Times New Roman"/>
      </d:rPr>
      <d:t xml:space="preserve">0.14</d:t>
    </d:r>
  </si>
  <si>
    <d:r xmlns:d="http://schemas.openxmlformats.org/spreadsheetml/2006/main">
      <d:rPr>
        <d:sz val="9"/>
        <d:rFont val="Times New Roman"/>
      </d:rPr>
      <d:t xml:space="preserve">Bahamas / </d:t>
    </d:r>
  </si>
  <si>
    <d:r xmlns:d="http://schemas.openxmlformats.org/spreadsheetml/2006/main">
      <d:rPr>
        <d:sz val="9"/>
        <d:rFont val="Times New Roman"/>
      </d:rPr>
      <d:t xml:space="preserve">200.00</d:t>
    </d:r>
  </si>
  <si>
    <d:r xmlns:d="http://schemas.openxmlformats.org/spreadsheetml/2006/main">
      <d:rPr>
        <d:sz val="9"/>
        <d:rFont val="Times New Roman"/>
      </d:rPr>
      <d:t xml:space="preserve">1.74</d:t>
    </d:r>
  </si>
  <si>
    <d:r xmlns:d="http://schemas.openxmlformats.org/spreadsheetml/2006/main">
      <d:rPr>
        <d:sz val="9"/>
        <d:rFont val="Times New Roman"/>
      </d:rPr>
      <d:t xml:space="preserve">Bangladesh / </d:t>
    </d:r>
  </si>
  <si>
    <d:r xmlns:d="http://schemas.openxmlformats.org/spreadsheetml/2006/main">
      <d:rPr>
        <d:sz val="9"/>
        <d:rFont val="Times New Roman"/>
      </d:rPr>
      <d:t xml:space="preserve">97,059.00</d:t>
    </d:r>
  </si>
  <si>
    <d:r xmlns:d="http://schemas.openxmlformats.org/spreadsheetml/2006/main">
      <d:rPr>
        <d:sz val="9"/>
        <d:rFont val="Times New Roman"/>
      </d:rPr>
      <d:t xml:space="preserve">844.58</d:t>
    </d:r>
  </si>
  <si>
    <d:r xmlns:d="http://schemas.openxmlformats.org/spreadsheetml/2006/main">
      <d:rPr>
        <d:sz val="9"/>
        <d:rFont val="Times New Roman"/>
      </d:rPr>
      <d:t xml:space="preserve">ODA, OOF</d:t>
    </d:r>
  </si>
  <si>
    <d:r xmlns:d="http://schemas.openxmlformats.org/spreadsheetml/2006/main">
      <d:rPr>
        <d:sz val="9"/>
        <d:rFont val="Times New Roman"/>
      </d:rPr>
      <d:t xml:space="preserve">Concessional Loan, Non-Concessional Loan</d:t>
    </d:r>
  </si>
  <si>
    <d:r xmlns:d="http://schemas.openxmlformats.org/spreadsheetml/2006/main">
      <d:rPr>
        <d:sz val="9"/>
        <d:rFont val="Times New Roman"/>
      </d:rPr>
      <d:t xml:space="preserve">Energy, Water and sanitation</d:t>
    </d:r>
  </si>
  <si>
    <d:r xmlns:d="http://schemas.openxmlformats.org/spreadsheetml/2006/main">
      <d:rPr>
        <d:sz val="9"/>
        <d:rFont val="Times New Roman"/>
      </d:rPr>
      <d:t xml:space="preserve">16,996.00</d:t>
    </d:r>
  </si>
  <si>
    <d:r xmlns:d="http://schemas.openxmlformats.org/spreadsheetml/2006/main">
      <d:rPr>
        <d:sz val="9"/>
        <d:rFont val="Times New Roman"/>
      </d:rPr>
      <d:t xml:space="preserve">147.89</d:t>
    </d:r>
  </si>
  <si>
    <d:r xmlns:d="http://schemas.openxmlformats.org/spreadsheetml/2006/main">
      <d:rPr>
        <d:sz val="9"/>
        <d:rFont val="Times New Roman"/>
      </d:rPr>
      <d:t xml:space="preserve">Committed</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</si>
  <si>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</si>
  <si>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Barbados / </d:t>
    </d:r>
  </si>
  <si>
    <d:r xmlns:d="http://schemas.openxmlformats.org/spreadsheetml/2006/main">
      <d:rPr>
        <d:sz val="9"/>
        <d:rFont val="Times New Roman"/>
      </d:rPr>
      <d:t xml:space="preserve">0.87</d:t>
    </d:r>
  </si>
  <si>
    <d:r xmlns:d="http://schemas.openxmlformats.org/spreadsheetml/2006/main">
      <d:rPr>
        <d:sz val="9"/>
        <d:rFont val="Times New Roman"/>
      </d:rPr>
      <d:t xml:space="preserve">Benin / </d:t>
    </d:r>
  </si>
  <si>
    <d:r xmlns:d="http://schemas.openxmlformats.org/spreadsheetml/2006/main">
      <d:rPr>
        <d:sz val="9"/>
        <d:rFont val="Times New Roman"/>
      </d:rPr>
      <d:t xml:space="preserve">60.00</d:t>
    </d:r>
  </si>
  <si>
    <d:r xmlns:d="http://schemas.openxmlformats.org/spreadsheetml/2006/main">
      <d:rPr>
        <d:sz val="9"/>
        <d:rFont val="Times New Roman"/>
      </d:rPr>
      <d:t xml:space="preserve">0.52</d:t>
    </d:r>
  </si>
  <si>
    <d:r xmlns:d="http://schemas.openxmlformats.org/spreadsheetml/2006/main">
      <d:rPr>
        <d:sz val="9"/>
        <d:rFont val="Times New Roman"/>
      </d:rPr>
      <d:t xml:space="preserve">Bolivia / </d:t>
    </d:r>
  </si>
  <si>
    <d:r xmlns:d="http://schemas.openxmlformats.org/spreadsheetml/2006/main">
      <d:rPr>
        <d:sz val="9"/>
        <d:rFont val="Times New Roman"/>
      </d:rPr>
      <d:t xml:space="preserve">61,485.00</d:t>
    </d:r>
  </si>
  <si>
    <d:r xmlns:d="http://schemas.openxmlformats.org/spreadsheetml/2006/main">
      <d:rPr>
        <d:sz val="9"/>
        <d:rFont val="Times New Roman"/>
      </d:rPr>
      <d:t xml:space="preserve">535.02</d:t>
    </d:r>
  </si>
  <si>
    <d:r xmlns:d="http://schemas.openxmlformats.org/spreadsheetml/2006/main">
      <d:rPr>
        <d:sz val="9"/>
        <d:rFont val="Times New Roman"/>
      </d:rPr>
      <d:t xml:space="preserve">Cambodia, Myanmar, Peru / </d:t>
    </d:r>
  </si>
  <si>
    <d:r xmlns:d="http://schemas.openxmlformats.org/spreadsheetml/2006/main">
      <d:rPr>
        <d:sz val="9"/>
        <d:rFont val="Times New Roman"/>
      </d:rPr>
      <d:t xml:space="preserve">0.61</d:t>
    </d:r>
  </si>
  <si>
    <d:r xmlns:d="http://schemas.openxmlformats.org/spreadsheetml/2006/main">
      <d:rPr>
        <d:sz val="9"/>
        <d:rFont val="Times New Roman"/>
      </d:rPr>
      <d:t xml:space="preserve">Cambodia / </d:t>
    </d:r>
  </si>
  <si>
    <d:r xmlns:d="http://schemas.openxmlformats.org/spreadsheetml/2006/main">
      <d:rPr>
        <d:sz val="9"/>
        <d:rFont val="Times New Roman"/>
      </d:rPr>
      <d:t xml:space="preserve">2,325.00</d:t>
    </d:r>
  </si>
  <si>
    <d:r xmlns:d="http://schemas.openxmlformats.org/spreadsheetml/2006/main">
      <d:rPr>
        <d:sz val="9"/>
        <d:rFont val="Times New Roman"/>
      </d:rPr>
      <d:t xml:space="preserve">20.23</d:t>
    </d:r>
  </si>
  <si>
    <d:r xmlns:d="http://schemas.openxmlformats.org/spreadsheetml/2006/main">
      <d:rPr>
        <d:sz val="9"/>
        <d:rFont val="Times New Roman"/>
      </d:rPr>
      <d:t xml:space="preserve">Grant, Other</d:t>
    </d:r>
  </si>
  <si>
    <d:r xmlns:d="http://schemas.openxmlformats.org/spreadsheetml/2006/main">
      <d:rPr>
        <d:sz val="9"/>
        <d:rFont val="Times New Roman"/>
      </d:rPr>
      <d:t xml:space="preserve">Transport, Energy, Cross-cutting</d:t>
    </d:r>
  </si>
  <si>
    <d:r xmlns:d="http://schemas.openxmlformats.org/spreadsheetml/2006/main">
      <d:rPr>
        <d:sz val="9"/>
        <d:rFont val="Times New Roman"/>
      </d:rPr>
      <d:t xml:space="preserve">8.00</d:t>
    </d:r>
  </si>
  <si>
    <d:r xmlns:d="http://schemas.openxmlformats.org/spreadsheetml/2006/main">
      <d:rPr>
        <d:sz val="9"/>
        <d:rFont val="Times New Roman"/>
      </d:rPr>
      <d:t xml:space="preserve">0.07</d:t>
    </d:r>
  </si>
  <si>
    <d:r xmlns:d="http://schemas.openxmlformats.org/spreadsheetml/2006/main">
      <d:rPr>
        <d:sz val="9"/>
        <d:rFont val="Times New Roman"/>
      </d:rPr>
      <d:t xml:space="preserve">China / </d:t>
    </d:r>
  </si>
  <si>
    <d:r xmlns:d="http://schemas.openxmlformats.org/spreadsheetml/2006/main">
      <d:rPr>
        <d:sz val="9"/>
        <d:rFont val="Times New Roman"/>
      </d:rPr>
      <d:t xml:space="preserve">22.00</d:t>
    </d:r>
  </si>
  <si>
    <d:r xmlns:d="http://schemas.openxmlformats.org/spreadsheetml/2006/main">
      <d:rPr>
        <d:sz val="9"/>
        <d:rFont val="Times New Roman"/>
      </d:rPr>
      <d:t xml:space="preserve">0.19</d:t>
    </d:r>
  </si>
  <si>
    <d:r xmlns:d="http://schemas.openxmlformats.org/spreadsheetml/2006/main">
      <d:rPr>
        <d:sz val="9"/>
        <d:rFont val="Times New Roman"/>
      </d:rPr>
      <d:t xml:space="preserve">Columbia / </d:t>
    </d:r>
  </si>
  <si>
    <d:r xmlns:d="http://schemas.openxmlformats.org/spreadsheetml/2006/main">
      <d:rPr>
        <d:sz val="9"/>
        <d:rFont val="Times New Roman"/>
      </d:rPr>
      <d:t xml:space="preserve">Pacific / </d:t>
    </d:r>
  </si>
  <si>
    <d:r xmlns:d="http://schemas.openxmlformats.org/spreadsheetml/2006/main">
      <d:rPr>
        <d:sz val="9"/>
        <d:rFont val="Times New Roman"/>
      </d:rPr>
      <d:t xml:space="preserve">0.24</d:t>
    </d:r>
  </si>
  <si>
    <d:r xmlns:d="http://schemas.openxmlformats.org/spreadsheetml/2006/main">
      <d:rPr>
        <d:sz val="9"/>
        <d:rFont val="Times New Roman"/>
      </d:rPr>
      <d:t xml:space="preserve">Costa Rica / </d:t>
    </d:r>
  </si>
  <si>
    <d:r xmlns:d="http://schemas.openxmlformats.org/spreadsheetml/2006/main">
      <d:rPr>
        <d:sz val="9"/>
        <d:rFont val="Times New Roman"/>
      </d:rPr>
      <d:t xml:space="preserve">2.61</d:t>
    </d:r>
  </si>
  <si>
    <d:r xmlns:d="http://schemas.openxmlformats.org/spreadsheetml/2006/main">
      <d:rPr>
        <d:sz val="9"/>
        <d:rFont val="Times New Roman"/>
      </d:rPr>
      <d:t xml:space="preserve">Developing countries / </d:t>
    </d:r>
  </si>
  <si>
    <d:r xmlns:d="http://schemas.openxmlformats.org/spreadsheetml/2006/main">
      <d:rPr>
        <d:sz val="9"/>
        <d:rFont val="Times New Roman"/>
      </d:rPr>
      <d:t xml:space="preserve">8,400.00</d:t>
    </d:r>
  </si>
  <si>
    <d:r xmlns:d="http://schemas.openxmlformats.org/spreadsheetml/2006/main">
      <d:rPr>
        <d:sz val="9"/>
        <d:rFont val="Times New Roman"/>
      </d:rPr>
      <d:t xml:space="preserve">73.09</d:t>
    </d:r>
  </si>
  <si>
    <d:r xmlns:d="http://schemas.openxmlformats.org/spreadsheetml/2006/main">
      <d:rPr>
        <d:sz val="9"/>
        <d:rFont val="Times New Roman"/>
      </d:rPr>
      <d:t xml:space="preserve">Dominica Republic / </d:t>
    </d:r>
  </si>
  <si>
    <d:r xmlns:d="http://schemas.openxmlformats.org/spreadsheetml/2006/main">
      <d:rPr>
        <d:sz val="9"/>
        <d:rFont val="Times New Roman"/>
      </d:rPr>
      <d:t xml:space="preserve">Egypt / </d:t>
    </d:r>
  </si>
  <si>
    <d:r xmlns:d="http://schemas.openxmlformats.org/spreadsheetml/2006/main">
      <d:rPr>
        <d:sz val="9"/>
        <d:rFont val="Times New Roman"/>
      </d:rPr>
      <d:t xml:space="preserve">95,274.00</d:t>
    </d:r>
  </si>
  <si>
    <d:r xmlns:d="http://schemas.openxmlformats.org/spreadsheetml/2006/main">
      <d:rPr>
        <d:sz val="9"/>
        <d:rFont val="Times New Roman"/>
      </d:rPr>
      <d:t xml:space="preserve">829.05</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</si>
  <si>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</si>
  <si>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El Salvador / </d:t>
    </d:r>
  </si>
  <si>
    <d:r xmlns:d="http://schemas.openxmlformats.org/spreadsheetml/2006/main">
      <d:rPr>
        <d:sz val="9"/>
        <d:rFont val="Times New Roman"/>
      </d:rPr>
      <d:t xml:space="preserve">226.00</d:t>
    </d:r>
  </si>
  <si>
    <d:r xmlns:d="http://schemas.openxmlformats.org/spreadsheetml/2006/main">
      <d:rPr>
        <d:sz val="9"/>
        <d:rFont val="Times New Roman"/>
      </d:rPr>
      <d:t xml:space="preserve">1.97</d:t>
    </d:r>
  </si>
  <si>
    <d:r xmlns:d="http://schemas.openxmlformats.org/spreadsheetml/2006/main">
      <d:rPr>
        <d:sz val="9"/>
        <d:rFont val="Times New Roman"/>
      </d:rPr>
      <d:t xml:space="preserve">Ethiopia / </d:t>
    </d:r>
  </si>
  <si>
    <d:r xmlns:d="http://schemas.openxmlformats.org/spreadsheetml/2006/main">
      <d:rPr>
        <d:sz val="9"/>
        <d:rFont val="Times New Roman"/>
      </d:rPr>
      <d:t xml:space="preserve">4.00</d:t>
    </d:r>
  </si>
  <si>
    <d:r xmlns:d="http://schemas.openxmlformats.org/spreadsheetml/2006/main">
      <d:rPr>
        <d:sz val="9"/>
        <d:rFont val="Times New Roman"/>
      </d:rPr>
      <d:t xml:space="preserve">0.03</d:t>
    </d:r>
  </si>
  <si>
    <d:r xmlns:d="http://schemas.openxmlformats.org/spreadsheetml/2006/main">
      <d:rPr>
        <d:sz val="9"/>
        <d:rFont val="Times New Roman"/>
      </d:rPr>
      <d:t xml:space="preserve">789.00</d:t>
    </d:r>
  </si>
  <si>
    <d:r xmlns:d="http://schemas.openxmlformats.org/spreadsheetml/2006/main">
      <d:rPr>
        <d:sz val="9"/>
        <d:rFont val="Times New Roman"/>
      </d:rPr>
      <d:t xml:space="preserve">6.87</d:t>
    </d:r>
  </si>
  <si>
    <d:r xmlns:d="http://schemas.openxmlformats.org/spreadsheetml/2006/main">
      <d:rPr>
        <d:sz val="9"/>
        <d:rFont val="Times New Roman"/>
      </d:rPr>
      <d:t xml:space="preserve">Water and sanitation, Prevention and resoration of disaster</d:t>
    </d:r>
  </si>
  <si>
    <d:r xmlns:d="http://schemas.openxmlformats.org/spreadsheetml/2006/main">
      <d:rPr>
        <d:sz val="9"/>
        <d:rFont val="Times New Roman"/>
      </d:rPr>
      <d:t xml:space="preserve">Fiji, Vanuatu, Samoa / </d:t>
    </d:r>
  </si>
  <si>
    <d:r xmlns:d="http://schemas.openxmlformats.org/spreadsheetml/2006/main">
      <d:rPr>
        <d:sz val="9"/>
        <d:rFont val="Times New Roman"/>
      </d:rPr>
      <d:t xml:space="preserve">37.00</d:t>
    </d:r>
  </si>
  <si>
    <d:r xmlns:d="http://schemas.openxmlformats.org/spreadsheetml/2006/main">
      <d:rPr>
        <d:sz val="9"/>
        <d:rFont val="Times New Roman"/>
      </d:rPr>
      <d:t xml:space="preserve">0.32</d:t>
    </d:r>
  </si>
  <si>
    <d:r xmlns:d="http://schemas.openxmlformats.org/spreadsheetml/2006/main">
      <d:rPr>
        <d:sz val="9"/>
        <d:rFont val="Times New Roman"/>
      </d:rPr>
      <d:t xml:space="preserve">Fiji / </d:t>
    </d:r>
  </si>
  <si>
    <d:r xmlns:d="http://schemas.openxmlformats.org/spreadsheetml/2006/main">
      <d:rPr>
        <d:sz val="9"/>
        <d:rFont val="Times New Roman"/>
      </d:rPr>
      <d:t xml:space="preserve">9.00</d:t>
    </d:r>
  </si>
  <si>
    <d:r xmlns:d="http://schemas.openxmlformats.org/spreadsheetml/2006/main">
      <d:rPr>
        <d:sz val="9"/>
        <d:rFont val="Times New Roman"/>
      </d:rPr>
      <d:t xml:space="preserve">0.08</d:t>
    </d:r>
  </si>
  <si>
    <d:r xmlns:d="http://schemas.openxmlformats.org/spreadsheetml/2006/main">
      <d:rPr>
        <d:sz val="9"/>
        <d:rFont val="Times New Roman"/>
      </d:rPr>
      <d:t xml:space="preserve">Global / </d:t>
    </d:r>
  </si>
  <si>
    <d:r xmlns:d="http://schemas.openxmlformats.org/spreadsheetml/2006/main">
      <d:rPr>
        <d:sz val="9"/>
        <d:rFont val="Times New Roman"/>
      </d:rPr>
      <d:t xml:space="preserve">309.00</d:t>
    </d:r>
  </si>
  <si>
    <d:r xmlns:d="http://schemas.openxmlformats.org/spreadsheetml/2006/main">
      <d:rPr>
        <d:sz val="9"/>
        <d:rFont val="Times New Roman"/>
      </d:rPr>
      <d:t xml:space="preserve">2.69</d:t>
    </d:r>
  </si>
  <si>
    <d:r xmlns:d="http://schemas.openxmlformats.org/spreadsheetml/2006/main">
      <d:rPr>
        <d:sz val="9"/>
        <d:rFont val="Times New Roman"/>
      </d:rPr>
      <d:t xml:space="preserve">Transport, Energy, Forestry, Cross-cutting</d:t>
    </d:r>
  </si>
  <si>
    <d:r xmlns:d="http://schemas.openxmlformats.org/spreadsheetml/2006/main">
      <d:rPr>
        <d:sz val="9"/>
        <d:rFont val="Times New Roman"/>
      </d:rPr>
      <d:t xml:space="preserve">Prevention and resoration of Disaster, Cross-cutting</d:t>
    </d:r>
  </si>
  <si>
    <d:r xmlns:d="http://schemas.openxmlformats.org/spreadsheetml/2006/main">
      <d:rPr>
        <d:sz val="9"/>
        <d:rFont val="Times New Roman"/>
      </d:rPr>
      <d:t xml:space="preserve">76.00</d:t>
    </d:r>
  </si>
  <si>
    <d:r xmlns:d="http://schemas.openxmlformats.org/spreadsheetml/2006/main">
      <d:rPr>
        <d:sz val="9"/>
        <d:rFont val="Times New Roman"/>
      </d:rPr>
      <d:t xml:space="preserve">0.66</d:t>
    </d:r>
  </si>
  <si>
    <d:r xmlns:d="http://schemas.openxmlformats.org/spreadsheetml/2006/main">
      <d:rPr>
        <d:sz val="9"/>
        <d:rFont val="Times New Roman"/>
      </d:rPr>
      <d:t xml:space="preserve">Guatemala / </d:t>
    </d:r>
  </si>
  <si>
    <d:r xmlns:d="http://schemas.openxmlformats.org/spreadsheetml/2006/main">
      <d:rPr>
        <d:sz val="9"/>
        <d:rFont val="Times New Roman"/>
      </d:rPr>
      <d:t xml:space="preserve">48.00</d:t>
    </d:r>
  </si>
  <si>
    <d:r xmlns:d="http://schemas.openxmlformats.org/spreadsheetml/2006/main">
      <d:rPr>
        <d:sz val="9"/>
        <d:rFont val="Times New Roman"/>
      </d:rPr>
      <d:t xml:space="preserve">0.42</d:t>
    </d:r>
  </si>
  <si>
    <d:r xmlns:d="http://schemas.openxmlformats.org/spreadsheetml/2006/main">
      <d:rPr>
        <d:sz val="9"/>
        <d:rFont val="Times New Roman"/>
      </d:rPr>
      <d:t xml:space="preserve">Grenada / </d:t>
    </d:r>
  </si>
  <si>
    <d:r xmlns:d="http://schemas.openxmlformats.org/spreadsheetml/2006/main">
      <d:rPr>
        <d:sz val="9"/>
        <d:rFont val="Times New Roman"/>
      </d:rPr>
      <d:t xml:space="preserve">Haiti / </d:t>
    </d:r>
  </si>
  <si>
    <d:r xmlns:d="http://schemas.openxmlformats.org/spreadsheetml/2006/main">
      <d:rPr>
        <d:sz val="9"/>
        <d:rFont val="Times New Roman"/>
      </d:rPr>
      <d:t xml:space="preserve">468.00</d:t>
    </d:r>
  </si>
  <si>
    <d:r xmlns:d="http://schemas.openxmlformats.org/spreadsheetml/2006/main">
      <d:rPr>
        <d:sz val="9"/>
        <d:rFont val="Times New Roman"/>
      </d:rPr>
      <d:t xml:space="preserve">4.07</d:t>
    </d:r>
  </si>
  <si>
    <d:r xmlns:d="http://schemas.openxmlformats.org/spreadsheetml/2006/main">
      <d:rPr>
        <d:sz val="9"/>
        <d:rFont val="Times New Roman"/>
      </d:rPr>
      <d:t xml:space="preserve">India, Nepal, Samoa, Sri Lanka, Thailand, Bangladesh / </d:t>
    </d:r>
  </si>
  <si>
    <d:r xmlns:d="http://schemas.openxmlformats.org/spreadsheetml/2006/main">
      <d:rPr>
        <d:sz val="9"/>
        <d:rFont val="Times New Roman"/>
      </d:rPr>
      <d:t xml:space="preserve">38.00</d:t>
    </d:r>
  </si>
  <si>
    <d:r xmlns:d="http://schemas.openxmlformats.org/spreadsheetml/2006/main">
      <d:rPr>
        <d:sz val="9"/>
        <d:rFont val="Times New Roman"/>
      </d:rPr>
      <d:t xml:space="preserve">0.33</d:t>
    </d:r>
  </si>
  <si>
    <d:r xmlns:d="http://schemas.openxmlformats.org/spreadsheetml/2006/main">
      <d:rPr>
        <d:sz val="9"/>
        <d:rFont val="Times New Roman"/>
      </d:rPr>
      <d:t xml:space="preserve">India / </d:t>
    </d:r>
  </si>
  <si>
    <d:r xmlns:d="http://schemas.openxmlformats.org/spreadsheetml/2006/main">
      <d:rPr>
        <d:sz val="9"/>
        <d:rFont val="Times New Roman"/>
      </d:rPr>
      <d:t xml:space="preserve">103,669.00</d:t>
    </d:r>
  </si>
  <si>
    <d:r xmlns:d="http://schemas.openxmlformats.org/spreadsheetml/2006/main">
      <d:rPr>
        <d:sz val="9"/>
        <d:rFont val="Times New Roman"/>
      </d:rPr>
      <d:t xml:space="preserve">902.10</d:t>
    </d:r>
  </si>
  <si>
    <d:r xmlns:d="http://schemas.openxmlformats.org/spreadsheetml/2006/main">
      <d:rPr>
        <d:sz val="9"/>
        <d:rFont val="Times New Roman"/>
      </d:rPr>
      <d:t xml:space="preserve">Grant, Concessional Loan</d:t>
    </d:r>
  </si>
  <si>
    <d:r xmlns:d="http://schemas.openxmlformats.org/spreadsheetml/2006/main">
      <d:rPr>
        <d:sz val="9"/>
        <d:rFont val="Times New Roman"/>
      </d:rPr>
      <d:t xml:space="preserve">4,652.00</d:t>
    </d:r>
  </si>
  <si>
    <d:r xmlns:d="http://schemas.openxmlformats.org/spreadsheetml/2006/main">
      <d:rPr>
        <d:sz val="9"/>
        <d:rFont val="Times New Roman"/>
      </d:rPr>
      <d:t xml:space="preserve">40.48</d:t>
    </d:r>
  </si>
  <si>
    <d:r xmlns:d="http://schemas.openxmlformats.org/spreadsheetml/2006/main">
      <d:rPr>
        <d:sz val="9"/>
        <d:rFont val="Times New Roman"/>
      </d:rPr>
      <d:t xml:space="preserve">Indonesia, Lao P.D.R., Cambodia / </d:t>
    </d:r>
  </si>
  <si>
    <d:r xmlns:d="http://schemas.openxmlformats.org/spreadsheetml/2006/main">
      <d:rPr>
        <d:sz val="9"/>
        <d:rFont val="Times New Roman"/>
      </d:rPr>
      <d:t xml:space="preserve">Indonesia, Nepal, Senegal, Brazil / </d:t>
    </d:r>
  </si>
  <si>
    <d:r xmlns:d="http://schemas.openxmlformats.org/spreadsheetml/2006/main">
      <d:rPr>
        <d:sz val="9"/>
        <d:rFont val="Times New Roman"/>
      </d:rPr>
      <d:t xml:space="preserve">0.49</d:t>
    </d:r>
  </si>
  <si>
    <d:r xmlns:d="http://schemas.openxmlformats.org/spreadsheetml/2006/main">
      <d:rPr>
        <d:sz val="9"/>
        <d:rFont val="Times New Roman"/>
      </d:rPr>
      <d:t xml:space="preserve">Indonesia
Philippines / </d:t>
    </d:r>
  </si>
  <si>
    <d:r xmlns:d="http://schemas.openxmlformats.org/spreadsheetml/2006/main">
      <d:rPr>
        <d:sz val="9"/>
        <d:rFont val="Times New Roman"/>
      </d:rPr>
      <d:t xml:space="preserve">Indonesia / </d:t>
    </d:r>
  </si>
  <si>
    <d:r xmlns:d="http://schemas.openxmlformats.org/spreadsheetml/2006/main">
      <d:rPr>
        <d:sz val="9"/>
        <d:rFont val="Times New Roman"/>
      </d:rPr>
      <d:t xml:space="preserve">267,190.00</d:t>
    </d:r>
  </si>
  <si>
    <d:r xmlns:d="http://schemas.openxmlformats.org/spreadsheetml/2006/main">
      <d:rPr>
        <d:sz val="9"/>
        <d:rFont val="Times New Roman"/>
      </d:rPr>
      <d:t xml:space="preserve">2,325.01</d:t>
    </d:r>
  </si>
  <si>
    <d:r xmlns:d="http://schemas.openxmlformats.org/spreadsheetml/2006/main">
      <d:rPr>
        <d:sz val="9"/>
        <d:rFont val="Times New Roman"/>
      </d:rPr>
      <d:t xml:space="preserve">Grant, Non-Concessional Loan</d:t>
    </d:r>
  </si>
  <si>
    <d:r xmlns:d="http://schemas.openxmlformats.org/spreadsheetml/2006/main">
      <d:rPr>
        <d:sz val="9"/>
        <d:rFont val="Times New Roman"/>
      </d:rPr>
      <d:t xml:space="preserve">Energy, Forestry, Cross-cutting</d:t>
    </d:r>
  </si>
  <si>
    <d:r xmlns:d="http://schemas.openxmlformats.org/spreadsheetml/2006/main">
      <d:rPr>
        <d:sz val="9"/>
        <d:rFont val="Times New Roman"/>
      </d:rPr>
      <d:t xml:space="preserve">143.00</d:t>
    </d:r>
  </si>
  <si>
    <d:r xmlns:d="http://schemas.openxmlformats.org/spreadsheetml/2006/main">
      <d:rPr>
        <d:sz val="9"/>
        <d:rFont val="Times New Roman"/>
      </d:rPr>
      <d:t xml:space="preserve">1.24</d:t>
    </d:r>
  </si>
  <si>
    <d:r xmlns:d="http://schemas.openxmlformats.org/spreadsheetml/2006/main">
      <d:rPr>
        <d:sz val="9"/>
        <d:rFont val="Times New Roman"/>
      </d:rPr>
      <d:t xml:space="preserve">Prevention and resoration of disaster, Cross-cutting</d:t>
    </d:r>
  </si>
  <si>
    <d:r xmlns:d="http://schemas.openxmlformats.org/spreadsheetml/2006/main">
      <d:rPr>
        <d:sz val="9"/>
        <d:rFont val="Times New Roman"/>
      </d:rPr>
      <d:t xml:space="preserve">Indonesia, Paraguay / </d:t>
    </d:r>
  </si>
  <si>
    <d:r xmlns:d="http://schemas.openxmlformats.org/spreadsheetml/2006/main">
      <d:rPr>
        <d:sz val="9"/>
        <d:rFont val="Times New Roman"/>
      </d:rPr>
      <d:t xml:space="preserve">0.34</d:t>
    </d:r>
  </si>
  <si>
    <d:r xmlns:d="http://schemas.openxmlformats.org/spreadsheetml/2006/main">
      <d:rPr>
        <d:sz val="9"/>
        <d:rFont val="Times New Roman"/>
      </d:rPr>
      <d:t xml:space="preserve">Iran / </d:t>
    </d:r>
  </si>
  <si>
    <d:r xmlns:d="http://schemas.openxmlformats.org/spreadsheetml/2006/main">
      <d:rPr>
        <d:sz val="9"/>
        <d:rFont val="Times New Roman"/>
      </d:rPr>
      <d:t xml:space="preserve">0.23</d:t>
    </d:r>
  </si>
  <si>
    <d:r xmlns:d="http://schemas.openxmlformats.org/spreadsheetml/2006/main">
      <d:rPr>
        <d:sz val="9"/>
        <d:rFont val="Times New Roman"/>
      </d:rPr>
      <d:t xml:space="preserve">5.00</d:t>
    </d:r>
  </si>
  <si>
    <d:r xmlns:d="http://schemas.openxmlformats.org/spreadsheetml/2006/main">
      <d:rPr>
        <d:sz val="9"/>
        <d:rFont val="Times New Roman"/>
      </d:rPr>
      <d:t xml:space="preserve">0.04</d:t>
    </d:r>
  </si>
  <si>
    <d:r xmlns:d="http://schemas.openxmlformats.org/spreadsheetml/2006/main">
      <d:rPr>
        <d:sz val="9"/>
        <d:rFont val="Times New Roman"/>
      </d:rPr>
      <d:t xml:space="preserve">Kenya, Ethiopia, Mexico, Chile, Costa Rica, Palau, Maldives / </d:t>
    </d:r>
  </si>
  <si>
    <d:r xmlns:d="http://schemas.openxmlformats.org/spreadsheetml/2006/main">
      <d:rPr>
        <d:sz val="9"/>
        <d:rFont val="Times New Roman"/>
      </d:rPr>
      <d:t xml:space="preserve">80.00</d:t>
    </d:r>
  </si>
  <si>
    <d:r xmlns:d="http://schemas.openxmlformats.org/spreadsheetml/2006/main">
      <d:rPr>
        <d:sz val="9"/>
        <d:rFont val="Times New Roman"/>
      </d:rPr>
      <d:t xml:space="preserve">0.70</d:t>
    </d:r>
  </si>
  <si>
    <d:r xmlns:d="http://schemas.openxmlformats.org/spreadsheetml/2006/main">
      <d:rPr>
        <d:sz val="9"/>
        <d:rFont val="Times New Roman"/>
      </d:rPr>
      <d:t xml:space="preserve">Kenya / </d:t>
    </d:r>
  </si>
  <si>
    <d:r xmlns:d="http://schemas.openxmlformats.org/spreadsheetml/2006/main">
      <d:rPr>
        <d:sz val="9"/>
        <d:rFont val="Times New Roman"/>
      </d:rPr>
      <d:t xml:space="preserve">45,733.00</d:t>
    </d:r>
  </si>
  <si>
    <d:r xmlns:d="http://schemas.openxmlformats.org/spreadsheetml/2006/main">
      <d:rPr>
        <d:sz val="9"/>
        <d:rFont val="Times New Roman"/>
      </d:rPr>
      <d:t xml:space="preserve">397.96</d:t>
    </d:r>
  </si>
  <si>
    <d:r xmlns:d="http://schemas.openxmlformats.org/spreadsheetml/2006/main">
      <d:rPr>
        <d:sz val="9"/>
        <d:rFont val="Times New Roman"/>
      </d:rPr>
      <d:t xml:space="preserve">Concessional Loan, Other</d:t>
    </d:r>
  </si>
  <si>
    <d:r xmlns:d="http://schemas.openxmlformats.org/spreadsheetml/2006/main">
      <d:rPr>
        <d:sz val="9"/>
        <d:rFont val="Times New Roman"/>
      </d:rPr>
      <d:t xml:space="preserve">89.00</d:t>
    </d:r>
  </si>
  <si>
    <d:r xmlns:d="http://schemas.openxmlformats.org/spreadsheetml/2006/main">
      <d:rPr>
        <d:sz val="9"/>
        <d:rFont val="Times New Roman"/>
      </d:rPr>
      <d:t xml:space="preserve">0.77</d:t>
    </d:r>
  </si>
  <si>
    <d:r xmlns:d="http://schemas.openxmlformats.org/spreadsheetml/2006/main">
      <d:rPr>
        <d:sz val="9"/>
        <d:rFont val="Times New Roman"/>
      </d:rPr>
      <d:t xml:space="preserve">82.00</d:t>
    </d:r>
  </si>
  <si>
    <d:r xmlns:d="http://schemas.openxmlformats.org/spreadsheetml/2006/main">
      <d:rPr>
        <d:sz val="9"/>
        <d:rFont val="Times New Roman"/>
      </d:rPr>
      <d:t xml:space="preserve">0.71</d:t>
    </d:r>
  </si>
  <si>
    <d:r xmlns:d="http://schemas.openxmlformats.org/spreadsheetml/2006/main">
      <d:rPr>
        <d:sz val="9"/>
        <d:rFont val="Times New Roman"/>
      </d:rPr>
      <d:t xml:space="preserve">Kenya, Ethiopia, / </d:t>
    </d:r>
  </si>
  <si>
    <d:r xmlns:d="http://schemas.openxmlformats.org/spreadsheetml/2006/main">
      <d:rPr>
        <d:sz val="9"/>
        <d:rFont val="Times New Roman"/>
      </d:rPr>
      <d:t xml:space="preserve">Kiribati / </d:t>
    </d:r>
  </si>
  <si>
    <d:r xmlns:d="http://schemas.openxmlformats.org/spreadsheetml/2006/main">
      <d:rPr>
        <d:sz val="9"/>
        <d:rFont val="Times New Roman"/>
      </d:rPr>
      <d:t xml:space="preserve">3,805.00</d:t>
    </d:r>
  </si>
  <si>
    <d:r xmlns:d="http://schemas.openxmlformats.org/spreadsheetml/2006/main">
      <d:rPr>
        <d:sz val="9"/>
        <d:rFont val="Times New Roman"/>
      </d:rPr>
      <d:t xml:space="preserve">33.11</d:t>
    </d:r>
  </si>
  <si>
    <d:r xmlns:d="http://schemas.openxmlformats.org/spreadsheetml/2006/main">
      <d:rPr>
        <d:sz val="9"/>
        <d:rFont val="Times New Roman"/>
      </d:rPr>
      <d:t xml:space="preserve">Lao P.D.R., Cambodia / </d:t>
    </d:r>
  </si>
  <si>
    <d:r xmlns:d="http://schemas.openxmlformats.org/spreadsheetml/2006/main">
      <d:rPr>
        <d:sz val="9"/>
        <d:rFont val="Times New Roman"/>
      </d:rPr>
      <d:t xml:space="preserve">Lao P.D.R., Philippines, Thailand, Viet Nam, Indonesia, Malaysia / </d:t>
    </d:r>
  </si>
  <si>
    <d:r xmlns:d="http://schemas.openxmlformats.org/spreadsheetml/2006/main">
      <d:rPr>
        <d:sz val="9"/>
        <d:rFont val="Times New Roman"/>
      </d:rPr>
      <d:t xml:space="preserve">0.67</d:t>
    </d:r>
  </si>
  <si>
    <d:r xmlns:d="http://schemas.openxmlformats.org/spreadsheetml/2006/main">
      <d:rPr>
        <d:sz val="9"/>
        <d:rFont val="Times New Roman"/>
      </d:rPr>
      <d:t xml:space="preserve">Lao People's Democratic Republic / </d:t>
    </d:r>
  </si>
  <si>
    <d:r xmlns:d="http://schemas.openxmlformats.org/spreadsheetml/2006/main">
      <d:rPr>
        <d:sz val="9"/>
        <d:rFont val="Times New Roman"/>
      </d:rPr>
      <d:t xml:space="preserve">40.00</d:t>
    </d:r>
  </si>
  <si>
    <d:r xmlns:d="http://schemas.openxmlformats.org/spreadsheetml/2006/main">
      <d:rPr>
        <d:sz val="9"/>
        <d:rFont val="Times New Roman"/>
      </d:rPr>
      <d:t xml:space="preserve">0.35</d:t>
    </d:r>
  </si>
  <si>
    <d:r xmlns:d="http://schemas.openxmlformats.org/spreadsheetml/2006/main">
      <d:rPr>
        <d:sz val="9"/>
        <d:rFont val="Times New Roman"/>
      </d:rPr>
      <d:t xml:space="preserve">0.06</d:t>
    </d:r>
  </si>
  <si>
    <d:r xmlns:d="http://schemas.openxmlformats.org/spreadsheetml/2006/main">
      <d:rPr>
        <d:sz val="9"/>
        <d:rFont val="Times New Roman"/>
      </d:rPr>
      <d:t xml:space="preserve">Latin America and the Caribbean / </d:t>
    </d:r>
  </si>
  <si>
    <d:r xmlns:d="http://schemas.openxmlformats.org/spreadsheetml/2006/main">
      <d:rPr>
        <d:sz val="9"/>
        <d:rFont val="Times New Roman"/>
      </d:rPr>
      <d:t xml:space="preserve">5,440.00</d:t>
    </d:r>
  </si>
  <si>
    <d:r xmlns:d="http://schemas.openxmlformats.org/spreadsheetml/2006/main">
      <d:rPr>
        <d:sz val="9"/>
        <d:rFont val="Times New Roman"/>
      </d:rPr>
      <d:t xml:space="preserve">47.34</d:t>
    </d:r>
  </si>
  <si>
    <d:r xmlns:d="http://schemas.openxmlformats.org/spreadsheetml/2006/main">
      <d:rPr>
        <d:sz val="9"/>
        <d:rFont val="Times New Roman"/>
      </d:rPr>
      <d:t xml:space="preserve">Non-Concessional Loan</d:t>
    </d:r>
  </si>
  <si>
    <d:r xmlns:d="http://schemas.openxmlformats.org/spreadsheetml/2006/main">
      <d:rPr>
        <d:sz val="9"/>
        <d:rFont val="Times New Roman"/>
      </d:rPr>
      <d:t xml:space="preserve">Madagascar / </d:t>
    </d:r>
  </si>
  <si>
    <d:r xmlns:d="http://schemas.openxmlformats.org/spreadsheetml/2006/main">
      <d:rPr>
        <d:sz val="9"/>
        <d:rFont val="Times New Roman"/>
      </d:rPr>
      <d:t xml:space="preserve">106.00</d:t>
    </d:r>
  </si>
  <si>
    <d:r xmlns:d="http://schemas.openxmlformats.org/spreadsheetml/2006/main">
      <d:rPr>
        <d:sz val="9"/>
        <d:rFont val="Times New Roman"/>
      </d:rPr>
      <d:t xml:space="preserve">0.92</d:t>
    </d:r>
  </si>
  <si>
    <d:r xmlns:d="http://schemas.openxmlformats.org/spreadsheetml/2006/main">
      <d:rPr>
        <d:sz val="9"/>
        <d:rFont val="Times New Roman"/>
      </d:rPr>
      <d:t xml:space="preserve">Malawi / </d:t>
    </d:r>
  </si>
  <si>
    <d:r xmlns:d="http://schemas.openxmlformats.org/spreadsheetml/2006/main">
      <d:rPr>
        <d:sz val="9"/>
        <d:rFont val="Times New Roman"/>
      </d:rPr>
      <d:t xml:space="preserve">593.00</d:t>
    </d:r>
  </si>
  <si>
    <d:r xmlns:d="http://schemas.openxmlformats.org/spreadsheetml/2006/main">
      <d:rPr>
        <d:sz val="9"/>
        <d:rFont val="Times New Roman"/>
      </d:rPr>
      <d:t xml:space="preserve">5.16</d:t>
    </d:r>
  </si>
  <si>
    <d:r xmlns:d="http://schemas.openxmlformats.org/spreadsheetml/2006/main">
      <d:rPr>
        <d:sz val="9"/>
        <d:rFont val="Times New Roman"/>
      </d:rPr>
      <d:t xml:space="preserve">Forestry, Prevention and resoration of disaster</d:t>
    </d:r>
  </si>
  <si>
    <d:r xmlns:d="http://schemas.openxmlformats.org/spreadsheetml/2006/main">
      <d:rPr>
        <d:sz val="9"/>
        <d:rFont val="Times New Roman"/>
      </d:rPr>
      <d:t xml:space="preserve">Malaysia / </d:t>
    </d:r>
  </si>
  <si>
    <d:r xmlns:d="http://schemas.openxmlformats.org/spreadsheetml/2006/main">
      <d:rPr>
        <d:sz val="9"/>
        <d:rFont val="Times New Roman"/>
      </d:rPr>
      <d:t xml:space="preserve">Maldives / </d:t>
    </d:r>
  </si>
  <si>
    <d:r xmlns:d="http://schemas.openxmlformats.org/spreadsheetml/2006/main">
      <d:rPr>
        <d:sz val="9"/>
        <d:rFont val="Times New Roman"/>
      </d:rPr>
      <d:t xml:space="preserve">36.00</d:t>
    </d:r>
  </si>
  <si>
    <d:r xmlns:d="http://schemas.openxmlformats.org/spreadsheetml/2006/main">
      <d:rPr>
        <d:sz val="9"/>
        <d:rFont val="Times New Roman"/>
      </d:rPr>
      <d:t xml:space="preserve">0.31</d:t>
    </d:r>
  </si>
  <si>
    <d:r xmlns:d="http://schemas.openxmlformats.org/spreadsheetml/2006/main">
      <d:rPr>
        <d:sz val="9"/>
        <d:rFont val="Times New Roman"/>
      </d:rPr>
      <d:t xml:space="preserve">600.00</d:t>
    </d:r>
  </si>
  <si>
    <d:r xmlns:d="http://schemas.openxmlformats.org/spreadsheetml/2006/main">
      <d:rPr>
        <d:sz val="9"/>
        <d:rFont val="Times New Roman"/>
      </d:rPr>
      <d:t xml:space="preserve">5.22</d:t>
    </d:r>
  </si>
  <si>
    <d:r xmlns:d="http://schemas.openxmlformats.org/spreadsheetml/2006/main">
      <d:rPr>
        <d:sz val="9"/>
        <d:rFont val="Times New Roman"/>
      </d:rPr>
      <d:t xml:space="preserve">Mexico / </d:t>
    </d:r>
  </si>
  <si>
    <d:r xmlns:d="http://schemas.openxmlformats.org/spreadsheetml/2006/main">
      <d:rPr>
        <d:sz val="9"/>
        <d:rFont val="Times New Roman"/>
      </d:rPr>
      <d:t xml:space="preserve">5,484.00</d:t>
    </d:r>
  </si>
  <si>
    <d:r xmlns:d="http://schemas.openxmlformats.org/spreadsheetml/2006/main">
      <d:rPr>
        <d:sz val="9"/>
        <d:rFont val="Times New Roman"/>
      </d:rPr>
      <d:t xml:space="preserve">47.72</d:t>
    </d:r>
  </si>
  <si>
    <d:r xmlns:d="http://schemas.openxmlformats.org/spreadsheetml/2006/main">
      <d:rPr>
        <d:sz val="9"/>
        <d:rFont val="Times New Roman"/>
      </d:rPr>
      <d:t xml:space="preserve">Energy, Cross-cutting</d:t>
    </d:r>
  </si>
  <si>
    <d:r xmlns:d="http://schemas.openxmlformats.org/spreadsheetml/2006/main">
      <d:rPr>
        <d:sz val="9"/>
        <d:rFont val="Times New Roman"/>
      </d:rPr>
      <d:t xml:space="preserve">Micronesia / </d:t>
    </d:r>
  </si>
  <si>
    <d:r xmlns:d="http://schemas.openxmlformats.org/spreadsheetml/2006/main">
      <d:rPr>
        <d:sz val="9"/>
        <d:rFont val="Times New Roman"/>
      </d:rPr>
      <d:t xml:space="preserve">1,193.00</d:t>
    </d:r>
  </si>
  <si>
    <d:r xmlns:d="http://schemas.openxmlformats.org/spreadsheetml/2006/main">
      <d:rPr>
        <d:sz val="9"/>
        <d:rFont val="Times New Roman"/>
      </d:rPr>
      <d:t xml:space="preserve">10.38</d:t>
    </d:r>
  </si>
  <si>
    <d:r xmlns:d="http://schemas.openxmlformats.org/spreadsheetml/2006/main">
      <d:rPr>
        <d:sz val="9"/>
        <d:rFont val="Times New Roman"/>
      </d:rPr>
      <d:t xml:space="preserve">Mongolia, Bangladesh, Viet Nam, Lao PDR, Cambodia, Myanmar / </d:t>
    </d:r>
  </si>
  <si>
    <d:r xmlns:d="http://schemas.openxmlformats.org/spreadsheetml/2006/main">
      <d:rPr>
        <d:sz val="9"/>
        <d:rFont val="Times New Roman"/>
      </d:rPr>
      <d:t xml:space="preserve">Mongolia / </d:t>
    </d:r>
  </si>
  <si>
    <d:r xmlns:d="http://schemas.openxmlformats.org/spreadsheetml/2006/main">
      <d:rPr>
        <d:sz val="9"/>
        <d:rFont val="Times New Roman"/>
      </d:rPr>
      <d:t xml:space="preserve">6,665.00</d:t>
    </d:r>
  </si>
  <si>
    <d:r xmlns:d="http://schemas.openxmlformats.org/spreadsheetml/2006/main">
      <d:rPr>
        <d:sz val="9"/>
        <d:rFont val="Times New Roman"/>
      </d:rPr>
      <d:t xml:space="preserve">58.00</d:t>
    </d:r>
  </si>
  <si>
    <d:r xmlns:d="http://schemas.openxmlformats.org/spreadsheetml/2006/main">
      <d:rPr>
        <d:sz val="9"/>
        <d:rFont val="Times New Roman"/>
      </d:rPr>
      <d:t xml:space="preserve">32.00</d:t>
    </d:r>
  </si>
  <si>
    <d:r xmlns:d="http://schemas.openxmlformats.org/spreadsheetml/2006/main">
      <d:rPr>
        <d:sz val="9"/>
        <d:rFont val="Times New Roman"/>
      </d:rPr>
      <d:t xml:space="preserve">0.28</d:t>
    </d:r>
  </si>
  <si>
    <d:r xmlns:d="http://schemas.openxmlformats.org/spreadsheetml/2006/main">
      <d:rPr>
        <d:sz val="9"/>
        <d:rFont val="Times New Roman"/>
      </d:rPr>
      <d:t xml:space="preserve">Morocco / </d:t>
    </d:r>
  </si>
  <si>
    <d:r xmlns:d="http://schemas.openxmlformats.org/spreadsheetml/2006/main">
      <d:rPr>
        <d:sz val="9"/>
        <d:rFont val="Times New Roman"/>
      </d:rPr>
      <d:t xml:space="preserve">16,347.00</d:t>
    </d:r>
  </si>
  <si>
    <d:r xmlns:d="http://schemas.openxmlformats.org/spreadsheetml/2006/main">
      <d:rPr>
        <d:sz val="9"/>
        <d:rFont val="Times New Roman"/>
      </d:rPr>
      <d:t xml:space="preserve">142.25</d:t>
    </d:r>
  </si>
  <si>
    <d:r xmlns:d="http://schemas.openxmlformats.org/spreadsheetml/2006/main">
      <d:rPr>
        <d:sz val="9"/>
        <d:rFont val="Times New Roman"/>
      </d:rPr>
      <d:t xml:space="preserve">Myanmar / </d:t>
    </d:r>
  </si>
  <si>
    <d:r xmlns:d="http://schemas.openxmlformats.org/spreadsheetml/2006/main">
      <d:rPr>
        <d:sz val="9"/>
        <d:rFont val="Times New Roman"/>
      </d:rPr>
      <d:t xml:space="preserve">Energy, Water and sanitation, Cross-cutting</d:t>
    </d:r>
  </si>
  <si>
    <d:r xmlns:d="http://schemas.openxmlformats.org/spreadsheetml/2006/main">
      <d:rPr>
        <d:sz val="9"/>
        <d:rFont val="Times New Roman"/>
      </d:rPr>
      <d:t xml:space="preserve">65.00</d:t>
    </d:r>
  </si>
  <si>
    <d:r xmlns:d="http://schemas.openxmlformats.org/spreadsheetml/2006/main">
      <d:rPr>
        <d:sz val="9"/>
        <d:rFont val="Times New Roman"/>
      </d:rPr>
      <d:t xml:space="preserve">0.57</d:t>
    </d:r>
  </si>
  <si>
    <d:r xmlns:d="http://schemas.openxmlformats.org/spreadsheetml/2006/main">
      <d:rPr>
        <d:sz val="9"/>
        <d:rFont val="Times New Roman"/>
      </d:rPr>
      <d:t xml:space="preserve"> Agriculture, Prevention and resoration of disaster</d:t>
    </d:r>
  </si>
  <si>
    <d:r xmlns:d="http://schemas.openxmlformats.org/spreadsheetml/2006/main">
      <d:rPr>
        <d:sz val="9"/>
        <d:rFont val="Times New Roman"/>
      </d:rPr>
      <d:t xml:space="preserve">Nigeria / </d:t>
    </d:r>
  </si>
  <si>
    <d:r xmlns:d="http://schemas.openxmlformats.org/spreadsheetml/2006/main">
      <d:rPr>
        <d:sz val="9"/>
        <d:rFont val="Times New Roman"/>
      </d:rPr>
      <d:t xml:space="preserve">1,317.00</d:t>
    </d:r>
  </si>
  <si>
    <d:r xmlns:d="http://schemas.openxmlformats.org/spreadsheetml/2006/main">
      <d:rPr>
        <d:sz val="9"/>
        <d:rFont val="Times New Roman"/>
      </d:rPr>
      <d:t xml:space="preserve">11.46</d:t>
    </d:r>
  </si>
  <si>
    <d:r xmlns:d="http://schemas.openxmlformats.org/spreadsheetml/2006/main">
      <d:rPr>
        <d:sz val="9"/>
        <d:rFont val="Times New Roman"/>
      </d:rPr>
      <d:t xml:space="preserve">North and Latin America / </d:t>
    </d:r>
  </si>
  <si>
    <d:r xmlns:d="http://schemas.openxmlformats.org/spreadsheetml/2006/main">
      <d:rPr>
        <d:sz val="9"/>
        <d:rFont val="Times New Roman"/>
      </d:rPr>
      <d:t xml:space="preserve">15.00</d:t>
    </d:r>
  </si>
  <si>
    <d:r xmlns:d="http://schemas.openxmlformats.org/spreadsheetml/2006/main">
      <d:rPr>
        <d:sz val="9"/>
        <d:rFont val="Times New Roman"/>
      </d:rPr>
      <d:t xml:space="preserve">0.13</d:t>
    </d:r>
  </si>
  <si>
    <d:r xmlns:d="http://schemas.openxmlformats.org/spreadsheetml/2006/main">
      <d:rPr>
        <d:sz val="9"/>
        <d:rFont val="Times New Roman"/>
      </d:rPr>
      <d:t xml:space="preserve">Oman / </d:t>
    </d:r>
  </si>
  <si>
    <d:r xmlns:d="http://schemas.openxmlformats.org/spreadsheetml/2006/main">
      <d:rPr>
        <d:sz val="9"/>
        <d:rFont val="Times New Roman"/>
      </d:rPr>
      <d:t xml:space="preserve">0.05</d:t>
    </d:r>
  </si>
  <si>
    <d:r xmlns:d="http://schemas.openxmlformats.org/spreadsheetml/2006/main">
      <d:rPr>
        <d:sz val="9"/>
        <d:rFont val="Times New Roman"/>
      </d:rPr>
      <d:t xml:space="preserve">Pakistan / </d:t>
    </d:r>
  </si>
  <si>
    <d:r xmlns:d="http://schemas.openxmlformats.org/spreadsheetml/2006/main">
      <d:rPr>
        <d:sz val="9"/>
        <d:rFont val="Times New Roman"/>
      </d:rPr>
      <d:t xml:space="preserve">5,994.00</d:t>
    </d:r>
  </si>
  <si>
    <d:r xmlns:d="http://schemas.openxmlformats.org/spreadsheetml/2006/main">
      <d:rPr>
        <d:sz val="9"/>
        <d:rFont val="Times New Roman"/>
      </d:rPr>
      <d:t xml:space="preserve">52.16</d:t>
    </d:r>
  </si>
  <si>
    <d:r xmlns:d="http://schemas.openxmlformats.org/spreadsheetml/2006/main">
      <d:rPr>
        <d:sz val="9"/>
        <d:rFont val="Times New Roman"/>
      </d:rPr>
      <d:t xml:space="preserve">Panama / </d:t>
    </d:r>
  </si>
  <si>
    <d:r xmlns:d="http://schemas.openxmlformats.org/spreadsheetml/2006/main">
      <d:rPr>
        <d:sz val="9"/>
        <d:rFont val="Times New Roman"/>
      </d:rPr>
      <d:t xml:space="preserve">29,575.00</d:t>
    </d:r>
  </si>
  <si>
    <d:r xmlns:d="http://schemas.openxmlformats.org/spreadsheetml/2006/main">
      <d:rPr>
        <d:sz val="9"/>
        <d:rFont val="Times New Roman"/>
      </d:rPr>
      <d:t xml:space="preserve">257.35</d:t>
    </d:r>
  </si>
  <si>
    <d:r xmlns:d="http://schemas.openxmlformats.org/spreadsheetml/2006/main">
      <d:rPr>
        <d:sz val="9"/>
        <d:rFont val="Times New Roman"/>
      </d:rPr>
      <d:t xml:space="preserve">Papua New Guinea / </d:t>
    </d:r>
  </si>
  <si>
    <d:r xmlns:d="http://schemas.openxmlformats.org/spreadsheetml/2006/main">
      <d:rPr>
        <d:sz val="9"/>
        <d:rFont val="Times New Roman"/>
      </d:rPr>
      <d:t xml:space="preserve">620.00</d:t>
    </d:r>
  </si>
  <si>
    <d:r xmlns:d="http://schemas.openxmlformats.org/spreadsheetml/2006/main">
      <d:rPr>
        <d:sz val="9"/>
        <d:rFont val="Times New Roman"/>
      </d:rPr>
      <d:t xml:space="preserve">5.40</d:t>
    </d:r>
  </si>
  <si>
    <d:r xmlns:d="http://schemas.openxmlformats.org/spreadsheetml/2006/main">
      <d:rPr>
        <d:sz val="9"/>
        <d:rFont val="Times New Roman"/>
      </d:rPr>
      <d:t xml:space="preserve">Peru / </d:t>
    </d:r>
  </si>
  <si>
    <d:r xmlns:d="http://schemas.openxmlformats.org/spreadsheetml/2006/main">
      <d:rPr>
        <d:sz val="9"/>
        <d:rFont val="Times New Roman"/>
      </d:rPr>
      <d:t xml:space="preserve">1.48</d:t>
    </d:r>
  </si>
  <si>
    <d:r xmlns:d="http://schemas.openxmlformats.org/spreadsheetml/2006/main">
      <d:rPr>
        <d:sz val="9"/>
        <d:rFont val="Times New Roman"/>
      </d:rPr>
      <d:t xml:space="preserve">ODA,OOF</d:t>
    </d:r>
  </si>
  <si>
    <d:r xmlns:d="http://schemas.openxmlformats.org/spreadsheetml/2006/main">
      <d:rPr>
        <d:sz val="9"/>
        <d:rFont val="Times New Roman"/>
      </d:rPr>
      <d:t xml:space="preserve">Philippines / </d:t>
    </d:r>
  </si>
  <si>
    <d:r xmlns:d="http://schemas.openxmlformats.org/spreadsheetml/2006/main">
      <d:rPr>
        <d:sz val="9"/>
        <d:rFont val="Times New Roman"/>
      </d:rPr>
      <d:t xml:space="preserve">50.00</d:t>
    </d:r>
  </si>
  <si>
    <d:r xmlns:d="http://schemas.openxmlformats.org/spreadsheetml/2006/main">
      <d:rPr>
        <d:sz val="9"/>
        <d:rFont val="Times New Roman"/>
      </d:rPr>
      <d:t xml:space="preserve">0.44</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</si>
  <si>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</si>
  <si>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45.00</d:t>
    </d:r>
  </si>
  <si>
    <d:r xmlns:d="http://schemas.openxmlformats.org/spreadsheetml/2006/main">
      <d:rPr>
        <d:sz val="9"/>
        <d:rFont val="Times New Roman"/>
      </d:rPr>
      <d:t xml:space="preserve">0.39</d:t>
    </d:r>
  </si>
  <si>
    <d:r xmlns:d="http://schemas.openxmlformats.org/spreadsheetml/2006/main">
      <d:rPr>
        <d:sz val="9"/>
        <d:rFont val="Times New Roman"/>
      </d:rPr>
      <d:t xml:space="preserve">0.09</d:t>
    </d:r>
  </si>
  <si>
    <d:r xmlns:d="http://schemas.openxmlformats.org/spreadsheetml/2006/main">
      <d:rPr>
        <d:sz val="9"/>
        <d:rFont val="Times New Roman"/>
      </d:rPr>
      <d:t xml:space="preserve">Qatar / </d:t>
    </d:r>
  </si>
  <si>
    <d:r xmlns:d="http://schemas.openxmlformats.org/spreadsheetml/2006/main">
      <d:rPr>
        <d:sz val="9"/>
        <d:rFont val="Times New Roman"/>
      </d:rPr>
      <d:t xml:space="preserve">138,067.00</d:t>
    </d:r>
  </si>
  <si>
    <d:r xmlns:d="http://schemas.openxmlformats.org/spreadsheetml/2006/main">
      <d:rPr>
        <d:sz val="9"/>
        <d:rFont val="Times New Roman"/>
      </d:rPr>
      <d:t xml:space="preserve">1,201.42</d:t>
    </d:r>
  </si>
  <si>
    <d:r xmlns:d="http://schemas.openxmlformats.org/spreadsheetml/2006/main">
      <d:rPr>
        <d:sz val="9"/>
        <d:rFont val="Times New Roman"/>
      </d:rPr>
      <d:t xml:space="preserve">Rwanda / </d:t>
    </d:r>
  </si>
  <si>
    <d:r xmlns:d="http://schemas.openxmlformats.org/spreadsheetml/2006/main">
      <d:rPr>
        <d:sz val="9"/>
        <d:rFont val="Times New Roman"/>
      </d:rPr>
      <d:t xml:space="preserve">2,219.00</d:t>
    </d:r>
  </si>
  <si>
    <d:r xmlns:d="http://schemas.openxmlformats.org/spreadsheetml/2006/main">
      <d:rPr>
        <d:sz val="9"/>
        <d:rFont val="Times New Roman"/>
      </d:rPr>
      <d:t xml:space="preserve">19.31</d:t>
    </d:r>
  </si>
  <si>
    <d:r xmlns:d="http://schemas.openxmlformats.org/spreadsheetml/2006/main">
      <d:rPr>
        <d:sz val="9"/>
        <d:rFont val="Times New Roman"/>
      </d:rPr>
      <d:t xml:space="preserve">101.00</d:t>
    </d:r>
  </si>
  <si>
    <d:r xmlns:d="http://schemas.openxmlformats.org/spreadsheetml/2006/main">
      <d:rPr>
        <d:sz val="9"/>
        <d:rFont val="Times New Roman"/>
      </d:rPr>
      <d:t xml:space="preserve">0.88</d:t>
    </d:r>
  </si>
  <si>
    <d:r xmlns:d="http://schemas.openxmlformats.org/spreadsheetml/2006/main">
      <d:rPr>
        <d:sz val="9"/>
        <d:rFont val="Times New Roman"/>
      </d:rPr>
      <d:t xml:space="preserve">Saint Kitts and Nevis / </d:t>
    </d:r>
  </si>
  <si>
    <d:r xmlns:d="http://schemas.openxmlformats.org/spreadsheetml/2006/main">
      <d:rPr>
        <d:sz val="9"/>
        <d:rFont val="Times New Roman"/>
      </d:rPr>
      <d:t xml:space="preserve">Saint Vincent and the Grenadines / </d:t>
    </d:r>
  </si>
  <si>
    <d:r xmlns:d="http://schemas.openxmlformats.org/spreadsheetml/2006/main">
      <d:rPr>
        <d:sz val="9"/>
        <d:rFont val="Times New Roman"/>
      </d:rPr>
      <d:t xml:space="preserve">Samoa / </d:t>
    </d:r>
  </si>
  <si>
    <d:r xmlns:d="http://schemas.openxmlformats.org/spreadsheetml/2006/main">
      <d:rPr>
        <d:sz val="9"/>
        <d:rFont val="Times New Roman"/>
      </d:rPr>
      <d:t xml:space="preserve">962.00</d:t>
    </d:r>
  </si>
  <si>
    <d:r xmlns:d="http://schemas.openxmlformats.org/spreadsheetml/2006/main">
      <d:rPr>
        <d:sz val="9"/>
        <d:rFont val="Times New Roman"/>
      </d:rPr>
      <d:t xml:space="preserve">8.37</d:t>
    </d:r>
  </si>
  <si>
    <d:r xmlns:d="http://schemas.openxmlformats.org/spreadsheetml/2006/main">
      <d:rPr>
        <d:sz val="9"/>
        <d:rFont val="Times New Roman"/>
      </d:rPr>
      <d:t xml:space="preserve">Senegal / </d:t>
    </d:r>
  </si>
  <si>
    <d:r xmlns:d="http://schemas.openxmlformats.org/spreadsheetml/2006/main">
      <d:rPr>
        <d:sz val="9"/>
        <d:rFont val="Times New Roman"/>
      </d:rPr>
      <d:t xml:space="preserve">27,663.00</d:t>
    </d:r>
  </si>
  <si>
    <d:r xmlns:d="http://schemas.openxmlformats.org/spreadsheetml/2006/main">
      <d:rPr>
        <d:sz val="9"/>
        <d:rFont val="Times New Roman"/>
      </d:rPr>
      <d:t xml:space="preserve">240.72</d:t>
    </d:r>
  </si>
  <si>
    <d:r xmlns:d="http://schemas.openxmlformats.org/spreadsheetml/2006/main">
      <d:rPr>
        <d:sz val="9"/>
        <d:rFont val="Times New Roman"/>
      </d:rPr>
      <d:t xml:space="preserve">Singapore / </d:t>
    </d:r>
  </si>
  <si>
    <d:r xmlns:d="http://schemas.openxmlformats.org/spreadsheetml/2006/main">
      <d:rPr>
        <d:sz val="9"/>
        <d:rFont val="Times New Roman"/>
      </d:rPr>
      <d:t xml:space="preserve">South Africa / </d:t>
    </d:r>
  </si>
  <si>
    <d:r xmlns:d="http://schemas.openxmlformats.org/spreadsheetml/2006/main">
      <d:rPr>
        <d:sz val="9"/>
        <d:rFont val="Times New Roman"/>
      </d:rPr>
      <d:t xml:space="preserve">Sri Lanka / </d:t>
    </d:r>
  </si>
  <si>
    <d:r xmlns:d="http://schemas.openxmlformats.org/spreadsheetml/2006/main">
      <d:rPr>
        <d:sz val="9"/>
        <d:rFont val="Times New Roman"/>
      </d:rPr>
      <d:t xml:space="preserve">Sudan / </d:t>
    </d:r>
  </si>
  <si>
    <d:r xmlns:d="http://schemas.openxmlformats.org/spreadsheetml/2006/main">
      <d:rPr>
        <d:sz val="9"/>
        <d:rFont val="Times New Roman"/>
      </d:rPr>
      <d:t xml:space="preserve">3,248.00</d:t>
    </d:r>
  </si>
  <si>
    <d:r xmlns:d="http://schemas.openxmlformats.org/spreadsheetml/2006/main">
      <d:rPr>
        <d:sz val="9"/>
        <d:rFont val="Times New Roman"/>
      </d:rPr>
      <d:t xml:space="preserve">28.26</d:t>
    </d:r>
  </si>
  <si>
    <d:r xmlns:d="http://schemas.openxmlformats.org/spreadsheetml/2006/main">
      <d:rPr>
        <d:sz val="9"/>
        <d:rFont val="Times New Roman"/>
      </d:rPr>
      <d:t xml:space="preserve">Tajikistan / </d:t>
    </d:r>
  </si>
  <si>
    <d:r xmlns:d="http://schemas.openxmlformats.org/spreadsheetml/2006/main">
      <d:rPr>
        <d:sz val="9"/>
        <d:rFont val="Times New Roman"/>
      </d:rPr>
      <d:t xml:space="preserve">1,172.00</d:t>
    </d:r>
  </si>
  <si>
    <d:r xmlns:d="http://schemas.openxmlformats.org/spreadsheetml/2006/main">
      <d:rPr>
        <d:sz val="9"/>
        <d:rFont val="Times New Roman"/>
      </d:rPr>
      <d:t xml:space="preserve">10.20</d:t>
    </d:r>
  </si>
  <si>
    <d:r xmlns:d="http://schemas.openxmlformats.org/spreadsheetml/2006/main">
      <d:rPr>
        <d:sz val="9"/>
        <d:rFont val="Times New Roman"/>
      </d:rPr>
      <d:t xml:space="preserve">Thailand / </d:t>
    </d:r>
  </si>
  <si>
    <d:r xmlns:d="http://schemas.openxmlformats.org/spreadsheetml/2006/main">
      <d:rPr>
        <d:sz val="9"/>
        <d:rFont val="Times New Roman"/>
      </d:rPr>
      <d:t xml:space="preserve">167,475.00</d:t>
    </d:r>
  </si>
  <si>
    <d:r xmlns:d="http://schemas.openxmlformats.org/spreadsheetml/2006/main">
      <d:rPr>
        <d:sz val="9"/>
        <d:rFont val="Times New Roman"/>
      </d:rPr>
      <d:t xml:space="preserve">1,457.32</d:t>
    </d:r>
  </si>
  <si>
    <d:r xmlns:d="http://schemas.openxmlformats.org/spreadsheetml/2006/main">
      <d:rPr>
        <d:sz val="9"/>
        <d:rFont val="Times New Roman"/>
      </d:rPr>
      <d:t xml:space="preserve">Energy, Transport, Water and sanitation, Cross-cutting</d:t>
    </d:r>
  </si>
  <si>
    <d:r xmlns:d="http://schemas.openxmlformats.org/spreadsheetml/2006/main">
      <d:rPr>
        <d:sz val="9"/>
        <d:rFont val="Times New Roman"/>
      </d:rPr>
      <d:t xml:space="preserve">Timor Leste / </d:t>
    </d:r>
  </si>
  <si>
    <d:r xmlns:d="http://schemas.openxmlformats.org/spreadsheetml/2006/main">
      <d:rPr>
        <d:sz val="9"/>
        <d:rFont val="Times New Roman"/>
      </d:rPr>
      <d:t xml:space="preserve">102.00</d:t>
    </d:r>
  </si>
  <si>
    <d:r xmlns:d="http://schemas.openxmlformats.org/spreadsheetml/2006/main">
      <d:rPr>
        <d:sz val="9"/>
        <d:rFont val="Times New Roman"/>
      </d:rPr>
      <d:t xml:space="preserve">0.89</d:t>
    </d:r>
  </si>
  <si>
    <d:r xmlns:d="http://schemas.openxmlformats.org/spreadsheetml/2006/main">
      <d:rPr>
        <d:sz val="9"/>
        <d:rFont val="Times New Roman"/>
      </d:rPr>
      <d:t xml:space="preserve">Uganda / </d:t>
    </d:r>
  </si>
  <si>
    <d:r xmlns:d="http://schemas.openxmlformats.org/spreadsheetml/2006/main">
      <d:rPr>
        <d:sz val="9"/>
        <d:rFont val="Times New Roman"/>
      </d:rPr>
      <d:t xml:space="preserve">United of Republic of Tanzania / </d:t>
    </d:r>
  </si>
  <si>
    <d:r xmlns:d="http://schemas.openxmlformats.org/spreadsheetml/2006/main">
      <d:rPr>
        <d:sz val="9"/>
        <d:rFont val="Times New Roman"/>
      </d:rPr>
      <d:t xml:space="preserve">118.00</d:t>
    </d:r>
  </si>
  <si>
    <d:r xmlns:d="http://schemas.openxmlformats.org/spreadsheetml/2006/main">
      <d:rPr>
        <d:sz val="9"/>
        <d:rFont val="Times New Roman"/>
      </d:rPr>
      <d:t xml:space="preserve">1.03</d:t>
    </d:r>
  </si>
  <si>
    <d:r xmlns:d="http://schemas.openxmlformats.org/spreadsheetml/2006/main">
      <d:rPr>
        <d:sz val="9"/>
        <d:rFont val="Times New Roman"/>
      </d:rPr>
      <d:t xml:space="preserve">Viet Nam, Lao P.D.R. / </d:t>
    </d:r>
  </si>
  <si>
    <d:r xmlns:d="http://schemas.openxmlformats.org/spreadsheetml/2006/main">
      <d:rPr>
        <d:sz val="9"/>
        <d:rFont val="Times New Roman"/>
      </d:rPr>
      <d:t xml:space="preserve">Viet Nam / </d:t>
    </d:r>
  </si>
  <si>
    <d:r xmlns:d="http://schemas.openxmlformats.org/spreadsheetml/2006/main">
      <d:rPr>
        <d:sz val="9"/>
        <d:rFont val="Times New Roman"/>
      </d:rPr>
      <d:t xml:space="preserve">90,284.00</d:t>
    </d:r>
  </si>
  <si>
    <d:r xmlns:d="http://schemas.openxmlformats.org/spreadsheetml/2006/main">
      <d:rPr>
        <d:sz val="9"/>
        <d:rFont val="Times New Roman"/>
      </d:rPr>
      <d:t xml:space="preserve">785.62</d:t>
    </d:r>
  </si>
  <si>
    <d:r xmlns:d="http://schemas.openxmlformats.org/spreadsheetml/2006/main">
      <d:rPr>
        <d:sz val="9"/>
        <d:rFont val="Times New Roman"/>
      </d:rPr>
      <d:t xml:space="preserve">Transport, Cross-cutting</d:t>
    </d:r>
  </si>
  <si>
    <d:r xmlns:d="http://schemas.openxmlformats.org/spreadsheetml/2006/main">
      <d:rPr>
        <d:sz val="9"/>
        <d:rFont val="Times New Roman"/>
      </d:rPr>
      <d:t xml:space="preserve">10,000.00</d:t>
    </d:r>
  </si>
  <si>
    <d:r xmlns:d="http://schemas.openxmlformats.org/spreadsheetml/2006/main">
      <d:rPr>
        <d:sz val="9"/>
        <d:rFont val="Times New Roman"/>
      </d:rPr>
      <d:t xml:space="preserve">87.02</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</si>
  <si>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</si>
  <si>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</si>
  <si>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</si>
  <si>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</si>
  <si>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</si>
  <si>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</si>
  <si>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</si>
  <si>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</si>
  <si>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</si>
  <si>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</si>
  <si>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1,015,705.00</d:t>
    </d:r>
  </si>
  <si>
    <d:r xmlns:d="http://schemas.openxmlformats.org/spreadsheetml/2006/main">
      <d:rPr>
        <d:sz val="9"/>
        <d:rFont val="Times New Roman"/>
      </d:rPr>
      <d:t xml:space="preserve">8,838.37</d:t>
    </d:r>
  </si>
  <si>
    <d:r xmlns:d="http://schemas.openxmlformats.org/spreadsheetml/2006/main">
      <d:rPr>
        <d:sz val="9"/>
        <d:rFont val="Times New Roman"/>
      </d:rPr>
      <d:t xml:space="preserve">2,687.00</d:t>
    </d:r>
  </si>
  <si>
    <d:r xmlns:d="http://schemas.openxmlformats.org/spreadsheetml/2006/main">
      <d:rPr>
        <d:sz val="9"/>
        <d:rFont val="Times New Roman"/>
      </d:rPr>
      <d:t xml:space="preserve">23.38</d:t>
    </d:r>
  </si>
  <si>
    <d:r xmlns:d="http://schemas.openxmlformats.org/spreadsheetml/2006/main">
      <d:rPr>
        <d:sz val="9"/>
        <d:rFont val="Times New Roman"/>
      </d:rPr>
      <d:t xml:space="preserve">Prevention and resoration of disaster, Agriculture</d:t>
    </d:r>
  </si>
  <si>
    <d:r xmlns:d="http://schemas.openxmlformats.org/spreadsheetml/2006/main">
      <d:rPr>
        <d:sz val="9"/>
        <d:rFont val="Times New Roman"/>
      </d:rPr>
      <d:t xml:space="preserve">Afcanistan，Kyrgyzstan，Tajikistan / </d:t>
    </d:r>
  </si>
  <si>
    <d:r xmlns:d="http://schemas.openxmlformats.org/spreadsheetml/2006/main">
      <d:rPr>
        <d:sz val="9"/>
        <d:rFont val="Times New Roman"/>
      </d:rPr>
      <d:t xml:space="preserve">596.00</d:t>
    </d:r>
  </si>
  <si>
    <d:r xmlns:d="http://schemas.openxmlformats.org/spreadsheetml/2006/main">
      <d:rPr>
        <d:sz val="9"/>
        <d:rFont val="Times New Roman"/>
      </d:rPr>
      <d:t xml:space="preserve">5.19</d:t>
    </d:r>
  </si>
  <si>
    <d:r xmlns:d="http://schemas.openxmlformats.org/spreadsheetml/2006/main">
      <d:rPr>
        <d:sz val="9"/>
        <d:rFont val="Times New Roman"/>
      </d:rPr>
      <d:t xml:space="preserve">Antigua and Barbuda / </d:t>
    </d:r>
  </si>
  <si>
    <d:r xmlns:d="http://schemas.openxmlformats.org/spreadsheetml/2006/main">
      <d:rPr>
        <d:sz val="9"/>
        <d:rFont val="Times New Roman"/>
      </d:rPr>
      <d:t xml:space="preserve">584.00</d:t>
    </d:r>
  </si>
  <si>
    <d:r xmlns:d="http://schemas.openxmlformats.org/spreadsheetml/2006/main">
      <d:rPr>
        <d:sz val="9"/>
        <d:rFont val="Times New Roman"/>
      </d:rPr>
      <d:t xml:space="preserve">5.08</d:t>
    </d:r>
  </si>
  <si>
    <d:r xmlns:d="http://schemas.openxmlformats.org/spreadsheetml/2006/main">
      <d:rPr>
        <d:sz val="9"/>
        <d:rFont val="Times New Roman"/>
      </d:rPr>
      <d:t xml:space="preserve">Fishing</d:t>
    </d:r>
  </si>
  <si>
    <d:r xmlns:d="http://schemas.openxmlformats.org/spreadsheetml/2006/main">
      <d:rPr>
        <d:sz val="9"/>
        <d:rFont val="Times New Roman"/>
      </d:rPr>
      <d:t xml:space="preserve">23.00</d:t>
    </d:r>
  </si>
  <si>
    <d:r xmlns:d="http://schemas.openxmlformats.org/spreadsheetml/2006/main">
      <d:rPr>
        <d:sz val="9"/>
        <d:rFont val="Times New Roman"/>
      </d:rPr>
      <d:t xml:space="preserve">0.20</d:t>
    </d:r>
  </si>
  <si>
    <d:r xmlns:d="http://schemas.openxmlformats.org/spreadsheetml/2006/main">
      <d:rPr>
        <d:sz val="9"/>
        <d:rFont val="Times New Roman"/>
      </d:rPr>
      <d:t xml:space="preserve">Energy, Forestry</d:t>
    </d:r>
  </si>
  <si>
    <d:r xmlns:d="http://schemas.openxmlformats.org/spreadsheetml/2006/main">
      <d:rPr>
        <d:sz val="9"/>
        <d:rFont val="Times New Roman"/>
      </d:rPr>
      <d:t xml:space="preserve">2,221.00</d:t>
    </d:r>
  </si>
  <si>
    <d:r xmlns:d="http://schemas.openxmlformats.org/spreadsheetml/2006/main">
      <d:rPr>
        <d:sz val="9"/>
        <d:rFont val="Times New Roman"/>
      </d:rPr>
      <d:t xml:space="preserve">19.33</d:t>
    </d:r>
  </si>
  <si>
    <d:r xmlns:d="http://schemas.openxmlformats.org/spreadsheetml/2006/main">
      <d:rPr>
        <d:sz val="9"/>
        <d:rFont val="Times New Roman"/>
      </d:rPr>
      <d:t xml:space="preserve">Asia, Pacific / </d:t>
    </d:r>
  </si>
  <si>
    <d:r xmlns:d="http://schemas.openxmlformats.org/spreadsheetml/2006/main">
      <d:rPr>
        <d:sz val="9"/>
        <d:rFont val="Times New Roman"/>
      </d:rPr>
      <d:t xml:space="preserve">64.00</d:t>
    </d:r>
  </si>
  <si>
    <d:r xmlns:d="http://schemas.openxmlformats.org/spreadsheetml/2006/main">
      <d:rPr>
        <d:sz val="9"/>
        <d:rFont val="Times New Roman"/>
      </d:rPr>
      <d:t xml:space="preserve">0.56</d:t>
    </d:r>
  </si>
  <si>
    <d:r xmlns:d="http://schemas.openxmlformats.org/spreadsheetml/2006/main">
      <d:rPr>
        <d:sz val="9"/>
        <d:rFont val="Times New Roman"/>
      </d:rPr>
      <d:t xml:space="preserve">5,179.00</d:t>
    </d:r>
  </si>
  <si>
    <d:r xmlns:d="http://schemas.openxmlformats.org/spreadsheetml/2006/main">
      <d:rPr>
        <d:sz val="9"/>
        <d:rFont val="Times New Roman"/>
      </d:rPr>
      <d:t xml:space="preserve">45.07</d:t>
    </d:r>
  </si>
  <si>
    <d:r xmlns:d="http://schemas.openxmlformats.org/spreadsheetml/2006/main">
      <d:rPr>
        <d:sz val="9"/>
        <d:rFont val="Times New Roman"/>
      </d:rPr>
      <d:t xml:space="preserve">Cross-cutting, Energy</d:t>
    </d:r>
  </si>
  <si>
    <d:r xmlns:d="http://schemas.openxmlformats.org/spreadsheetml/2006/main">
      <d:rPr>
        <d:sz val="9"/>
        <d:rFont val="Times New Roman"/>
      </d:rPr>
      <d:t xml:space="preserve">45,284.00</d:t>
    </d:r>
  </si>
  <si>
    <d:r xmlns:d="http://schemas.openxmlformats.org/spreadsheetml/2006/main">
      <d:rPr>
        <d:sz val="9"/>
        <d:rFont val="Times New Roman"/>
      </d:rPr>
      <d:t xml:space="preserve">394.05</d:t>
    </d:r>
  </si>
  <si>
    <d:r xmlns:d="http://schemas.openxmlformats.org/spreadsheetml/2006/main">
      <d:rPr>
        <d:sz val="9"/>
        <d:rFont val="Times New Roman"/>
      </d:rPr>
      <d:t xml:space="preserve">Grant, Concessional loan</d:t>
    </d:r>
  </si>
  <si>
    <d:r xmlns:d="http://schemas.openxmlformats.org/spreadsheetml/2006/main">
      <d:rPr>
        <d:sz val="9"/>
        <d:rFont val="Times New Roman"/>
      </d:rPr>
      <d:t xml:space="preserve">44,351.00</d:t>
    </d:r>
  </si>
  <si>
    <d:r xmlns:d="http://schemas.openxmlformats.org/spreadsheetml/2006/main">
      <d:rPr>
        <d:sz val="9"/>
        <d:rFont val="Times New Roman"/>
      </d:rPr>
      <d:t xml:space="preserve">385.93</d:t>
    </d:r>
  </si>
  <si>
    <d:r xmlns:d="http://schemas.openxmlformats.org/spreadsheetml/2006/main">
      <d:rPr>
        <d:sz val="9"/>
        <d:rFont val="Times New Roman"/>
      </d:rPr>
      <d:t xml:space="preserve">Bhutan / </d:t>
    </d:r>
  </si>
  <si>
    <d:r xmlns:d="http://schemas.openxmlformats.org/spreadsheetml/2006/main">
      <d:rPr>
        <d:sz val="9"/>
        <d:rFont val="Times New Roman"/>
      </d:rPr>
      <d:t xml:space="preserve">1,956.00</d:t>
    </d:r>
  </si>
  <si>
    <d:r xmlns:d="http://schemas.openxmlformats.org/spreadsheetml/2006/main">
      <d:rPr>
        <d:sz val="9"/>
        <d:rFont val="Times New Roman"/>
      </d:rPr>
      <d:t xml:space="preserve">17.02</d:t>
    </d:r>
  </si>
  <si>
    <d:r xmlns:d="http://schemas.openxmlformats.org/spreadsheetml/2006/main">
      <d:rPr>
        <d:sz val="9"/>
        <d:rFont val="Times New Roman"/>
      </d:rPr>
      <d:t xml:space="preserve">Brazil / </d:t>
    </d:r>
  </si>
  <si>
    <d:r xmlns:d="http://schemas.openxmlformats.org/spreadsheetml/2006/main">
      <d:rPr>
        <d:sz val="9"/>
        <d:rFont val="Times New Roman"/>
      </d:rPr>
      <d:t xml:space="preserve">15,125.00</d:t>
    </d:r>
  </si>
  <si>
    <d:r xmlns:d="http://schemas.openxmlformats.org/spreadsheetml/2006/main">
      <d:rPr>
        <d:sz val="9"/>
        <d:rFont val="Times New Roman"/>
      </d:rPr>
      <d:t xml:space="preserve">131.61</d:t>
    </d:r>
  </si>
  <si>
    <d:r xmlns:d="http://schemas.openxmlformats.org/spreadsheetml/2006/main">
      <d:rPr>
        <d:sz val="9"/>
        <d:rFont val="Times New Roman"/>
      </d:rPr>
      <d:t xml:space="preserve">Non-Concessional loan</d:t>
    </d:r>
  </si>
  <si>
    <d:r xmlns:d="http://schemas.openxmlformats.org/spreadsheetml/2006/main">
      <d:rPr>
        <d:sz val="9"/>
        <d:rFont val="Times New Roman"/>
      </d:rPr>
      <d:t xml:space="preserve">Brukina Faso，Paraguay / </d:t>
    </d:r>
  </si>
  <si>
    <d:r xmlns:d="http://schemas.openxmlformats.org/spreadsheetml/2006/main">
      <d:rPr>
        <d:sz val="9"/>
        <d:rFont val="Times New Roman"/>
      </d:rPr>
      <d:t xml:space="preserve">33.00</d:t>
    </d:r>
  </si>
  <si>
    <d:r xmlns:d="http://schemas.openxmlformats.org/spreadsheetml/2006/main">
      <d:rPr>
        <d:sz val="9"/>
        <d:rFont val="Times New Roman"/>
      </d:rPr>
      <d:t xml:space="preserve">0.29</d:t>
    </d:r>
  </si>
  <si>
    <d:r xmlns:d="http://schemas.openxmlformats.org/spreadsheetml/2006/main">
      <d:rPr>
        <d:sz val="9"/>
        <d:rFont val="Times New Roman"/>
      </d:rPr>
      <d:t xml:space="preserve">41.00</d:t>
    </d:r>
  </si>
  <si>
    <d:r xmlns:d="http://schemas.openxmlformats.org/spreadsheetml/2006/main">
      <d:rPr>
        <d:sz val="9"/>
        <d:rFont val="Times New Roman"/>
      </d:rPr>
      <d:t xml:space="preserve">0.36</d:t>
    </d:r>
  </si>
  <si>
    <d:r xmlns:d="http://schemas.openxmlformats.org/spreadsheetml/2006/main">
      <d:rPr>
        <d:sz val="9"/>
        <d:rFont val="Times New Roman"/>
      </d:rPr>
      <d:t xml:space="preserve">3,008.00</d:t>
    </d:r>
  </si>
  <si>
    <d:r xmlns:d="http://schemas.openxmlformats.org/spreadsheetml/2006/main">
      <d:rPr>
        <d:sz val="9"/>
        <d:rFont val="Times New Roman"/>
      </d:rPr>
      <d:t xml:space="preserve">26.17</d:t>
    </d:r>
  </si>
  <si>
    <d:r xmlns:d="http://schemas.openxmlformats.org/spreadsheetml/2006/main">
      <d:rPr>
        <d:sz val="9"/>
        <d:rFont val="Times New Roman"/>
      </d:rPr>
      <d:t xml:space="preserve">Water and sanitation, Forestry</d:t>
    </d:r>
  </si>
  <si>
    <d:r xmlns:d="http://schemas.openxmlformats.org/spreadsheetml/2006/main">
      <d:rPr>
        <d:sz val="9"/>
        <d:rFont val="Times New Roman"/>
      </d:rPr>
      <d:t xml:space="preserve">72.00</d:t>
    </d:r>
  </si>
  <si>
    <d:r xmlns:d="http://schemas.openxmlformats.org/spreadsheetml/2006/main">
      <d:rPr>
        <d:sz val="9"/>
        <d:rFont val="Times New Roman"/>
      </d:rPr>
      <d:t xml:space="preserve">0.63</d:t>
    </d:r>
  </si>
  <si>
    <d:r xmlns:d="http://schemas.openxmlformats.org/spreadsheetml/2006/main">
      <d:rPr>
        <d:sz val="9"/>
        <d:rFont val="Times New Roman"/>
      </d:rPr>
      <d:t xml:space="preserve">Cambodia，Viet Nam / </d:t>
    </d:r>
  </si>
  <si>
    <d:r xmlns:d="http://schemas.openxmlformats.org/spreadsheetml/2006/main">
      <d:rPr>
        <d:sz val="9"/>
        <d:rFont val="Times New Roman"/>
      </d:rPr>
      <d:t xml:space="preserve">69.00</d:t>
    </d:r>
  </si>
  <si>
    <d:r xmlns:d="http://schemas.openxmlformats.org/spreadsheetml/2006/main">
      <d:rPr>
        <d:sz val="9"/>
        <d:rFont val="Times New Roman"/>
      </d:rPr>
      <d:t xml:space="preserve">0.60</d:t>
    </d:r>
  </si>
  <si>
    <d:r xmlns:d="http://schemas.openxmlformats.org/spreadsheetml/2006/main">
      <d:rPr>
        <d:sz val="9"/>
        <d:rFont val="Times New Roman"/>
      </d:rPr>
      <d:t xml:space="preserve">Cameroon / </d:t>
    </d:r>
  </si>
  <si>
    <d:r xmlns:d="http://schemas.openxmlformats.org/spreadsheetml/2006/main">
      <d:rPr>
        <d:sz val="9"/>
        <d:rFont val="Times New Roman"/>
      </d:rPr>
      <d:t xml:space="preserve">173.00</d:t>
    </d:r>
  </si>
  <si>
    <d:r xmlns:d="http://schemas.openxmlformats.org/spreadsheetml/2006/main">
      <d:rPr>
        <d:sz val="9"/>
        <d:rFont val="Times New Roman"/>
      </d:rPr>
      <d:t xml:space="preserve">1.51</d:t>
    </d:r>
  </si>
  <si>
    <d:r xmlns:d="http://schemas.openxmlformats.org/spreadsheetml/2006/main">
      <d:rPr>
        <d:sz val="9"/>
        <d:rFont val="Times New Roman"/>
      </d:rPr>
      <d:t xml:space="preserve">Chile / </d:t>
    </d:r>
  </si>
  <si>
    <d:r xmlns:d="http://schemas.openxmlformats.org/spreadsheetml/2006/main">
      <d:rPr>
        <d:sz val="9"/>
        <d:rFont val="Times New Roman"/>
      </d:rPr>
      <d:t xml:space="preserve">61.00</d:t>
    </d:r>
  </si>
  <si>
    <d:r xmlns:d="http://schemas.openxmlformats.org/spreadsheetml/2006/main">
      <d:rPr>
        <d:sz val="9"/>
        <d:rFont val="Times New Roman"/>
      </d:rPr>
      <d:t xml:space="preserve">0.53</d:t>
    </d:r>
  </si>
  <si>
    <d:r xmlns:d="http://schemas.openxmlformats.org/spreadsheetml/2006/main">
      <d:rPr>
        <d:sz val="9"/>
        <d:rFont val="Times New Roman"/>
      </d:rPr>
      <d:t xml:space="preserve">0.93</d:t>
    </d:r>
  </si>
  <si>
    <d:r xmlns:d="http://schemas.openxmlformats.org/spreadsheetml/2006/main">
      <d:rPr>
        <d:sz val="9"/>
        <d:rFont val="Times New Roman"/>
      </d:rPr>
      <d:t xml:space="preserve">Water and sanitation, Cross-cutting</d:t>
    </d:r>
  </si>
  <si>
    <d:r xmlns:d="http://schemas.openxmlformats.org/spreadsheetml/2006/main">
      <d:rPr>
        <d:sz val="9"/>
        <d:rFont val="Times New Roman"/>
      </d:rPr>
      <d:t xml:space="preserve">Cook Islands / </d:t>
    </d:r>
  </si>
  <si>
    <d:r xmlns:d="http://schemas.openxmlformats.org/spreadsheetml/2006/main">
      <d:rPr>
        <d:sz val="9"/>
        <d:rFont val="Times New Roman"/>
      </d:rPr>
      <d:t xml:space="preserve">Colombia / </d:t>
    </d:r>
  </si>
  <si>
    <d:r xmlns:d="http://schemas.openxmlformats.org/spreadsheetml/2006/main">
      <d:rPr>
        <d:sz val="9"/>
        <d:rFont val="Times New Roman"/>
      </d:rPr>
      <d:t xml:space="preserve">91.00</d:t>
    </d:r>
  </si>
  <si>
    <d:r xmlns:d="http://schemas.openxmlformats.org/spreadsheetml/2006/main">
      <d:rPr>
        <d:sz val="9"/>
        <d:rFont val="Times New Roman"/>
      </d:rPr>
      <d:t xml:space="preserve">0.79</d:t>
    </d:r>
  </si>
  <si>
    <d:r xmlns:d="http://schemas.openxmlformats.org/spreadsheetml/2006/main">
      <d:rPr>
        <d:sz val="9"/>
        <d:rFont val="Times New Roman"/>
      </d:rPr>
      <d:t xml:space="preserve">0.25</d:t>
    </d:r>
  </si>
  <si>
    <d:r xmlns:d="http://schemas.openxmlformats.org/spreadsheetml/2006/main">
      <d:rPr>
        <d:sz val="9"/>
        <d:rFont val="Times New Roman"/>
      </d:rPr>
      <d:t xml:space="preserve">249.00</d:t>
    </d:r>
  </si>
  <si>
    <d:r xmlns:d="http://schemas.openxmlformats.org/spreadsheetml/2006/main">
      <d:rPr>
        <d:sz val="9"/>
        <d:rFont val="Times New Roman"/>
      </d:rPr>
      <d:t xml:space="preserve">2.17</d:t>
    </d:r>
  </si>
  <si>
    <d:r xmlns:d="http://schemas.openxmlformats.org/spreadsheetml/2006/main">
      <d:rPr>
        <d:sz val="9"/>
        <d:rFont val="Times New Roman"/>
      </d:rPr>
      <d:t xml:space="preserve">Energy, Cross-cutting, Forestry, Prevention and resoration of disaster</d:t>
    </d:r>
  </si>
  <si>
    <d:r xmlns:d="http://schemas.openxmlformats.org/spreadsheetml/2006/main">
      <d:rPr>
        <d:sz val="9"/>
        <d:rFont val="Times New Roman"/>
      </d:rPr>
      <d:t xml:space="preserve">Forestry, Cross-cutting</d:t>
    </d:r>
  </si>
  <si>
    <d:r xmlns:d="http://schemas.openxmlformats.org/spreadsheetml/2006/main">
      <d:rPr>
        <d:sz val="9"/>
        <d:rFont val="Times New Roman"/>
      </d:rPr>
      <d:t xml:space="preserve">93.00</d:t>
    </d:r>
  </si>
  <si>
    <d:r xmlns:d="http://schemas.openxmlformats.org/spreadsheetml/2006/main">
      <d:rPr>
        <d:sz val="9"/>
        <d:rFont val="Times New Roman"/>
      </d:rPr>
      <d:t xml:space="preserve">0.81</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</si>
  <si>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</si>
  <si>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Djibouti / </d:t>
    </d:r>
  </si>
  <si>
    <d:r xmlns:d="http://schemas.openxmlformats.org/spreadsheetml/2006/main">
      <d:rPr>
        <d:sz val="9"/>
        <d:rFont val="Times New Roman"/>
      </d:rPr>
      <d:t xml:space="preserve">Dominica / </d:t>
    </d:r>
  </si>
  <si>
    <d:r xmlns:d="http://schemas.openxmlformats.org/spreadsheetml/2006/main">
      <d:rPr>
        <d:sz val="9"/>
        <d:rFont val="Times New Roman"/>
      </d:rPr>
      <d:t xml:space="preserve">166.00</d:t>
    </d:r>
  </si>
  <si>
    <d:r xmlns:d="http://schemas.openxmlformats.org/spreadsheetml/2006/main">
      <d:rPr>
        <d:sz val="9"/>
        <d:rFont val="Times New Roman"/>
      </d:rPr>
      <d:t xml:space="preserve">1.44</d:t>
    </d:r>
  </si>
  <si>
    <d:r xmlns:d="http://schemas.openxmlformats.org/spreadsheetml/2006/main">
      <d:rPr>
        <d:sz val="9"/>
        <d:rFont val="Times New Roman"/>
      </d:rPr>
      <d:t xml:space="preserve">Dominican Republic / </d:t>
    </d:r>
  </si>
  <si>
    <d:r xmlns:d="http://schemas.openxmlformats.org/spreadsheetml/2006/main">
      <d:rPr>
        <d:sz val="9"/>
        <d:rFont val="Times New Roman"/>
      </d:rPr>
      <d:t xml:space="preserve">Ecuador / </d:t>
    </d:r>
  </si>
  <si>
    <d:r xmlns:d="http://schemas.openxmlformats.org/spreadsheetml/2006/main">
      <d:rPr>
        <d:sz val="9"/>
        <d:rFont val="Times New Roman"/>
      </d:rPr>
      <d:t xml:space="preserve">4.35</d:t>
    </d:r>
  </si>
  <si>
    <d:r xmlns:d="http://schemas.openxmlformats.org/spreadsheetml/2006/main">
      <d:rPr>
        <d:sz val="9"/>
        <d:rFont val="Times New Roman"/>
      </d:rPr>
      <d:t xml:space="preserve">5,000.00</d:t>
    </d:r>
  </si>
  <si>
    <d:r xmlns:d="http://schemas.openxmlformats.org/spreadsheetml/2006/main">
      <d:rPr>
        <d:sz val="9"/>
        <d:rFont val="Times New Roman"/>
      </d:rPr>
      <d:t xml:space="preserve">43.51</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</si>
  <si>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</si>
  <si>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Fiji，Vanuatu，Samoa / </d:t>
    </d:r>
  </si>
  <si>
    <d:r xmlns:d="http://schemas.openxmlformats.org/spreadsheetml/2006/main">
      <d:rPr>
        <d:sz val="9"/>
        <d:rFont val="Times New Roman"/>
      </d:rPr>
      <d:t xml:space="preserve">Fiji, Vanuatu, Samoa, Tonga, Solomon / </d:t>
    </d:r>
  </si>
  <si>
    <d:r xmlns:d="http://schemas.openxmlformats.org/spreadsheetml/2006/main">
      <d:rPr>
        <d:sz val="9"/>
        <d:rFont val="Times New Roman"/>
      </d:rPr>
      <d:t xml:space="preserve">124.00</d:t>
    </d:r>
  </si>
  <si>
    <d:r xmlns:d="http://schemas.openxmlformats.org/spreadsheetml/2006/main">
      <d:rPr>
        <d:sz val="9"/>
        <d:rFont val="Times New Roman"/>
      </d:rPr>
      <d:t xml:space="preserve">1.08</d:t>
    </d:r>
  </si>
  <si>
    <d:r xmlns:d="http://schemas.openxmlformats.org/spreadsheetml/2006/main">
      <d:rPr>
        <d:sz val="9"/>
        <d:rFont val="Times New Roman"/>
      </d:rPr>
      <d:t xml:space="preserve">Georgia / </d:t>
    </d:r>
  </si>
  <si>
    <d:r xmlns:d="http://schemas.openxmlformats.org/spreadsheetml/2006/main">
      <d:rPr>
        <d:sz val="9"/>
        <d:rFont val="Times New Roman"/>
      </d:rPr>
      <d:t xml:space="preserve">4,233.00</d:t>
    </d:r>
  </si>
  <si>
    <d:r xmlns:d="http://schemas.openxmlformats.org/spreadsheetml/2006/main">
      <d:rPr>
        <d:sz val="9"/>
        <d:rFont val="Times New Roman"/>
      </d:rPr>
      <d:t xml:space="preserve">36.83</d:t>
    </d:r>
  </si>
  <si>
    <d:r xmlns:d="http://schemas.openxmlformats.org/spreadsheetml/2006/main">
      <d:rPr>
        <d:sz val="9"/>
        <d:rFont val="Times New Roman"/>
      </d:rPr>
      <d:t xml:space="preserve">Honduras / </d:t>
    </d:r>
  </si>
  <si>
    <d:r xmlns:d="http://schemas.openxmlformats.org/spreadsheetml/2006/main">
      <d:rPr>
        <d:sz val="9"/>
        <d:rFont val="Times New Roman"/>
      </d:rPr>
      <d:t xml:space="preserve">16,000.00</d:t>
    </d:r>
  </si>
  <si>
    <d:r xmlns:d="http://schemas.openxmlformats.org/spreadsheetml/2006/main">
      <d:rPr>
        <d:sz val="9"/>
        <d:rFont val="Times New Roman"/>
      </d:rPr>
      <d:t xml:space="preserve">139.23</d:t>
    </d:r>
  </si>
  <si>
    <d:r xmlns:d="http://schemas.openxmlformats.org/spreadsheetml/2006/main">
      <d:rPr>
        <d:sz val="9"/>
        <d:rFont val="Times New Roman"/>
      </d:rPr>
      <d:t xml:space="preserve">124,321.00</d:t>
    </d:r>
  </si>
  <si>
    <d:r xmlns:d="http://schemas.openxmlformats.org/spreadsheetml/2006/main">
      <d:rPr>
        <d:sz val="9"/>
        <d:rFont val="Times New Roman"/>
      </d:rPr>
      <d:t xml:space="preserve">1,081.80</d:t>
    </d:r>
  </si>
  <si>
    <d:r xmlns:d="http://schemas.openxmlformats.org/spreadsheetml/2006/main">
      <d:rPr>
        <d:sz val="9"/>
        <d:rFont val="Times New Roman"/>
      </d:rPr>
      <d:t xml:space="preserve">Transport, Agriculture, Prevention and resoration of disaster</d:t>
    </d:r>
  </si>
  <si>
    <d:r xmlns:d="http://schemas.openxmlformats.org/spreadsheetml/2006/main">
      <d:rPr>
        <d:sz val="9"/>
        <d:rFont val="Times New Roman"/>
      </d:rPr>
      <d:t xml:space="preserve">34,001.00</d:t>
    </d:r>
  </si>
  <si>
    <d:r xmlns:d="http://schemas.openxmlformats.org/spreadsheetml/2006/main">
      <d:rPr>
        <d:sz val="9"/>
        <d:rFont val="Times New Roman"/>
      </d:rPr>
      <d:t xml:space="preserve">295.87</d:t>
    </d:r>
  </si>
  <si>
    <d:r xmlns:d="http://schemas.openxmlformats.org/spreadsheetml/2006/main">
      <d:rPr>
        <d:sz val="9"/>
        <d:rFont val="Times New Roman"/>
      </d:rPr>
      <d:t xml:space="preserve">Agriculture, Prevention and resoration of disaster</d:t>
    </d:r>
  </si>
  <si>
    <d:r xmlns:d="http://schemas.openxmlformats.org/spreadsheetml/2006/main">
      <d:rPr>
        <d:sz val="9"/>
        <d:rFont val="Times New Roman"/>
      </d:rPr>
      <d:t xml:space="preserve">19,064.00</d:t>
    </d:r>
  </si>
  <si>
    <d:r xmlns:d="http://schemas.openxmlformats.org/spreadsheetml/2006/main">
      <d:rPr>
        <d:sz val="9"/>
        <d:rFont val="Times New Roman"/>
      </d:rPr>
      <d:t xml:space="preserve">165.89</d:t>
    </d:r>
  </si>
  <si>
    <d:r xmlns:d="http://schemas.openxmlformats.org/spreadsheetml/2006/main">
      <d:rPr>
        <d:sz val="9"/>
        <d:rFont val="Times New Roman"/>
      </d:rPr>
      <d:t xml:space="preserve">638.00</d:t>
    </d:r>
  </si>
  <si>
    <d:r xmlns:d="http://schemas.openxmlformats.org/spreadsheetml/2006/main">
      <d:rPr>
        <d:sz val="9"/>
        <d:rFont val="Times New Roman"/>
      </d:rPr>
      <d:t xml:space="preserve">5.55</d:t>
    </d:r>
  </si>
  <si>
    <d:r xmlns:d="http://schemas.openxmlformats.org/spreadsheetml/2006/main">
      <d:rPr>
        <d:sz val="9"/>
        <d:rFont val="Times New Roman"/>
      </d:rPr>
      <d:t xml:space="preserve">Energy, Forestry, Water and sanitation, Cross-cutting</d:t>
    </d:r>
  </si>
  <si>
    <d:r xmlns:d="http://schemas.openxmlformats.org/spreadsheetml/2006/main">
      <d:rPr>
        <d:sz val="9"/>
        <d:rFont val="Times New Roman"/>
      </d:rPr>
      <d:t xml:space="preserve">1.04</d:t>
    </d:r>
  </si>
  <si>
    <d:r xmlns:d="http://schemas.openxmlformats.org/spreadsheetml/2006/main">
      <d:rPr>
        <d:sz val="9"/>
        <d:rFont val="Times New Roman"/>
      </d:rPr>
      <d:t xml:space="preserve">Agriculture, Prevention and resoration of disaster, Cross-cutting</d:t>
    </d:r>
  </si>
  <si>
    <d:r xmlns:d="http://schemas.openxmlformats.org/spreadsheetml/2006/main">
      <d:rPr>
        <d:sz val="9"/>
        <d:rFont val="Times New Roman"/>
      </d:rPr>
      <d:t xml:space="preserve">Indonesia，Paraguay / </d:t>
    </d:r>
  </si>
  <si>
    <d:r xmlns:d="http://schemas.openxmlformats.org/spreadsheetml/2006/main">
      <d:rPr>
        <d:sz val="9"/>
        <d:rFont val="Times New Roman"/>
      </d:rPr>
      <d:t xml:space="preserve">46.00</d:t>
    </d:r>
  </si>
  <si>
    <d:r xmlns:d="http://schemas.openxmlformats.org/spreadsheetml/2006/main">
      <d:rPr>
        <d:sz val="9"/>
        <d:rFont val="Times New Roman"/>
      </d:rPr>
      <d:t xml:space="preserve">0.40</d:t>
    </d:r>
  </si>
  <si>
    <d:r xmlns:d="http://schemas.openxmlformats.org/spreadsheetml/2006/main">
      <d:rPr>
        <d:sz val="9"/>
        <d:rFont val="Times New Roman"/>
      </d:rPr>
      <d:t xml:space="preserve">0.26</d:t>
    </d:r>
  </si>
  <si>
    <d:r xmlns:d="http://schemas.openxmlformats.org/spreadsheetml/2006/main">
      <d:rPr>
        <d:sz val="9"/>
        <d:rFont val="Times New Roman"/>
      </d:rPr>
      <d:t xml:space="preserve">Iraq / </d:t>
    </d:r>
  </si>
  <si>
    <d:r xmlns:d="http://schemas.openxmlformats.org/spreadsheetml/2006/main">
      <d:rPr>
        <d:sz val="9"/>
        <d:rFont val="Times New Roman"/>
      </d:rPr>
      <d:t xml:space="preserve">34,417.00</d:t>
    </d:r>
  </si>
  <si>
    <d:r xmlns:d="http://schemas.openxmlformats.org/spreadsheetml/2006/main">
      <d:rPr>
        <d:sz val="9"/>
        <d:rFont val="Times New Roman"/>
      </d:rPr>
      <d:t xml:space="preserve">299.49</d:t>
    </d:r>
  </si>
  <si>
    <d:r xmlns:d="http://schemas.openxmlformats.org/spreadsheetml/2006/main">
      <d:rPr>
        <d:sz val="9"/>
        <d:rFont val="Times New Roman"/>
      </d:rPr>
      <d:t xml:space="preserve">Jamaica / </d:t>
    </d:r>
  </si>
  <si>
    <d:r xmlns:d="http://schemas.openxmlformats.org/spreadsheetml/2006/main">
      <d:rPr>
        <d:sz val="9"/>
        <d:rFont val="Times New Roman"/>
      </d:rPr>
      <d:t xml:space="preserve">Jordan / </d:t>
    </d:r>
  </si>
  <si>
    <d:r xmlns:d="http://schemas.openxmlformats.org/spreadsheetml/2006/main">
      <d:rPr>
        <d:sz val="9"/>
        <d:rFont val="Times New Roman"/>
      </d:rPr>
      <d:t xml:space="preserve">9,323.00</d:t>
    </d:r>
  </si>
  <si>
    <d:r xmlns:d="http://schemas.openxmlformats.org/spreadsheetml/2006/main">
      <d:rPr>
        <d:sz val="9"/>
        <d:rFont val="Times New Roman"/>
      </d:rPr>
      <d:t xml:space="preserve">81.13</d:t>
    </d:r>
  </si>
  <si>
    <d:r xmlns:d="http://schemas.openxmlformats.org/spreadsheetml/2006/main">
      <d:rPr>
        <d:sz val="9"/>
        <d:rFont val="Times New Roman"/>
      </d:rPr>
      <d:t xml:space="preserve">Grant, Non-Concessional loan</d:t>
    </d:r>
  </si>
  <si>
    <d:r xmlns:d="http://schemas.openxmlformats.org/spreadsheetml/2006/main">
      <d:rPr>
        <d:sz val="9"/>
        <d:rFont val="Times New Roman"/>
      </d:rPr>
      <d:t xml:space="preserve">Kenya､Ethiopia / </d:t>
    </d:r>
  </si>
  <si>
    <d:r xmlns:d="http://schemas.openxmlformats.org/spreadsheetml/2006/main">
      <d:rPr>
        <d:sz val="9"/>
        <d:rFont val="Times New Roman"/>
      </d:rPr>
      <d:t xml:space="preserve">340.00</d:t>
    </d:r>
  </si>
  <si>
    <d:r xmlns:d="http://schemas.openxmlformats.org/spreadsheetml/2006/main">
      <d:rPr>
        <d:sz val="9"/>
        <d:rFont val="Times New Roman"/>
      </d:rPr>
      <d:t xml:space="preserve">2.96</d:t>
    </d:r>
  </si>
  <si>
    <d:r xmlns:d="http://schemas.openxmlformats.org/spreadsheetml/2006/main">
      <d:rPr>
        <d:sz val="9"/>
        <d:rFont val="Times New Roman"/>
      </d:rPr>
      <d:t xml:space="preserve">Energy,cross-cutting</d:t>
    </d:r>
  </si>
  <si>
    <d:r xmlns:d="http://schemas.openxmlformats.org/spreadsheetml/2006/main">
      <d:rPr>
        <d:sz val="9"/>
        <d:rFont val="Times New Roman"/>
      </d:rPr>
      <d:t xml:space="preserve">272.00</d:t>
    </d:r>
  </si>
  <si>
    <d:r xmlns:d="http://schemas.openxmlformats.org/spreadsheetml/2006/main">
      <d:rPr>
        <d:sz val="9"/>
        <d:rFont val="Times New Roman"/>
      </d:rPr>
      <d:t xml:space="preserve">2.37</d:t>
    </d:r>
  </si>
  <si>
    <d:r xmlns:d="http://schemas.openxmlformats.org/spreadsheetml/2006/main">
      <d:rPr>
        <d:sz val="9"/>
        <d:rFont val="Times New Roman"/>
      </d:rPr>
      <d:t xml:space="preserve"> Kyrgyz Republic / </d:t>
    </d:r>
  </si>
  <si>
    <d:r xmlns:d="http://schemas.openxmlformats.org/spreadsheetml/2006/main">
      <d:rPr>
        <d:sz val="9"/>
        <d:rFont val="Times New Roman"/>
      </d:rPr>
      <d:t xml:space="preserve">11,915.00</d:t>
    </d:r>
  </si>
  <si>
    <d:r xmlns:d="http://schemas.openxmlformats.org/spreadsheetml/2006/main">
      <d:rPr>
        <d:sz val="9"/>
        <d:rFont val="Times New Roman"/>
      </d:rPr>
      <d:t xml:space="preserve">103.68</d:t>
    </d:r>
  </si>
  <si>
    <d:r xmlns:d="http://schemas.openxmlformats.org/spreadsheetml/2006/main">
      <d:rPr>
        <d:sz val="9"/>
        <d:rFont val="Times New Roman"/>
      </d:rPr>
      <d:t xml:space="preserve">Lao Peple's Democratic Republic / </d:t>
    </d:r>
  </si>
  <si>
    <d:r xmlns:d="http://schemas.openxmlformats.org/spreadsheetml/2006/main">
      <d:rPr>
        <d:sz val="9"/>
        <d:rFont val="Times New Roman"/>
      </d:rPr>
      <d:t xml:space="preserve">2,182.00</d:t>
    </d:r>
  </si>
  <si>
    <d:r xmlns:d="http://schemas.openxmlformats.org/spreadsheetml/2006/main">
      <d:rPr>
        <d:sz val="9"/>
        <d:rFont val="Times New Roman"/>
      </d:rPr>
      <d:t xml:space="preserve">18.99</d:t>
    </d:r>
  </si>
  <si>
    <d:r xmlns:d="http://schemas.openxmlformats.org/spreadsheetml/2006/main">
      <d:rPr>
        <d:sz val="9"/>
        <d:rFont val="Times New Roman"/>
      </d:rPr>
      <d:t xml:space="preserve">Lao People's Democratic Republic，Cambodia / </d:t>
    </d:r>
  </si>
  <si>
    <d:r xmlns:d="http://schemas.openxmlformats.org/spreadsheetml/2006/main">
      <d:rPr>
        <d:sz val="9"/>
        <d:rFont val="Times New Roman"/>
      </d:rPr>
      <d:t xml:space="preserve">Central and South America, Pacific / </d:t>
    </d:r>
  </si>
  <si>
    <d:r xmlns:d="http://schemas.openxmlformats.org/spreadsheetml/2006/main">
      <d:rPr>
        <d:sz val="9"/>
        <d:rFont val="Times New Roman"/>
      </d:rPr>
      <d:t xml:space="preserve">75.00</d:t>
    </d:r>
  </si>
  <si>
    <d:r xmlns:d="http://schemas.openxmlformats.org/spreadsheetml/2006/main">
      <d:rPr>
        <d:sz val="9"/>
        <d:rFont val="Times New Roman"/>
      </d:rPr>
      <d:t xml:space="preserve">0.65</d:t>
    </d:r>
  </si>
  <si>
    <d:r xmlns:d="http://schemas.openxmlformats.org/spreadsheetml/2006/main">
      <d:rPr>
        <d:sz val="9"/>
        <d:rFont val="Times New Roman"/>
      </d:rPr>
      <d:t xml:space="preserve">0.18</d:t>
    </d:r>
  </si>
  <si>
    <d:r xmlns:d="http://schemas.openxmlformats.org/spreadsheetml/2006/main">
      <d:rPr>
        <d:sz val="9"/>
        <d:rFont val="Times New Roman"/>
      </d:rPr>
      <d:t xml:space="preserve">Marshall Islands / </d:t>
    </d:r>
  </si>
  <si>
    <d:r xmlns:d="http://schemas.openxmlformats.org/spreadsheetml/2006/main">
      <d:rPr>
        <d:sz val="9"/>
        <d:rFont val="Times New Roman"/>
      </d:rPr>
      <d:t xml:space="preserve">Mauritius / </d:t>
    </d:r>
  </si>
  <si>
    <d:r xmlns:d="http://schemas.openxmlformats.org/spreadsheetml/2006/main">
      <d:rPr>
        <d:sz val="9"/>
        <d:rFont val="Times New Roman"/>
      </d:rPr>
      <d:t xml:space="preserve">190.00</d:t>
    </d:r>
  </si>
  <si>
    <d:r xmlns:d="http://schemas.openxmlformats.org/spreadsheetml/2006/main">
      <d:rPr>
        <d:sz val="9"/>
        <d:rFont val="Times New Roman"/>
      </d:rPr>
      <d:t xml:space="preserve">1.65</d:t>
    </d:r>
  </si>
  <si>
    <d:r xmlns:d="http://schemas.openxmlformats.org/spreadsheetml/2006/main">
      <d:rPr>
        <d:sz val="9"/>
        <d:rFont val="Times New Roman"/>
      </d:rPr>
      <d:t xml:space="preserve">86.00</d:t>
    </d:r>
  </si>
  <si>
    <d:r xmlns:d="http://schemas.openxmlformats.org/spreadsheetml/2006/main">
      <d:rPr>
        <d:sz val="9"/>
        <d:rFont val="Times New Roman"/>
      </d:rPr>
      <d:t xml:space="preserve">0.75</d:t>
    </d:r>
  </si>
  <si>
    <d:r xmlns:d="http://schemas.openxmlformats.org/spreadsheetml/2006/main">
      <d:rPr>
        <d:sz val="9"/>
        <d:rFont val="Times New Roman"/>
      </d:rPr>
      <d:t xml:space="preserve">Agriculture, Cross-cutting</d:t>
    </d:r>
  </si>
  <si>
    <d:r xmlns:d="http://schemas.openxmlformats.org/spreadsheetml/2006/main">
      <d:rPr>
        <d:sz val="9"/>
        <d:rFont val="Times New Roman"/>
      </d:rPr>
      <d:t xml:space="preserve">85.00</d:t>
    </d:r>
  </si>
  <si>
    <d:r xmlns:d="http://schemas.openxmlformats.org/spreadsheetml/2006/main">
      <d:rPr>
        <d:sz val="9"/>
        <d:rFont val="Times New Roman"/>
      </d:rPr>
      <d:t xml:space="preserve">0.74</d:t>
    </d:r>
  </si>
  <si>
    <d:r xmlns:d="http://schemas.openxmlformats.org/spreadsheetml/2006/main">
      <d:rPr>
        <d:sz val="9"/>
        <d:rFont val="Times New Roman"/>
      </d:rPr>
      <d:t xml:space="preserve">Mozambique / </d:t>
    </d:r>
  </si>
  <si>
    <d:r xmlns:d="http://schemas.openxmlformats.org/spreadsheetml/2006/main">
      <d:rPr>
        <d:sz val="9"/>
        <d:rFont val="Times New Roman"/>
      </d:rPr>
      <d:t xml:space="preserve">17.00</d:t>
    </d:r>
  </si>
  <si>
    <d:r xmlns:d="http://schemas.openxmlformats.org/spreadsheetml/2006/main">
      <d:rPr>
        <d:sz val="9"/>
        <d:rFont val="Times New Roman"/>
      </d:rPr>
      <d:t xml:space="preserve">0.15</d:t>
    </d:r>
  </si>
  <si>
    <d:r xmlns:d="http://schemas.openxmlformats.org/spreadsheetml/2006/main">
      <d:rPr>
        <d:sz val="9"/>
        <d:rFont val="Times New Roman"/>
      </d:rPr>
      <d:t xml:space="preserve">71,992.00</d:t>
    </d:r>
  </si>
  <si>
    <d:r xmlns:d="http://schemas.openxmlformats.org/spreadsheetml/2006/main">
      <d:rPr>
        <d:sz val="9"/>
        <d:rFont val="Times New Roman"/>
      </d:rPr>
      <d:t xml:space="preserve">626.45</d:t>
    </d:r>
  </si>
  <si>
    <d:r xmlns:d="http://schemas.openxmlformats.org/spreadsheetml/2006/main">
      <d:rPr>
        <d:sz val="9"/>
        <d:rFont val="Times New Roman"/>
      </d:rPr>
      <d:t xml:space="preserve">2,719.00</d:t>
    </d:r>
  </si>
  <si>
    <d:r xmlns:d="http://schemas.openxmlformats.org/spreadsheetml/2006/main">
      <d:rPr>
        <d:sz val="9"/>
        <d:rFont val="Times New Roman"/>
      </d:rPr>
      <d:t xml:space="preserve">23.66</d:t>
    </d:r>
  </si>
  <si>
    <d:r xmlns:d="http://schemas.openxmlformats.org/spreadsheetml/2006/main">
      <d:rPr>
        <d:sz val="9"/>
        <d:rFont val="Times New Roman"/>
      </d:rPr>
      <d:t xml:space="preserve">Prevention and resoration of disaster, Water and sanitation</d:t>
    </d:r>
  </si>
  <si>
    <d:r xmlns:d="http://schemas.openxmlformats.org/spreadsheetml/2006/main">
      <d:rPr>
        <d:sz val="9"/>
        <d:rFont val="Times New Roman"/>
      </d:rPr>
      <d:t xml:space="preserve">Nepal / </d:t>
    </d:r>
  </si>
  <si>
    <d:r xmlns:d="http://schemas.openxmlformats.org/spreadsheetml/2006/main">
      <d:rPr>
        <d:sz val="9"/>
        <d:rFont val="Times New Roman"/>
      </d:rPr>
      <d:t xml:space="preserve">Pacisic Islands / </d:t>
    </d:r>
  </si>
  <si>
    <d:r xmlns:d="http://schemas.openxmlformats.org/spreadsheetml/2006/main">
      <d:rPr>
        <d:sz val="9"/>
        <d:rFont val="Times New Roman"/>
      </d:rPr>
      <d:t xml:space="preserve">4,239.00</d:t>
    </d:r>
  </si>
  <si>
    <d:r xmlns:d="http://schemas.openxmlformats.org/spreadsheetml/2006/main">
      <d:rPr>
        <d:sz val="9"/>
        <d:rFont val="Times New Roman"/>
      </d:rPr>
      <d:t xml:space="preserve">36.89</d:t>
    </d:r>
  </si>
  <si>
    <d:r xmlns:d="http://schemas.openxmlformats.org/spreadsheetml/2006/main">
      <d:rPr>
        <d:sz val="9"/>
        <d:rFont val="Times New Roman"/>
      </d:rPr>
      <d:t xml:space="preserve">Water and sanitation, Energy</d:t>
    </d:r>
  </si>
  <si>
    <d:r xmlns:d="http://schemas.openxmlformats.org/spreadsheetml/2006/main">
      <d:rPr>
        <d:sz val="9"/>
        <d:rFont val="Times New Roman"/>
      </d:rPr>
      <d:t xml:space="preserve">3,037.00</d:t>
    </d:r>
  </si>
  <si>
    <d:r xmlns:d="http://schemas.openxmlformats.org/spreadsheetml/2006/main">
      <d:rPr>
        <d:sz val="9"/>
        <d:rFont val="Times New Roman"/>
      </d:rPr>
      <d:t xml:space="preserve">26.43</d:t>
    </d:r>
  </si>
  <si>
    <d:r xmlns:d="http://schemas.openxmlformats.org/spreadsheetml/2006/main">
      <d:rPr>
        <d:sz val="9"/>
        <d:rFont val="Times New Roman"/>
      </d:rPr>
      <d:t xml:space="preserve">Pakistan, Sri lanka, Mongolia, Nepal, Bangladesh / </d:t>
    </d:r>
  </si>
  <si>
    <d:r xmlns:d="http://schemas.openxmlformats.org/spreadsheetml/2006/main">
      <d:rPr>
        <d:sz val="9"/>
        <d:rFont val="Times New Roman"/>
      </d:rPr>
      <d:t xml:space="preserve">Palau，Indonesia，Fiji，Samoa / </d:t>
    </d:r>
  </si>
  <si>
    <d:r xmlns:d="http://schemas.openxmlformats.org/spreadsheetml/2006/main">
      <d:rPr>
        <d:sz val="9"/>
        <d:rFont val="Times New Roman"/>
      </d:rPr>
      <d:t xml:space="preserve">Palau / </d:t>
    </d:r>
  </si>
  <si>
    <d:r xmlns:d="http://schemas.openxmlformats.org/spreadsheetml/2006/main">
      <d:rPr>
        <d:sz val="9"/>
        <d:rFont val="Times New Roman"/>
      </d:rPr>
      <d:t xml:space="preserve">1,843.00</d:t>
    </d:r>
  </si>
  <si>
    <d:r xmlns:d="http://schemas.openxmlformats.org/spreadsheetml/2006/main">
      <d:rPr>
        <d:sz val="9"/>
        <d:rFont val="Times New Roman"/>
      </d:rPr>
      <d:t xml:space="preserve">16.04</d:t>
    </d:r>
  </si>
  <si>
    <d:r xmlns:d="http://schemas.openxmlformats.org/spreadsheetml/2006/main">
      <d:rPr>
        <d:sz val="9"/>
        <d:rFont val="Times New Roman"/>
      </d:rPr>
      <d:t xml:space="preserve">26,942.00</d:t>
    </d:r>
  </si>
  <si>
    <d:r xmlns:d="http://schemas.openxmlformats.org/spreadsheetml/2006/main">
      <d:rPr>
        <d:sz val="9"/>
        <d:rFont val="Times New Roman"/>
      </d:rPr>
      <d:t xml:space="preserve">234.44</d:t>
    </d:r>
  </si>
  <si>
    <d:r xmlns:d="http://schemas.openxmlformats.org/spreadsheetml/2006/main">
      <d:rPr>
        <d:sz val="9"/>
        <d:rFont val="Times New Roman"/>
      </d:rPr>
      <d:t xml:space="preserve">Indonesia，Papua New Guinea，Peru / </d:t>
    </d:r>
  </si>
  <si>
    <d:r xmlns:d="http://schemas.openxmlformats.org/spreadsheetml/2006/main">
      <d:rPr>
        <d:sz val="9"/>
        <d:rFont val="Times New Roman"/>
      </d:rPr>
      <d:t xml:space="preserve">242,020.00</d:t>
    </d:r>
  </si>
  <si>
    <d:r xmlns:d="http://schemas.openxmlformats.org/spreadsheetml/2006/main">
      <d:rPr>
        <d:sz val="9"/>
        <d:rFont val="Times New Roman"/>
      </d:rPr>
      <d:t xml:space="preserve">2,105.99</d:t>
    </d:r>
  </si>
  <si>
    <d:r xmlns:d="http://schemas.openxmlformats.org/spreadsheetml/2006/main">
      <d:rPr>
        <d:sz val="9"/>
        <d:rFont val="Times New Roman"/>
      </d:rPr>
      <d:t xml:space="preserve">13.00</d:t>
    </d:r>
  </si>
  <si>
    <d:r xmlns:d="http://schemas.openxmlformats.org/spreadsheetml/2006/main">
      <d:rPr>
        <d:sz val="9"/>
        <d:rFont val="Times New Roman"/>
      </d:rPr>
      <d:t xml:space="preserve">0.11</d:t>
    </d:r>
  </si>
  <si>
    <d:r xmlns:d="http://schemas.openxmlformats.org/spreadsheetml/2006/main">
      <d:rPr>
        <d:sz val="9"/>
        <d:rFont val="Times New Roman"/>
      </d:rPr>
      <d:t xml:space="preserve">Prevention and resoration of disaster, Forestry</d:t>
    </d:r>
  </si>
  <si>
    <d:r xmlns:d="http://schemas.openxmlformats.org/spreadsheetml/2006/main">
      <d:rPr>
        <d:sz val="9"/>
        <d:rFont val="Times New Roman"/>
      </d:rPr>
      <d:t xml:space="preserve">1,013.00</d:t>
    </d:r>
  </si>
  <si>
    <d:r xmlns:d="http://schemas.openxmlformats.org/spreadsheetml/2006/main">
      <d:rPr>
        <d:sz val="9"/>
        <d:rFont val="Times New Roman"/>
      </d:rPr>
      <d:t xml:space="preserve">8.81</d:t>
    </d:r>
  </si>
  <si>
    <d:r xmlns:d="http://schemas.openxmlformats.org/spreadsheetml/2006/main">
      <d:rPr>
        <d:sz val="9"/>
        <d:rFont val="Times New Roman"/>
      </d:rPr>
      <d:t xml:space="preserve">Sain Kitts and Nevis / </d:t>
    </d:r>
  </si>
  <si>
    <d:r xmlns:d="http://schemas.openxmlformats.org/spreadsheetml/2006/main">
      <d:rPr>
        <d:sz val="9"/>
        <d:rFont val="Times New Roman"/>
      </d:rPr>
      <d:t xml:space="preserve">184.00</d:t>
    </d:r>
  </si>
  <si>
    <d:r xmlns:d="http://schemas.openxmlformats.org/spreadsheetml/2006/main">
      <d:rPr>
        <d:sz val="9"/>
        <d:rFont val="Times New Roman"/>
      </d:rPr>
      <d:t xml:space="preserve">1.60</d:t>
    </d:r>
  </si>
  <si>
    <d:r xmlns:d="http://schemas.openxmlformats.org/spreadsheetml/2006/main">
      <d:rPr>
        <d:sz val="9"/>
        <d:rFont val="Times New Roman"/>
      </d:rPr>
      <d:t xml:space="preserve">Saudi Arabia / </d:t>
    </d:r>
  </si>
  <si>
    <d:r xmlns:d="http://schemas.openxmlformats.org/spreadsheetml/2006/main">
      <d:rPr>
        <d:sz val="9"/>
        <d:rFont val="Times New Roman"/>
      </d:rPr>
      <d:t xml:space="preserve">Water and sanitation,cross-cutting</d:t>
    </d:r>
  </si>
  <si>
    <d:r xmlns:d="http://schemas.openxmlformats.org/spreadsheetml/2006/main">
      <d:rPr>
        <d:sz val="9"/>
        <d:rFont val="Times New Roman"/>
      </d:rPr>
      <d:t xml:space="preserve">6.86</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</si>
  <si>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</si>
  <si>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70,358.00</d:t>
    </d:r>
  </si>
  <si>
    <d:r xmlns:d="http://schemas.openxmlformats.org/spreadsheetml/2006/main">
      <d:rPr>
        <d:sz val="9"/>
        <d:rFont val="Times New Roman"/>
      </d:rPr>
      <d:t xml:space="preserve">612.23</d:t>
    </d:r>
  </si>
  <si>
    <d:r xmlns:d="http://schemas.openxmlformats.org/spreadsheetml/2006/main">
      <d:rPr>
        <d:sz val="9"/>
        <d:rFont val="Times New Roman"/>
      </d:rPr>
      <d:t xml:space="preserve">68.00</d:t>
    </d:r>
  </si>
  <si>
    <d:r xmlns:d="http://schemas.openxmlformats.org/spreadsheetml/2006/main">
      <d:rPr>
        <d:sz val="9"/>
        <d:rFont val="Times New Roman"/>
      </d:rPr>
      <d:t xml:space="preserve">0.59</d:t>
    </d:r>
  </si>
  <si>
    <d:r xmlns:d="http://schemas.openxmlformats.org/spreadsheetml/2006/main">
      <d:rPr>
        <d:sz val="9"/>
        <d:rFont val="Times New Roman"/>
      </d:rPr>
      <d:t xml:space="preserve">Tanzania / </d:t>
    </d:r>
  </si>
  <si>
    <d:r xmlns:d="http://schemas.openxmlformats.org/spreadsheetml/2006/main">
      <d:rPr>
        <d:sz val="9"/>
        <d:rFont val="Times New Roman"/>
      </d:rPr>
      <d:t xml:space="preserve">21,232.00</d:t>
    </d:r>
  </si>
  <si>
    <d:r xmlns:d="http://schemas.openxmlformats.org/spreadsheetml/2006/main">
      <d:rPr>
        <d:sz val="9"/>
        <d:rFont val="Times New Roman"/>
      </d:rPr>
      <d:t xml:space="preserve">184.75</d:t>
    </d:r>
  </si>
  <si>
    <d:r xmlns:d="http://schemas.openxmlformats.org/spreadsheetml/2006/main">
      <d:rPr>
        <d:sz val="9"/>
        <d:rFont val="Times New Roman"/>
      </d:rPr>
      <d:t xml:space="preserve">265.00</d:t>
    </d:r>
  </si>
  <si>
    <d:r xmlns:d="http://schemas.openxmlformats.org/spreadsheetml/2006/main">
      <d:rPr>
        <d:sz val="9"/>
        <d:rFont val="Times New Roman"/>
      </d:rPr>
      <d:t xml:space="preserve">2.31</d:t>
    </d:r>
  </si>
  <si>
    <d:r xmlns:d="http://schemas.openxmlformats.org/spreadsheetml/2006/main">
      <d:rPr>
        <d:sz val="9"/>
        <d:rFont val="Times New Roman"/>
      </d:rPr>
      <d:t xml:space="preserve">Thaniland / </d:t>
    </d:r>
  </si>
  <si>
    <d:r xmlns:d="http://schemas.openxmlformats.org/spreadsheetml/2006/main">
      <d:rPr>
        <d:sz val="9"/>
        <d:rFont val="Times New Roman"/>
      </d:rPr>
      <d:t xml:space="preserve">38,924.00</d:t>
    </d:r>
  </si>
  <si>
    <d:r xmlns:d="http://schemas.openxmlformats.org/spreadsheetml/2006/main">
      <d:rPr>
        <d:sz val="9"/>
        <d:rFont val="Times New Roman"/>
      </d:rPr>
      <d:t xml:space="preserve">338.71</d:t>
    </d:r>
  </si>
  <si>
    <d:r xmlns:d="http://schemas.openxmlformats.org/spreadsheetml/2006/main">
      <d:rPr>
        <d:sz val="9"/>
        <d:rFont val="Times New Roman"/>
      </d:rPr>
      <d:t xml:space="preserve">Energy, Transport, cross-cutting</d:t>
    </d:r>
  </si>
  <si>
    <d:r xmlns:d="http://schemas.openxmlformats.org/spreadsheetml/2006/main">
      <d:rPr>
        <d:sz val="9"/>
        <d:rFont val="Times New Roman"/>
      </d:rPr>
      <d:t xml:space="preserve">Turkey / </d:t>
    </d:r>
  </si>
  <si>
    <d:r xmlns:d="http://schemas.openxmlformats.org/spreadsheetml/2006/main">
      <d:rPr>
        <d:sz val="9"/>
        <d:rFont val="Times New Roman"/>
      </d:rPr>
      <d:t xml:space="preserve">19,176.00</d:t>
    </d:r>
  </si>
  <si>
    <d:r xmlns:d="http://schemas.openxmlformats.org/spreadsheetml/2006/main">
      <d:rPr>
        <d:sz val="9"/>
        <d:rFont val="Times New Roman"/>
      </d:rPr>
      <d:t xml:space="preserve">166.86</d:t>
    </d:r>
  </si>
  <si>
    <d:r xmlns:d="http://schemas.openxmlformats.org/spreadsheetml/2006/main">
      <d:rPr>
        <d:sz val="9"/>
        <d:rFont val="Times New Roman"/>
      </d:rPr>
      <d:t xml:space="preserve">Tuvalu / </d:t>
    </d:r>
  </si>
  <si>
    <d:r xmlns:d="http://schemas.openxmlformats.org/spreadsheetml/2006/main">
      <d:rPr>
        <d:sz val="9"/>
        <d:rFont val="Times New Roman"/>
      </d:rPr>
      <d:t xml:space="preserve">Vanuatu，Kiribati，Tuvalu，Solomon Islands / </d:t>
    </d:r>
  </si>
  <si>
    <d:r xmlns:d="http://schemas.openxmlformats.org/spreadsheetml/2006/main">
      <d:rPr>
        <d:sz val="9"/>
        <d:rFont val="Times New Roman"/>
      </d:rPr>
      <d:t xml:space="preserve">1.18</d:t>
    </d:r>
  </si>
  <si>
    <d:r xmlns:d="http://schemas.openxmlformats.org/spreadsheetml/2006/main">
      <d:rPr>
        <d:sz val="9"/>
        <d:rFont val="Times New Roman"/>
      </d:rPr>
      <d:t xml:space="preserve">Uganda，Tanzanisa，Djibouti，Ethiopia / </d:t>
    </d:r>
  </si>
  <si>
    <d:r xmlns:d="http://schemas.openxmlformats.org/spreadsheetml/2006/main">
      <d:rPr>
        <d:sz val="9"/>
        <d:rFont val="Times New Roman"/>
      </d:rPr>
      <d:t xml:space="preserve">Uzbekistan / </d:t>
    </d:r>
  </si>
  <si>
    <d:r xmlns:d="http://schemas.openxmlformats.org/spreadsheetml/2006/main">
      <d:rPr>
        <d:sz val="9"/>
        <d:rFont val="Times New Roman"/>
      </d:rPr>
      <d:t xml:space="preserve">11,872.00</d:t>
    </d:r>
  </si>
  <si>
    <d:r xmlns:d="http://schemas.openxmlformats.org/spreadsheetml/2006/main">
      <d:rPr>
        <d:sz val="9"/>
        <d:rFont val="Times New Roman"/>
      </d:rPr>
      <d:t xml:space="preserve">103.31</d:t>
    </d:r>
  </si>
  <si>
    <d:r xmlns:d="http://schemas.openxmlformats.org/spreadsheetml/2006/main">
      <d:rPr>
        <d:sz val="9"/>
        <d:rFont val="Times New Roman"/>
      </d:rPr>
      <d:t xml:space="preserve">80,148.00</d:t>
    </d:r>
  </si>
  <si>
    <d:r xmlns:d="http://schemas.openxmlformats.org/spreadsheetml/2006/main">
      <d:rPr>
        <d:sz val="9"/>
        <d:rFont val="Times New Roman"/>
      </d:rPr>
      <d:t xml:space="preserve">697.42</d:t>
    </d:r>
  </si>
  <si>
    <d:r xmlns:d="http://schemas.openxmlformats.org/spreadsheetml/2006/main">
      <d:rPr>
        <d:sz val="9"/>
        <d:rFont val="Times New Roman"/>
      </d:rPr>
      <d:t xml:space="preserve">Energy, Water and sanitation, Cross-cutting, Other</d:t>
    </d:r>
  </si>
  <si>
    <d:r xmlns:d="http://schemas.openxmlformats.org/spreadsheetml/2006/main">
      <d:rPr>
        <d:sz val="9"/>
        <d:rFont val="Times New Roman"/>
      </d:rPr>
      <d:t xml:space="preserve">15,045.00</d:t>
    </d:r>
  </si>
  <si>
    <d:r xmlns:d="http://schemas.openxmlformats.org/spreadsheetml/2006/main">
      <d:rPr>
        <d:sz val="9"/>
        <d:rFont val="Times New Roman"/>
      </d:rPr>
      <d:t xml:space="preserve">130.92</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</si>
  <si>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</si>
  <si>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</si>
  <si>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</si>
  <si>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</si>
  <si>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</si>
  <si>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</si>
  <si>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</si>
  <si>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</si>
  <si>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</si>
  <si>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</si>
  <si>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</si>
  <si>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249,982.13</d:t>
    </d:r>
  </si>
  <si>
    <d:r xmlns:d="http://schemas.openxmlformats.org/spreadsheetml/2006/main">
      <d:rPr>
        <d:sz val="9"/>
        <d:rFont val="Times New Roman"/>
      </d:rPr>
      <d:t xml:space="preserve">2,175.28</d:t>
    </d:r>
  </si>
  <si>
    <d:r xmlns:d="http://schemas.openxmlformats.org/spreadsheetml/2006/main">
      <d:rPr>
        <d:sz val="9"/>
        <d:rFont val="Times New Roman"/>
      </d:rPr>
      <d:t xml:space="preserve">21,602.65</d:t>
    </d:r>
  </si>
  <si>
    <d:r xmlns:d="http://schemas.openxmlformats.org/spreadsheetml/2006/main">
      <d:rPr>
        <d:sz val="9"/>
        <d:rFont val="Times New Roman"/>
      </d:rPr>
      <d:t xml:space="preserve">188.00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</si>
  <si>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</si>
  <si>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15,000.00</d:t>
    </d:r>
  </si>
  <si>
    <d:r xmlns:d="http://schemas.openxmlformats.org/spreadsheetml/2006/main">
      <d:rPr>
        <d:sz val="9"/>
        <d:rFont val="Times New Roman"/>
      </d:rPr>
      <d:t xml:space="preserve">130.53</d:t>
    </d:r>
  </si>
  <si>
    <d:r xmlns:d="http://schemas.openxmlformats.org/spreadsheetml/2006/main">
      <d:rPr>
        <d:sz val="9"/>
        <d:rFont val="Times New Roman"/>
      </d:rPr>
      <d:t xml:space="preserve">21,169.22</d:t>
    </d:r>
  </si>
  <si>
    <d:r xmlns:d="http://schemas.openxmlformats.org/spreadsheetml/2006/main">
      <d:rPr>
        <d:sz val="9"/>
        <d:rFont val="Times New Roman"/>
      </d:rPr>
      <d:t xml:space="preserve">184.23</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</si>
  <si>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</si>
  <si>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</si>
  <si>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95.57</d:t>
    </d:r>
  </si>
  <si>
    <d:r xmlns:d="http://schemas.openxmlformats.org/spreadsheetml/2006/main">
      <d:rPr>
        <d:sz val="9"/>
        <d:rFont val="Times New Roman"/>
      </d:rPr>
      <d:t xml:space="preserve">0.83</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</si>
  <si>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</si>
  <si>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</si>
  <si>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</si>
  <si>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18,021.35</d:t>
    </d:r>
  </si>
  <si>
    <d:r xmlns:d="http://schemas.openxmlformats.org/spreadsheetml/2006/main">
      <d:rPr>
        <d:sz val="9"/>
        <d:rFont val="Times New Roman"/>
      </d:rPr>
      <d:t xml:space="preserve">156.82</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</si>
  <si>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</si>
  <si>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147.70</d:t>
    </d:r>
  </si>
  <si>
    <d:r xmlns:d="http://schemas.openxmlformats.org/spreadsheetml/2006/main">
      <d:rPr>
        <d:sz val="9"/>
        <d:rFont val="Times New Roman"/>
      </d:rPr>
      <d:t xml:space="preserve">1.29</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</si>
  <si>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</si>
  <si>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2,904.60</d:t>
    </d:r>
  </si>
  <si>
    <d:r xmlns:d="http://schemas.openxmlformats.org/spreadsheetml/2006/main">
      <d:rPr>
        <d:sz val="9"/>
        <d:rFont val="Times New Roman"/>
      </d:rPr>
      <d:t xml:space="preserve">25.29</d:t>
    </d:r>
  </si>
  <si>
    <d:r xmlns:d="http://schemas.openxmlformats.org/spreadsheetml/2006/main">
      <d:rPr>
        <d:sz val="9"/>
        <d:rFont val="Times New Roman"/>
      </d:rPr>
      <d:t xml:space="preserve">(1) The Multilateral Fund for the Implementation of the Montreal Protocol</d:t>
    </d:r>
  </si>
  <si>
    <d:r xmlns:d="http://schemas.openxmlformats.org/spreadsheetml/2006/main">
      <d:rPr>
        <d:sz val="9"/>
        <d:rFont val="Times New Roman"/>
      </d:rPr>
      <d:t xml:space="preserve">2,515.96</d:t>
    </d:r>
  </si>
  <si>
    <d:r xmlns:d="http://schemas.openxmlformats.org/spreadsheetml/2006/main">
      <d:rPr>
        <d:sz val="9"/>
        <d:rFont val="Times New Roman"/>
      </d:rPr>
      <d:t xml:space="preserve">21.89</d:t>
    </d:r>
  </si>
  <si>
    <d:r xmlns:d="http://schemas.openxmlformats.org/spreadsheetml/2006/main">
      <d:rPr>
        <d:sz val="9"/>
        <d:rFont val="Times New Roman"/>
      </d:rPr>
      <d:t xml:space="preserve">(2) Vienna Convention and the Montreal Protocol</d:t>
    </d:r>
  </si>
  <si>
    <d:r xmlns:d="http://schemas.openxmlformats.org/spreadsheetml/2006/main">
      <d:rPr>
        <d:sz val="9"/>
        <d:rFont val="Times New Roman"/>
      </d:rPr>
      <d:t xml:space="preserve">60.55</d:t>
    </d:r>
  </si>
  <si>
    <d:r xmlns:d="http://schemas.openxmlformats.org/spreadsheetml/2006/main">
      <d:rPr>
        <d:sz val="9"/>
        <d:rFont val="Times New Roman"/>
      </d:rPr>
      <d:t xml:space="preserve">(3) Asia Pacific Adaptation Network(APAN) and Global Adaptation Network(GAN)</d:t>
    </d:r>
  </si>
  <si>
    <d:r xmlns:d="http://schemas.openxmlformats.org/spreadsheetml/2006/main">
      <d:rPr>
        <d:sz val="9"/>
        <d:rFont val="Times New Roman"/>
      </d:rPr>
      <d:t xml:space="preserve">79.02</d:t>
    </d:r>
  </si>
  <si>
    <d:r xmlns:d="http://schemas.openxmlformats.org/spreadsheetml/2006/main">
      <d:rPr>
        <d:sz val="9"/>
        <d:rFont val="Times New Roman"/>
      </d:rPr>
      <d:t xml:space="preserve">0.69</d:t>
    </d:r>
  </si>
  <si>
    <d:r xmlns:d="http://schemas.openxmlformats.org/spreadsheetml/2006/main">
      <d:rPr>
        <d:sz val="9"/>
        <d:rFont val="Times New Roman"/>
      </d:rPr>
      <d:t xml:space="preserve">(4) Asia-Pacific Network for Global Change Research(APN)</d:t>
    </d:r>
  </si>
  <si>
    <d:r xmlns:d="http://schemas.openxmlformats.org/spreadsheetml/2006/main">
      <d:rPr>
        <d:sz val="9"/>
        <d:rFont val="Times New Roman"/>
      </d:rPr>
      <d:t xml:space="preserve">249.07</d:t>
    </d:r>
  </si>
  <si>
    <d:r xmlns:d="http://schemas.openxmlformats.org/spreadsheetml/2006/main">
      <d:rPr>
        <d:sz val="9"/>
        <d:rFont val="Times New Roman"/>
      </d:rPr>
      <d:t xml:space="preserve">2.18</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</si>
  <si>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</si>
  <si>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197,595.73</d:t>
    </d:r>
  </si>
  <si>
    <d:r xmlns:d="http://schemas.openxmlformats.org/spreadsheetml/2006/main">
      <d:rPr>
        <d:sz val="9"/>
        <d:rFont val="Times New Roman"/>
      </d:rPr>
      <d:t xml:space="preserve">1,719.42</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</si>
  <si>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</si>
  <si>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15,913.15</d:t>
    </d:r>
  </si>
  <si>
    <d:r xmlns:d="http://schemas.openxmlformats.org/spreadsheetml/2006/main">
      <d:rPr>
        <d:sz val="9"/>
        <d:rFont val="Times New Roman"/>
      </d:rPr>
      <d:t xml:space="preserve">138.47</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</si>
  <si>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</si>
  <si>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2,904.67</d:t>
    </d:r>
  </si>
  <si>
    <d:r xmlns:d="http://schemas.openxmlformats.org/spreadsheetml/2006/main">
      <d:rPr>
        <d:sz val="9"/>
        <d:rFont val="Times New Roman"/>
      </d:rPr>
      <d:t xml:space="preserve">25.28</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</si>
  <si>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</si>
  <si>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751.66</d:t>
    </d:r>
  </si>
  <si>
    <d:r xmlns:d="http://schemas.openxmlformats.org/spreadsheetml/2006/main">
      <d:rPr>
        <d:sz val="9"/>
        <d:rFont val="Times New Roman"/>
      </d:rPr>
      <d:t xml:space="preserve">6.54</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</si>
  <si>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</si>
  <si>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6,758.01</d:t>
    </d:r>
  </si>
  <si>
    <d:r xmlns:d="http://schemas.openxmlformats.org/spreadsheetml/2006/main">
      <d:rPr>
        <d:sz val="9"/>
        <d:rFont val="Times New Roman"/>
      </d:rPr>
      <d:t xml:space="preserve">58.81</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</si>
  <si>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</si>
  <si>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296.76</d:t>
    </d:r>
  </si>
  <si>
    <d:r xmlns:d="http://schemas.openxmlformats.org/spreadsheetml/2006/main">
      <d:rPr>
        <d:sz val="9"/>
        <d:rFont val="Times New Roman"/>
      </d:rPr>
      <d:t xml:space="preserve">2.58</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</si>
  <si>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</si>
  <si>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1,261.59</d:t>
    </d:r>
  </si>
  <si>
    <d:r xmlns:d="http://schemas.openxmlformats.org/spreadsheetml/2006/main">
      <d:rPr>
        <d:sz val="9"/>
        <d:rFont val="Times New Roman"/>
      </d:rPr>
      <d:t xml:space="preserve">10.98</d:t>
    </d:r>
  </si>
  <si>
    <d:r xmlns:d="http://schemas.openxmlformats.org/spreadsheetml/2006/main">
      <d:rPr>
        <d:sz val="9"/>
        <d:rFont val="Times New Roman"/>
      </d:rPr>
      <d:t xml:space="preserve">7. Other</d:t>
    </d:r>
  </si>
  <si>
    <d:r xmlns:d="http://schemas.openxmlformats.org/spreadsheetml/2006/main">
      <d:rPr>
        <d:sz val="9"/>
        <d:rFont val="Times New Roman"/>
      </d:rPr>
      <d:t xml:space="preserve">169,709.89</d:t>
    </d:r>
  </si>
  <si>
    <d:r xmlns:d="http://schemas.openxmlformats.org/spreadsheetml/2006/main">
      <d:rPr>
        <d:sz val="9"/>
        <d:rFont val="Times New Roman"/>
      </d:rPr>
      <d:t xml:space="preserve">1,476.76</d:t>
    </d:r>
  </si>
  <si>
    <d:r xmlns:d="http://schemas.openxmlformats.org/spreadsheetml/2006/main">
      <d:rPr>
        <d:sz val="9"/>
        <d:rFont val="Times New Roman"/>
      </d:rPr>
      <d:t xml:space="preserve">(1) International Development Association</d:t>
    </d:r>
  </si>
  <si>
    <d:r xmlns:d="http://schemas.openxmlformats.org/spreadsheetml/2006/main">
      <d:rPr>
        <d:sz val="9"/>
        <d:rFont val="Times New Roman"/>
      </d:rPr>
      <d:t xml:space="preserve">111,843.45</d:t>
    </d:r>
  </si>
  <si>
    <d:r xmlns:d="http://schemas.openxmlformats.org/spreadsheetml/2006/main">
      <d:rPr>
        <d:sz val="9"/>
        <d:rFont val="Times New Roman"/>
      </d:rPr>
      <d:t xml:space="preserve">973.23</d:t>
    </d:r>
  </si>
  <si>
    <d:r xmlns:d="http://schemas.openxmlformats.org/spreadsheetml/2006/main">
      <d:rPr>
        <d:sz val="9"/>
        <d:rFont val="Times New Roman"/>
      </d:rPr>
      <d:t xml:space="preserve">Equity</d:t>
    </d:r>
  </si>
  <si>
    <d:r xmlns:d="http://schemas.openxmlformats.org/spreadsheetml/2006/main">
      <d:rPr>
        <d:sz val="9"/>
        <d:rFont val="Times New Roman"/>
      </d:rPr>
      <d:t xml:space="preserve">(2) African Development Fund</d:t>
    </d:r>
  </si>
  <si>
    <d:r xmlns:d="http://schemas.openxmlformats.org/spreadsheetml/2006/main">
      <d:rPr>
        <d:sz val="9"/>
        <d:rFont val="Times New Roman"/>
      </d:rPr>
      <d:t xml:space="preserve">14,485.30</d:t>
    </d:r>
  </si>
  <si>
    <d:r xmlns:d="http://schemas.openxmlformats.org/spreadsheetml/2006/main">
      <d:rPr>
        <d:sz val="9"/>
        <d:rFont val="Times New Roman"/>
      </d:rPr>
      <d:t xml:space="preserve">126.05</d:t>
    </d:r>
  </si>
  <si>
    <d:r xmlns:d="http://schemas.openxmlformats.org/spreadsheetml/2006/main">
      <d:rPr>
        <d:sz val="9"/>
        <d:rFont val="Times New Roman"/>
      </d:rPr>
      <d:t xml:space="preserve">(3) Asian Development Fund</d:t>
    </d:r>
  </si>
  <si>
    <d:r xmlns:d="http://schemas.openxmlformats.org/spreadsheetml/2006/main">
      <d:rPr>
        <d:sz val="9"/>
        <d:rFont val="Times New Roman"/>
      </d:rPr>
      <d:t xml:space="preserve">39,269.74</d:t>
    </d:r>
  </si>
  <si>
    <d:r xmlns:d="http://schemas.openxmlformats.org/spreadsheetml/2006/main">
      <d:rPr>
        <d:sz val="9"/>
        <d:rFont val="Times New Roman"/>
      </d:rPr>
      <d:t xml:space="preserve">341.71</d:t>
    </d:r>
  </si>
  <si>
    <d:r xmlns:d="http://schemas.openxmlformats.org/spreadsheetml/2006/main">
      <d:rPr>
        <d:sz val="9"/>
        <d:rFont val="Times New Roman"/>
      </d:rPr>
      <d:t xml:space="preserve">(4) African Development Bank</d:t>
    </d:r>
  </si>
  <si>
    <d:r xmlns:d="http://schemas.openxmlformats.org/spreadsheetml/2006/main">
      <d:rPr>
        <d:sz val="9"/>
        <d:rFont val="Times New Roman"/>
      </d:rPr>
      <d:t xml:space="preserve">3,207.81</d:t>
    </d:r>
  </si>
  <si>
    <d:r xmlns:d="http://schemas.openxmlformats.org/spreadsheetml/2006/main">
      <d:rPr>
        <d:sz val="9"/>
        <d:rFont val="Times New Roman"/>
      </d:rPr>
      <d:t xml:space="preserve">27.91</d:t>
    </d:r>
  </si>
  <si>
    <d:r xmlns:d="http://schemas.openxmlformats.org/spreadsheetml/2006/main">
      <d:rPr>
        <d:sz val="9"/>
        <d:rFont val="Times New Roman"/>
      </d:rPr>
      <d:t xml:space="preserve">(5) Inter-American Investment Corporation</d:t>
    </d:r>
  </si>
  <si>
    <d:r xmlns:d="http://schemas.openxmlformats.org/spreadsheetml/2006/main">
      <d:rPr>
        <d:sz val="9"/>
        <d:rFont val="Times New Roman"/>
      </d:rPr>
      <d:t xml:space="preserve">903.59</d:t>
    </d:r>
  </si>
  <si>
    <d:r xmlns:d="http://schemas.openxmlformats.org/spreadsheetml/2006/main">
      <d:rPr>
        <d:sz val="9"/>
        <d:rFont val="Times New Roman"/>
      </d:rPr>
      <d:t xml:space="preserve">7.86</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</si>
  <si>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</si>
  <si>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37,386.40</d:t>
    </d:r>
  </si>
  <si>
    <d:r xmlns:d="http://schemas.openxmlformats.org/spreadsheetml/2006/main">
      <d:rPr>
        <d:sz val="9"/>
        <d:rFont val="Times New Roman"/>
      </d:rPr>
      <d:t xml:space="preserve">325.33</d:t>
    </d:r>
  </si>
  <si>
    <d:r xmlns:d="http://schemas.openxmlformats.org/spreadsheetml/2006/main">
      <d:rPr>
        <d:sz val="9"/>
        <d:rFont val="Times New Roman"/>
      </d:rPr>
      <d:t xml:space="preserve">433.43</d:t>
    </d:r>
  </si>
  <si>
    <d:r xmlns:d="http://schemas.openxmlformats.org/spreadsheetml/2006/main">
      <d:rPr>
        <d:sz val="9"/>
        <d:rFont val="Times New Roman"/>
      </d:rPr>
      <d:t xml:space="preserve">3.77</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</si>
  <si>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</si>
  <si>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36,221.19</d:t>
    </d:r>
  </si>
  <si>
    <d:r xmlns:d="http://schemas.openxmlformats.org/spreadsheetml/2006/main">
      <d:rPr>
        <d:sz val="9"/>
        <d:rFont val="Times New Roman"/>
      </d:rPr>
      <d:t xml:space="preserve">315.19</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</si>
  <si>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</si>
  <si>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</si>
  <si>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1,165.21</d:t>
    </d:r>
  </si>
  <si>
    <d:r xmlns:d="http://schemas.openxmlformats.org/spreadsheetml/2006/main">
      <d:rPr>
        <d:sz val="9"/>
        <d:rFont val="Times New Roman"/>
      </d:rPr>
      <d:t xml:space="preserve">10.14</d:t>
    </d:r>
  </si>
  <si>
    <d:r xmlns:d="http://schemas.openxmlformats.org/spreadsheetml/2006/main">
      <d:rPr>
        <d:sz val="9"/>
        <d:rFont val="Times New Roman"/>
      </d:rPr>
      <d:t xml:space="preserve">United Nations Environment Programme</d:t>
    </d:r>
  </si>
  <si>
    <d:r xmlns:d="http://schemas.openxmlformats.org/spreadsheetml/2006/main">
      <d:rPr>
        <d:sz val="9"/>
        <d:rFont val="Times New Roman"/>
      </d:rPr>
      <d:t xml:space="preserve">Other (ODA, OOF)</d:t>
    </d:r>
  </si>
  <si>
    <d:r xmlns:d="http://schemas.openxmlformats.org/spreadsheetml/2006/main">
      <d:rPr>
        <d:sz val="9"/>
        <d:rFont val="Times New Roman"/>
      </d:rPr>
      <d:t xml:space="preserve">3. Other</d:t>
    </d:r>
  </si>
  <si>
    <d:r xmlns:d="http://schemas.openxmlformats.org/spreadsheetml/2006/main">
      <d:rPr>
        <d:sz val="9"/>
        <d:rFont val="Times New Roman"/>
      </d:rPr>
      <d:t xml:space="preserve">United Nations Framework Convention on Climate Change</d:t>
    </d:r>
  </si>
  <si>
    <d:r xmlns:d="http://schemas.openxmlformats.org/spreadsheetml/2006/main">
      <d:rPr>
        <d:sz val="9"/>
        <d:rFont val="Times New Roman"/>
      </d:rPr>
      <d:t xml:space="preserve">413.02</d:t>
    </d:r>
  </si>
  <si>
    <d:r xmlns:d="http://schemas.openxmlformats.org/spreadsheetml/2006/main">
      <d:rPr>
        <d:sz val="9"/>
        <d:rFont val="Times New Roman"/>
      </d:rPr>
      <d:t xml:space="preserve">3.59</d:t>
    </d:r>
  </si>
  <si>
    <d:r xmlns:d="http://schemas.openxmlformats.org/spreadsheetml/2006/main">
      <d:rPr>
        <d:sz val="9"/>
        <d:rFont val="Times New Roman"/>
      </d:rPr>
      <d:t xml:space="preserve">Intergovernmental Panel on Climate Change</d:t>
    </d:r>
  </si>
  <si>
    <d:r xmlns:d="http://schemas.openxmlformats.org/spreadsheetml/2006/main">
      <d:rPr>
        <d:sz val="9"/>
        <d:rFont val="Times New Roman"/>
      </d:rPr>
      <d:t xml:space="preserve">20.41</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</si>
  <si>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</si>
  <si>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</si>
  <si>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</si>
  <si>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</si>
  <si>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</si>
  <si>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</si>
  <si>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</si>
  <si>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</si>
  <si>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</si>
  <si>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</si>
  <si>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</si>
  <si>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247,676.99</d:t>
    </d:r>
  </si>
  <si>
    <d:r xmlns:d="http://schemas.openxmlformats.org/spreadsheetml/2006/main">
      <d:rPr>
        <d:sz val="9"/>
        <d:rFont val="Times New Roman"/>
      </d:rPr>
      <d:t xml:space="preserve">2,155.22</d:t>
    </d:r>
  </si>
  <si>
    <d:r xmlns:d="http://schemas.openxmlformats.org/spreadsheetml/2006/main">
      <d:rPr>
        <d:sz val="9"/>
        <d:rFont val="Times New Roman"/>
      </d:rPr>
      <d:t xml:space="preserve">14,072.13</d:t>
    </d:r>
  </si>
  <si>
    <d:r xmlns:d="http://schemas.openxmlformats.org/spreadsheetml/2006/main">
      <d:rPr>
        <d:sz val="9"/>
        <d:rFont val="Times New Roman"/>
      </d:rPr>
      <d:t xml:space="preserve">122.55</d:t>
    </d:r>
  </si>
  <si>
    <d:r xmlns:d="http://schemas.openxmlformats.org/spreadsheetml/2006/main">
      <d:rPr>
        <d:sz val="9"/>
        <d:rFont val="Times New Roman"/>
      </d:rPr>
      <d:t xml:space="preserve">13,380.57</d:t>
    </d:r>
  </si>
  <si>
    <d:r xmlns:d="http://schemas.openxmlformats.org/spreadsheetml/2006/main">
      <d:rPr>
        <d:sz val="9"/>
        <d:rFont val="Times New Roman"/>
      </d:rPr>
      <d:t xml:space="preserve">116.53</d:t>
    </d:r>
  </si>
  <si>
    <d:r xmlns:d="http://schemas.openxmlformats.org/spreadsheetml/2006/main">
      <d:rPr>
        <d:sz val="9"/>
        <d:rFont val="Times New Roman"/>
      </d:rPr>
      <d:t xml:space="preserve">10,319.92</d:t>
    </d:r>
  </si>
  <si>
    <d:r xmlns:d="http://schemas.openxmlformats.org/spreadsheetml/2006/main">
      <d:rPr>
        <d:sz val="9"/>
        <d:rFont val="Times New Roman"/>
      </d:rPr>
      <d:t xml:space="preserve">89.90</d:t>
    </d:r>
  </si>
  <si>
    <d:r xmlns:d="http://schemas.openxmlformats.org/spreadsheetml/2006/main">
      <d:rPr>
        <d:sz val="9"/>
        <d:rFont val="Times New Roman"/>
      </d:rPr>
      <d:t xml:space="preserve">126.63</d:t>
    </d:r>
  </si>
  <si>
    <d:r xmlns:d="http://schemas.openxmlformats.org/spreadsheetml/2006/main">
      <d:rPr>
        <d:sz val="9"/>
        <d:rFont val="Times New Roman"/>
      </d:rPr>
      <d:t xml:space="preserve">1.10</d:t>
    </d:r>
  </si>
  <si>
    <d:r xmlns:d="http://schemas.openxmlformats.org/spreadsheetml/2006/main">
      <d:rPr>
        <d:sz val="9"/>
        <d:rFont val="Times New Roman"/>
      </d:rPr>
      <d:t xml:space="preserve">2,934.02</d:t>
    </d:r>
  </si>
  <si>
    <d:r xmlns:d="http://schemas.openxmlformats.org/spreadsheetml/2006/main">
      <d:rPr>
        <d:sz val="9"/>
        <d:rFont val="Times New Roman"/>
      </d:rPr>
      <d:t xml:space="preserve">25.53</d:t>
    </d:r>
  </si>
  <si>
    <d:r xmlns:d="http://schemas.openxmlformats.org/spreadsheetml/2006/main">
      <d:rPr>
        <d:sz val="9"/>
        <d:rFont val="Times New Roman"/>
      </d:rPr>
      <d:t xml:space="preserve">84.09</d:t>
    </d:r>
  </si>
  <si>
    <d:r xmlns:d="http://schemas.openxmlformats.org/spreadsheetml/2006/main">
      <d:rPr>
        <d:sz val="9"/>
        <d:rFont val="Times New Roman"/>
      </d:rPr>
      <d:t xml:space="preserve">0.73</d:t>
    </d:r>
  </si>
  <si>
    <d:r xmlns:d="http://schemas.openxmlformats.org/spreadsheetml/2006/main">
      <d:rPr>
        <d:sz val="9"/>
        <d:rFont val="Times New Roman"/>
      </d:rPr>
      <d:t xml:space="preserve">273.42</d:t>
    </d:r>
  </si>
  <si>
    <d:r xmlns:d="http://schemas.openxmlformats.org/spreadsheetml/2006/main">
      <d:rPr>
        <d:sz val="9"/>
        <d:rFont val="Times New Roman"/>
      </d:rPr>
      <d:t xml:space="preserve">2.38</d:t>
    </d:r>
  </si>
  <si>
    <d:r xmlns:d="http://schemas.openxmlformats.org/spreadsheetml/2006/main">
      <d:rPr>
        <d:sz val="9"/>
        <d:rFont val="Times New Roman"/>
      </d:rPr>
      <d:t xml:space="preserve">196,780.76</d:t>
    </d:r>
  </si>
  <si>
    <d:r xmlns:d="http://schemas.openxmlformats.org/spreadsheetml/2006/main">
      <d:rPr>
        <d:sz val="9"/>
        <d:rFont val="Times New Roman"/>
      </d:rPr>
      <d:t xml:space="preserve">1,712.33</d:t>
    </d:r>
  </si>
  <si>
    <d:r xmlns:d="http://schemas.openxmlformats.org/spreadsheetml/2006/main">
      <d:rPr>
        <d:sz val="9"/>
        <d:rFont val="Times New Roman"/>
      </d:rPr>
      <d:t xml:space="preserve">15,021.46</d:t>
    </d:r>
  </si>
  <si>
    <d:r xmlns:d="http://schemas.openxmlformats.org/spreadsheetml/2006/main">
      <d:rPr>
        <d:sz val="9"/>
        <d:rFont val="Times New Roman"/>
      </d:rPr>
      <d:t xml:space="preserve">130.71</d:t>
    </d:r>
  </si>
  <si>
    <d:r xmlns:d="http://schemas.openxmlformats.org/spreadsheetml/2006/main">
      <d:rPr>
        <d:sz val="9"/>
        <d:rFont val="Times New Roman"/>
      </d:rPr>
      <d:t xml:space="preserve">703.99</d:t>
    </d:r>
  </si>
  <si>
    <d:r xmlns:d="http://schemas.openxmlformats.org/spreadsheetml/2006/main">
      <d:rPr>
        <d:sz val="9"/>
        <d:rFont val="Times New Roman"/>
      </d:rPr>
      <d:t xml:space="preserve">6.13</d:t>
    </d:r>
  </si>
  <si>
    <d:r xmlns:d="http://schemas.openxmlformats.org/spreadsheetml/2006/main">
      <d:rPr>
        <d:sz val="9"/>
        <d:rFont val="Times New Roman"/>
      </d:rPr>
      <d:t xml:space="preserve">768.10</d:t>
    </d:r>
  </si>
  <si>
    <d:r xmlns:d="http://schemas.openxmlformats.org/spreadsheetml/2006/main">
      <d:rPr>
        <d:sz val="9"/>
        <d:rFont val="Times New Roman"/>
      </d:rPr>
      <d:t xml:space="preserve">6.68</d:t>
    </d:r>
  </si>
  <si>
    <d:r xmlns:d="http://schemas.openxmlformats.org/spreadsheetml/2006/main">
      <d:rPr>
        <d:sz val="9"/>
        <d:rFont val="Times New Roman"/>
      </d:rPr>
      <d:t xml:space="preserve">8,484.98</d:t>
    </d:r>
  </si>
  <si>
    <d:r xmlns:d="http://schemas.openxmlformats.org/spreadsheetml/2006/main">
      <d:rPr>
        <d:sz val="9"/>
        <d:rFont val="Times New Roman"/>
      </d:rPr>
      <d:t xml:space="preserve">73.83</d:t>
    </d:r>
  </si>
  <si>
    <d:r xmlns:d="http://schemas.openxmlformats.org/spreadsheetml/2006/main">
      <d:rPr>
        <d:sz val="9"/>
        <d:rFont val="Times New Roman"/>
      </d:rPr>
      <d:t xml:space="preserve">131.76</d:t>
    </d:r>
  </si>
  <si>
    <d:r xmlns:d="http://schemas.openxmlformats.org/spreadsheetml/2006/main">
      <d:rPr>
        <d:sz val="9"/>
        <d:rFont val="Times New Roman"/>
      </d:rPr>
      <d:t xml:space="preserve">1.15</d:t>
    </d:r>
  </si>
  <si>
    <d:r xmlns:d="http://schemas.openxmlformats.org/spreadsheetml/2006/main">
      <d:rPr>
        <d:sz val="9"/>
        <d:rFont val="Times New Roman"/>
      </d:rPr>
      <d:t xml:space="preserve">708.10</d:t>
    </d:r>
  </si>
  <si>
    <d:r xmlns:d="http://schemas.openxmlformats.org/spreadsheetml/2006/main">
      <d:rPr>
        <d:sz val="9"/>
        <d:rFont val="Times New Roman"/>
      </d:rPr>
      <d:t xml:space="preserve">6.16</d:t>
    </d:r>
  </si>
  <si>
    <d:r xmlns:d="http://schemas.openxmlformats.org/spreadsheetml/2006/main">
      <d:rPr>
        <d:sz val="9"/>
        <d:rFont val="Times New Roman"/>
      </d:rPr>
      <d:t xml:space="preserve">170,962.37</d:t>
    </d:r>
  </si>
  <si>
    <d:r xmlns:d="http://schemas.openxmlformats.org/spreadsheetml/2006/main">
      <d:rPr>
        <d:sz val="9"/>
        <d:rFont val="Times New Roman"/>
      </d:rPr>
      <d:t xml:space="preserve">1,487.67</d:t>
    </d:r>
  </si>
  <si>
    <d:r xmlns:d="http://schemas.openxmlformats.org/spreadsheetml/2006/main">
      <d:rPr>
        <d:sz val="9"/>
        <d:rFont val="Times New Roman"/>
      </d:rPr>
      <d:t xml:space="preserve">111,398.55</d:t>
    </d:r>
  </si>
  <si>
    <d:r xmlns:d="http://schemas.openxmlformats.org/spreadsheetml/2006/main">
      <d:rPr>
        <d:sz val="9"/>
        <d:rFont val="Times New Roman"/>
      </d:rPr>
      <d:t xml:space="preserve">969.36</d:t>
    </d:r>
  </si>
  <si>
    <d:r xmlns:d="http://schemas.openxmlformats.org/spreadsheetml/2006/main">
      <d:rPr>
        <d:sz val="9"/>
        <d:rFont val="Times New Roman"/>
      </d:rPr>
      <d:t xml:space="preserve">14,420.82</d:t>
    </d:r>
  </si>
  <si>
    <d:r xmlns:d="http://schemas.openxmlformats.org/spreadsheetml/2006/main">
      <d:rPr>
        <d:sz val="9"/>
        <d:rFont val="Times New Roman"/>
      </d:rPr>
      <d:t xml:space="preserve">125.49</d:t>
    </d:r>
  </si>
  <si>
    <d:r xmlns:d="http://schemas.openxmlformats.org/spreadsheetml/2006/main">
      <d:rPr>
        <d:sz val="9"/>
        <d:rFont val="Times New Roman"/>
      </d:rPr>
      <d:t xml:space="preserve">(4) Fund for Special Operations (IDB)</d:t>
    </d:r>
  </si>
  <si>
    <d:r xmlns:d="http://schemas.openxmlformats.org/spreadsheetml/2006/main">
      <d:rPr>
        <d:sz val="9"/>
        <d:rFont val="Times New Roman"/>
      </d:rPr>
      <d:t xml:space="preserve">736.76</d:t>
    </d:r>
  </si>
  <si>
    <d:r xmlns:d="http://schemas.openxmlformats.org/spreadsheetml/2006/main">
      <d:rPr>
        <d:sz val="9"/>
        <d:rFont val="Times New Roman"/>
      </d:rPr>
      <d:t xml:space="preserve">6.41</d:t>
    </d:r>
  </si>
  <si>
    <d:r xmlns:d="http://schemas.openxmlformats.org/spreadsheetml/2006/main">
      <d:rPr>
        <d:sz val="9"/>
        <d:rFont val="Times New Roman"/>
      </d:rPr>
      <d:t xml:space="preserve">(5) African Development Bank</d:t>
    </d:r>
  </si>
  <si>
    <d:r xmlns:d="http://schemas.openxmlformats.org/spreadsheetml/2006/main">
      <d:rPr>
        <d:sz val="9"/>
        <d:rFont val="Times New Roman"/>
      </d:rPr>
      <d:t xml:space="preserve">3,137.15</d:t>
    </d:r>
  </si>
  <si>
    <d:r xmlns:d="http://schemas.openxmlformats.org/spreadsheetml/2006/main">
      <d:rPr>
        <d:sz val="9"/>
        <d:rFont val="Times New Roman"/>
      </d:rPr>
      <d:t xml:space="preserve">27.30</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</si>
  <si>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</si>
  <si>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1,999.35</d:t>
    </d:r>
  </si>
  <si>
    <d:r xmlns:d="http://schemas.openxmlformats.org/spreadsheetml/2006/main">
      <d:rPr>
        <d:sz val="9"/>
        <d:rFont val="Times New Roman"/>
      </d:rPr>
      <d:t xml:space="preserve">17.40</d:t>
    </d:r>
  </si>
  <si>
    <d:r xmlns:d="http://schemas.openxmlformats.org/spreadsheetml/2006/main">
      <d:rPr>
        <d:sz val="9"/>
        <d:rFont val="Times New Roman"/>
      </d:rPr>
      <d:t xml:space="preserve">35,896.23</d:t>
    </d:r>
  </si>
  <si>
    <d:r xmlns:d="http://schemas.openxmlformats.org/spreadsheetml/2006/main">
      <d:rPr>
        <d:sz val="9"/>
        <d:rFont val="Times New Roman"/>
      </d:rPr>
      <d:t xml:space="preserve">312.36</d:t>
    </d:r>
  </si>
  <si>
    <d:r xmlns:d="http://schemas.openxmlformats.org/spreadsheetml/2006/main">
      <d:rPr>
        <d:sz val="9"/>
        <d:rFont val="Times New Roman"/>
      </d:rPr>
      <d:t xml:space="preserve">691.56</d:t>
    </d:r>
  </si>
  <si>
    <d:r xmlns:d="http://schemas.openxmlformats.org/spreadsheetml/2006/main">
      <d:rPr>
        <d:sz val="9"/>
        <d:rFont val="Times New Roman"/>
      </d:rPr>
      <d:t xml:space="preserve">6.02</d:t>
    </d:r>
  </si>
  <si>
    <d:r xmlns:d="http://schemas.openxmlformats.org/spreadsheetml/2006/main">
      <d:rPr>
        <d:sz val="9"/>
        <d:rFont val="Times New Roman"/>
      </d:rPr>
      <d:t xml:space="preserve">34,687.80</d:t>
    </d:r>
  </si>
  <si>
    <d:r xmlns:d="http://schemas.openxmlformats.org/spreadsheetml/2006/main">
      <d:rPr>
        <d:sz val="9"/>
        <d:rFont val="Times New Roman"/>
      </d:rPr>
      <d:t xml:space="preserve">301.84</d:t>
    </d:r>
  </si>
  <si>
    <d:r xmlns:d="http://schemas.openxmlformats.org/spreadsheetml/2006/main">
      <d:rPr>
        <d:sz val="9"/>
        <d:rFont val="Times New Roman"/>
      </d:rPr>
      <d:t xml:space="preserve">1,208.43</d:t>
    </d:r>
  </si>
  <si>
    <d:r xmlns:d="http://schemas.openxmlformats.org/spreadsheetml/2006/main">
      <d:rPr>
        <d:sz val="9"/>
        <d:rFont val="Times New Roman"/>
      </d:rPr>
      <d:t xml:space="preserve">10.52</d:t>
    </d:r>
  </si>
  <si>
    <d:r xmlns:d="http://schemas.openxmlformats.org/spreadsheetml/2006/main">
      <d:rPr>
        <d:sz val="9"/>
        <d:rFont val="Times New Roman"/>
      </d:rPr>
      <d:t xml:space="preserve">670.68</d:t>
    </d:r>
  </si>
  <si>
    <d:r xmlns:d="http://schemas.openxmlformats.org/spreadsheetml/2006/main">
      <d:rPr>
        <d:sz val="9"/>
        <d:rFont val="Times New Roman"/>
      </d:rPr>
      <d:t xml:space="preserve">5.84</d:t>
    </d:r>
  </si>
  <si>
    <d:r xmlns:d="http://schemas.openxmlformats.org/spreadsheetml/2006/main">
      <d:rPr>
        <d:sz val="9"/>
        <d:rFont val="Times New Roman"/>
      </d:rPr>
      <d:t xml:space="preserve">20.88</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</si>
  <si>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</si>
  <si>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</si>
  <si>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</si>
  <si>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</si>
  <si>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</si>
  <si>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</si>
  <si>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</si>
  <si>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</si>
  <si>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</si>
  <si>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</si>
  <si>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</si>
  <si>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2,576.51</d:t>
    </d:r>
  </si>
  <si>
    <d:r xmlns:d="http://schemas.openxmlformats.org/spreadsheetml/2006/main">
      <d:rPr>
        <d:sz val="9"/>
        <d:rFont val="Times New Roman"/>
      </d:rPr>
      <d:t xml:space="preserve">174.59</d:t>
    </d:r>
  </si>
  <si>
    <d:r xmlns:d="http://schemas.openxmlformats.org/spreadsheetml/2006/main">
      <d:rPr>
        <d:sz val="9"/>
        <d:rFont val="Times New Roman"/>
      </d:rPr>
      <d:t xml:space="preserve">18,851.55</d:t>
    </d:r>
  </si>
  <si>
    <d:r xmlns:d="http://schemas.openxmlformats.org/spreadsheetml/2006/main">
      <d:rPr>
        <d:sz val="9"/>
        <d:rFont val="Times New Roman"/>
      </d:rPr>
      <d:t xml:space="preserve">22.42</d:t>
    </d:r>
  </si>
  <si>
    <d:r xmlns:d="http://schemas.openxmlformats.org/spreadsheetml/2006/main">
      <d:rPr>
        <d:sz val="9"/>
        <d:rFont val="Times New Roman"/>
      </d:rPr>
      <d:t xml:space="preserve">1.52</d:t>
    </d:r>
  </si>
  <si>
    <d:r xmlns:d="http://schemas.openxmlformats.org/spreadsheetml/2006/main">
      <d:rPr>
        <d:sz val="9"/>
        <d:rFont val="Times New Roman"/>
      </d:rPr>
      <d:t xml:space="preserve">164.06</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</si>
  <si>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</si>
  <si>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18,418.12</d:t>
    </d:r>
  </si>
  <si>
    <d:r xmlns:d="http://schemas.openxmlformats.org/spreadsheetml/2006/main">
      <d:rPr>
        <d:sz val="9"/>
        <d:rFont val="Times New Roman"/>
      </d:rPr>
      <d:t xml:space="preserve">160.29</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</si>
  <si>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</si>
  <si>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</si>
  <si>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</si>
  <si>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</si>
  <si>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1,137,860.00</d:t>
    </d:r>
  </si>
  <si>
    <d:r xmlns:d="http://schemas.openxmlformats.org/spreadsheetml/2006/main">
      <d:rPr>
        <d:sz val="9"/>
        <d:rFont val="Times New Roman"/>
      </d:rPr>
      <d:t xml:space="preserve">63,650.00</d:t>
    </d:r>
  </si>
  <si>
    <d:r xmlns:d="http://schemas.openxmlformats.org/spreadsheetml/2006/main">
      <d:rPr>
        <d:sz val="9"/>
        <d:rFont val="Times New Roman"/>
      </d:rPr>
      <d:t xml:space="preserve">27,851.00</d:t>
    </d:r>
  </si>
  <si>
    <d:r xmlns:d="http://schemas.openxmlformats.org/spreadsheetml/2006/main">
      <d:rPr>
        <d:sz val="9"/>
        <d:rFont val="Times New Roman"/>
      </d:rPr>
      <d:t xml:space="preserve">9,901.31</d:t>
    </d:r>
  </si>
  <si>
    <d:r xmlns:d="http://schemas.openxmlformats.org/spreadsheetml/2006/main">
      <d:rPr>
        <d:sz val="9"/>
        <d:rFont val="Times New Roman"/>
      </d:rPr>
      <d:t xml:space="preserve">553.85</d:t>
    </d:r>
  </si>
  <si>
    <d:r xmlns:d="http://schemas.openxmlformats.org/spreadsheetml/2006/main">
      <d:rPr>
        <d:sz val="9"/>
        <d:rFont val="Times New Roman"/>
      </d:rPr>
      <d:t xml:space="preserve">242.36</d:t>
    </d:r>
  </si>
  <si>
    <d:r xmlns:d="http://schemas.openxmlformats.org/spreadsheetml/2006/main">
      <d:rPr>
        <d:sz val="9"/>
        <d:rFont val="Times New Roman"/>
      </d:rPr>
      <d:t xml:space="preserve">1,140,436.51</d:t>
    </d:r>
  </si>
  <si>
    <d:r xmlns:d="http://schemas.openxmlformats.org/spreadsheetml/2006/main">
      <d:rPr>
        <d:sz val="9"/>
        <d:rFont val="Times New Roman"/>
      </d:rPr>
      <d:t xml:space="preserve">63,824.59</d:t>
    </d:r>
  </si>
  <si>
    <d:r xmlns:d="http://schemas.openxmlformats.org/spreadsheetml/2006/main">
      <d:rPr>
        <d:sz val="9"/>
        <d:rFont val="Times New Roman"/>
      </d:rPr>
      <d:t xml:space="preserve">46,702.55</d:t>
    </d:r>
  </si>
  <si>
    <d:r xmlns:d="http://schemas.openxmlformats.org/spreadsheetml/2006/main">
      <d:rPr>
        <d:sz val="9"/>
        <d:rFont val="Times New Roman"/>
      </d:rPr>
      <d:t xml:space="preserve">9,923.73</d:t>
    </d:r>
  </si>
  <si>
    <d:r xmlns:d="http://schemas.openxmlformats.org/spreadsheetml/2006/main">
      <d:rPr>
        <d:sz val="9"/>
        <d:rFont val="Times New Roman"/>
      </d:rPr>
      <d:t xml:space="preserve">555.37</d:t>
    </d:r>
  </si>
  <si>
    <d:r xmlns:d="http://schemas.openxmlformats.org/spreadsheetml/2006/main">
      <d:rPr>
        <d:sz val="9"/>
        <d:rFont val="Times New Roman"/>
      </d:rPr>
      <d:t xml:space="preserve">406.42</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</si>
  <si>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</si>
  <si>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</si>
  <si>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</si>
  <si>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</si>
  <si>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</si>
  <si>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</si>
  <si>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</si>
  <si>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</si>
  <si>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</si>
  <si>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</si>
  <si>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The unit of JPY is "million yen" and the unit of USD is "million dollars".
The exchange rate is 114.92 JPY/USD.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</si>
  <si>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</si>
  <si>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</si>
  <si>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</si>
  <si>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</si>
  <si>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</si>
  <si>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</si>
  <si>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</si>
  <si>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Japan defines new and additional climate finance as newly committed or disbursed finance which contributes to climate change measures in developing countries. Japan seeks new funding
from the Diet on annual basis. Climate finance reported by Japan is newly committed or disbursed finance during a given period. In other words, we do not include previously committed
or disbursed climate finance.
</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</si>
  <si>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</si>
  <si>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11,411.53</d:t>
    </d:r>
  </si>
  <si>
    <d:r xmlns:d="http://schemas.openxmlformats.org/spreadsheetml/2006/main">
      <d:rPr>
        <d:sz val="9"/>
        <d:rFont val="Times New Roman"/>
      </d:rPr>
      <d:t xml:space="preserve">99.40</d:t>
    </d:r>
  </si>
  <si>
    <d:r xmlns:d="http://schemas.openxmlformats.org/spreadsheetml/2006/main">
      <d:rPr>
        <d:sz val="9"/>
        <d:rFont val="Times New Roman"/>
      </d:rPr>
      <d:t xml:space="preserve">10,719.97</d:t>
    </d:r>
  </si>
  <si>
    <d:r xmlns:d="http://schemas.openxmlformats.org/spreadsheetml/2006/main">
      <d:rPr>
        <d:sz val="9"/>
        <d:rFont val="Times New Roman"/>
      </d:rPr>
      <d:t xml:space="preserve">93.38</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</si>
  <si>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</si>
  <si>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860,218.00</d:t>
    </d:r>
  </si>
  <si>
    <d:r xmlns:d="http://schemas.openxmlformats.org/spreadsheetml/2006/main">
      <d:rPr>
        <d:sz val="9"/>
        <d:rFont val="Times New Roman"/>
      </d:rPr>
      <d:t xml:space="preserve">120,838.00</d:t>
    </d:r>
  </si>
  <si>
    <d:r xmlns:d="http://schemas.openxmlformats.org/spreadsheetml/2006/main">
      <d:rPr>
        <d:sz val="9"/>
        <d:rFont val="Times New Roman"/>
      </d:rPr>
      <d:t xml:space="preserve">34,649.00</d:t>
    </d:r>
  </si>
  <si>
    <d:r xmlns:d="http://schemas.openxmlformats.org/spreadsheetml/2006/main">
      <d:rPr>
        <d:sz val="9"/>
        <d:rFont val="Times New Roman"/>
      </d:rPr>
      <d:t xml:space="preserve">7,485.36</d:t>
    </d:r>
  </si>
  <si>
    <d:r xmlns:d="http://schemas.openxmlformats.org/spreadsheetml/2006/main">
      <d:rPr>
        <d:sz val="9"/>
        <d:rFont val="Times New Roman"/>
      </d:rPr>
      <d:t xml:space="preserve">1,051.50</d:t>
    </d:r>
  </si>
  <si>
    <d:r xmlns:d="http://schemas.openxmlformats.org/spreadsheetml/2006/main">
      <d:rPr>
        <d:sz val="9"/>
        <d:rFont val="Times New Roman"/>
      </d:rPr>
      <d:t xml:space="preserve">301.51</d:t>
    </d:r>
  </si>
  <si>
    <d:r xmlns:d="http://schemas.openxmlformats.org/spreadsheetml/2006/main">
      <d:rPr>
        <d:sz val="9"/>
        <d:rFont val="Times New Roman"/>
      </d:rPr>
      <d:t xml:space="preserve">862,794.51</d:t>
    </d:r>
  </si>
  <si>
    <d:r xmlns:d="http://schemas.openxmlformats.org/spreadsheetml/2006/main">
      <d:rPr>
        <d:sz val="9"/>
        <d:rFont val="Times New Roman"/>
      </d:rPr>
      <d:t xml:space="preserve">120,922.09</d:t>
    </d:r>
  </si>
  <si>
    <d:r xmlns:d="http://schemas.openxmlformats.org/spreadsheetml/2006/main">
      <d:rPr>
        <d:sz val="9"/>
        <d:rFont val="Times New Roman"/>
      </d:rPr>
      <d:t xml:space="preserve">46,060.53</d:t>
    </d:r>
  </si>
  <si>
    <d:r xmlns:d="http://schemas.openxmlformats.org/spreadsheetml/2006/main">
      <d:rPr>
        <d:sz val="9"/>
        <d:rFont val="Times New Roman"/>
      </d:rPr>
      <d:t xml:space="preserve">7,507.78</d:t>
    </d:r>
  </si>
  <si>
    <d:r xmlns:d="http://schemas.openxmlformats.org/spreadsheetml/2006/main">
      <d:rPr>
        <d:sz val="9"/>
        <d:rFont val="Times New Roman"/>
      </d:rPr>
      <d:t xml:space="preserve">1,052.23</d:t>
    </d:r>
  </si>
  <si>
    <d:r xmlns:d="http://schemas.openxmlformats.org/spreadsheetml/2006/main">
      <d:rPr>
        <d:sz val="9"/>
        <d:rFont val="Times New Roman"/>
      </d:rPr>
      <d:t xml:space="preserve">400.91</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</si>
  <si>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</si>
  <si>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</si>
  <si>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</si>
  <si>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</si>
  <si>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</si>
  <si>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</si>
  <si>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</si>
  <si>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</si>
  <si>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</si>
  <si>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</si>
  <si>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</si>
  <si>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</si>
  <si>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</si>
  <si>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</si>
  <si>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</si>
  <si>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</si>
  <si>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</si>
  <si>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</si>
  <si>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</si>
  <si>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</si>
  <si>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</si>
  <si>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</si>
  <si>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</si>
  <si>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</si>
  <si>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</si>
  <si>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</si>
  <si>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</si>
  <si>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</si>
  <si>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</si>
  <si>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</si>
  <si>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</si>
  <si>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</si>
  <si>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</si>
  <si>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255.69</d:t>
    </d:r>
  </si>
  <si>
    <d:r xmlns:d="http://schemas.openxmlformats.org/spreadsheetml/2006/main">
      <d:rPr>
        <d:sz val="9"/>
        <d:rFont val="Times New Roman"/>
      </d:rPr>
      <d:t xml:space="preserve">234.90</d:t>
    </d:r>
  </si>
  <si>
    <d:r xmlns:d="http://schemas.openxmlformats.org/spreadsheetml/2006/main">
      <d:rPr>
        <d:sz val="9"/>
        <d:rFont val="Times New Roman"/>
      </d:rPr>
      <d:t xml:space="preserve">215.87</d:t>
    </d:r>
  </si>
  <si>
    <d:r xmlns:d="http://schemas.openxmlformats.org/spreadsheetml/2006/main">
      <d:rPr>
        <d:sz val="9"/>
        <d:rFont val="Times New Roman"/>
      </d:rPr>
      <d:t xml:space="preserve">191.11</d:t>
    </d:r>
  </si>
  <si>
    <d:r xmlns:d="http://schemas.openxmlformats.org/spreadsheetml/2006/main">
      <d:rPr>
        <d:sz val="9"/>
        <d:rFont val="Times New Roman"/>
      </d:rPr>
      <d:t xml:space="preserve">174.16</d:t>
    </d:r>
  </si>
  <si>
    <d:r xmlns:d="http://schemas.openxmlformats.org/spreadsheetml/2006/main">
      <d:rPr>
        <d:sz val="9"/>
        <d:rFont val="Times New Roman"/>
      </d:rPr>
      <d:t xml:space="preserve">164.28</d:t>
    </d:r>
  </si>
  <si>
    <d:r xmlns:d="http://schemas.openxmlformats.org/spreadsheetml/2006/main">
      <d:rPr>
        <d:sz val="9"/>
        <d:rFont val="Times New Roman"/>
      </d:rPr>
      <d:t xml:space="preserve">150.35</d:t>
    </d:r>
  </si>
  <si>
    <d:r xmlns:d="http://schemas.openxmlformats.org/spreadsheetml/2006/main">
      <d:rPr>
        <d:sz val="9"/>
        <d:rFont val="Times New Roman"/>
      </d:rPr>
      <d:t xml:space="preserve">142.89</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</si>
  <si>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</si>
  <si>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56.76</d:t>
    </d:r>
  </si>
  <si>
    <d:r xmlns:d="http://schemas.openxmlformats.org/spreadsheetml/2006/main">
      <d:rPr>
        <d:sz val="9"/>
        <d:rFont val="Times New Roman"/>
      </d:rPr>
      <d:t xml:space="preserve">56.13</d:t>
    </d:r>
  </si>
  <si>
    <d:r xmlns:d="http://schemas.openxmlformats.org/spreadsheetml/2006/main">
      <d:rPr>
        <d:sz val="9"/>
        <d:rFont val="Times New Roman"/>
      </d:rPr>
      <d:t xml:space="preserve">55.68</d:t>
    </d:r>
  </si>
  <si>
    <d:r xmlns:d="http://schemas.openxmlformats.org/spreadsheetml/2006/main">
      <d:rPr>
        <d:sz val="9"/>
        <d:rFont val="Times New Roman"/>
      </d:rPr>
      <d:t xml:space="preserve">56.50</d:t>
    </d:r>
  </si>
  <si>
    <d:r xmlns:d="http://schemas.openxmlformats.org/spreadsheetml/2006/main">
      <d:rPr>
        <d:sz val="9"/>
        <d:rFont val="Times New Roman"/>
      </d:rPr>
      <d:t xml:space="preserve">56.68</d:t>
    </d:r>
  </si>
  <si>
    <d:r xmlns:d="http://schemas.openxmlformats.org/spreadsheetml/2006/main">
      <d:rPr>
        <d:sz val="9"/>
        <d:rFont val="Times New Roman"/>
      </d:rPr>
      <d:t xml:space="preserve">58.40</d:t>
    </d:r>
  </si>
  <si>
    <d:r xmlns:d="http://schemas.openxmlformats.org/spreadsheetml/2006/main">
      <d:rPr>
        <d:sz val="9"/>
        <d:rFont val="Times New Roman"/>
      </d:rPr>
      <d:t xml:space="preserve">57.81</d:t>
    </d:r>
  </si>
  <si>
    <d:r xmlns:d="http://schemas.openxmlformats.org/spreadsheetml/2006/main">
      <d:rPr>
        <d:sz val="9"/>
        <d:rFont val="Times New Roman"/>
      </d:rPr>
      <d:t xml:space="preserve">55.04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</si>
  <si>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</si>
  <si>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17.26</d:t>
    </d:r>
  </si>
  <si>
    <d:r xmlns:d="http://schemas.openxmlformats.org/spreadsheetml/2006/main">
      <d:rPr>
        <d:sz val="9"/>
        <d:rFont val="Times New Roman"/>
      </d:rPr>
      <d:t xml:space="preserve">16.93</d:t>
    </d:r>
  </si>
  <si>
    <d:r xmlns:d="http://schemas.openxmlformats.org/spreadsheetml/2006/main">
      <d:rPr>
        <d:sz val="9"/>
        <d:rFont val="Times New Roman"/>
      </d:rPr>
      <d:t xml:space="preserve">15.77</d:t>
    </d:r>
  </si>
  <si>
    <d:r xmlns:d="http://schemas.openxmlformats.org/spreadsheetml/2006/main">
      <d:rPr>
        <d:sz val="9"/>
        <d:rFont val="Times New Roman"/>
      </d:rPr>
      <d:t xml:space="preserve">15.59</d:t>
    </d:r>
  </si>
  <si>
    <d:r xmlns:d="http://schemas.openxmlformats.org/spreadsheetml/2006/main">
      <d:rPr>
        <d:sz val="9"/>
        <d:rFont val="Times New Roman"/>
      </d:rPr>
      <d:t xml:space="preserve">16.11</d:t>
    </d:r>
  </si>
  <si>
    <d:r xmlns:d="http://schemas.openxmlformats.org/spreadsheetml/2006/main">
      <d:rPr>
        <d:sz val="9"/>
        <d:rFont val="Times New Roman"/>
      </d:rPr>
      <d:t xml:space="preserve">15.72</d:t>
    </d:r>
  </si>
  <si>
    <d:r xmlns:d="http://schemas.openxmlformats.org/spreadsheetml/2006/main">
      <d:rPr>
        <d:sz val="9"/>
        <d:rFont val="Times New Roman"/>
      </d:rPr>
      <d:t xml:space="preserve">13.49</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</si>
  <si>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</si>
  <si>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17.65</d:t>
    </d:r>
  </si>
  <si>
    <d:r xmlns:d="http://schemas.openxmlformats.org/spreadsheetml/2006/main">
      <d:rPr>
        <d:sz val="9"/>
        <d:rFont val="Times New Roman"/>
      </d:rPr>
      <d:t xml:space="preserve">17.20</d:t>
    </d:r>
  </si>
  <si>
    <d:r xmlns:d="http://schemas.openxmlformats.org/spreadsheetml/2006/main">
      <d:rPr>
        <d:sz val="9"/>
        <d:rFont val="Times New Roman"/>
      </d:rPr>
      <d:t xml:space="preserve">16.96</d:t>
    </d:r>
  </si>
  <si>
    <d:r xmlns:d="http://schemas.openxmlformats.org/spreadsheetml/2006/main">
      <d:rPr>
        <d:sz val="9"/>
        <d:rFont val="Times New Roman"/>
      </d:rPr>
      <d:t xml:space="preserve">17.24</d:t>
    </d:r>
  </si>
  <si>
    <d:r xmlns:d="http://schemas.openxmlformats.org/spreadsheetml/2006/main">
      <d:rPr>
        <d:sz val="9"/>
        <d:rFont val="Times New Roman"/>
      </d:rPr>
      <d:t xml:space="preserve">17.49</d:t>
    </d:r>
  </si>
  <si>
    <d:r xmlns:d="http://schemas.openxmlformats.org/spreadsheetml/2006/main">
      <d:rPr>
        <d:sz val="9"/>
        <d:rFont val="Times New Roman"/>
      </d:rPr>
      <d:t xml:space="preserve">18.33</d:t>
    </d:r>
  </si>
  <si>
    <d:r xmlns:d="http://schemas.openxmlformats.org/spreadsheetml/2006/main">
      <d:rPr>
        <d:sz val="9"/>
        <d:rFont val="Times New Roman"/>
      </d:rPr>
      <d:t xml:space="preserve">17.46</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</si>
  <si>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</si>
  <si>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11.65</d:t>
    </d:r>
  </si>
  <si>
    <d:r xmlns:d="http://schemas.openxmlformats.org/spreadsheetml/2006/main">
      <d:rPr>
        <d:sz val="9"/>
        <d:rFont val="Times New Roman"/>
      </d:rPr>
      <d:t xml:space="preserve">11.94</d:t>
    </d:r>
  </si>
  <si>
    <d:r xmlns:d="http://schemas.openxmlformats.org/spreadsheetml/2006/main">
      <d:rPr>
        <d:sz val="9"/>
        <d:rFont val="Times New Roman"/>
      </d:rPr>
      <d:t xml:space="preserve">12.09</d:t>
    </d:r>
  </si>
  <si>
    <d:r xmlns:d="http://schemas.openxmlformats.org/spreadsheetml/2006/main">
      <d:rPr>
        <d:sz val="9"/>
        <d:rFont val="Times New Roman"/>
      </d:rPr>
      <d:t xml:space="preserve">11.95</d:t>
    </d:r>
  </si>
  <si>
    <d:r xmlns:d="http://schemas.openxmlformats.org/spreadsheetml/2006/main">
      <d:rPr>
        <d:sz val="9"/>
        <d:rFont val="Times New Roman"/>
      </d:rPr>
      <d:t xml:space="preserve">12.08</d:t>
    </d:r>
  </si>
  <si>
    <d:r xmlns:d="http://schemas.openxmlformats.org/spreadsheetml/2006/main">
      <d:rPr>
        <d:sz val="9"/>
        <d:rFont val="Times New Roman"/>
      </d:rPr>
      <d:t xml:space="preserve">12.36</d:t>
    </d:r>
  </si>
  <si>
    <d:r xmlns:d="http://schemas.openxmlformats.org/spreadsheetml/2006/main">
      <d:rPr>
        <d:sz val="9"/>
        <d:rFont val="Times New Roman"/>
      </d:rPr>
      <d:t xml:space="preserve">12.63</d:t>
    </d:r>
  </si>
  <si>
    <d:r xmlns:d="http://schemas.openxmlformats.org/spreadsheetml/2006/main">
      <d:rPr>
        <d:sz val="9"/>
        <d:rFont val="Times New Roman"/>
      </d:rPr>
      <d:t xml:space="preserve">12.75</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</si>
  <si>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</si>
  <si>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10.06</d:t>
    </d:r>
  </si>
  <si>
    <d:r xmlns:d="http://schemas.openxmlformats.org/spreadsheetml/2006/main">
      <d:rPr>
        <d:sz val="9"/>
        <d:rFont val="Times New Roman"/>
      </d:rPr>
      <d:t xml:space="preserve">10.86</d:t>
    </d:r>
  </si>
  <si>
    <d:r xmlns:d="http://schemas.openxmlformats.org/spreadsheetml/2006/main">
      <d:rPr>
        <d:sz val="9"/>
        <d:rFont val="Times New Roman"/>
      </d:rPr>
      <d:t xml:space="preserve">11.32</d:t>
    </d:r>
  </si>
  <si>
    <d:r xmlns:d="http://schemas.openxmlformats.org/spreadsheetml/2006/main">
      <d:rPr>
        <d:sz val="9"/>
        <d:rFont val="Times New Roman"/>
      </d:rPr>
      <d:t xml:space="preserve">12.44</d:t>
    </d:r>
  </si>
  <si>
    <d:r xmlns:d="http://schemas.openxmlformats.org/spreadsheetml/2006/main">
      <d:rPr>
        <d:sz val="9"/>
        <d:rFont val="Times New Roman"/>
      </d:rPr>
      <d:t xml:space="preserve">11.13</d:t>
    </d:r>
  </si>
  <si>
    <d:r xmlns:d="http://schemas.openxmlformats.org/spreadsheetml/2006/main">
      <d:rPr>
        <d:sz val="9"/>
        <d:rFont val="Times New Roman"/>
      </d:rPr>
      <d:t xml:space="preserve">11.35</d:t>
    </d:r>
  </si>
  <si>
    <d:r xmlns:d="http://schemas.openxmlformats.org/spreadsheetml/2006/main">
      <d:rPr>
        <d:sz val="9"/>
        <d:rFont val="Times New Roman"/>
      </d:rPr>
      <d:t xml:space="preserve">5.  Other</d:t>
    </d:r>
  </si>
  <si>
    <d:r xmlns:d="http://schemas.openxmlformats.org/spreadsheetml/2006/main">
      <d:rPr>
        <d:sz val="9"/>
        <d:rFont val="Times New Roman"/>
      </d:rPr>
      <d:t xml:space="preserve">NO</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</si>
  <si>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</si>
  <si>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198.93</d:t>
    </d:r>
  </si>
  <si>
    <d:r xmlns:d="http://schemas.openxmlformats.org/spreadsheetml/2006/main">
      <d:rPr>
        <d:sz val="9"/>
        <d:rFont val="Times New Roman"/>
      </d:rPr>
      <d:t xml:space="preserve">178.77</d:t>
    </d:r>
  </si>
  <si>
    <d:r xmlns:d="http://schemas.openxmlformats.org/spreadsheetml/2006/main">
      <d:rPr>
        <d:sz val="9"/>
        <d:rFont val="Times New Roman"/>
      </d:rPr>
      <d:t xml:space="preserve">160.19</d:t>
    </d:r>
  </si>
  <si>
    <d:r xmlns:d="http://schemas.openxmlformats.org/spreadsheetml/2006/main">
      <d:rPr>
        <d:sz val="9"/>
        <d:rFont val="Times New Roman"/>
      </d:rPr>
      <d:t xml:space="preserve">134.62</d:t>
    </d:r>
  </si>
  <si>
    <d:r xmlns:d="http://schemas.openxmlformats.org/spreadsheetml/2006/main">
      <d:rPr>
        <d:sz val="9"/>
        <d:rFont val="Times New Roman"/>
      </d:rPr>
      <d:t xml:space="preserve">117.48</d:t>
    </d:r>
  </si>
  <si>
    <d:r xmlns:d="http://schemas.openxmlformats.org/spreadsheetml/2006/main">
      <d:rPr>
        <d:sz val="9"/>
        <d:rFont val="Times New Roman"/>
      </d:rPr>
      <d:t xml:space="preserve">105.88</d:t>
    </d:r>
  </si>
  <si>
    <d:r xmlns:d="http://schemas.openxmlformats.org/spreadsheetml/2006/main">
      <d:rPr>
        <d:sz val="9"/>
        <d:rFont val="Times New Roman"/>
      </d:rPr>
      <d:t xml:space="preserve">92.54</d:t>
    </d:r>
  </si>
  <si>
    <d:r xmlns:d="http://schemas.openxmlformats.org/spreadsheetml/2006/main">
      <d:rPr>
        <d:sz val="9"/>
        <d:rFont val="Times New Roman"/>
      </d:rPr>
      <d:t xml:space="preserve">87.85</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</si>
  <si>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</si>
  <si>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190.42</d:t>
    </d:r>
  </si>
  <si>
    <d:r xmlns:d="http://schemas.openxmlformats.org/spreadsheetml/2006/main">
      <d:rPr>
        <d:sz val="9"/>
        <d:rFont val="Times New Roman"/>
      </d:rPr>
      <d:t xml:space="preserve">169.71</d:t>
    </d:r>
  </si>
  <si>
    <d:r xmlns:d="http://schemas.openxmlformats.org/spreadsheetml/2006/main">
      <d:rPr>
        <d:sz val="9"/>
        <d:rFont val="Times New Roman"/>
      </d:rPr>
      <d:t xml:space="preserve">151.12</d:t>
    </d:r>
  </si>
  <si>
    <d:r xmlns:d="http://schemas.openxmlformats.org/spreadsheetml/2006/main">
      <d:rPr>
        <d:sz val="9"/>
        <d:rFont val="Times New Roman"/>
      </d:rPr>
      <d:t xml:space="preserve">125.25</d:t>
    </d:r>
  </si>
  <si>
    <d:r xmlns:d="http://schemas.openxmlformats.org/spreadsheetml/2006/main">
      <d:rPr>
        <d:sz val="9"/>
        <d:rFont val="Times New Roman"/>
      </d:rPr>
      <d:t xml:space="preserve">107.95</d:t>
    </d:r>
  </si>
  <si>
    <d:r xmlns:d="http://schemas.openxmlformats.org/spreadsheetml/2006/main">
      <d:rPr>
        <d:sz val="9"/>
        <d:rFont val="Times New Roman"/>
      </d:rPr>
      <d:t xml:space="preserve">95.76</d:t>
    </d:r>
  </si>
  <si>
    <d:r xmlns:d="http://schemas.openxmlformats.org/spreadsheetml/2006/main">
      <d:rPr>
        <d:sz val="9"/>
        <d:rFont val="Times New Roman"/>
      </d:rPr>
      <d:t xml:space="preserve">82.40</d:t>
    </d:r>
  </si>
  <si>
    <d:r xmlns:d="http://schemas.openxmlformats.org/spreadsheetml/2006/main">
      <d:rPr>
        <d:sz val="9"/>
        <d:rFont val="Times New Roman"/>
      </d:rPr>
      <d:t xml:space="preserve">77.32</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</si>
  <si>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</si>
  <si>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8.51</d:t>
    </d:r>
  </si>
  <si>
    <d:r xmlns:d="http://schemas.openxmlformats.org/spreadsheetml/2006/main">
      <d:rPr>
        <d:sz val="9"/>
        <d:rFont val="Times New Roman"/>
      </d:rPr>
      <d:t xml:space="preserve">9.06</d:t>
    </d:r>
  </si>
  <si>
    <d:r xmlns:d="http://schemas.openxmlformats.org/spreadsheetml/2006/main">
      <d:rPr>
        <d:sz val="9"/>
        <d:rFont val="Times New Roman"/>
      </d:rPr>
      <d:t xml:space="preserve">9.07</d:t>
    </d:r>
  </si>
  <si>
    <d:r xmlns:d="http://schemas.openxmlformats.org/spreadsheetml/2006/main">
      <d:rPr>
        <d:sz val="9"/>
        <d:rFont val="Times New Roman"/>
      </d:rPr>
      <d:t xml:space="preserve">9.37</d:t>
    </d:r>
  </si>
  <si>
    <d:r xmlns:d="http://schemas.openxmlformats.org/spreadsheetml/2006/main">
      <d:rPr>
        <d:sz val="9"/>
        <d:rFont val="Times New Roman"/>
      </d:rPr>
      <d:t xml:space="preserve">9.52</d:t>
    </d:r>
  </si>
  <si>
    <d:r xmlns:d="http://schemas.openxmlformats.org/spreadsheetml/2006/main">
      <d:rPr>
        <d:sz val="9"/>
        <d:rFont val="Times New Roman"/>
      </d:rPr>
      <d:t xml:space="preserve">10.12</d:t>
    </d:r>
  </si>
  <si>
    <d:r xmlns:d="http://schemas.openxmlformats.org/spreadsheetml/2006/main">
      <d:rPr>
        <d:sz val="9"/>
        <d:rFont val="Times New Roman"/>
      </d:rPr>
      <d:t xml:space="preserve">10.53</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</si>
  <si>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</si>
  <si>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</si>
  <si>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2.42</d:t>
    </d:r>
  </si>
  <si>
    <d:r xmlns:d="http://schemas.openxmlformats.org/spreadsheetml/2006/main">
      <d:rPr>
        <d:sz val="9"/>
        <d:rFont val="Times New Roman"/>
      </d:rPr>
      <d:t xml:space="preserve">2.33</d:t>
    </d:r>
  </si>
  <si>
    <d:r xmlns:d="http://schemas.openxmlformats.org/spreadsheetml/2006/main">
      <d:rPr>
        <d:sz val="9"/>
        <d:rFont val="Times New Roman"/>
      </d:rPr>
      <d:t xml:space="preserve">2.20</d:t>
    </d:r>
  </si>
  <si>
    <d:r xmlns:d="http://schemas.openxmlformats.org/spreadsheetml/2006/main">
      <d:rPr>
        <d:sz val="9"/>
        <d:rFont val="Times New Roman"/>
      </d:rPr>
      <d:t xml:space="preserve">2.09</d:t>
    </d:r>
  </si>
  <si>
    <d:r xmlns:d="http://schemas.openxmlformats.org/spreadsheetml/2006/main">
      <d:rPr>
        <d:sz val="9"/>
        <d:rFont val="Times New Roman"/>
      </d:rPr>
      <d:t xml:space="preserve">2.23</d:t>
    </d:r>
  </si>
  <si>
    <d:r xmlns:d="http://schemas.openxmlformats.org/spreadsheetml/2006/main">
      <d:rPr>
        <d:sz val="9"/>
        <d:rFont val="Times New Roman"/>
      </d:rPr>
      <d:t xml:space="preserve">2.34</d:t>
    </d:r>
  </si>
  <si>
    <d:r xmlns:d="http://schemas.openxmlformats.org/spreadsheetml/2006/main">
      <d:rPr>
        <d:sz val="9"/>
        <d:rFont val="Times New Roman"/>
      </d:rPr>
      <d:t xml:space="preserve">2.22</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</si>
  <si>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</si>
  <si>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</si>
  <si>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1.50</d:t>
    </d:r>
  </si>
  <si>
    <d:r xmlns:d="http://schemas.openxmlformats.org/spreadsheetml/2006/main">
      <d:rPr>
        <d:sz val="9"/>
        <d:rFont val="Times New Roman"/>
      </d:rPr>
      <d:t xml:space="preserve">1.46</d:t>
    </d:r>
  </si>
  <si>
    <d:r xmlns:d="http://schemas.openxmlformats.org/spreadsheetml/2006/main">
      <d:rPr>
        <d:sz val="9"/>
        <d:rFont val="Times New Roman"/>
      </d:rPr>
      <d:t xml:space="preserve">1.35</d:t>
    </d:r>
  </si>
  <si>
    <d:r xmlns:d="http://schemas.openxmlformats.org/spreadsheetml/2006/main">
      <d:rPr>
        <d:sz val="9"/>
        <d:rFont val="Times New Roman"/>
      </d:rPr>
      <d:t xml:space="preserve">1.40</d:t>
    </d:r>
  </si>
  <si>
    <d:r xmlns:d="http://schemas.openxmlformats.org/spreadsheetml/2006/main">
      <d:rPr>
        <d:sz val="9"/>
        <d:rFont val="Times New Roman"/>
      </d:rPr>
      <d:t xml:space="preserve">1.33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</si>
  <si>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</si>
  <si>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0.85</d:t>
    </d:r>
  </si>
  <si>
    <d:r xmlns:d="http://schemas.openxmlformats.org/spreadsheetml/2006/main">
      <d:rPr>
        <d:sz val="9"/>
        <d:rFont val="Times New Roman"/>
      </d:rPr>
      <d:t xml:space="preserve">0.80</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</si>
  <si>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</si>
  <si>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IE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</si>
  <si>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</si>
  <si>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</si>
  <si>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</si>
  <si>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</si>
  <si>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</si>
  <si>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1,019.17</d:t>
    </d:r>
  </si>
  <si>
    <d:r xmlns:d="http://schemas.openxmlformats.org/spreadsheetml/2006/main">
      <d:rPr>
        <d:sz val="9"/>
        <d:rFont val="Times New Roman"/>
      </d:rPr>
      <d:t xml:space="preserve">996.36</d:t>
    </d:r>
  </si>
  <si>
    <d:r xmlns:d="http://schemas.openxmlformats.org/spreadsheetml/2006/main">
      <d:rPr>
        <d:sz val="9"/>
        <d:rFont val="Times New Roman"/>
      </d:rPr>
      <d:t xml:space="preserve">1,050.31</d:t>
    </d:r>
  </si>
  <si>
    <d:r xmlns:d="http://schemas.openxmlformats.org/spreadsheetml/2006/main">
      <d:rPr>
        <d:sz val="9"/>
        <d:rFont val="Times New Roman"/>
      </d:rPr>
      <d:t xml:space="preserve">919.38</d:t>
    </d:r>
  </si>
  <si>
    <d:r xmlns:d="http://schemas.openxmlformats.org/spreadsheetml/2006/main">
      <d:rPr>
        <d:sz val="9"/>
        <d:rFont val="Times New Roman"/>
      </d:rPr>
      <d:t xml:space="preserve">1,078.72</d:t>
    </d:r>
  </si>
  <si>
    <d:r xmlns:d="http://schemas.openxmlformats.org/spreadsheetml/2006/main">
      <d:rPr>
        <d:sz val="9"/>
        <d:rFont val="Times New Roman"/>
      </d:rPr>
      <d:t xml:space="preserve">1,040.69</d:t>
    </d:r>
  </si>
  <si>
    <d:r xmlns:d="http://schemas.openxmlformats.org/spreadsheetml/2006/main">
      <d:rPr>
        <d:sz val="9"/>
        <d:rFont val="Times New Roman"/>
      </d:rPr>
      <d:t xml:space="preserve">1,016.27</d:t>
    </d:r>
  </si>
  <si>
    <d:r xmlns:d="http://schemas.openxmlformats.org/spreadsheetml/2006/main">
      <d:rPr>
        <d:sz val="9"/>
        <d:rFont val="Times New Roman"/>
      </d:rPr>
      <d:t xml:space="preserve">1,006.73</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</si>
  <si>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</si>
  <si>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369.12</d:t>
    </d:r>
  </si>
  <si>
    <d:r xmlns:d="http://schemas.openxmlformats.org/spreadsheetml/2006/main">
      <d:rPr>
        <d:sz val="9"/>
        <d:rFont val="Times New Roman"/>
      </d:rPr>
      <d:t xml:space="preserve">376.53</d:t>
    </d:r>
  </si>
  <si>
    <d:r xmlns:d="http://schemas.openxmlformats.org/spreadsheetml/2006/main">
      <d:rPr>
        <d:sz val="9"/>
        <d:rFont val="Times New Roman"/>
      </d:rPr>
      <d:t xml:space="preserve">379.23</d:t>
    </d:r>
  </si>
  <si>
    <d:r xmlns:d="http://schemas.openxmlformats.org/spreadsheetml/2006/main">
      <d:rPr>
        <d:sz val="9"/>
        <d:rFont val="Times New Roman"/>
      </d:rPr>
      <d:t xml:space="preserve">375.39</d:t>
    </d:r>
  </si>
  <si>
    <d:r xmlns:d="http://schemas.openxmlformats.org/spreadsheetml/2006/main">
      <d:rPr>
        <d:sz val="9"/>
        <d:rFont val="Times New Roman"/>
      </d:rPr>
      <d:t xml:space="preserve">369.68</d:t>
    </d:r>
  </si>
  <si>
    <d:r xmlns:d="http://schemas.openxmlformats.org/spreadsheetml/2006/main">
      <d:rPr>
        <d:sz val="9"/>
        <d:rFont val="Times New Roman"/>
      </d:rPr>
      <d:t xml:space="preserve">366.24</d:t>
    </d:r>
  </si>
  <si>
    <d:r xmlns:d="http://schemas.openxmlformats.org/spreadsheetml/2006/main">
      <d:rPr>
        <d:sz val="9"/>
        <d:rFont val="Times New Roman"/>
      </d:rPr>
      <d:t xml:space="preserve">362.90</d:t>
    </d:r>
  </si>
  <si>
    <d:r xmlns:d="http://schemas.openxmlformats.org/spreadsheetml/2006/main">
      <d:rPr>
        <d:sz val="9"/>
        <d:rFont val="Times New Roman"/>
      </d:rPr>
      <d:t xml:space="preserve">361.79</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</si>
  <si>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</si>
  <si>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134.13</d:t>
    </d:r>
  </si>
  <si>
    <d:r xmlns:d="http://schemas.openxmlformats.org/spreadsheetml/2006/main">
      <d:rPr>
        <d:sz val="9"/>
        <d:rFont val="Times New Roman"/>
      </d:rPr>
      <d:t xml:space="preserve">134.61</d:t>
    </d:r>
  </si>
  <si>
    <d:r xmlns:d="http://schemas.openxmlformats.org/spreadsheetml/2006/main">
      <d:rPr>
        <d:sz val="9"/>
        <d:rFont val="Times New Roman"/>
      </d:rPr>
      <d:t xml:space="preserve">133.66</d:t>
    </d:r>
  </si>
  <si>
    <d:r xmlns:d="http://schemas.openxmlformats.org/spreadsheetml/2006/main">
      <d:rPr>
        <d:sz val="9"/>
        <d:rFont val="Times New Roman"/>
      </d:rPr>
      <d:t xml:space="preserve">130.50</d:t>
    </d:r>
  </si>
  <si>
    <d:r xmlns:d="http://schemas.openxmlformats.org/spreadsheetml/2006/main">
      <d:rPr>
        <d:sz val="9"/>
        <d:rFont val="Times New Roman"/>
      </d:rPr>
      <d:t xml:space="preserve">126.85</d:t>
    </d:r>
  </si>
  <si>
    <d:r xmlns:d="http://schemas.openxmlformats.org/spreadsheetml/2006/main">
      <d:rPr>
        <d:sz val="9"/>
        <d:rFont val="Times New Roman"/>
      </d:rPr>
      <d:t xml:space="preserve">125.82</d:t>
    </d:r>
  </si>
  <si>
    <d:r xmlns:d="http://schemas.openxmlformats.org/spreadsheetml/2006/main">
      <d:rPr>
        <d:sz val="9"/>
        <d:rFont val="Times New Roman"/>
      </d:rPr>
      <d:t xml:space="preserve">124.07</d:t>
    </d:r>
  </si>
  <si>
    <d:r xmlns:d="http://schemas.openxmlformats.org/spreadsheetml/2006/main">
      <d:rPr>
        <d:sz val="9"/>
        <d:rFont val="Times New Roman"/>
      </d:rPr>
      <d:t xml:space="preserve">122.32</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</si>
  <si>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</si>
  <si>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510.84</d:t>
    </d:r>
  </si>
  <si>
    <d:r xmlns:d="http://schemas.openxmlformats.org/spreadsheetml/2006/main">
      <d:rPr>
        <d:sz val="9"/>
        <d:rFont val="Times New Roman"/>
      </d:rPr>
      <d:t xml:space="preserve">480.53</d:t>
    </d:r>
  </si>
  <si>
    <d:r xmlns:d="http://schemas.openxmlformats.org/spreadsheetml/2006/main">
      <d:rPr>
        <d:sz val="9"/>
        <d:rFont val="Times New Roman"/>
      </d:rPr>
      <d:t xml:space="preserve">532.56</d:t>
    </d:r>
  </si>
  <si>
    <d:r xmlns:d="http://schemas.openxmlformats.org/spreadsheetml/2006/main">
      <d:rPr>
        <d:sz val="9"/>
        <d:rFont val="Times New Roman"/>
      </d:rPr>
      <d:t xml:space="preserve">409.08</d:t>
    </d:r>
  </si>
  <si>
    <d:r xmlns:d="http://schemas.openxmlformats.org/spreadsheetml/2006/main">
      <d:rPr>
        <d:sz val="9"/>
        <d:rFont val="Times New Roman"/>
      </d:rPr>
      <d:t xml:space="preserve">577.57</d:t>
    </d:r>
  </si>
  <si>
    <d:r xmlns:d="http://schemas.openxmlformats.org/spreadsheetml/2006/main">
      <d:rPr>
        <d:sz val="9"/>
        <d:rFont val="Times New Roman"/>
      </d:rPr>
      <d:t xml:space="preserve">544.18</d:t>
    </d:r>
  </si>
  <si>
    <d:r xmlns:d="http://schemas.openxmlformats.org/spreadsheetml/2006/main">
      <d:rPr>
        <d:sz val="9"/>
        <d:rFont val="Times New Roman"/>
      </d:rPr>
      <d:t xml:space="preserve">524.98</d:t>
    </d:r>
  </si>
  <si>
    <d:r xmlns:d="http://schemas.openxmlformats.org/spreadsheetml/2006/main">
      <d:rPr>
        <d:sz val="9"/>
        <d:rFont val="Times New Roman"/>
      </d:rPr>
      <d:t xml:space="preserve">518.42</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</si>
  <si>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</si>
  <si>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</si>
  <si>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</si>
  <si>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4.69</d:t>
    </d:r>
  </si>
  <si>
    <d:r xmlns:d="http://schemas.openxmlformats.org/spreadsheetml/2006/main">
      <d:rPr>
        <d:sz val="9"/>
        <d:rFont val="Times New Roman"/>
      </d:rPr>
      <d:t xml:space="preserve">4.86</d:t>
    </d:r>
  </si>
  <si>
    <d:r xmlns:d="http://schemas.openxmlformats.org/spreadsheetml/2006/main">
      <d:rPr>
        <d:sz val="9"/>
        <d:rFont val="Times New Roman"/>
      </d:rPr>
      <d:t xml:space="preserve">4.41</d:t>
    </d:r>
  </si>
  <si>
    <d:r xmlns:d="http://schemas.openxmlformats.org/spreadsheetml/2006/main">
      <d:rPr>
        <d:sz val="9"/>
        <d:rFont val="Times New Roman"/>
      </d:rPr>
      <d:t xml:space="preserve">4.63</d:t>
    </d:r>
  </si>
  <si>
    <d:r xmlns:d="http://schemas.openxmlformats.org/spreadsheetml/2006/main">
      <d:rPr>
        <d:sz val="9"/>
        <d:rFont val="Times New Roman"/>
      </d:rPr>
      <d:t xml:space="preserve">4.33</d:t>
    </d:r>
  </si>
  <si>
    <d:r xmlns:d="http://schemas.openxmlformats.org/spreadsheetml/2006/main">
      <d:rPr>
        <d:sz val="9"/>
        <d:rFont val="Times New Roman"/>
      </d:rPr>
      <d:t xml:space="preserve">4.21</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</si>
  <si>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</si>
  <si>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</si>
  <si>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</si>
  <si>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</si>
  <si>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</si>
  <si>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2.92</d:t>
    </d:r>
  </si>
  <si>
    <d:r xmlns:d="http://schemas.openxmlformats.org/spreadsheetml/2006/main">
      <d:rPr>
        <d:sz val="9"/>
        <d:rFont val="Times New Roman"/>
      </d:rPr>
      <d:t xml:space="preserve">2.79</d:t>
    </d:r>
  </si>
  <si>
    <d:r xmlns:d="http://schemas.openxmlformats.org/spreadsheetml/2006/main">
      <d:rPr>
        <d:sz val="9"/>
        <d:rFont val="Times New Roman"/>
      </d:rPr>
      <d:t xml:space="preserve">2.66</d:t>
    </d:r>
  </si>
  <si>
    <d:r xmlns:d="http://schemas.openxmlformats.org/spreadsheetml/2006/main">
      <d:rPr>
        <d:sz val="9"/>
        <d:rFont val="Times New Roman"/>
      </d:rPr>
      <d:t xml:space="preserve">3.57</d:t>
    </d:r>
  </si>
  <si>
    <d:r xmlns:d="http://schemas.openxmlformats.org/spreadsheetml/2006/main">
      <d:rPr>
        <d:sz val="9"/>
        <d:rFont val="Times New Roman"/>
      </d:rPr>
      <d:t xml:space="preserve">3.25</d:t>
    </d:r>
  </si>
  <si>
    <d:r xmlns:d="http://schemas.openxmlformats.org/spreadsheetml/2006/main">
      <d:rPr>
        <d:sz val="9"/>
        <d:rFont val="Times New Roman"/>
      </d:rPr>
      <d:t xml:space="preserve">2.80</d:t>
    </d:r>
  </si>
  <si>
    <d:r xmlns:d="http://schemas.openxmlformats.org/spreadsheetml/2006/main">
      <d:rPr>
        <d:sz val="9"/>
        <d:rFont val="Times New Roman"/>
      </d:rPr>
      <d:t xml:space="preserve">3.72</d:t>
    </d:r>
  </si>
  <si>
    <d:r xmlns:d="http://schemas.openxmlformats.org/spreadsheetml/2006/main">
      <d:rPr>
        <d:sz val="9"/>
        <d:rFont val="Times New Roman"/>
      </d:rPr>
      <d:t xml:space="preserve">3.97</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</si>
  <si>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</si>
  <si>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0.21</d:t>
    </d:r>
  </si>
  <si>
    <d:r xmlns:d="http://schemas.openxmlformats.org/spreadsheetml/2006/main">
      <d:rPr>
        <d:sz val="9"/>
        <d:rFont val="Times New Roman"/>
      </d:rPr>
      <d:t xml:space="preserve">1.14</d:t>
    </d:r>
  </si>
  <si>
    <d:r xmlns:d="http://schemas.openxmlformats.org/spreadsheetml/2006/main">
      <d:rPr>
        <d:sz val="9"/>
        <d:rFont val="Times New Roman"/>
      </d:rPr>
      <d:t xml:space="preserve">0.84</d:t>
    </d:r>
  </si>
  <si>
    <d:r xmlns:d="http://schemas.openxmlformats.org/spreadsheetml/2006/main">
      <d:rPr>
        <d:sz val="9"/>
        <d:rFont val="Times New Roman"/>
      </d:rPr>
      <d:t xml:space="preserve">1.63</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</si>
  <si>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</si>
  <si>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2.43</d:t>
    </d:r>
  </si>
  <si>
    <d:r xmlns:d="http://schemas.openxmlformats.org/spreadsheetml/2006/main">
      <d:rPr>
        <d:sz val="9"/>
        <d:rFont val="Times New Roman"/>
      </d:rPr>
      <d:t xml:space="preserve">2.40</d:t>
    </d:r>
  </si>
  <si>
    <d:r xmlns:d="http://schemas.openxmlformats.org/spreadsheetml/2006/main">
      <d:rPr>
        <d:sz val="9"/>
        <d:rFont val="Times New Roman"/>
      </d:rPr>
      <d:t xml:space="preserve">2.32</d:t>
    </d:r>
  </si>
  <si>
    <d:r xmlns:d="http://schemas.openxmlformats.org/spreadsheetml/2006/main">
      <d:rPr>
        <d:sz val="9"/>
        <d:rFont val="Times New Roman"/>
      </d:rPr>
      <d:t xml:space="preserve">2.29</d:t>
    </d:r>
  </si>
  <si>
    <d:r xmlns:d="http://schemas.openxmlformats.org/spreadsheetml/2006/main">
      <d:rPr>
        <d:sz val="9"/>
        <d:rFont val="Times New Roman"/>
      </d:rPr>
      <d:t xml:space="preserve">2.27</d:t>
    </d:r>
  </si>
  <si>
    <d:r xmlns:d="http://schemas.openxmlformats.org/spreadsheetml/2006/main">
      <d:rPr>
        <d:sz val="9"/>
        <d:rFont val="Times New Roman"/>
      </d:rPr>
      <d:t xml:space="preserve">2.26</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</si>
  <si>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</si>
  <si>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</si>
  <si>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NO, NA, NE</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</si>
  <si>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</si>
  <si>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</si>
  <si>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</si>
  <si>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</si>
  <si>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</si>
  <si>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491.65</d:t>
    </d:r>
  </si>
  <si>
    <d:r xmlns:d="http://schemas.openxmlformats.org/spreadsheetml/2006/main">
      <d:rPr>
        <d:sz val="9"/>
        <d:rFont val="Times New Roman"/>
      </d:rPr>
      <d:t xml:space="preserve">485.95</d:t>
    </d:r>
  </si>
  <si>
    <d:r xmlns:d="http://schemas.openxmlformats.org/spreadsheetml/2006/main">
      <d:rPr>
        <d:sz val="9"/>
        <d:rFont val="Times New Roman"/>
      </d:rPr>
      <d:t xml:space="preserve">484.11</d:t>
    </d:r>
  </si>
  <si>
    <d:r xmlns:d="http://schemas.openxmlformats.org/spreadsheetml/2006/main">
      <d:rPr>
        <d:sz val="9"/>
        <d:rFont val="Times New Roman"/>
      </d:rPr>
      <d:t xml:space="preserve">476.36</d:t>
    </d:r>
  </si>
  <si>
    <d:r xmlns:d="http://schemas.openxmlformats.org/spreadsheetml/2006/main">
      <d:rPr>
        <d:sz val="9"/>
        <d:rFont val="Times New Roman"/>
      </d:rPr>
      <d:t xml:space="preserve">469.45</d:t>
    </d:r>
  </si>
  <si>
    <d:r xmlns:d="http://schemas.openxmlformats.org/spreadsheetml/2006/main">
      <d:rPr>
        <d:sz val="9"/>
        <d:rFont val="Times New Roman"/>
      </d:rPr>
      <d:t xml:space="preserve">458.21</d:t>
    </d:r>
  </si>
  <si>
    <d:r xmlns:d="http://schemas.openxmlformats.org/spreadsheetml/2006/main">
      <d:rPr>
        <d:sz val="9"/>
        <d:rFont val="Times New Roman"/>
      </d:rPr>
      <d:t xml:space="preserve">447.55</d:t>
    </d:r>
  </si>
  <si>
    <d:r xmlns:d="http://schemas.openxmlformats.org/spreadsheetml/2006/main">
      <d:rPr>
        <d:sz val="9"/>
        <d:rFont val="Times New Roman"/>
      </d:rPr>
      <d:t xml:space="preserve">435.58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</si>
  <si>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</si>
  <si>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368.83</d:t>
    </d:r>
  </si>
  <si>
    <d:r xmlns:d="http://schemas.openxmlformats.org/spreadsheetml/2006/main">
      <d:rPr>
        <d:sz val="9"/>
        <d:rFont val="Times New Roman"/>
      </d:rPr>
      <d:t xml:space="preserve">366.07</d:t>
    </d:r>
  </si>
  <si>
    <d:r xmlns:d="http://schemas.openxmlformats.org/spreadsheetml/2006/main">
      <d:rPr>
        <d:sz val="9"/>
        <d:rFont val="Times New Roman"/>
      </d:rPr>
      <d:t xml:space="preserve">365.07</d:t>
    </d:r>
  </si>
  <si>
    <d:r xmlns:d="http://schemas.openxmlformats.org/spreadsheetml/2006/main">
      <d:rPr>
        <d:sz val="9"/>
        <d:rFont val="Times New Roman"/>
      </d:rPr>
      <d:t xml:space="preserve">359.24</d:t>
    </d:r>
  </si>
  <si>
    <d:r xmlns:d="http://schemas.openxmlformats.org/spreadsheetml/2006/main">
      <d:rPr>
        <d:sz val="9"/>
        <d:rFont val="Times New Roman"/>
      </d:rPr>
      <d:t xml:space="preserve">354.49</d:t>
    </d:r>
  </si>
  <si>
    <d:r xmlns:d="http://schemas.openxmlformats.org/spreadsheetml/2006/main">
      <d:rPr>
        <d:sz val="9"/>
        <d:rFont val="Times New Roman"/>
      </d:rPr>
      <d:t xml:space="preserve">344.75</d:t>
    </d:r>
  </si>
  <si>
    <d:r xmlns:d="http://schemas.openxmlformats.org/spreadsheetml/2006/main">
      <d:rPr>
        <d:sz val="9"/>
        <d:rFont val="Times New Roman"/>
      </d:rPr>
      <d:t xml:space="preserve">335.60</d:t>
    </d:r>
  </si>
  <si>
    <d:r xmlns:d="http://schemas.openxmlformats.org/spreadsheetml/2006/main">
      <d:rPr>
        <d:sz val="9"/>
        <d:rFont val="Times New Roman"/>
      </d:rPr>
      <d:t xml:space="preserve">325.10</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</si>
  <si>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</si>
  <si>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7.79</d:t>
    </d:r>
  </si>
  <si>
    <d:r xmlns:d="http://schemas.openxmlformats.org/spreadsheetml/2006/main">
      <d:rPr>
        <d:sz val="9"/>
        <d:rFont val="Times New Roman"/>
      </d:rPr>
      <d:t xml:space="preserve">7.65</d:t>
    </d:r>
  </si>
  <si>
    <d:r xmlns:d="http://schemas.openxmlformats.org/spreadsheetml/2006/main">
      <d:rPr>
        <d:sz val="9"/>
        <d:rFont val="Times New Roman"/>
      </d:rPr>
      <d:t xml:space="preserve">7.67</d:t>
    </d:r>
  </si>
  <si>
    <d:r xmlns:d="http://schemas.openxmlformats.org/spreadsheetml/2006/main">
      <d:rPr>
        <d:sz val="9"/>
        <d:rFont val="Times New Roman"/>
      </d:rPr>
      <d:t xml:space="preserve">7.69</d:t>
    </d:r>
  </si>
  <si>
    <d:r xmlns:d="http://schemas.openxmlformats.org/spreadsheetml/2006/main">
      <d:rPr>
        <d:sz val="9"/>
        <d:rFont val="Times New Roman"/>
      </d:rPr>
      <d:t xml:space="preserve">7.63</d:t>
    </d:r>
  </si>
  <si>
    <d:r xmlns:d="http://schemas.openxmlformats.org/spreadsheetml/2006/main">
      <d:rPr>
        <d:sz val="9"/>
        <d:rFont val="Times New Roman"/>
      </d:rPr>
      <d:t xml:space="preserve">7.72</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</si>
  <si>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</si>
  <si>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0.64</d:t>
    </d:r>
  </si>
  <si>
    <d:r xmlns:d="http://schemas.openxmlformats.org/spreadsheetml/2006/main">
      <d:rPr>
        <d:sz val="9"/>
        <d:rFont val="Times New Roman"/>
      </d:rPr>
      <d:t xml:space="preserve">0.62</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</si>
  <si>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</si>
  <si>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114.39</d:t>
    </d:r>
  </si>
  <si>
    <d:r xmlns:d="http://schemas.openxmlformats.org/spreadsheetml/2006/main">
      <d:rPr>
        <d:sz val="9"/>
        <d:rFont val="Times New Roman"/>
      </d:rPr>
      <d:t xml:space="preserve">111.61</d:t>
    </d:r>
  </si>
  <si>
    <d:r xmlns:d="http://schemas.openxmlformats.org/spreadsheetml/2006/main">
      <d:rPr>
        <d:sz val="9"/>
        <d:rFont val="Times New Roman"/>
      </d:rPr>
      <d:t xml:space="preserve">110.73</d:t>
    </d:r>
  </si>
  <si>
    <d:r xmlns:d="http://schemas.openxmlformats.org/spreadsheetml/2006/main">
      <d:rPr>
        <d:sz val="9"/>
        <d:rFont val="Times New Roman"/>
      </d:rPr>
      <d:t xml:space="preserve">108.79</d:t>
    </d:r>
  </si>
  <si>
    <d:r xmlns:d="http://schemas.openxmlformats.org/spreadsheetml/2006/main">
      <d:rPr>
        <d:sz val="9"/>
        <d:rFont val="Times New Roman"/>
      </d:rPr>
      <d:t xml:space="preserve">106.64</d:t>
    </d:r>
  </si>
  <si>
    <d:r xmlns:d="http://schemas.openxmlformats.org/spreadsheetml/2006/main">
      <d:rPr>
        <d:sz val="9"/>
        <d:rFont val="Times New Roman"/>
      </d:rPr>
      <d:t xml:space="preserve">105.10</d:t>
    </d:r>
  </si>
  <si>
    <d:r xmlns:d="http://schemas.openxmlformats.org/spreadsheetml/2006/main">
      <d:rPr>
        <d:sz val="9"/>
        <d:rFont val="Times New Roman"/>
      </d:rPr>
      <d:t xml:space="preserve">103.56</d:t>
    </d:r>
  </si>
  <si>
    <d:r xmlns:d="http://schemas.openxmlformats.org/spreadsheetml/2006/main">
      <d:rPr>
        <d:sz val="9"/>
        <d:rFont val="Times New Roman"/>
      </d:rPr>
      <d:t xml:space="preserve">102.06</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</si>
  <si>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</si>
  <si>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</si>
  <si>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</si>
  <si>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1,768.92</d:t>
    </d:r>
  </si>
  <si>
    <d:r xmlns:d="http://schemas.openxmlformats.org/spreadsheetml/2006/main">
      <d:rPr>
        <d:sz val="9"/>
        <d:rFont val="Times New Roman"/>
      </d:rPr>
      <d:t xml:space="preserve">1,719.53</d:t>
    </d:r>
  </si>
  <si>
    <d:r xmlns:d="http://schemas.openxmlformats.org/spreadsheetml/2006/main">
      <d:rPr>
        <d:sz val="9"/>
        <d:rFont val="Times New Roman"/>
      </d:rPr>
      <d:t xml:space="preserve">1,752.49</d:t>
    </d:r>
  </si>
  <si>
    <d:r xmlns:d="http://schemas.openxmlformats.org/spreadsheetml/2006/main">
      <d:rPr>
        <d:sz val="9"/>
        <d:rFont val="Times New Roman"/>
      </d:rPr>
      <d:t xml:space="preserve">1,588.94</d:t>
    </d:r>
  </si>
  <si>
    <d:r xmlns:d="http://schemas.openxmlformats.org/spreadsheetml/2006/main">
      <d:rPr>
        <d:sz val="9"/>
        <d:rFont val="Times New Roman"/>
      </d:rPr>
      <d:t xml:space="preserve">1,724.56</d:t>
    </d:r>
  </si>
  <si>
    <d:r xmlns:d="http://schemas.openxmlformats.org/spreadsheetml/2006/main">
      <d:rPr>
        <d:sz val="9"/>
        <d:rFont val="Times New Roman"/>
      </d:rPr>
      <d:t xml:space="preserve">1,665.52</d:t>
    </d:r>
  </si>
  <si>
    <d:r xmlns:d="http://schemas.openxmlformats.org/spreadsheetml/2006/main">
      <d:rPr>
        <d:sz val="9"/>
        <d:rFont val="Times New Roman"/>
      </d:rPr>
      <d:t xml:space="preserve">1,616.39</d:t>
    </d:r>
  </si>
  <si>
    <d:r xmlns:d="http://schemas.openxmlformats.org/spreadsheetml/2006/main">
      <d:rPr>
        <d:sz val="9"/>
        <d:rFont val="Times New Roman"/>
      </d:rPr>
      <d:t xml:space="preserve">1,587.40</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</si>
  <si>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</si>
  <si>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1,771.84</d:t>
    </d:r>
  </si>
  <si>
    <d:r xmlns:d="http://schemas.openxmlformats.org/spreadsheetml/2006/main">
      <d:rPr>
        <d:sz val="9"/>
        <d:rFont val="Times New Roman"/>
      </d:rPr>
      <d:t xml:space="preserve">1,722.33</d:t>
    </d:r>
  </si>
  <si>
    <d:r xmlns:d="http://schemas.openxmlformats.org/spreadsheetml/2006/main">
      <d:rPr>
        <d:sz val="9"/>
        <d:rFont val="Times New Roman"/>
      </d:rPr>
      <d:t xml:space="preserve">1,755.15</d:t>
    </d:r>
  </si>
  <si>
    <d:r xmlns:d="http://schemas.openxmlformats.org/spreadsheetml/2006/main">
      <d:rPr>
        <d:sz val="9"/>
        <d:rFont val="Times New Roman"/>
      </d:rPr>
      <d:t xml:space="preserve">1,592.51</d:t>
    </d:r>
  </si>
  <si>
    <d:r xmlns:d="http://schemas.openxmlformats.org/spreadsheetml/2006/main">
      <d:rPr>
        <d:sz val="9"/>
        <d:rFont val="Times New Roman"/>
      </d:rPr>
      <d:t xml:space="preserve">1,727.81</d:t>
    </d:r>
  </si>
  <si>
    <d:r xmlns:d="http://schemas.openxmlformats.org/spreadsheetml/2006/main">
      <d:rPr>
        <d:sz val="9"/>
        <d:rFont val="Times New Roman"/>
      </d:rPr>
      <d:t xml:space="preserve">1,668.31</d:t>
    </d:r>
  </si>
  <si>
    <d:r xmlns:d="http://schemas.openxmlformats.org/spreadsheetml/2006/main">
      <d:rPr>
        <d:sz val="9"/>
        <d:rFont val="Times New Roman"/>
      </d:rPr>
      <d:t xml:space="preserve">1,620.11</d:t>
    </d:r>
  </si>
  <si>
    <d:r xmlns:d="http://schemas.openxmlformats.org/spreadsheetml/2006/main">
      <d:rPr>
        <d:sz val="9"/>
        <d:rFont val="Times New Roman"/>
      </d:rPr>
      <d:t xml:space="preserve">1,591.37</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</si>
  <si>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</si>
  <si>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1.75</d:t>
    </d:r>
  </si>
  <si>
    <d:r xmlns:d="http://schemas.openxmlformats.org/spreadsheetml/2006/main">
      <d:rPr>
        <d:sz val="9"/>
        <d:rFont val="Times New Roman"/>
      </d:rPr>
      <d:t xml:space="preserve">1.85</d:t>
    </d:r>
  </si>
  <si>
    <d:r xmlns:d="http://schemas.openxmlformats.org/spreadsheetml/2006/main">
      <d:rPr>
        <d:sz val="9"/>
        <d:rFont val="Times New Roman"/>
      </d:rPr>
      <d:t xml:space="preserve">2.08</d:t>
    </d:r>
  </si>
  <si>
    <d:r xmlns:d="http://schemas.openxmlformats.org/spreadsheetml/2006/main">
      <d:rPr>
        <d:sz val="9"/>
        <d:rFont val="Times New Roman"/>
      </d:rPr>
      <d:t xml:space="preserve">2.11</d:t>
    </d:r>
  </si>
  <si>
    <d:r xmlns:d="http://schemas.openxmlformats.org/spreadsheetml/2006/main">
      <d:rPr>
        <d:sz val="9"/>
        <d:rFont val="Times New Roman"/>
      </d:rPr>
      <d:t xml:space="preserve">1.31</d:t>
    </d:r>
  </si>
  <si>
    <d:r xmlns:d="http://schemas.openxmlformats.org/spreadsheetml/2006/main">
      <d:rPr>
        <d:sz val="9"/>
        <d:rFont val="Times New Roman"/>
      </d:rPr>
      <d:t xml:space="preserve">1.67</d:t>
    </d:r>
  </si>
  <si>
    <d:r xmlns:d="http://schemas.openxmlformats.org/spreadsheetml/2006/main">
      <d:rPr>
        <d:sz val="9"/>
        <d:rFont val="Times New Roman"/>
      </d:rPr>
      <d:t xml:space="preserve">Aviation</d:t>
    </d:r>
  </si>
  <si>
    <d:r xmlns:d="http://schemas.openxmlformats.org/spreadsheetml/2006/main">
      <d:rPr>
        <d:sz val="9"/>
        <d:rFont val="Times New Roman"/>
      </d:rPr>
      <d:t xml:space="preserve">0.10</d:t>
    </d:r>
  </si>
  <si>
    <d:r xmlns:d="http://schemas.openxmlformats.org/spreadsheetml/2006/main">
      <d:rPr>
        <d:sz val="9"/>
        <d:rFont val="Times New Roman"/>
      </d:rPr>
      <d:t xml:space="preserve">0.12</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</si>
  <si>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</si>
  <si>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1.98</d:t>
    </d:r>
  </si>
  <si>
    <d:r xmlns:d="http://schemas.openxmlformats.org/spreadsheetml/2006/main">
      <d:rPr>
        <d:sz val="9"/>
        <d:rFont val="Times New Roman"/>
      </d:rPr>
      <d:t xml:space="preserve">1.99</d:t>
    </d:r>
  </si>
  <si>
    <d:r xmlns:d="http://schemas.openxmlformats.org/spreadsheetml/2006/main">
      <d:rPr>
        <d:sz val="9"/>
        <d:rFont val="Times New Roman"/>
      </d:rPr>
      <d:t xml:space="preserve">1.17</d:t>
    </d:r>
  </si>
  <si>
    <d:r xmlns:d="http://schemas.openxmlformats.org/spreadsheetml/2006/main">
      <d:rPr>
        <d:sz val="9"/>
        <d:rFont val="Times New Roman"/>
      </d:rPr>
      <d:t xml:space="preserve">1.53</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</si>
  <si>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</si>
  <si>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</si>
  <si>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</si>
  <si>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</si>
  <si>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</si>
  <si>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</si>
  <si>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</si>
  <si>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</si>
  <si>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</si>
  <si>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</si>
  <si>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</si>
  <si>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1,170,793.53</d:t>
    </d:r>
  </si>
  <si>
    <d:r xmlns:d="http://schemas.openxmlformats.org/spreadsheetml/2006/main">
      <d:rPr>
        <d:sz val="9"/>
        <d:rFont val="Times New Roman"/>
      </d:rPr>
      <d:t xml:space="preserve">1,106,506.82</d:t>
    </d:r>
  </si>
  <si>
    <d:r xmlns:d="http://schemas.openxmlformats.org/spreadsheetml/2006/main">
      <d:rPr>
        <d:sz val="9"/>
        <d:rFont val="Times New Roman"/>
      </d:rPr>
      <d:t xml:space="preserve">1,155,220.69</d:t>
    </d:r>
  </si>
  <si>
    <d:r xmlns:d="http://schemas.openxmlformats.org/spreadsheetml/2006/main">
      <d:rPr>
        <d:sz val="9"/>
        <d:rFont val="Times New Roman"/>
      </d:rPr>
      <d:t xml:space="preserve">1,204,706.26</d:t>
    </d:r>
  </si>
  <si>
    <d:r xmlns:d="http://schemas.openxmlformats.org/spreadsheetml/2006/main">
      <d:rPr>
        <d:sz val="9"/>
        <d:rFont val="Times New Roman"/>
      </d:rPr>
      <d:t xml:space="preserve">1,238,303.93</d:t>
    </d:r>
  </si>
  <si>
    <d:r xmlns:d="http://schemas.openxmlformats.org/spreadsheetml/2006/main">
      <d:rPr>
        <d:sz val="9"/>
        <d:rFont val="Times New Roman"/>
      </d:rPr>
      <d:t xml:space="preserve">1,252,155.12</d:t>
    </d:r>
  </si>
  <si>
    <d:r xmlns:d="http://schemas.openxmlformats.org/spreadsheetml/2006/main">
      <d:rPr>
        <d:sz val="9"/>
        <d:rFont val="Times New Roman"/>
      </d:rPr>
      <d:t xml:space="preserve">1,206,055.04</d:t>
    </d:r>
  </si>
  <si>
    <d:r xmlns:d="http://schemas.openxmlformats.org/spreadsheetml/2006/main">
      <d:rPr>
        <d:sz val="9"/>
        <d:rFont val="Times New Roman"/>
      </d:rPr>
      <d:t xml:space="preserve">1,165,748.11</d:t>
    </d:r>
  </si>
  <si>
    <d:r xmlns:d="http://schemas.openxmlformats.org/spreadsheetml/2006/main">
      <d:rPr>
        <d:sz val="9"/>
        <d:rFont val="Times New Roman"/>
      </d:rPr>
      <d:t xml:space="preserve">8.11</d:t>
    </d:r>
  </si>
  <si>
    <d:r xmlns:d="http://schemas.openxmlformats.org/spreadsheetml/2006/main">
      <d:rPr>
        <d:sz val="9"/>
        <d:rFont val="Times New Roman"/>
      </d:rPr>
      <d:t xml:space="preserve">1,170,228.36</d:t>
    </d:r>
  </si>
  <si>
    <d:r xmlns:d="http://schemas.openxmlformats.org/spreadsheetml/2006/main">
      <d:rPr>
        <d:sz val="9"/>
        <d:rFont val="Times New Roman"/>
      </d:rPr>
      <d:t xml:space="preserve">1,106,005.97</d:t>
    </d:r>
  </si>
  <si>
    <d:r xmlns:d="http://schemas.openxmlformats.org/spreadsheetml/2006/main">
      <d:rPr>
        <d:sz val="9"/>
        <d:rFont val="Times New Roman"/>
      </d:rPr>
      <d:t xml:space="preserve">1,154,746.14</d:t>
    </d:r>
  </si>
  <si>
    <d:r xmlns:d="http://schemas.openxmlformats.org/spreadsheetml/2006/main">
      <d:rPr>
        <d:sz val="9"/>
        <d:rFont val="Times New Roman"/>
      </d:rPr>
      <d:t xml:space="preserve">1,204,228.78</d:t>
    </d:r>
  </si>
  <si>
    <d:r xmlns:d="http://schemas.openxmlformats.org/spreadsheetml/2006/main">
      <d:rPr>
        <d:sz val="9"/>
        <d:rFont val="Times New Roman"/>
      </d:rPr>
      <d:t xml:space="preserve">1,237,813.66</d:t>
    </d:r>
  </si>
  <si>
    <d:r xmlns:d="http://schemas.openxmlformats.org/spreadsheetml/2006/main">
      <d:rPr>
        <d:sz val="9"/>
        <d:rFont val="Times New Roman"/>
      </d:rPr>
      <d:t xml:space="preserve">1,251,716.99</d:t>
    </d:r>
  </si>
  <si>
    <d:r xmlns:d="http://schemas.openxmlformats.org/spreadsheetml/2006/main">
      <d:rPr>
        <d:sz val="9"/>
        <d:rFont val="Times New Roman"/>
      </d:rPr>
      <d:t xml:space="preserve">1,205,606.02</d:t>
    </d:r>
  </si>
  <si>
    <d:r xmlns:d="http://schemas.openxmlformats.org/spreadsheetml/2006/main">
      <d:rPr>
        <d:sz val="9"/>
        <d:rFont val="Times New Roman"/>
      </d:rPr>
      <d:t xml:space="preserve">1,165,285.65</d:t>
    </d:r>
  </si>
  <si>
    <d:r xmlns:d="http://schemas.openxmlformats.org/spreadsheetml/2006/main">
      <d:rPr>
        <d:sz val="9"/>
        <d:rFont val="Times New Roman"/>
      </d:rPr>
      <d:t xml:space="preserve">8.09</d:t>
    </d:r>
  </si>
  <si>
    <d:r xmlns:d="http://schemas.openxmlformats.org/spreadsheetml/2006/main">
      <d:rPr>
        <d:sz val="9"/>
        <d:rFont val="Times New Roman"/>
      </d:rPr>
      <d:t xml:space="preserve">473,839.27</d:t>
    </d:r>
  </si>
  <si>
    <d:r xmlns:d="http://schemas.openxmlformats.org/spreadsheetml/2006/main">
      <d:rPr>
        <d:sz val="9"/>
        <d:rFont val="Times New Roman"/>
      </d:rPr>
      <d:t xml:space="preserve">436,771.30</d:t>
    </d:r>
  </si>
  <si>
    <d:r xmlns:d="http://schemas.openxmlformats.org/spreadsheetml/2006/main">
      <d:rPr>
        <d:sz val="9"/>
        <d:rFont val="Times New Roman"/>
      </d:rPr>
      <d:t xml:space="preserve">461,182.05</d:t>
    </d:r>
  </si>
  <si>
    <d:r xmlns:d="http://schemas.openxmlformats.org/spreadsheetml/2006/main">
      <d:rPr>
        <d:sz val="9"/>
        <d:rFont val="Times New Roman"/>
      </d:rPr>
      <d:t xml:space="preserve">518,617.37</d:t>
    </d:r>
  </si>
  <si>
    <d:r xmlns:d="http://schemas.openxmlformats.org/spreadsheetml/2006/main">
      <d:rPr>
        <d:sz val="9"/>
        <d:rFont val="Times New Roman"/>
      </d:rPr>
      <d:t xml:space="preserve">561,892.20</d:t>
    </d:r>
  </si>
  <si>
    <d:r xmlns:d="http://schemas.openxmlformats.org/spreadsheetml/2006/main">
      <d:rPr>
        <d:sz val="9"/>
        <d:rFont val="Times New Roman"/>
      </d:rPr>
      <d:t xml:space="preserve">564,207.09</d:t>
    </d:r>
  </si>
  <si>
    <d:r xmlns:d="http://schemas.openxmlformats.org/spreadsheetml/2006/main">
      <d:rPr>
        <d:sz val="9"/>
        <d:rFont val="Times New Roman"/>
      </d:rPr>
      <d:t xml:space="preserve">529,229.07</d:t>
    </d:r>
  </si>
  <si>
    <d:r xmlns:d="http://schemas.openxmlformats.org/spreadsheetml/2006/main">
      <d:rPr>
        <d:sz val="9"/>
        <d:rFont val="Times New Roman"/>
      </d:rPr>
      <d:t xml:space="preserve">504,112.51</d:t>
    </d:r>
  </si>
  <si>
    <d:r xmlns:d="http://schemas.openxmlformats.org/spreadsheetml/2006/main">
      <d:rPr>
        <d:sz val="9"/>
        <d:rFont val="Times New Roman"/>
      </d:rPr>
      <d:t xml:space="preserve">42.90</d:t>
    </d:r>
  </si>
  <si>
    <d:r xmlns:d="http://schemas.openxmlformats.org/spreadsheetml/2006/main">
      <d:rPr>
        <d:sz val="9"/>
        <d:rFont val="Times New Roman"/>
      </d:rPr>
      <d:t xml:space="preserve">331,853.92</d:t>
    </d:r>
  </si>
  <si>
    <d:r xmlns:d="http://schemas.openxmlformats.org/spreadsheetml/2006/main">
      <d:rPr>
        <d:sz val="9"/>
        <d:rFont val="Times New Roman"/>
      </d:rPr>
      <d:t xml:space="preserve">303,283.88</d:t>
    </d:r>
  </si>
  <si>
    <d:r xmlns:d="http://schemas.openxmlformats.org/spreadsheetml/2006/main">
      <d:rPr>
        <d:sz val="9"/>
        <d:rFont val="Times New Roman"/>
      </d:rPr>
      <d:t xml:space="preserve">338,811.95</d:t>
    </d:r>
  </si>
  <si>
    <d:r xmlns:d="http://schemas.openxmlformats.org/spreadsheetml/2006/main">
      <d:rPr>
        <d:sz val="9"/>
        <d:rFont val="Times New Roman"/>
      </d:rPr>
      <d:t xml:space="preserve">335,113.11</d:t>
    </d:r>
  </si>
  <si>
    <d:r xmlns:d="http://schemas.openxmlformats.org/spreadsheetml/2006/main">
      <d:rPr>
        <d:sz val="9"/>
        <d:rFont val="Times New Roman"/>
      </d:rPr>
      <d:t xml:space="preserve">334,157.80</d:t>
    </d:r>
  </si>
  <si>
    <d:r xmlns:d="http://schemas.openxmlformats.org/spreadsheetml/2006/main">
      <d:rPr>
        <d:sz val="9"/>
        <d:rFont val="Times New Roman"/>
      </d:rPr>
      <d:t xml:space="preserve">342,281.49</d:t>
    </d:r>
  </si>
  <si>
    <d:r xmlns:d="http://schemas.openxmlformats.org/spreadsheetml/2006/main">
      <d:rPr>
        <d:sz val="9"/>
        <d:rFont val="Times New Roman"/>
      </d:rPr>
      <d:t xml:space="preserve">339,109.16</d:t>
    </d:r>
  </si>
  <si>
    <d:r xmlns:d="http://schemas.openxmlformats.org/spreadsheetml/2006/main">
      <d:rPr>
        <d:sz val="9"/>
        <d:rFont val="Times New Roman"/>
      </d:rPr>
      <d:t xml:space="preserve">333,942.06</d:t>
    </d:r>
  </si>
  <si>
    <d:r xmlns:d="http://schemas.openxmlformats.org/spreadsheetml/2006/main">
      <d:rPr>
        <d:sz val="9"/>
        <d:rFont val="Times New Roman"/>
      </d:rPr>
      <d:t xml:space="preserve">-12.15</d:t>
    </d:r>
  </si>
  <si>
    <d:r xmlns:d="http://schemas.openxmlformats.org/spreadsheetml/2006/main">
      <d:rPr>
        <d:sz val="9"/>
        <d:rFont val="Times New Roman"/>
      </d:rPr>
      <d:t xml:space="preserve">218,193.17</d:t>
    </d:r>
  </si>
  <si>
    <d:r xmlns:d="http://schemas.openxmlformats.org/spreadsheetml/2006/main">
      <d:rPr>
        <d:sz val="9"/>
        <d:rFont val="Times New Roman"/>
      </d:rPr>
      <d:t xml:space="preserve">214,763.95</d:t>
    </d:r>
  </si>
  <si>
    <d:r xmlns:d="http://schemas.openxmlformats.org/spreadsheetml/2006/main">
      <d:rPr>
        <d:sz val="9"/>
        <d:rFont val="Times New Roman"/>
      </d:rPr>
      <d:t xml:space="preserve">215,467.45</d:t>
    </d:r>
  </si>
  <si>
    <d:r xmlns:d="http://schemas.openxmlformats.org/spreadsheetml/2006/main">
      <d:rPr>
        <d:sz val="9"/>
        <d:rFont val="Times New Roman"/>
      </d:rPr>
      <d:t xml:space="preserve">212,651.37</d:t>
    </d:r>
  </si>
  <si>
    <d:r xmlns:d="http://schemas.openxmlformats.org/spreadsheetml/2006/main">
      <d:rPr>
        <d:sz val="9"/>
        <d:rFont val="Times New Roman"/>
      </d:rPr>
      <d:t xml:space="preserve">217,436.48</d:t>
    </d:r>
  </si>
  <si>
    <d:r xmlns:d="http://schemas.openxmlformats.org/spreadsheetml/2006/main">
      <d:rPr>
        <d:sz val="9"/>
        <d:rFont val="Times New Roman"/>
      </d:rPr>
      <d:t xml:space="preserve">215,803.45</d:t>
    </d:r>
  </si>
  <si>
    <d:r xmlns:d="http://schemas.openxmlformats.org/spreadsheetml/2006/main">
      <d:rPr>
        <d:sz val="9"/>
        <d:rFont val="Times New Roman"/>
      </d:rPr>
      <d:t xml:space="preserve">208,505.39</d:t>
    </d:r>
  </si>
  <si>
    <d:r xmlns:d="http://schemas.openxmlformats.org/spreadsheetml/2006/main">
      <d:rPr>
        <d:sz val="9"/>
        <d:rFont val="Times New Roman"/>
      </d:rPr>
      <d:t xml:space="preserve">204,951.99</d:t>
    </d:r>
  </si>
  <si>
    <d:r xmlns:d="http://schemas.openxmlformats.org/spreadsheetml/2006/main">
      <d:rPr>
        <d:sz val="9"/>
        <d:rFont val="Times New Roman"/>
      </d:rPr>
      <d:t xml:space="preserve">146,342.00</d:t>
    </d:r>
  </si>
  <si>
    <d:r xmlns:d="http://schemas.openxmlformats.org/spreadsheetml/2006/main">
      <d:rPr>
        <d:sz val="9"/>
        <d:rFont val="Times New Roman"/>
      </d:rPr>
      <d:t xml:space="preserve">151,186.84</d:t>
    </d:r>
  </si>
  <si>
    <d:r xmlns:d="http://schemas.openxmlformats.org/spreadsheetml/2006/main">
      <d:rPr>
        <d:sz val="9"/>
        <d:rFont val="Times New Roman"/>
      </d:rPr>
      <d:t xml:space="preserve">139,284.69</d:t>
    </d:r>
  </si>
  <si>
    <d:r xmlns:d="http://schemas.openxmlformats.org/spreadsheetml/2006/main">
      <d:rPr>
        <d:sz val="9"/>
        <d:rFont val="Times New Roman"/>
      </d:rPr>
      <d:t xml:space="preserve">137,846.94</d:t>
    </d:r>
  </si>
  <si>
    <d:r xmlns:d="http://schemas.openxmlformats.org/spreadsheetml/2006/main">
      <d:rPr>
        <d:sz val="9"/>
        <d:rFont val="Times New Roman"/>
      </d:rPr>
      <d:t xml:space="preserve">124,327.18</d:t>
    </d:r>
  </si>
  <si>
    <d:r xmlns:d="http://schemas.openxmlformats.org/spreadsheetml/2006/main">
      <d:rPr>
        <d:sz val="9"/>
        <d:rFont val="Times New Roman"/>
      </d:rPr>
      <d:t xml:space="preserve">129,424.96</d:t>
    </d:r>
  </si>
  <si>
    <d:r xmlns:d="http://schemas.openxmlformats.org/spreadsheetml/2006/main">
      <d:rPr>
        <d:sz val="9"/>
        <d:rFont val="Times New Roman"/>
      </d:rPr>
      <d:t xml:space="preserve">128,762.41</d:t>
    </d:r>
  </si>
  <si>
    <d:r xmlns:d="http://schemas.openxmlformats.org/spreadsheetml/2006/main">
      <d:rPr>
        <d:sz val="9"/>
        <d:rFont val="Times New Roman"/>
      </d:rPr>
      <d:t xml:space="preserve">122,279.09</d:t>
    </d:r>
  </si>
  <si>
    <d:r xmlns:d="http://schemas.openxmlformats.org/spreadsheetml/2006/main">
      <d:rPr>
        <d:sz val="9"/>
        <d:rFont val="Times New Roman"/>
      </d:rPr>
      <d:t xml:space="preserve">-15.65</d:t>
    </d:r>
  </si>
  <si>
    <d:r xmlns:d="http://schemas.openxmlformats.org/spreadsheetml/2006/main">
      <d:rPr>
        <d:sz val="9"/>
        <d:rFont val="Times New Roman"/>
      </d:rPr>
      <d:t xml:space="preserve">565.17</d:t>
    </d:r>
  </si>
  <si>
    <d:r xmlns:d="http://schemas.openxmlformats.org/spreadsheetml/2006/main">
      <d:rPr>
        <d:sz val="9"/>
        <d:rFont val="Times New Roman"/>
      </d:rPr>
      <d:t xml:space="preserve">500.85</d:t>
    </d:r>
  </si>
  <si>
    <d:r xmlns:d="http://schemas.openxmlformats.org/spreadsheetml/2006/main">
      <d:rPr>
        <d:sz val="9"/>
        <d:rFont val="Times New Roman"/>
      </d:rPr>
      <d:t xml:space="preserve">474.55</d:t>
    </d:r>
  </si>
  <si>
    <d:r xmlns:d="http://schemas.openxmlformats.org/spreadsheetml/2006/main">
      <d:rPr>
        <d:sz val="9"/>
        <d:rFont val="Times New Roman"/>
      </d:rPr>
      <d:t xml:space="preserve">477.48</d:t>
    </d:r>
  </si>
  <si>
    <d:r xmlns:d="http://schemas.openxmlformats.org/spreadsheetml/2006/main">
      <d:rPr>
        <d:sz val="9"/>
        <d:rFont val="Times New Roman"/>
      </d:rPr>
      <d:t xml:space="preserve">490.27</d:t>
    </d:r>
  </si>
  <si>
    <d:r xmlns:d="http://schemas.openxmlformats.org/spreadsheetml/2006/main">
      <d:rPr>
        <d:sz val="9"/>
        <d:rFont val="Times New Roman"/>
      </d:rPr>
      <d:t xml:space="preserve">438.13</d:t>
    </d:r>
  </si>
  <si>
    <d:r xmlns:d="http://schemas.openxmlformats.org/spreadsheetml/2006/main">
      <d:rPr>
        <d:sz val="9"/>
        <d:rFont val="Times New Roman"/>
      </d:rPr>
      <d:t xml:space="preserve">449.03</d:t>
    </d:r>
  </si>
  <si>
    <d:r xmlns:d="http://schemas.openxmlformats.org/spreadsheetml/2006/main">
      <d:rPr>
        <d:sz val="9"/>
        <d:rFont val="Times New Roman"/>
      </d:rPr>
      <d:t xml:space="preserve">462.47</d:t>
    </d:r>
  </si>
  <si>
    <d:r xmlns:d="http://schemas.openxmlformats.org/spreadsheetml/2006/main">
      <d:rPr>
        <d:sz val="9"/>
        <d:rFont val="Times New Roman"/>
      </d:rPr>
      <d:t xml:space="preserve">141.41</d:t>
    </d:r>
  </si>
  <si>
    <d:r xmlns:d="http://schemas.openxmlformats.org/spreadsheetml/2006/main">
      <d:rPr>
        <d:sz val="9"/>
        <d:rFont val="Times New Roman"/>
      </d:rPr>
      <d:t xml:space="preserve">0.54</d:t>
    </d:r>
  </si>
  <si>
    <d:r xmlns:d="http://schemas.openxmlformats.org/spreadsheetml/2006/main">
      <d:rPr>
        <d:sz val="9"/>
        <d:rFont val="Times New Roman"/>
      </d:rPr>
      <d:t xml:space="preserve">0.51</d:t>
    </d:r>
  </si>
  <si>
    <d:r xmlns:d="http://schemas.openxmlformats.org/spreadsheetml/2006/main">
      <d:rPr>
        <d:sz val="9"/>
        <d:rFont val="Times New Roman"/>
      </d:rPr>
      <d:t xml:space="preserve">0.48</d:t>
    </d:r>
  </si>
  <si>
    <d:r xmlns:d="http://schemas.openxmlformats.org/spreadsheetml/2006/main">
      <d:rPr>
        <d:sz val="9"/>
        <d:rFont val="Times New Roman"/>
      </d:rPr>
      <d:t xml:space="preserve">-90.94</d:t>
    </d:r>
  </si>
  <si>
    <d:r xmlns:d="http://schemas.openxmlformats.org/spreadsheetml/2006/main">
      <d:rPr>
        <d:sz val="9"/>
        <d:rFont val="Times New Roman"/>
      </d:rPr>
      <d:t xml:space="preserve">564.63</d:t>
    </d:r>
  </si>
  <si>
    <d:r xmlns:d="http://schemas.openxmlformats.org/spreadsheetml/2006/main">
      <d:rPr>
        <d:sz val="9"/>
        <d:rFont val="Times New Roman"/>
      </d:rPr>
      <d:t xml:space="preserve">500.32</d:t>
    </d:r>
  </si>
  <si>
    <d:r xmlns:d="http://schemas.openxmlformats.org/spreadsheetml/2006/main">
      <d:rPr>
        <d:sz val="9"/>
        <d:rFont val="Times New Roman"/>
      </d:rPr>
      <d:t xml:space="preserve">474.03</d:t>
    </d:r>
  </si>
  <si>
    <d:r xmlns:d="http://schemas.openxmlformats.org/spreadsheetml/2006/main">
      <d:rPr>
        <d:sz val="9"/>
        <d:rFont val="Times New Roman"/>
      </d:rPr>
      <d:t xml:space="preserve">476.97</d:t>
    </d:r>
  </si>
  <si>
    <d:r xmlns:d="http://schemas.openxmlformats.org/spreadsheetml/2006/main">
      <d:rPr>
        <d:sz val="9"/>
        <d:rFont val="Times New Roman"/>
      </d:rPr>
      <d:t xml:space="preserve">489.77</d:t>
    </d:r>
  </si>
  <si>
    <d:r xmlns:d="http://schemas.openxmlformats.org/spreadsheetml/2006/main">
      <d:rPr>
        <d:sz val="9"/>
        <d:rFont val="Times New Roman"/>
      </d:rPr>
      <d:t xml:space="preserve">437.64</d:t>
    </d:r>
  </si>
  <si>
    <d:r xmlns:d="http://schemas.openxmlformats.org/spreadsheetml/2006/main">
      <d:rPr>
        <d:sz val="9"/>
        <d:rFont val="Times New Roman"/>
      </d:rPr>
      <d:t xml:space="preserve">448.53</d:t>
    </d:r>
  </si>
  <si>
    <d:r xmlns:d="http://schemas.openxmlformats.org/spreadsheetml/2006/main">
      <d:rPr>
        <d:sz val="9"/>
        <d:rFont val="Times New Roman"/>
      </d:rPr>
      <d:t xml:space="preserve">461.99</d:t>
    </d:r>
  </si>
  <si>
    <d:r xmlns:d="http://schemas.openxmlformats.org/spreadsheetml/2006/main">
      <d:rPr>
        <d:sz val="9"/>
        <d:rFont val="Times New Roman"/>
      </d:rPr>
      <d:t xml:space="preserve">148.05</d:t>
    </d:r>
  </si>
  <si>
    <d:r xmlns:d="http://schemas.openxmlformats.org/spreadsheetml/2006/main">
      <d:rPr>
        <d:sz val="9"/>
        <d:rFont val="Times New Roman"/>
      </d:rPr>
      <d:t xml:space="preserve">NO, NE</d:t>
    </d:r>
  </si>
  <si>
    <d:r xmlns:d="http://schemas.openxmlformats.org/spreadsheetml/2006/main">
      <d:rPr>
        <d:sz val="9"/>
        <d:rFont val="Times New Roman"/>
      </d:rPr>
      <d:t xml:space="preserve">NE, NO</d:t>
    </d:r>
  </si>
  <si>
    <d:r xmlns:d="http://schemas.openxmlformats.org/spreadsheetml/2006/main">
      <d:rPr>
        <d:sz val="9"/>
        <d:rFont val="Times New Roman"/>
      </d:rPr>
      <d:t xml:space="preserve">50,793.22</d:t>
    </d:r>
  </si>
  <si>
    <d:r xmlns:d="http://schemas.openxmlformats.org/spreadsheetml/2006/main">
      <d:rPr>
        <d:sz val="9"/>
        <d:rFont val="Times New Roman"/>
      </d:rPr>
      <d:t xml:space="preserve">45,234.71</d:t>
    </d:r>
  </si>
  <si>
    <d:r xmlns:d="http://schemas.openxmlformats.org/spreadsheetml/2006/main">
      <d:rPr>
        <d:sz val="9"/>
        <d:rFont val="Times New Roman"/>
      </d:rPr>
      <d:t xml:space="preserve">46,316.10</d:t>
    </d:r>
  </si>
  <si>
    <d:r xmlns:d="http://schemas.openxmlformats.org/spreadsheetml/2006/main">
      <d:rPr>
        <d:sz val="9"/>
        <d:rFont val="Times New Roman"/>
      </d:rPr>
      <d:t xml:space="preserve">46,226.84</d:t>
    </d:r>
  </si>
  <si>
    <d:r xmlns:d="http://schemas.openxmlformats.org/spreadsheetml/2006/main">
      <d:rPr>
        <d:sz val="9"/>
        <d:rFont val="Times New Roman"/>
      </d:rPr>
      <d:t xml:space="preserve">46,288.21</d:t>
    </d:r>
  </si>
  <si>
    <d:r xmlns:d="http://schemas.openxmlformats.org/spreadsheetml/2006/main">
      <d:rPr>
        <d:sz val="9"/>
        <d:rFont val="Times New Roman"/>
      </d:rPr>
      <d:t xml:space="preserve">48,034.11</d:t>
    </d:r>
  </si>
  <si>
    <d:r xmlns:d="http://schemas.openxmlformats.org/spreadsheetml/2006/main">
      <d:rPr>
        <d:sz val="9"/>
        <d:rFont val="Times New Roman"/>
      </d:rPr>
      <d:t xml:space="preserve">47,434.26</d:t>
    </d:r>
  </si>
  <si>
    <d:r xmlns:d="http://schemas.openxmlformats.org/spreadsheetml/2006/main">
      <d:rPr>
        <d:sz val="9"/>
        <d:rFont val="Times New Roman"/>
      </d:rPr>
      <d:t xml:space="preserve">46,156.23</d:t>
    </d:r>
  </si>
  <si>
    <d:r xmlns:d="http://schemas.openxmlformats.org/spreadsheetml/2006/main">
      <d:rPr>
        <d:sz val="9"/>
        <d:rFont val="Times New Roman"/>
      </d:rPr>
      <d:t xml:space="preserve">-29.13</d:t>
    </d:r>
  </si>
  <si>
    <d:r xmlns:d="http://schemas.openxmlformats.org/spreadsheetml/2006/main">
      <d:rPr>
        <d:sz val="9"/>
        <d:rFont val="Times New Roman"/>
      </d:rPr>
      <d:t xml:space="preserve">37,432.49</d:t>
    </d:r>
  </si>
  <si>
    <d:r xmlns:d="http://schemas.openxmlformats.org/spreadsheetml/2006/main">
      <d:rPr>
        <d:sz val="9"/>
        <d:rFont val="Times New Roman"/>
      </d:rPr>
      <d:t xml:space="preserve">32,775.52</d:t>
    </d:r>
  </si>
  <si>
    <d:r xmlns:d="http://schemas.openxmlformats.org/spreadsheetml/2006/main">
      <d:rPr>
        <d:sz val="9"/>
        <d:rFont val="Times New Roman"/>
      </d:rPr>
      <d:t xml:space="preserve">32,747.86</d:t>
    </d:r>
  </si>
  <si>
    <d:r xmlns:d="http://schemas.openxmlformats.org/spreadsheetml/2006/main">
      <d:rPr>
        <d:sz val="9"/>
        <d:rFont val="Times New Roman"/>
      </d:rPr>
      <d:t xml:space="preserve">33,091.44</d:t>
    </d:r>
  </si>
  <si>
    <d:r xmlns:d="http://schemas.openxmlformats.org/spreadsheetml/2006/main">
      <d:rPr>
        <d:sz val="9"/>
        <d:rFont val="Times New Roman"/>
      </d:rPr>
      <d:t xml:space="preserve">33,660.76</d:t>
    </d:r>
  </si>
  <si>
    <d:r xmlns:d="http://schemas.openxmlformats.org/spreadsheetml/2006/main">
      <d:rPr>
        <d:sz val="9"/>
        <d:rFont val="Times New Roman"/>
      </d:rPr>
      <d:t xml:space="preserve">35,053.79</d:t>
    </d:r>
  </si>
  <si>
    <d:r xmlns:d="http://schemas.openxmlformats.org/spreadsheetml/2006/main">
      <d:rPr>
        <d:sz val="9"/>
        <d:rFont val="Times New Roman"/>
      </d:rPr>
      <d:t xml:space="preserve">34,795.26</d:t>
    </d:r>
  </si>
  <si>
    <d:r xmlns:d="http://schemas.openxmlformats.org/spreadsheetml/2006/main">
      <d:rPr>
        <d:sz val="9"/>
        <d:rFont val="Times New Roman"/>
      </d:rPr>
      <d:t xml:space="preserve">33,782.35</d:t>
    </d:r>
  </si>
  <si>
    <d:r xmlns:d="http://schemas.openxmlformats.org/spreadsheetml/2006/main">
      <d:rPr>
        <d:sz val="9"/>
        <d:rFont val="Times New Roman"/>
      </d:rPr>
      <d:t xml:space="preserve">-31.36</d:t>
    </d:r>
  </si>
  <si>
    <d:r xmlns:d="http://schemas.openxmlformats.org/spreadsheetml/2006/main">
      <d:rPr>
        <d:sz val="9"/>
        <d:rFont val="Times New Roman"/>
      </d:rPr>
      <d:t xml:space="preserve">5,103.40</d:t>
    </d:r>
  </si>
  <si>
    <d:r xmlns:d="http://schemas.openxmlformats.org/spreadsheetml/2006/main">
      <d:rPr>
        <d:sz val="9"/>
        <d:rFont val="Times New Roman"/>
      </d:rPr>
      <d:t xml:space="preserve">4,868.59</d:t>
    </d:r>
  </si>
  <si>
    <d:r xmlns:d="http://schemas.openxmlformats.org/spreadsheetml/2006/main">
      <d:rPr>
        <d:sz val="9"/>
        <d:rFont val="Times New Roman"/>
      </d:rPr>
      <d:t xml:space="preserve">5,423.41</d:t>
    </d:r>
  </si>
  <si>
    <d:r xmlns:d="http://schemas.openxmlformats.org/spreadsheetml/2006/main">
      <d:rPr>
        <d:sz val="9"/>
        <d:rFont val="Times New Roman"/>
      </d:rPr>
      <d:t xml:space="preserve">5,099.57</d:t>
    </d:r>
  </si>
  <si>
    <d:r xmlns:d="http://schemas.openxmlformats.org/spreadsheetml/2006/main">
      <d:rPr>
        <d:sz val="9"/>
        <d:rFont val="Times New Roman"/>
      </d:rPr>
      <d:t xml:space="preserve">4,648.28</d:t>
    </d:r>
  </si>
  <si>
    <d:r xmlns:d="http://schemas.openxmlformats.org/spreadsheetml/2006/main">
      <d:rPr>
        <d:sz val="9"/>
        <d:rFont val="Times New Roman"/>
      </d:rPr>
      <d:t xml:space="preserve">4,784.29</d:t>
    </d:r>
  </si>
  <si>
    <d:r xmlns:d="http://schemas.openxmlformats.org/spreadsheetml/2006/main">
      <d:rPr>
        <d:sz val="9"/>
        <d:rFont val="Times New Roman"/>
      </d:rPr>
      <d:t xml:space="preserve">4,685.08</d:t>
    </d:r>
  </si>
  <si>
    <d:r xmlns:d="http://schemas.openxmlformats.org/spreadsheetml/2006/main">
      <d:rPr>
        <d:sz val="9"/>
        <d:rFont val="Times New Roman"/>
      </d:rPr>
      <d:t xml:space="preserve">4,591.47</d:t>
    </d:r>
  </si>
  <si>
    <d:r xmlns:d="http://schemas.openxmlformats.org/spreadsheetml/2006/main">
      <d:rPr>
        <d:sz val="9"/>
        <d:rFont val="Times New Roman"/>
      </d:rPr>
      <d:t xml:space="preserve">-34.77</d:t>
    </d:r>
  </si>
  <si>
    <d:r xmlns:d="http://schemas.openxmlformats.org/spreadsheetml/2006/main">
      <d:rPr>
        <d:sz val="9"/>
        <d:rFont val="Times New Roman"/>
      </d:rPr>
      <d:t xml:space="preserve">6,236.57</d:t>
    </d:r>
  </si>
  <si>
    <d:r xmlns:d="http://schemas.openxmlformats.org/spreadsheetml/2006/main">
      <d:rPr>
        <d:sz val="9"/>
        <d:rFont val="Times New Roman"/>
      </d:rPr>
      <d:t xml:space="preserve">5,468.35</d:t>
    </d:r>
  </si>
  <si>
    <d:r xmlns:d="http://schemas.openxmlformats.org/spreadsheetml/2006/main">
      <d:rPr>
        <d:sz val="9"/>
        <d:rFont val="Times New Roman"/>
      </d:rPr>
      <d:t xml:space="preserve">6,100.70</d:t>
    </d:r>
  </si>
  <si>
    <d:r xmlns:d="http://schemas.openxmlformats.org/spreadsheetml/2006/main">
      <d:rPr>
        <d:sz val="9"/>
        <d:rFont val="Times New Roman"/>
      </d:rPr>
      <d:t xml:space="preserve">5,964.62</d:t>
    </d:r>
  </si>
  <si>
    <d:r xmlns:d="http://schemas.openxmlformats.org/spreadsheetml/2006/main">
      <d:rPr>
        <d:sz val="9"/>
        <d:rFont val="Times New Roman"/>
      </d:rPr>
      <d:t xml:space="preserve">6,060.79</d:t>
    </d:r>
  </si>
  <si>
    <d:r xmlns:d="http://schemas.openxmlformats.org/spreadsheetml/2006/main">
      <d:rPr>
        <d:sz val="9"/>
        <d:rFont val="Times New Roman"/>
      </d:rPr>
      <d:t xml:space="preserve">6,169.61</d:t>
    </d:r>
  </si>
  <si>
    <d:r xmlns:d="http://schemas.openxmlformats.org/spreadsheetml/2006/main">
      <d:rPr>
        <d:sz val="9"/>
        <d:rFont val="Times New Roman"/>
      </d:rPr>
      <d:t xml:space="preserve">6,092.97</d:t>
    </d:r>
  </si>
  <si>
    <d:r xmlns:d="http://schemas.openxmlformats.org/spreadsheetml/2006/main">
      <d:rPr>
        <d:sz val="9"/>
        <d:rFont val="Times New Roman"/>
      </d:rPr>
      <d:t xml:space="preserve">5,933.95</d:t>
    </d:r>
  </si>
  <si>
    <d:r xmlns:d="http://schemas.openxmlformats.org/spreadsheetml/2006/main">
      <d:rPr>
        <d:sz val="9"/>
        <d:rFont val="Times New Roman"/>
      </d:rPr>
      <d:t xml:space="preserve">-18.41</d:t>
    </d:r>
  </si>
  <si>
    <d:r xmlns:d="http://schemas.openxmlformats.org/spreadsheetml/2006/main">
      <d:rPr>
        <d:sz val="9"/>
        <d:rFont val="Times New Roman"/>
      </d:rPr>
      <d:t xml:space="preserve">1,949.22</d:t>
    </d:r>
  </si>
  <si>
    <d:r xmlns:d="http://schemas.openxmlformats.org/spreadsheetml/2006/main">
      <d:rPr>
        <d:sz val="9"/>
        <d:rFont val="Times New Roman"/>
      </d:rPr>
      <d:t xml:space="preserve">2,050.96</d:t>
    </d:r>
  </si>
  <si>
    <d:r xmlns:d="http://schemas.openxmlformats.org/spreadsheetml/2006/main">
      <d:rPr>
        <d:sz val="9"/>
        <d:rFont val="Times New Roman"/>
      </d:rPr>
      <d:t xml:space="preserve">1,968.29</d:t>
    </d:r>
  </si>
  <si>
    <d:r xmlns:d="http://schemas.openxmlformats.org/spreadsheetml/2006/main">
      <d:rPr>
        <d:sz val="9"/>
        <d:rFont val="Times New Roman"/>
      </d:rPr>
      <d:t xml:space="preserve">1,995.41</d:t>
    </d:r>
  </si>
  <si>
    <d:r xmlns:d="http://schemas.openxmlformats.org/spreadsheetml/2006/main">
      <d:rPr>
        <d:sz val="9"/>
        <d:rFont val="Times New Roman"/>
      </d:rPr>
      <d:t xml:space="preserve">1,841.98</d:t>
    </d:r>
  </si>
  <si>
    <d:r xmlns:d="http://schemas.openxmlformats.org/spreadsheetml/2006/main">
      <d:rPr>
        <d:sz val="9"/>
        <d:rFont val="Times New Roman"/>
      </d:rPr>
      <d:t xml:space="preserve">1,944.09</d:t>
    </d:r>
  </si>
  <si>
    <d:r xmlns:d="http://schemas.openxmlformats.org/spreadsheetml/2006/main">
      <d:rPr>
        <d:sz val="9"/>
        <d:rFont val="Times New Roman"/>
      </d:rPr>
      <d:t xml:space="preserve">1,780.51</d:t>
    </d:r>
  </si>
  <si>
    <d:r xmlns:d="http://schemas.openxmlformats.org/spreadsheetml/2006/main">
      <d:rPr>
        <d:sz val="9"/>
        <d:rFont val="Times New Roman"/>
      </d:rPr>
      <d:t xml:space="preserve">1,765.41</d:t>
    </d:r>
  </si>
  <si>
    <d:r xmlns:d="http://schemas.openxmlformats.org/spreadsheetml/2006/main">
      <d:rPr>
        <d:sz val="9"/>
        <d:rFont val="Times New Roman"/>
      </d:rPr>
      <d:t xml:space="preserve">15.29</d:t>
    </d:r>
  </si>
  <si>
    <d:r xmlns:d="http://schemas.openxmlformats.org/spreadsheetml/2006/main">
      <d:rPr>
        <d:sz val="9"/>
        <d:rFont val="Times New Roman"/>
      </d:rPr>
      <d:t xml:space="preserve">71.55</d:t>
    </d:r>
  </si>
  <si>
    <d:r xmlns:d="http://schemas.openxmlformats.org/spreadsheetml/2006/main">
      <d:rPr>
        <d:sz val="9"/>
        <d:rFont val="Times New Roman"/>
      </d:rPr>
      <d:t xml:space="preserve">71.29</d:t>
    </d:r>
  </si>
  <si>
    <d:r xmlns:d="http://schemas.openxmlformats.org/spreadsheetml/2006/main">
      <d:rPr>
        <d:sz val="9"/>
        <d:rFont val="Times New Roman"/>
      </d:rPr>
      <d:t xml:space="preserve">75.85</d:t>
    </d:r>
  </si>
  <si>
    <d:r xmlns:d="http://schemas.openxmlformats.org/spreadsheetml/2006/main">
      <d:rPr>
        <d:sz val="9"/>
        <d:rFont val="Times New Roman"/>
      </d:rPr>
      <d:t xml:space="preserve">75.81</d:t>
    </d:r>
  </si>
  <si>
    <d:r xmlns:d="http://schemas.openxmlformats.org/spreadsheetml/2006/main">
      <d:rPr>
        <d:sz val="9"/>
        <d:rFont val="Times New Roman"/>
      </d:rPr>
      <d:t xml:space="preserve">76.41</d:t>
    </d:r>
  </si>
  <si>
    <d:r xmlns:d="http://schemas.openxmlformats.org/spreadsheetml/2006/main">
      <d:rPr>
        <d:sz val="9"/>
        <d:rFont val="Times New Roman"/>
      </d:rPr>
      <d:t xml:space="preserve">82.33</d:t>
    </d:r>
  </si>
  <si>
    <d:r xmlns:d="http://schemas.openxmlformats.org/spreadsheetml/2006/main">
      <d:rPr>
        <d:sz val="9"/>
        <d:rFont val="Times New Roman"/>
      </d:rPr>
      <d:t xml:space="preserve">80.44</d:t>
    </d:r>
  </si>
  <si>
    <d:r xmlns:d="http://schemas.openxmlformats.org/spreadsheetml/2006/main">
      <d:rPr>
        <d:sz val="9"/>
        <d:rFont val="Times New Roman"/>
      </d:rPr>
      <d:t xml:space="preserve">83.04</d:t>
    </d:r>
  </si>
  <si>
    <d:r xmlns:d="http://schemas.openxmlformats.org/spreadsheetml/2006/main">
      <d:rPr>
        <d:sz val="9"/>
        <d:rFont val="Times New Roman"/>
      </d:rPr>
      <d:t xml:space="preserve">29.21</d:t>
    </d:r>
  </si>
  <si>
    <d:r xmlns:d="http://schemas.openxmlformats.org/spreadsheetml/2006/main">
      <d:rPr>
        <d:sz val="9"/>
        <d:rFont val="Times New Roman"/>
      </d:rPr>
      <d:t xml:space="preserve">439.98</d:t>
    </d:r>
  </si>
  <si>
    <d:r xmlns:d="http://schemas.openxmlformats.org/spreadsheetml/2006/main">
      <d:rPr>
        <d:sz val="9"/>
        <d:rFont val="Times New Roman"/>
      </d:rPr>
      <d:t xml:space="preserve">390.10</d:t>
    </d:r>
  </si>
  <si>
    <d:r xmlns:d="http://schemas.openxmlformats.org/spreadsheetml/2006/main">
      <d:rPr>
        <d:sz val="9"/>
        <d:rFont val="Times New Roman"/>
      </d:rPr>
      <d:t xml:space="preserve">402.94</d:t>
    </d:r>
  </si>
  <si>
    <d:r xmlns:d="http://schemas.openxmlformats.org/spreadsheetml/2006/main">
      <d:rPr>
        <d:sz val="9"/>
        <d:rFont val="Times New Roman"/>
      </d:rPr>
      <d:t xml:space="preserve">414.65</d:t>
    </d:r>
  </si>
  <si>
    <d:r xmlns:d="http://schemas.openxmlformats.org/spreadsheetml/2006/main">
      <d:rPr>
        <d:sz val="9"/>
        <d:rFont val="Times New Roman"/>
      </d:rPr>
      <d:t xml:space="preserve">520.16</d:t>
    </d:r>
  </si>
  <si>
    <d:r xmlns:d="http://schemas.openxmlformats.org/spreadsheetml/2006/main">
      <d:rPr>
        <d:sz val="9"/>
        <d:rFont val="Times New Roman"/>
      </d:rPr>
      <d:t xml:space="preserve">577.77</d:t>
    </d:r>
  </si>
  <si>
    <d:r xmlns:d="http://schemas.openxmlformats.org/spreadsheetml/2006/main">
      <d:rPr>
        <d:sz val="9"/>
        <d:rFont val="Times New Roman"/>
      </d:rPr>
      <d:t xml:space="preserve">559.19</d:t>
    </d:r>
  </si>
  <si>
    <d:r xmlns:d="http://schemas.openxmlformats.org/spreadsheetml/2006/main">
      <d:rPr>
        <d:sz val="9"/>
        <d:rFont val="Times New Roman"/>
      </d:rPr>
      <d:t xml:space="preserve">-8.16</d:t>
    </d:r>
  </si>
  <si>
    <d:r xmlns:d="http://schemas.openxmlformats.org/spreadsheetml/2006/main">
      <d:rPr>
        <d:sz val="9"/>
        <d:rFont val="Times New Roman"/>
      </d:rPr>
      <d:t xml:space="preserve">305.74</d:t>
    </d:r>
  </si>
  <si>
    <d:r xmlns:d="http://schemas.openxmlformats.org/spreadsheetml/2006/main">
      <d:rPr>
        <d:sz val="9"/>
        <d:rFont val="Times New Roman"/>
      </d:rPr>
      <d:t xml:space="preserve">270.15</d:t>
    </d:r>
  </si>
  <si>
    <d:r xmlns:d="http://schemas.openxmlformats.org/spreadsheetml/2006/main">
      <d:rPr>
        <d:sz val="9"/>
        <d:rFont val="Times New Roman"/>
      </d:rPr>
      <d:t xml:space="preserve">242.88</d:t>
    </d:r>
  </si>
  <si>
    <d:r xmlns:d="http://schemas.openxmlformats.org/spreadsheetml/2006/main">
      <d:rPr>
        <d:sz val="9"/>
        <d:rFont val="Times New Roman"/>
      </d:rPr>
      <d:t xml:space="preserve">246.78</d:t>
    </d:r>
  </si>
  <si>
    <d:r xmlns:d="http://schemas.openxmlformats.org/spreadsheetml/2006/main">
      <d:rPr>
        <d:sz val="9"/>
        <d:rFont val="Times New Roman"/>
      </d:rPr>
      <d:t xml:space="preserve">369.97</d:t>
    </d:r>
  </si>
  <si>
    <d:r xmlns:d="http://schemas.openxmlformats.org/spreadsheetml/2006/main">
      <d:rPr>
        <d:sz val="9"/>
        <d:rFont val="Times New Roman"/>
      </d:rPr>
      <d:t xml:space="preserve">379.58</d:t>
    </d:r>
  </si>
  <si>
    <d:r xmlns:d="http://schemas.openxmlformats.org/spreadsheetml/2006/main">
      <d:rPr>
        <d:sz val="9"/>
        <d:rFont val="Times New Roman"/>
      </d:rPr>
      <d:t xml:space="preserve">370.20</d:t>
    </d:r>
  </si>
  <si>
    <d:r xmlns:d="http://schemas.openxmlformats.org/spreadsheetml/2006/main">
      <d:rPr>
        <d:sz val="9"/>
        <d:rFont val="Times New Roman"/>
      </d:rPr>
      <d:t xml:space="preserve">-32.72</d:t>
    </d:r>
  </si>
  <si>
    <d:r xmlns:d="http://schemas.openxmlformats.org/spreadsheetml/2006/main">
      <d:rPr>
        <d:sz val="9"/>
        <d:rFont val="Times New Roman"/>
      </d:rPr>
      <d:t xml:space="preserve">134.24</d:t>
    </d:r>
  </si>
  <si>
    <d:r xmlns:d="http://schemas.openxmlformats.org/spreadsheetml/2006/main">
      <d:rPr>
        <d:sz val="9"/>
        <d:rFont val="Times New Roman"/>
      </d:rPr>
      <d:t xml:space="preserve">119.95</d:t>
    </d:r>
  </si>
  <si>
    <d:r xmlns:d="http://schemas.openxmlformats.org/spreadsheetml/2006/main">
      <d:rPr>
        <d:sz val="9"/>
        <d:rFont val="Times New Roman"/>
      </d:rPr>
      <d:t xml:space="preserve">160.06</d:t>
    </d:r>
  </si>
  <si>
    <d:r xmlns:d="http://schemas.openxmlformats.org/spreadsheetml/2006/main">
      <d:rPr>
        <d:sz val="9"/>
        <d:rFont val="Times New Roman"/>
      </d:rPr>
      <d:t xml:space="preserve">167.88</d:t>
    </d:r>
  </si>
  <si>
    <d:r xmlns:d="http://schemas.openxmlformats.org/spreadsheetml/2006/main">
      <d:rPr>
        <d:sz val="9"/>
        <d:rFont val="Times New Roman"/>
      </d:rPr>
      <d:t xml:space="preserve">150.19</d:t>
    </d:r>
  </si>
  <si>
    <d:r xmlns:d="http://schemas.openxmlformats.org/spreadsheetml/2006/main">
      <d:rPr>
        <d:sz val="9"/>
        <d:rFont val="Times New Roman"/>
      </d:rPr>
      <d:t xml:space="preserve">198.19</d:t>
    </d:r>
  </si>
  <si>
    <d:r xmlns:d="http://schemas.openxmlformats.org/spreadsheetml/2006/main">
      <d:rPr>
        <d:sz val="9"/>
        <d:rFont val="Times New Roman"/>
      </d:rPr>
      <d:t xml:space="preserve">188.99</d:t>
    </d:r>
  </si>
  <si>
    <d:r xmlns:d="http://schemas.openxmlformats.org/spreadsheetml/2006/main">
      <d:rPr>
        <d:sz val="9"/>
        <d:rFont val="Times New Roman"/>
      </d:rPr>
      <d:t xml:space="preserve">222.27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</si>
  <si>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</si>
  <si>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-72,357.34</d:t>
    </d:r>
  </si>
  <si>
    <d:r xmlns:d="http://schemas.openxmlformats.org/spreadsheetml/2006/main">
      <d:rPr>
        <d:sz val="9"/>
        <d:rFont val="Times New Roman"/>
      </d:rPr>
      <d:t xml:space="preserve">-68,167.80</d:t>
    </d:r>
  </si>
  <si>
    <d:r xmlns:d="http://schemas.openxmlformats.org/spreadsheetml/2006/main">
      <d:rPr>
        <d:sz val="9"/>
        <d:rFont val="Times New Roman"/>
      </d:rPr>
      <d:t xml:space="preserve">-70,320.57</d:t>
    </d:r>
  </si>
  <si>
    <d:r xmlns:d="http://schemas.openxmlformats.org/spreadsheetml/2006/main">
      <d:rPr>
        <d:sz val="9"/>
        <d:rFont val="Times New Roman"/>
      </d:rPr>
      <d:t xml:space="preserve">-70,965.07</d:t>
    </d:r>
  </si>
  <si>
    <d:r xmlns:d="http://schemas.openxmlformats.org/spreadsheetml/2006/main">
      <d:rPr>
        <d:sz val="9"/>
        <d:rFont val="Times New Roman"/>
      </d:rPr>
      <d:t xml:space="preserve">-73,654.55</d:t>
    </d:r>
  </si>
  <si>
    <d:r xmlns:d="http://schemas.openxmlformats.org/spreadsheetml/2006/main">
      <d:rPr>
        <d:sz val="9"/>
        <d:rFont val="Times New Roman"/>
      </d:rPr>
      <d:t xml:space="preserve">-67,703.20</d:t>
    </d:r>
  </si>
  <si>
    <d:r xmlns:d="http://schemas.openxmlformats.org/spreadsheetml/2006/main">
      <d:rPr>
        <d:sz val="9"/>
        <d:rFont val="Times New Roman"/>
      </d:rPr>
      <d:t xml:space="preserve">-65,361.49</d:t>
    </d:r>
  </si>
  <si>
    <d:r xmlns:d="http://schemas.openxmlformats.org/spreadsheetml/2006/main">
      <d:rPr>
        <d:sz val="9"/>
        <d:rFont val="Times New Roman"/>
      </d:rPr>
      <d:t xml:space="preserve">-61,169.45</d:t>
    </d:r>
  </si>
  <si>
    <d:r xmlns:d="http://schemas.openxmlformats.org/spreadsheetml/2006/main">
      <d:rPr>
        <d:sz val="9"/>
        <d:rFont val="Times New Roman"/>
      </d:rPr>
      <d:t xml:space="preserve">-4.03</d:t>
    </d:r>
  </si>
  <si>
    <d:r xmlns:d="http://schemas.openxmlformats.org/spreadsheetml/2006/main">
      <d:rPr>
        <d:sz val="9"/>
        <d:rFont val="Times New Roman"/>
      </d:rPr>
      <d:t xml:space="preserve">-80,755.61</d:t>
    </d:r>
  </si>
  <si>
    <d:r xmlns:d="http://schemas.openxmlformats.org/spreadsheetml/2006/main">
      <d:rPr>
        <d:sz val="9"/>
        <d:rFont val="Times New Roman"/>
      </d:rPr>
      <d:t xml:space="preserve">-75,864.70</d:t>
    </d:r>
  </si>
  <si>
    <d:r xmlns:d="http://schemas.openxmlformats.org/spreadsheetml/2006/main">
      <d:rPr>
        <d:sz val="9"/>
        <d:rFont val="Times New Roman"/>
      </d:rPr>
      <d:t xml:space="preserve">-76,372.33</d:t>
    </d:r>
  </si>
  <si>
    <d:r xmlns:d="http://schemas.openxmlformats.org/spreadsheetml/2006/main">
      <d:rPr>
        <d:sz val="9"/>
        <d:rFont val="Times New Roman"/>
      </d:rPr>
      <d:t xml:space="preserve">-78,108.40</d:t>
    </d:r>
  </si>
  <si>
    <d:r xmlns:d="http://schemas.openxmlformats.org/spreadsheetml/2006/main">
      <d:rPr>
        <d:sz val="9"/>
        <d:rFont val="Times New Roman"/>
      </d:rPr>
      <d:t xml:space="preserve">-77,671.12</d:t>
    </d:r>
  </si>
  <si>
    <d:r xmlns:d="http://schemas.openxmlformats.org/spreadsheetml/2006/main">
      <d:rPr>
        <d:sz val="9"/>
        <d:rFont val="Times New Roman"/>
      </d:rPr>
      <d:t xml:space="preserve">-69,963.65</d:t>
    </d:r>
  </si>
  <si>
    <d:r xmlns:d="http://schemas.openxmlformats.org/spreadsheetml/2006/main">
      <d:rPr>
        <d:sz val="9"/>
        <d:rFont val="Times New Roman"/>
      </d:rPr>
      <d:t xml:space="preserve">-68,251.86</d:t>
    </d:r>
  </si>
  <si>
    <d:r xmlns:d="http://schemas.openxmlformats.org/spreadsheetml/2006/main">
      <d:rPr>
        <d:sz val="9"/>
        <d:rFont val="Times New Roman"/>
      </d:rPr>
      <d:t xml:space="preserve">-63,084.94</d:t>
    </d:r>
  </si>
  <si>
    <d:r xmlns:d="http://schemas.openxmlformats.org/spreadsheetml/2006/main">
      <d:rPr>
        <d:sz val="9"/>
        <d:rFont val="Times New Roman"/>
      </d:rPr>
      <d:t xml:space="preserve">-20.22</d:t>
    </d:r>
  </si>
  <si>
    <d:r xmlns:d="http://schemas.openxmlformats.org/spreadsheetml/2006/main">
      <d:rPr>
        <d:sz val="9"/>
        <d:rFont val="Times New Roman"/>
      </d:rPr>
      <d:t xml:space="preserve">10,284.51</d:t>
    </d:r>
  </si>
  <si>
    <d:r xmlns:d="http://schemas.openxmlformats.org/spreadsheetml/2006/main">
      <d:rPr>
        <d:sz val="9"/>
        <d:rFont val="Times New Roman"/>
      </d:rPr>
      <d:t xml:space="preserve">7,909.38</d:t>
    </d:r>
  </si>
  <si>
    <d:r xmlns:d="http://schemas.openxmlformats.org/spreadsheetml/2006/main">
      <d:rPr>
        <d:sz val="9"/>
        <d:rFont val="Times New Roman"/>
      </d:rPr>
      <d:t xml:space="preserve">5,558.77</d:t>
    </d:r>
  </si>
  <si>
    <d:r xmlns:d="http://schemas.openxmlformats.org/spreadsheetml/2006/main">
      <d:rPr>
        <d:sz val="9"/>
        <d:rFont val="Times New Roman"/>
      </d:rPr>
      <d:t xml:space="preserve">5,757.29</d:t>
    </d:r>
  </si>
  <si>
    <d:r xmlns:d="http://schemas.openxmlformats.org/spreadsheetml/2006/main">
      <d:rPr>
        <d:sz val="9"/>
        <d:rFont val="Times New Roman"/>
      </d:rPr>
      <d:t xml:space="preserve">4,839.60</d:t>
    </d:r>
  </si>
  <si>
    <d:r xmlns:d="http://schemas.openxmlformats.org/spreadsheetml/2006/main">
      <d:rPr>
        <d:sz val="9"/>
        <d:rFont val="Times New Roman"/>
      </d:rPr>
      <d:t xml:space="preserve">3,616.40</d:t>
    </d:r>
  </si>
  <si>
    <d:r xmlns:d="http://schemas.openxmlformats.org/spreadsheetml/2006/main">
      <d:rPr>
        <d:sz val="9"/>
        <d:rFont val="Times New Roman"/>
      </d:rPr>
      <d:t xml:space="preserve">4,446.05</d:t>
    </d:r>
  </si>
  <si>
    <d:r xmlns:d="http://schemas.openxmlformats.org/spreadsheetml/2006/main">
      <d:rPr>
        <d:sz val="9"/>
        <d:rFont val="Times New Roman"/>
      </d:rPr>
      <d:t xml:space="preserve">3,985.75</d:t>
    </d:r>
  </si>
  <si>
    <d:r xmlns:d="http://schemas.openxmlformats.org/spreadsheetml/2006/main">
      <d:rPr>
        <d:sz val="9"/>
        <d:rFont val="Times New Roman"/>
      </d:rPr>
      <d:t xml:space="preserve">-65.36</d:t>
    </d:r>
  </si>
  <si>
    <d:r xmlns:d="http://schemas.openxmlformats.org/spreadsheetml/2006/main">
      <d:rPr>
        <d:sz val="9"/>
        <d:rFont val="Times New Roman"/>
      </d:rPr>
      <d:t xml:space="preserve">-1,333.47</d:t>
    </d:r>
  </si>
  <si>
    <d:r xmlns:d="http://schemas.openxmlformats.org/spreadsheetml/2006/main">
      <d:rPr>
        <d:sz val="9"/>
        <d:rFont val="Times New Roman"/>
      </d:rPr>
      <d:t xml:space="preserve">-237.33</d:t>
    </d:r>
  </si>
  <si>
    <d:r xmlns:d="http://schemas.openxmlformats.org/spreadsheetml/2006/main">
      <d:rPr>
        <d:sz val="9"/>
        <d:rFont val="Times New Roman"/>
      </d:rPr>
      <d:t xml:space="preserve">-142.62</d:t>
    </d:r>
  </si>
  <si>
    <d:r xmlns:d="http://schemas.openxmlformats.org/spreadsheetml/2006/main">
      <d:rPr>
        <d:sz val="9"/>
        <d:rFont val="Times New Roman"/>
      </d:rPr>
      <d:t xml:space="preserve">197.09</d:t>
    </d:r>
  </si>
  <si>
    <d:r xmlns:d="http://schemas.openxmlformats.org/spreadsheetml/2006/main">
      <d:rPr>
        <d:sz val="9"/>
        <d:rFont val="Times New Roman"/>
      </d:rPr>
      <d:t xml:space="preserve">-182.99</d:t>
    </d:r>
  </si>
  <si>
    <d:r xmlns:d="http://schemas.openxmlformats.org/spreadsheetml/2006/main">
      <d:rPr>
        <d:sz val="9"/>
        <d:rFont val="Times New Roman"/>
      </d:rPr>
      <d:t xml:space="preserve">-194.86</d:t>
    </d:r>
  </si>
  <si>
    <d:r xmlns:d="http://schemas.openxmlformats.org/spreadsheetml/2006/main">
      <d:rPr>
        <d:sz val="9"/>
        <d:rFont val="Times New Roman"/>
      </d:rPr>
      <d:t xml:space="preserve">-85.15</d:t>
    </d:r>
  </si>
  <si>
    <d:r xmlns:d="http://schemas.openxmlformats.org/spreadsheetml/2006/main">
      <d:rPr>
        <d:sz val="9"/>
        <d:rFont val="Times New Roman"/>
      </d:rPr>
      <d:t xml:space="preserve">-126.16</d:t>
    </d:r>
  </si>
  <si>
    <d:r xmlns:d="http://schemas.openxmlformats.org/spreadsheetml/2006/main">
      <d:rPr>
        <d:sz val="9"/>
        <d:rFont val="Times New Roman"/>
      </d:rPr>
      <d:t xml:space="preserve">-112.28</d:t>
    </d:r>
  </si>
  <si>
    <d:r xmlns:d="http://schemas.openxmlformats.org/spreadsheetml/2006/main">
      <d:rPr>
        <d:sz val="9"/>
        <d:rFont val="Times New Roman"/>
      </d:rPr>
      <d:t xml:space="preserve">53.14</d:t>
    </d:r>
  </si>
  <si>
    <d:r xmlns:d="http://schemas.openxmlformats.org/spreadsheetml/2006/main">
      <d:rPr>
        <d:sz val="9"/>
        <d:rFont val="Times New Roman"/>
      </d:rPr>
      <d:t xml:space="preserve">72.23</d:t>
    </d:r>
  </si>
  <si>
    <d:r xmlns:d="http://schemas.openxmlformats.org/spreadsheetml/2006/main">
      <d:rPr>
        <d:sz val="9"/>
        <d:rFont val="Times New Roman"/>
      </d:rPr>
      <d:t xml:space="preserve">67.07</d:t>
    </d:r>
  </si>
  <si>
    <d:r xmlns:d="http://schemas.openxmlformats.org/spreadsheetml/2006/main">
      <d:rPr>
        <d:sz val="9"/>
        <d:rFont val="Times New Roman"/>
      </d:rPr>
      <d:t xml:space="preserve">47.84</d:t>
    </d:r>
  </si>
  <si>
    <d:r xmlns:d="http://schemas.openxmlformats.org/spreadsheetml/2006/main">
      <d:rPr>
        <d:sz val="9"/>
        <d:rFont val="Times New Roman"/>
      </d:rPr>
      <d:t xml:space="preserve">38.57</d:t>
    </d:r>
  </si>
  <si>
    <d:r xmlns:d="http://schemas.openxmlformats.org/spreadsheetml/2006/main">
      <d:rPr>
        <d:sz val="9"/>
        <d:rFont val="Times New Roman"/>
      </d:rPr>
      <d:t xml:space="preserve">42.80</d:t>
    </d:r>
  </si>
  <si>
    <d:r xmlns:d="http://schemas.openxmlformats.org/spreadsheetml/2006/main">
      <d:rPr>
        <d:sz val="9"/>
        <d:rFont val="Times New Roman"/>
      </d:rPr>
      <d:t xml:space="preserve">41.02</d:t>
    </d:r>
  </si>
  <si>
    <d:r xmlns:d="http://schemas.openxmlformats.org/spreadsheetml/2006/main">
      <d:rPr>
        <d:sz val="9"/>
        <d:rFont val="Times New Roman"/>
      </d:rPr>
      <d:t xml:space="preserve">52.24</d:t>
    </d:r>
  </si>
  <si>
    <d:r xmlns:d="http://schemas.openxmlformats.org/spreadsheetml/2006/main">
      <d:rPr>
        <d:sz val="9"/>
        <d:rFont val="Times New Roman"/>
      </d:rPr>
      <d:t xml:space="preserve">-33.48</d:t>
    </d:r>
  </si>
  <si>
    <d:r xmlns:d="http://schemas.openxmlformats.org/spreadsheetml/2006/main">
      <d:rPr>
        <d:sz val="9"/>
        <d:rFont val="Times New Roman"/>
      </d:rPr>
      <d:t xml:space="preserve">-355.16</d:t>
    </d:r>
  </si>
  <si>
    <d:r xmlns:d="http://schemas.openxmlformats.org/spreadsheetml/2006/main">
      <d:rPr>
        <d:sz val="9"/>
        <d:rFont val="Times New Roman"/>
      </d:rPr>
      <d:t xml:space="preserve">-702.29</d:t>
    </d:r>
  </si>
  <si>
    <d:r xmlns:d="http://schemas.openxmlformats.org/spreadsheetml/2006/main">
      <d:rPr>
        <d:sz val="9"/>
        <d:rFont val="Times New Roman"/>
      </d:rPr>
      <d:t xml:space="preserve">230.84</d:t>
    </d:r>
  </si>
  <si>
    <d:r xmlns:d="http://schemas.openxmlformats.org/spreadsheetml/2006/main">
      <d:rPr>
        <d:sz val="9"/>
        <d:rFont val="Times New Roman"/>
      </d:rPr>
      <d:t xml:space="preserve">-1,117.85</d:t>
    </d:r>
  </si>
  <si>
    <d:r xmlns:d="http://schemas.openxmlformats.org/spreadsheetml/2006/main">
      <d:rPr>
        <d:sz val="9"/>
        <d:rFont val="Times New Roman"/>
      </d:rPr>
      <d:t xml:space="preserve">-703.08</d:t>
    </d:r>
  </si>
  <si>
    <d:r xmlns:d="http://schemas.openxmlformats.org/spreadsheetml/2006/main">
      <d:rPr>
        <d:sz val="9"/>
        <d:rFont val="Times New Roman"/>
      </d:rPr>
      <d:t xml:space="preserve">-1,085.46</d:t>
    </d:r>
  </si>
  <si>
    <d:r xmlns:d="http://schemas.openxmlformats.org/spreadsheetml/2006/main">
      <d:rPr>
        <d:sz val="9"/>
        <d:rFont val="Times New Roman"/>
      </d:rPr>
      <d:t xml:space="preserve">-355.23</d:t>
    </d:r>
  </si>
  <si>
    <d:r xmlns:d="http://schemas.openxmlformats.org/spreadsheetml/2006/main">
      <d:rPr>
        <d:sz val="9"/>
        <d:rFont val="Times New Roman"/>
      </d:rPr>
      <d:t xml:space="preserve">-557.00</d:t>
    </d:r>
  </si>
  <si>
    <d:r xmlns:d="http://schemas.openxmlformats.org/spreadsheetml/2006/main">
      <d:rPr>
        <d:sz val="9"/>
        <d:rFont val="Times New Roman"/>
      </d:rPr>
      <d:t xml:space="preserve">-126.12</d:t>
    </d:r>
  </si>
  <si>
    <d:r xmlns:d="http://schemas.openxmlformats.org/spreadsheetml/2006/main">
      <d:rPr>
        <d:sz val="9"/>
        <d:rFont val="Times New Roman"/>
      </d:rPr>
      <d:t xml:space="preserve">190.14</d:t>
    </d:r>
  </si>
  <si>
    <d:r xmlns:d="http://schemas.openxmlformats.org/spreadsheetml/2006/main">
      <d:rPr>
        <d:sz val="9"/>
        <d:rFont val="Times New Roman"/>
      </d:rPr>
      <d:t xml:space="preserve">198.09</d:t>
    </d:r>
  </si>
  <si>
    <d:r xmlns:d="http://schemas.openxmlformats.org/spreadsheetml/2006/main">
      <d:rPr>
        <d:sz val="9"/>
        <d:rFont val="Times New Roman"/>
      </d:rPr>
      <d:t xml:space="preserve">229.86</d:t>
    </d:r>
  </si>
  <si>
    <d:r xmlns:d="http://schemas.openxmlformats.org/spreadsheetml/2006/main">
      <d:rPr>
        <d:sz val="9"/>
        <d:rFont val="Times New Roman"/>
      </d:rPr>
      <d:t xml:space="preserve">160.78</d:t>
    </d:r>
  </si>
  <si>
    <d:r xmlns:d="http://schemas.openxmlformats.org/spreadsheetml/2006/main">
      <d:rPr>
        <d:sz val="9"/>
        <d:rFont val="Times New Roman"/>
      </d:rPr>
      <d:t xml:space="preserve">150.65</d:t>
    </d:r>
  </si>
  <si>
    <d:r xmlns:d="http://schemas.openxmlformats.org/spreadsheetml/2006/main">
      <d:rPr>
        <d:sz val="9"/>
        <d:rFont val="Times New Roman"/>
      </d:rPr>
      <d:t xml:space="preserve">134.28</d:t>
    </d:r>
  </si>
  <si>
    <d:r xmlns:d="http://schemas.openxmlformats.org/spreadsheetml/2006/main">
      <d:rPr>
        <d:sz val="9"/>
        <d:rFont val="Times New Roman"/>
      </d:rPr>
      <d:t xml:space="preserve">157.22</d:t>
    </d:r>
  </si>
  <si>
    <d:r xmlns:d="http://schemas.openxmlformats.org/spreadsheetml/2006/main">
      <d:rPr>
        <d:sz val="9"/>
        <d:rFont val="Times New Roman"/>
      </d:rPr>
      <d:t xml:space="preserve">158.54</d:t>
    </d:r>
  </si>
  <si>
    <d:r xmlns:d="http://schemas.openxmlformats.org/spreadsheetml/2006/main">
      <d:rPr>
        <d:sz val="9"/>
        <d:rFont val="Times New Roman"/>
      </d:rPr>
      <d:t xml:space="preserve">-84.58</d:t>
    </d:r>
  </si>
  <si>
    <d:r xmlns:d="http://schemas.openxmlformats.org/spreadsheetml/2006/main">
      <d:rPr>
        <d:sz val="9"/>
        <d:rFont val="Times New Roman"/>
      </d:rPr>
      <d:t xml:space="preserve">-440.89</d:t>
    </d:r>
  </si>
  <si>
    <d:r xmlns:d="http://schemas.openxmlformats.org/spreadsheetml/2006/main">
      <d:rPr>
        <d:sz val="9"/>
        <d:rFont val="Times New Roman"/>
      </d:rPr>
      <d:t xml:space="preserve">456.84</d:t>
    </d:r>
  </si>
  <si>
    <d:r xmlns:d="http://schemas.openxmlformats.org/spreadsheetml/2006/main">
      <d:rPr>
        <d:sz val="9"/>
        <d:rFont val="Times New Roman"/>
      </d:rPr>
      <d:t xml:space="preserve">107.84</d:t>
    </d:r>
  </si>
  <si>
    <d:r xmlns:d="http://schemas.openxmlformats.org/spreadsheetml/2006/main">
      <d:rPr>
        <d:sz val="9"/>
        <d:rFont val="Times New Roman"/>
      </d:rPr>
      <d:t xml:space="preserve">2,098.19</d:t>
    </d:r>
  </si>
  <si>
    <d:r xmlns:d="http://schemas.openxmlformats.org/spreadsheetml/2006/main">
      <d:rPr>
        <d:sz val="9"/>
        <d:rFont val="Times New Roman"/>
      </d:rPr>
      <d:t xml:space="preserve">-126.17</d:t>
    </d:r>
  </si>
  <si>
    <d:r xmlns:d="http://schemas.openxmlformats.org/spreadsheetml/2006/main">
      <d:rPr>
        <d:sz val="9"/>
        <d:rFont val="Times New Roman"/>
      </d:rPr>
      <d:t xml:space="preserve">-252.71</d:t>
    </d:r>
  </si>
  <si>
    <d:r xmlns:d="http://schemas.openxmlformats.org/spreadsheetml/2006/main">
      <d:rPr>
        <d:sz val="9"/>
        <d:rFont val="Times New Roman"/>
      </d:rPr>
      <d:t xml:space="preserve">-1,313.55</d:t>
    </d:r>
  </si>
  <si>
    <d:r xmlns:d="http://schemas.openxmlformats.org/spreadsheetml/2006/main">
      <d:rPr>
        <d:sz val="9"/>
        <d:rFont val="Times New Roman"/>
      </d:rPr>
      <d:t xml:space="preserve">-1,597.87</d:t>
    </d:r>
  </si>
  <si>
    <d:r xmlns:d="http://schemas.openxmlformats.org/spreadsheetml/2006/main">
      <d:rPr>
        <d:sz val="9"/>
        <d:rFont val="Times New Roman"/>
      </d:rPr>
      <d:t xml:space="preserve">266.60</d:t>
    </d:r>
  </si>
  <si>
    <d:r xmlns:d="http://schemas.openxmlformats.org/spreadsheetml/2006/main">
      <d:rPr>
        <d:sz val="9"/>
        <d:rFont val="Times New Roman"/>
      </d:rPr>
      <d:t xml:space="preserve">15,264.11</d:t>
    </d:r>
  </si>
  <si>
    <d:r xmlns:d="http://schemas.openxmlformats.org/spreadsheetml/2006/main">
      <d:rPr>
        <d:sz val="9"/>
        <d:rFont val="Times New Roman"/>
      </d:rPr>
      <d:t xml:space="preserve">12,553.67</d:t>
    </d:r>
  </si>
  <si>
    <d:r xmlns:d="http://schemas.openxmlformats.org/spreadsheetml/2006/main">
      <d:rPr>
        <d:sz val="9"/>
        <d:rFont val="Times New Roman"/>
      </d:rPr>
      <d:t xml:space="preserve">13,071.02</d:t>
    </d:r>
  </si>
  <si>
    <d:r xmlns:d="http://schemas.openxmlformats.org/spreadsheetml/2006/main">
      <d:rPr>
        <d:sz val="9"/>
        <d:rFont val="Times New Roman"/>
      </d:rPr>
      <d:t xml:space="preserve">12,468.42</d:t>
    </d:r>
  </si>
  <si>
    <d:r xmlns:d="http://schemas.openxmlformats.org/spreadsheetml/2006/main">
      <d:rPr>
        <d:sz val="9"/>
        <d:rFont val="Times New Roman"/>
      </d:rPr>
      <d:t xml:space="preserve">13,045.27</d:t>
    </d:r>
  </si>
  <si>
    <d:r xmlns:d="http://schemas.openxmlformats.org/spreadsheetml/2006/main">
      <d:rPr>
        <d:sz val="9"/>
        <d:rFont val="Times New Roman"/>
      </d:rPr>
      <d:t xml:space="preserve">12,919.00</d:t>
    </d:r>
  </si>
  <si>
    <d:r xmlns:d="http://schemas.openxmlformats.org/spreadsheetml/2006/main">
      <d:rPr>
        <d:sz val="9"/>
        <d:rFont val="Times New Roman"/>
      </d:rPr>
      <d:t xml:space="preserve">12,552.90</d:t>
    </d:r>
  </si>
  <si>
    <d:r xmlns:d="http://schemas.openxmlformats.org/spreadsheetml/2006/main">
      <d:rPr>
        <d:sz val="9"/>
        <d:rFont val="Times New Roman"/>
      </d:rPr>
      <d:t xml:space="preserve">12,775.96</d:t>
    </d:r>
  </si>
  <si>
    <d:r xmlns:d="http://schemas.openxmlformats.org/spreadsheetml/2006/main">
      <d:rPr>
        <d:sz val="9"/>
        <d:rFont val="Times New Roman"/>
      </d:rPr>
      <d:t xml:space="preserve">-2.68</d:t>
    </d:r>
  </si>
  <si>
    <d:r xmlns:d="http://schemas.openxmlformats.org/spreadsheetml/2006/main">
      <d:rPr>
        <d:sz val="9"/>
        <d:rFont val="Times New Roman"/>
      </d:rPr>
      <d:t xml:space="preserve">14,733.70</d:t>
    </d:r>
  </si>
  <si>
    <d:r xmlns:d="http://schemas.openxmlformats.org/spreadsheetml/2006/main">
      <d:rPr>
        <d:sz val="9"/>
        <d:rFont val="Times New Roman"/>
      </d:rPr>
      <d:t xml:space="preserve">12,039.98</d:t>
    </d:r>
  </si>
  <si>
    <d:r xmlns:d="http://schemas.openxmlformats.org/spreadsheetml/2006/main">
      <d:rPr>
        <d:sz val="9"/>
        <d:rFont val="Times New Roman"/>
      </d:rPr>
      <d:t xml:space="preserve">12,544.11</d:t>
    </d:r>
  </si>
  <si>
    <d:r xmlns:d="http://schemas.openxmlformats.org/spreadsheetml/2006/main">
      <d:rPr>
        <d:sz val="9"/>
        <d:rFont val="Times New Roman"/>
      </d:rPr>
      <d:t xml:space="preserve">11,944.29</d:t>
    </d:r>
  </si>
  <si>
    <d:r xmlns:d="http://schemas.openxmlformats.org/spreadsheetml/2006/main">
      <d:rPr>
        <d:sz val="9"/>
        <d:rFont val="Times New Roman"/>
      </d:rPr>
      <d:t xml:space="preserve">12,517.16</d:t>
    </d:r>
  </si>
  <si>
    <d:r xmlns:d="http://schemas.openxmlformats.org/spreadsheetml/2006/main">
      <d:rPr>
        <d:sz val="9"/>
        <d:rFont val="Times New Roman"/>
      </d:rPr>
      <d:t xml:space="preserve">12,314.31</d:t>
    </d:r>
  </si>
  <si>
    <d:r xmlns:d="http://schemas.openxmlformats.org/spreadsheetml/2006/main">
      <d:rPr>
        <d:sz val="9"/>
        <d:rFont val="Times New Roman"/>
      </d:rPr>
      <d:t xml:space="preserve">11,935.87</d:t>
    </d:r>
  </si>
  <si>
    <d:r xmlns:d="http://schemas.openxmlformats.org/spreadsheetml/2006/main">
      <d:rPr>
        <d:sz val="9"/>
        <d:rFont val="Times New Roman"/>
      </d:rPr>
      <d:t xml:space="preserve">12,151.03</d:t>
    </d:r>
  </si>
  <si>
    <d:r xmlns:d="http://schemas.openxmlformats.org/spreadsheetml/2006/main">
      <d:rPr>
        <d:sz val="9"/>
        <d:rFont val="Times New Roman"/>
      </d:rPr>
      <d:t xml:space="preserve">-2.20</d:t>
    </d:r>
  </si>
  <si>
    <d:r xmlns:d="http://schemas.openxmlformats.org/spreadsheetml/2006/main">
      <d:rPr>
        <d:sz val="9"/>
        <d:rFont val="Times New Roman"/>
      </d:rPr>
      <d:t xml:space="preserve">530.41</d:t>
    </d:r>
  </si>
  <si>
    <d:r xmlns:d="http://schemas.openxmlformats.org/spreadsheetml/2006/main">
      <d:rPr>
        <d:sz val="9"/>
        <d:rFont val="Times New Roman"/>
      </d:rPr>
      <d:t xml:space="preserve">513.69</d:t>
    </d:r>
  </si>
  <si>
    <d:r xmlns:d="http://schemas.openxmlformats.org/spreadsheetml/2006/main">
      <d:rPr>
        <d:sz val="9"/>
        <d:rFont val="Times New Roman"/>
      </d:rPr>
      <d:t xml:space="preserve">526.91</d:t>
    </d:r>
  </si>
  <si>
    <d:r xmlns:d="http://schemas.openxmlformats.org/spreadsheetml/2006/main">
      <d:rPr>
        <d:sz val="9"/>
        <d:rFont val="Times New Roman"/>
      </d:rPr>
      <d:t xml:space="preserve">524.13</d:t>
    </d:r>
  </si>
  <si>
    <d:r xmlns:d="http://schemas.openxmlformats.org/spreadsheetml/2006/main">
      <d:rPr>
        <d:sz val="9"/>
        <d:rFont val="Times New Roman"/>
      </d:rPr>
      <d:t xml:space="preserve">528.10</d:t>
    </d:r>
  </si>
  <si>
    <d:r xmlns:d="http://schemas.openxmlformats.org/spreadsheetml/2006/main">
      <d:rPr>
        <d:sz val="9"/>
        <d:rFont val="Times New Roman"/>
      </d:rPr>
      <d:t xml:space="preserve">604.69</d:t>
    </d:r>
  </si>
  <si>
    <d:r xmlns:d="http://schemas.openxmlformats.org/spreadsheetml/2006/main">
      <d:rPr>
        <d:sz val="9"/>
        <d:rFont val="Times New Roman"/>
      </d:rPr>
      <d:t xml:space="preserve">617.03</d:t>
    </d:r>
  </si>
  <si>
    <d:r xmlns:d="http://schemas.openxmlformats.org/spreadsheetml/2006/main">
      <d:rPr>
        <d:sz val="9"/>
        <d:rFont val="Times New Roman"/>
      </d:rPr>
      <d:t xml:space="preserve">624.93</d:t>
    </d:r>
  </si>
  <si>
    <d:r xmlns:d="http://schemas.openxmlformats.org/spreadsheetml/2006/main">
      <d:rPr>
        <d:sz val="9"/>
        <d:rFont val="Times New Roman"/>
      </d:rPr>
      <d:t xml:space="preserve">-11.08</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</si>
  <si>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</si>
  <si>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34,259.78</d:t>
    </d:r>
  </si>
  <si>
    <d:r xmlns:d="http://schemas.openxmlformats.org/spreadsheetml/2006/main">
      <d:rPr>
        <d:sz val="9"/>
        <d:rFont val="Times New Roman"/>
      </d:rPr>
      <d:t xml:space="preserve">30,233.94</d:t>
    </d:r>
  </si>
  <si>
    <d:r xmlns:d="http://schemas.openxmlformats.org/spreadsheetml/2006/main">
      <d:rPr>
        <d:sz val="9"/>
        <d:rFont val="Times New Roman"/>
      </d:rPr>
      <d:t xml:space="preserve">30,732.99</d:t>
    </d:r>
  </si>
  <si>
    <d:r xmlns:d="http://schemas.openxmlformats.org/spreadsheetml/2006/main">
      <d:rPr>
        <d:sz val="9"/>
        <d:rFont val="Times New Roman"/>
      </d:rPr>
      <d:t xml:space="preserve">31,095.50</d:t>
    </d:r>
  </si>
  <si>
    <d:r xmlns:d="http://schemas.openxmlformats.org/spreadsheetml/2006/main">
      <d:rPr>
        <d:sz val="9"/>
        <d:rFont val="Times New Roman"/>
      </d:rPr>
      <d:t xml:space="preserve">31,727.30</d:t>
    </d:r>
  </si>
  <si>
    <d:r xmlns:d="http://schemas.openxmlformats.org/spreadsheetml/2006/main">
      <d:rPr>
        <d:sz val="9"/>
        <d:rFont val="Times New Roman"/>
      </d:rPr>
      <d:t xml:space="preserve">32,915.15</d:t>
    </d:r>
  </si>
  <si>
    <d:r xmlns:d="http://schemas.openxmlformats.org/spreadsheetml/2006/main">
      <d:rPr>
        <d:sz val="9"/>
        <d:rFont val="Times New Roman"/>
      </d:rPr>
      <d:t xml:space="preserve">31,845.54</d:t>
    </d:r>
  </si>
  <si>
    <d:r xmlns:d="http://schemas.openxmlformats.org/spreadsheetml/2006/main">
      <d:rPr>
        <d:sz val="9"/>
        <d:rFont val="Times New Roman"/>
      </d:rPr>
      <d:t xml:space="preserve">33,434.72</d:t>
    </d:r>
  </si>
  <si>
    <d:r xmlns:d="http://schemas.openxmlformats.org/spreadsheetml/2006/main">
      <d:rPr>
        <d:sz val="9"/>
        <d:rFont val="Times New Roman"/>
      </d:rPr>
      <d:t xml:space="preserve">9.09</d:t>
    </d:r>
  </si>
  <si>
    <d:r xmlns:d="http://schemas.openxmlformats.org/spreadsheetml/2006/main">
      <d:rPr>
        <d:sz val="9"/>
        <d:rFont val="Times New Roman"/>
      </d:rPr>
      <d:t xml:space="preserve">17,517.99</d:t>
    </d:r>
  </si>
  <si>
    <d:r xmlns:d="http://schemas.openxmlformats.org/spreadsheetml/2006/main">
      <d:rPr>
        <d:sz val="9"/>
        <d:rFont val="Times New Roman"/>
      </d:rPr>
      <d:t xml:space="preserve">15,372.73</d:t>
    </d:r>
  </si>
  <si>
    <d:r xmlns:d="http://schemas.openxmlformats.org/spreadsheetml/2006/main">
      <d:rPr>
        <d:sz val="9"/>
        <d:rFont val="Times New Roman"/>
      </d:rPr>
      <d:t xml:space="preserve">16,295.33</d:t>
    </d:r>
  </si>
  <si>
    <d:r xmlns:d="http://schemas.openxmlformats.org/spreadsheetml/2006/main">
      <d:rPr>
        <d:sz val="9"/>
        <d:rFont val="Times New Roman"/>
      </d:rPr>
      <d:t xml:space="preserve">18,249.69</d:t>
    </d:r>
  </si>
  <si>
    <d:r xmlns:d="http://schemas.openxmlformats.org/spreadsheetml/2006/main">
      <d:rPr>
        <d:sz val="9"/>
        <d:rFont val="Times New Roman"/>
      </d:rPr>
      <d:t xml:space="preserve">19,140.10</d:t>
    </d:r>
  </si>
  <si>
    <d:r xmlns:d="http://schemas.openxmlformats.org/spreadsheetml/2006/main">
      <d:rPr>
        <d:sz val="9"/>
        <d:rFont val="Times New Roman"/>
      </d:rPr>
      <d:t xml:space="preserve">19,498.79</d:t>
    </d:r>
  </si>
  <si>
    <d:r xmlns:d="http://schemas.openxmlformats.org/spreadsheetml/2006/main">
      <d:rPr>
        <d:sz val="9"/>
        <d:rFont val="Times New Roman"/>
      </d:rPr>
      <d:t xml:space="preserve">19,024.56</d:t>
    </d:r>
  </si>
  <si>
    <d:r xmlns:d="http://schemas.openxmlformats.org/spreadsheetml/2006/main">
      <d:rPr>
        <d:sz val="9"/>
        <d:rFont val="Times New Roman"/>
      </d:rPr>
      <d:t xml:space="preserve">19,125.80</d:t>
    </d:r>
  </si>
  <si>
    <d:r xmlns:d="http://schemas.openxmlformats.org/spreadsheetml/2006/main">
      <d:rPr>
        <d:sz val="9"/>
        <d:rFont val="Times New Roman"/>
      </d:rPr>
      <d:t xml:space="preserve">45.01</d:t>
    </d:r>
  </si>
  <si>
    <d:r xmlns:d="http://schemas.openxmlformats.org/spreadsheetml/2006/main">
      <d:rPr>
        <d:sz val="9"/>
        <d:rFont val="Times New Roman"/>
      </d:rPr>
      <d:t xml:space="preserve">16,741.79</d:t>
    </d:r>
  </si>
  <si>
    <d:r xmlns:d="http://schemas.openxmlformats.org/spreadsheetml/2006/main">
      <d:rPr>
        <d:sz val="9"/>
        <d:rFont val="Times New Roman"/>
      </d:rPr>
      <d:t xml:space="preserve">14,861.21</d:t>
    </d:r>
  </si>
  <si>
    <d:r xmlns:d="http://schemas.openxmlformats.org/spreadsheetml/2006/main">
      <d:rPr>
        <d:sz val="9"/>
        <d:rFont val="Times New Roman"/>
      </d:rPr>
      <d:t xml:space="preserve">14,437.66</d:t>
    </d:r>
  </si>
  <si>
    <d:r xmlns:d="http://schemas.openxmlformats.org/spreadsheetml/2006/main">
      <d:rPr>
        <d:sz val="9"/>
        <d:rFont val="Times New Roman"/>
      </d:rPr>
      <d:t xml:space="preserve">12,845.81</d:t>
    </d:r>
  </si>
  <si>
    <d:r xmlns:d="http://schemas.openxmlformats.org/spreadsheetml/2006/main">
      <d:rPr>
        <d:sz val="9"/>
        <d:rFont val="Times New Roman"/>
      </d:rPr>
      <d:t xml:space="preserve">12,587.20</d:t>
    </d:r>
  </si>
  <si>
    <d:r xmlns:d="http://schemas.openxmlformats.org/spreadsheetml/2006/main">
      <d:rPr>
        <d:sz val="9"/>
        <d:rFont val="Times New Roman"/>
      </d:rPr>
      <d:t xml:space="preserve">13,416.36</d:t>
    </d:r>
  </si>
  <si>
    <d:r xmlns:d="http://schemas.openxmlformats.org/spreadsheetml/2006/main">
      <d:rPr>
        <d:sz val="9"/>
        <d:rFont val="Times New Roman"/>
      </d:rPr>
      <d:t xml:space="preserve">12,820.98</d:t>
    </d:r>
  </si>
  <si>
    <d:r xmlns:d="http://schemas.openxmlformats.org/spreadsheetml/2006/main">
      <d:rPr>
        <d:sz val="9"/>
        <d:rFont val="Times New Roman"/>
      </d:rPr>
      <d:t xml:space="preserve">14,308.92</d:t>
    </d:r>
  </si>
  <si>
    <d:r xmlns:d="http://schemas.openxmlformats.org/spreadsheetml/2006/main">
      <d:rPr>
        <d:sz val="9"/>
        <d:rFont val="Times New Roman"/>
      </d:rPr>
      <d:t xml:space="preserve">-18.04</d:t>
    </d:r>
  </si>
  <si>
    <d:r xmlns:d="http://schemas.openxmlformats.org/spreadsheetml/2006/main">
      <d:rPr>
        <d:sz val="9"/>
        <d:rFont val="Times New Roman"/>
      </d:rPr>
      <d:t xml:space="preserve">45,556.05</d:t>
    </d:r>
  </si>
  <si>
    <d:r xmlns:d="http://schemas.openxmlformats.org/spreadsheetml/2006/main">
      <d:rPr>
        <d:sz val="9"/>
        <d:rFont val="Times New Roman"/>
      </d:rPr>
      <d:t xml:space="preserve">42,528.57</d:t>
    </d:r>
  </si>
  <si>
    <d:r xmlns:d="http://schemas.openxmlformats.org/spreadsheetml/2006/main">
      <d:rPr>
        <d:sz val="9"/>
        <d:rFont val="Times New Roman"/>
      </d:rPr>
      <d:t xml:space="preserve">57,791.90</d:t>
    </d:r>
  </si>
  <si>
    <d:r xmlns:d="http://schemas.openxmlformats.org/spreadsheetml/2006/main">
      <d:rPr>
        <d:sz val="9"/>
        <d:rFont val="Times New Roman"/>
      </d:rPr>
      <d:t xml:space="preserve">57,349.80</d:t>
    </d:r>
  </si>
  <si>
    <d:r xmlns:d="http://schemas.openxmlformats.org/spreadsheetml/2006/main">
      <d:rPr>
        <d:sz val="9"/>
        <d:rFont val="Times New Roman"/>
      </d:rPr>
      <d:t xml:space="preserve">58,247.46</d:t>
    </d:r>
  </si>
  <si>
    <d:r xmlns:d="http://schemas.openxmlformats.org/spreadsheetml/2006/main">
      <d:rPr>
        <d:sz val="9"/>
        <d:rFont val="Times New Roman"/>
      </d:rPr>
      <d:t xml:space="preserve">59,390.44</d:t>
    </d:r>
  </si>
  <si>
    <d:r xmlns:d="http://schemas.openxmlformats.org/spreadsheetml/2006/main">
      <d:rPr>
        <d:sz val="9"/>
        <d:rFont val="Times New Roman"/>
      </d:rPr>
      <d:t xml:space="preserve">61,918.65</d:t>
    </d:r>
  </si>
  <si>
    <d:r xmlns:d="http://schemas.openxmlformats.org/spreadsheetml/2006/main">
      <d:rPr>
        <d:sz val="9"/>
        <d:rFont val="Times New Roman"/>
      </d:rPr>
      <d:t xml:space="preserve">62,372.61</d:t>
    </d:r>
  </si>
  <si>
    <d:r xmlns:d="http://schemas.openxmlformats.org/spreadsheetml/2006/main">
      <d:rPr>
        <d:sz val="9"/>
        <d:rFont val="Times New Roman"/>
      </d:rPr>
      <d:t xml:space="preserve">78.92</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</si>
  <si>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</si>
  <si>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</si>
  <si>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1,239,906.09</d:t>
    </d:r>
  </si>
  <si>
    <d:r xmlns:d="http://schemas.openxmlformats.org/spreadsheetml/2006/main">
      <d:rPr>
        <d:sz val="9"/>
        <d:rFont val="Times New Roman"/>
      </d:rPr>
      <d:t xml:space="preserve">1,167,095.55</d:t>
    </d:r>
  </si>
  <si>
    <d:r xmlns:d="http://schemas.openxmlformats.org/spreadsheetml/2006/main">
      <d:rPr>
        <d:sz val="9"/>
        <d:rFont val="Times New Roman"/>
      </d:rPr>
      <d:t xml:space="preserve">1,217,353.70</d:t>
    </d:r>
  </si>
  <si>
    <d:r xmlns:d="http://schemas.openxmlformats.org/spreadsheetml/2006/main">
      <d:rPr>
        <d:sz val="9"/>
        <d:rFont val="Times New Roman"/>
      </d:rPr>
      <d:t xml:space="preserve">1,266,077.53</d:t>
    </d:r>
  </si>
  <si>
    <d:r xmlns:d="http://schemas.openxmlformats.org/spreadsheetml/2006/main">
      <d:rPr>
        <d:sz val="9"/>
        <d:rFont val="Times New Roman"/>
      </d:rPr>
      <d:t xml:space="preserve">1,300,338.68</d:t>
    </d:r>
  </si>
  <si>
    <d:r xmlns:d="http://schemas.openxmlformats.org/spreadsheetml/2006/main">
      <d:rPr>
        <d:sz val="9"/>
        <d:rFont val="Times New Roman"/>
      </d:rPr>
      <d:t xml:space="preserve">1,315,868.63</d:t>
    </d:r>
  </si>
  <si>
    <d:r xmlns:d="http://schemas.openxmlformats.org/spreadsheetml/2006/main">
      <d:rPr>
        <d:sz val="9"/>
        <d:rFont val="Times New Roman"/>
      </d:rPr>
      <d:t xml:space="preserve">1,268,712.21</d:t>
    </d:r>
  </si>
  <si>
    <d:r xmlns:d="http://schemas.openxmlformats.org/spreadsheetml/2006/main">
      <d:rPr>
        <d:sz val="9"/>
        <d:rFont val="Times New Roman"/>
      </d:rPr>
      <d:t xml:space="preserve">1,227,389.42</d:t>
    </d:r>
  </si>
  <si>
    <d:r xmlns:d="http://schemas.openxmlformats.org/spreadsheetml/2006/main">
      <d:rPr>
        <d:sz val="9"/>
        <d:rFont val="Times New Roman"/>
      </d:rPr>
      <d:t xml:space="preserve">5.59</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</si>
  <si>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</si>
  <si>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1,167,548.75</d:t>
    </d:r>
  </si>
  <si>
    <d:r xmlns:d="http://schemas.openxmlformats.org/spreadsheetml/2006/main">
      <d:rPr>
        <d:sz val="9"/>
        <d:rFont val="Times New Roman"/>
      </d:rPr>
      <d:t xml:space="preserve">1,098,927.75</d:t>
    </d:r>
  </si>
  <si>
    <d:r xmlns:d="http://schemas.openxmlformats.org/spreadsheetml/2006/main">
      <d:rPr>
        <d:sz val="9"/>
        <d:rFont val="Times New Roman"/>
      </d:rPr>
      <d:t xml:space="preserve">1,147,033.13</d:t>
    </d:r>
  </si>
  <si>
    <d:r xmlns:d="http://schemas.openxmlformats.org/spreadsheetml/2006/main">
      <d:rPr>
        <d:sz val="9"/>
        <d:rFont val="Times New Roman"/>
      </d:rPr>
      <d:t xml:space="preserve">1,195,112.46</d:t>
    </d:r>
  </si>
  <si>
    <d:r xmlns:d="http://schemas.openxmlformats.org/spreadsheetml/2006/main">
      <d:rPr>
        <d:sz val="9"/>
        <d:rFont val="Times New Roman"/>
      </d:rPr>
      <d:t xml:space="preserve">1,226,684.13</d:t>
    </d:r>
  </si>
  <si>
    <d:r xmlns:d="http://schemas.openxmlformats.org/spreadsheetml/2006/main">
      <d:rPr>
        <d:sz val="9"/>
        <d:rFont val="Times New Roman"/>
      </d:rPr>
      <d:t xml:space="preserve">1,248,165.43</d:t>
    </d:r>
  </si>
  <si>
    <d:r xmlns:d="http://schemas.openxmlformats.org/spreadsheetml/2006/main">
      <d:rPr>
        <d:sz val="9"/>
        <d:rFont val="Times New Roman"/>
      </d:rPr>
      <d:t xml:space="preserve">1,203,350.72</d:t>
    </d:r>
  </si>
  <si>
    <d:r xmlns:d="http://schemas.openxmlformats.org/spreadsheetml/2006/main">
      <d:rPr>
        <d:sz val="9"/>
        <d:rFont val="Times New Roman"/>
      </d:rPr>
      <d:t xml:space="preserve">1,166,219.97</d:t>
    </d:r>
  </si>
  <si>
    <d:r xmlns:d="http://schemas.openxmlformats.org/spreadsheetml/2006/main">
      <d:rPr>
        <d:sz val="9"/>
        <d:rFont val="Times New Roman"/>
      </d:rPr>
      <d:t xml:space="preserve">6.14</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</si>
  <si>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</si>
  <si>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</si>
  <si>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</si>
  <si>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</si>
  <si>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1,142,929.79</d:t>
    </d:r>
  </si>
  <si>
    <d:r xmlns:d="http://schemas.openxmlformats.org/spreadsheetml/2006/main">
      <d:rPr>
        <d:sz val="9"/>
        <d:rFont val="Times New Roman"/>
      </d:rPr>
      <d:t xml:space="preserve">1,177,812.16</d:t>
    </d:r>
  </si>
  <si>
    <d:r xmlns:d="http://schemas.openxmlformats.org/spreadsheetml/2006/main">
      <d:rPr>
        <d:sz val="9"/>
        <d:rFont val="Times New Roman"/>
      </d:rPr>
      <d:t xml:space="preserve">1,198,335.02</d:t>
    </d:r>
  </si>
  <si>
    <d:r xmlns:d="http://schemas.openxmlformats.org/spreadsheetml/2006/main">
      <d:rPr>
        <d:sz val="9"/>
        <d:rFont val="Times New Roman"/>
      </d:rPr>
      <d:t xml:space="preserve">1,184,204.88</d:t>
    </d:r>
  </si>
  <si>
    <d:r xmlns:d="http://schemas.openxmlformats.org/spreadsheetml/2006/main">
      <d:rPr>
        <d:sz val="9"/>
        <d:rFont val="Times New Roman"/>
      </d:rPr>
      <d:t xml:space="preserve">1,224,528.14</d:t>
    </d:r>
  </si>
  <si>
    <d:r xmlns:d="http://schemas.openxmlformats.org/spreadsheetml/2006/main">
      <d:rPr>
        <d:sz val="9"/>
        <d:rFont val="Times New Roman"/>
      </d:rPr>
      <d:t xml:space="preserve">1,230,404.51</d:t>
    </d:r>
  </si>
  <si>
    <d:r xmlns:d="http://schemas.openxmlformats.org/spreadsheetml/2006/main">
      <d:rPr>
        <d:sz val="9"/>
        <d:rFont val="Times New Roman"/>
      </d:rPr>
      <d:t xml:space="preserve">1,230,090.48</d:t>
    </d:r>
  </si>
  <si>
    <d:r xmlns:d="http://schemas.openxmlformats.org/spreadsheetml/2006/main">
      <d:rPr>
        <d:sz val="9"/>
        <d:rFont val="Times New Roman"/>
      </d:rPr>
      <d:t xml:space="preserve">1,237,037.75</d:t>
    </d:r>
  </si>
  <si>
    <d:r xmlns:d="http://schemas.openxmlformats.org/spreadsheetml/2006/main">
      <d:rPr>
        <d:sz val="9"/>
        <d:rFont val="Times New Roman"/>
      </d:rPr>
      <d:t xml:space="preserve">1,217,059.12</d:t>
    </d:r>
  </si>
  <si>
    <d:r xmlns:d="http://schemas.openxmlformats.org/spreadsheetml/2006/main">
      <d:rPr>
        <d:sz val="9"/>
        <d:rFont val="Times New Roman"/>
      </d:rPr>
      <d:t xml:space="preserve">1,252,468.73</d:t>
    </d:r>
  </si>
  <si>
    <d:r xmlns:d="http://schemas.openxmlformats.org/spreadsheetml/2006/main">
      <d:rPr>
        <d:sz val="9"/>
        <d:rFont val="Times New Roman"/>
      </d:rPr>
      <d:t xml:space="preserve">1,142,431.17</d:t>
    </d:r>
  </si>
  <si>
    <d:r xmlns:d="http://schemas.openxmlformats.org/spreadsheetml/2006/main">
      <d:rPr>
        <d:sz val="9"/>
        <d:rFont val="Times New Roman"/>
      </d:rPr>
      <d:t xml:space="preserve">1,177,272.84</d:t>
    </d:r>
  </si>
  <si>
    <d:r xmlns:d="http://schemas.openxmlformats.org/spreadsheetml/2006/main">
      <d:rPr>
        <d:sz val="9"/>
        <d:rFont val="Times New Roman"/>
      </d:rPr>
      <d:t xml:space="preserve">1,197,823.46</d:t>
    </d:r>
  </si>
  <si>
    <d:r xmlns:d="http://schemas.openxmlformats.org/spreadsheetml/2006/main">
      <d:rPr>
        <d:sz val="9"/>
        <d:rFont val="Times New Roman"/>
      </d:rPr>
      <d:t xml:space="preserve">1,183,656.72</d:t>
    </d:r>
  </si>
  <si>
    <d:r xmlns:d="http://schemas.openxmlformats.org/spreadsheetml/2006/main">
      <d:rPr>
        <d:sz val="9"/>
        <d:rFont val="Times New Roman"/>
      </d:rPr>
      <d:t xml:space="preserve">1,224,003.58</d:t>
    </d:r>
  </si>
  <si>
    <d:r xmlns:d="http://schemas.openxmlformats.org/spreadsheetml/2006/main">
      <d:rPr>
        <d:sz val="9"/>
        <d:rFont val="Times New Roman"/>
      </d:rPr>
      <d:t xml:space="preserve">1,229,898.75</d:t>
    </d:r>
  </si>
  <si>
    <d:r xmlns:d="http://schemas.openxmlformats.org/spreadsheetml/2006/main">
      <d:rPr>
        <d:sz val="9"/>
        <d:rFont val="Times New Roman"/>
      </d:rPr>
      <d:t xml:space="preserve">1,229,612.82</d:t>
    </d:r>
  </si>
  <si>
    <d:r xmlns:d="http://schemas.openxmlformats.org/spreadsheetml/2006/main">
      <d:rPr>
        <d:sz val="9"/>
        <d:rFont val="Times New Roman"/>
      </d:rPr>
      <d:t xml:space="preserve">1,236,529.98</d:t>
    </d:r>
  </si>
  <si>
    <d:r xmlns:d="http://schemas.openxmlformats.org/spreadsheetml/2006/main">
      <d:rPr>
        <d:sz val="9"/>
        <d:rFont val="Times New Roman"/>
      </d:rPr>
      <d:t xml:space="preserve">1,216,506.00</d:t>
    </d:r>
  </si>
  <si>
    <d:r xmlns:d="http://schemas.openxmlformats.org/spreadsheetml/2006/main">
      <d:rPr>
        <d:sz val="9"/>
        <d:rFont val="Times New Roman"/>
      </d:rPr>
      <d:t xml:space="preserve">1,251,853.09</d:t>
    </d:r>
  </si>
  <si>
    <d:r xmlns:d="http://schemas.openxmlformats.org/spreadsheetml/2006/main">
      <d:rPr>
        <d:sz val="9"/>
        <d:rFont val="Times New Roman"/>
      </d:rPr>
      <d:t xml:space="preserve">364,997.08</d:t>
    </d:r>
  </si>
  <si>
    <d:r xmlns:d="http://schemas.openxmlformats.org/spreadsheetml/2006/main">
      <d:rPr>
        <d:sz val="9"/>
        <d:rFont val="Times New Roman"/>
      </d:rPr>
      <d:t xml:space="preserve">384,032.34</d:t>
    </d:r>
  </si>
  <si>
    <d:r xmlns:d="http://schemas.openxmlformats.org/spreadsheetml/2006/main">
      <d:rPr>
        <d:sz val="9"/>
        <d:rFont val="Times New Roman"/>
      </d:rPr>
      <d:t xml:space="preserve">393,060.45</d:t>
    </d:r>
  </si>
  <si>
    <d:r xmlns:d="http://schemas.openxmlformats.org/spreadsheetml/2006/main">
      <d:rPr>
        <d:sz val="9"/>
        <d:rFont val="Times New Roman"/>
      </d:rPr>
      <d:t xml:space="preserve">383,004.42</d:t>
    </d:r>
  </si>
  <si>
    <d:r xmlns:d="http://schemas.openxmlformats.org/spreadsheetml/2006/main">
      <d:rPr>
        <d:sz val="9"/>
        <d:rFont val="Times New Roman"/>
      </d:rPr>
      <d:t xml:space="preserve">414,184.08</d:t>
    </d:r>
  </si>
  <si>
    <d:r xmlns:d="http://schemas.openxmlformats.org/spreadsheetml/2006/main">
      <d:rPr>
        <d:sz val="9"/>
        <d:rFont val="Times New Roman"/>
      </d:rPr>
      <d:t xml:space="preserve">430,909.93</d:t>
    </d:r>
  </si>
  <si>
    <d:r xmlns:d="http://schemas.openxmlformats.org/spreadsheetml/2006/main">
      <d:rPr>
        <d:sz val="9"/>
        <d:rFont val="Times New Roman"/>
      </d:rPr>
      <d:t xml:space="preserve">427,940.21</d:t>
    </d:r>
  </si>
  <si>
    <d:r xmlns:d="http://schemas.openxmlformats.org/spreadsheetml/2006/main">
      <d:rPr>
        <d:sz val="9"/>
        <d:rFont val="Times New Roman"/>
      </d:rPr>
      <d:t xml:space="preserve">447,938.55</d:t>
    </d:r>
  </si>
  <si>
    <d:r xmlns:d="http://schemas.openxmlformats.org/spreadsheetml/2006/main">
      <d:rPr>
        <d:sz val="9"/>
        <d:rFont val="Times New Roman"/>
      </d:rPr>
      <d:t xml:space="preserve">436,480.13</d:t>
    </d:r>
  </si>
  <si>
    <d:r xmlns:d="http://schemas.openxmlformats.org/spreadsheetml/2006/main">
      <d:rPr>
        <d:sz val="9"/>
        <d:rFont val="Times New Roman"/>
      </d:rPr>
      <d:t xml:space="preserve">498,751.19</d:t>
    </d:r>
  </si>
  <si>
    <d:r xmlns:d="http://schemas.openxmlformats.org/spreadsheetml/2006/main">
      <d:rPr>
        <d:sz val="9"/>
        <d:rFont val="Times New Roman"/>
      </d:rPr>
      <d:t xml:space="preserve">363,916.19</d:t>
    </d:r>
  </si>
  <si>
    <d:r xmlns:d="http://schemas.openxmlformats.org/spreadsheetml/2006/main">
      <d:rPr>
        <d:sz val="9"/>
        <d:rFont val="Times New Roman"/>
      </d:rPr>
      <d:t xml:space="preserve">370,533.73</d:t>
    </d:r>
  </si>
  <si>
    <d:r xmlns:d="http://schemas.openxmlformats.org/spreadsheetml/2006/main">
      <d:rPr>
        <d:sz val="9"/>
        <d:rFont val="Times New Roman"/>
      </d:rPr>
      <d:t xml:space="preserve">379,699.89</d:t>
    </d:r>
  </si>
  <si>
    <d:r xmlns:d="http://schemas.openxmlformats.org/spreadsheetml/2006/main">
      <d:rPr>
        <d:sz val="9"/>
        <d:rFont val="Times New Roman"/>
      </d:rPr>
      <d:t xml:space="preserve">374,058.56</d:t>
    </d:r>
  </si>
  <si>
    <d:r xmlns:d="http://schemas.openxmlformats.org/spreadsheetml/2006/main">
      <d:rPr>
        <d:sz val="9"/>
        <d:rFont val="Times New Roman"/>
      </d:rPr>
      <d:t xml:space="preserve">385,211.52</d:t>
    </d:r>
  </si>
  <si>
    <d:r xmlns:d="http://schemas.openxmlformats.org/spreadsheetml/2006/main">
      <d:rPr>
        <d:sz val="9"/>
        <d:rFont val="Times New Roman"/>
      </d:rPr>
      <d:t xml:space="preserve">384,245.55</d:t>
    </d:r>
  </si>
  <si>
    <d:r xmlns:d="http://schemas.openxmlformats.org/spreadsheetml/2006/main">
      <d:rPr>
        <d:sz val="9"/>
        <d:rFont val="Times New Roman"/>
      </d:rPr>
      <d:t xml:space="preserve">386,313.13</d:t>
    </d:r>
  </si>
  <si>
    <d:r xmlns:d="http://schemas.openxmlformats.org/spreadsheetml/2006/main">
      <d:rPr>
        <d:sz val="9"/>
        <d:rFont val="Times New Roman"/>
      </d:rPr>
      <d:t xml:space="preserve">374,648.95</d:t>
    </d:r>
  </si>
  <si>
    <d:r xmlns:d="http://schemas.openxmlformats.org/spreadsheetml/2006/main">
      <d:rPr>
        <d:sz val="9"/>
        <d:rFont val="Times New Roman"/>
      </d:rPr>
      <d:t xml:space="preserve">378,847.82</d:t>
    </d:r>
  </si>
  <si>
    <d:r xmlns:d="http://schemas.openxmlformats.org/spreadsheetml/2006/main">
      <d:rPr>
        <d:sz val="9"/>
        <d:rFont val="Times New Roman"/>
      </d:rPr>
      <d:t xml:space="preserve">364,920.25</d:t>
    </d:r>
  </si>
  <si>
    <d:r xmlns:d="http://schemas.openxmlformats.org/spreadsheetml/2006/main">
      <d:rPr>
        <d:sz val="9"/>
        <d:rFont val="Times New Roman"/>
      </d:rPr>
      <d:t xml:space="preserve">246,427.52</d:t>
    </d:r>
  </si>
  <si>
    <d:r xmlns:d="http://schemas.openxmlformats.org/spreadsheetml/2006/main">
      <d:rPr>
        <d:sz val="9"/>
        <d:rFont val="Times New Roman"/>
      </d:rPr>
      <d:t xml:space="preserve">250,254.29</d:t>
    </d:r>
  </si>
  <si>
    <d:r xmlns:d="http://schemas.openxmlformats.org/spreadsheetml/2006/main">
      <d:rPr>
        <d:sz val="9"/>
        <d:rFont val="Times New Roman"/>
      </d:rPr>
      <d:t xml:space="preserve">249,013.71</d:t>
    </d:r>
  </si>
  <si>
    <d:r xmlns:d="http://schemas.openxmlformats.org/spreadsheetml/2006/main">
      <d:rPr>
        <d:sz val="9"/>
        <d:rFont val="Times New Roman"/>
      </d:rPr>
      <d:t xml:space="preserve">253,036.44</d:t>
    </d:r>
  </si>
  <si>
    <d:r xmlns:d="http://schemas.openxmlformats.org/spreadsheetml/2006/main">
      <d:rPr>
        <d:sz val="9"/>
        <d:rFont val="Times New Roman"/>
      </d:rPr>
      <d:t xml:space="preserve">248,697.82</d:t>
    </d:r>
  </si>
  <si>
    <d:r xmlns:d="http://schemas.openxmlformats.org/spreadsheetml/2006/main">
      <d:rPr>
        <d:sz val="9"/>
        <d:rFont val="Times New Roman"/>
      </d:rPr>
      <d:t xml:space="preserve">244,439.68</d:t>
    </d:r>
  </si>
  <si>
    <d:r xmlns:d="http://schemas.openxmlformats.org/spreadsheetml/2006/main">
      <d:rPr>
        <d:sz val="9"/>
        <d:rFont val="Times New Roman"/>
      </d:rPr>
      <d:t xml:space="preserve">238,588.32</d:t>
    </d:r>
  </si>
  <si>
    <d:r xmlns:d="http://schemas.openxmlformats.org/spreadsheetml/2006/main">
      <d:rPr>
        <d:sz val="9"/>
        <d:rFont val="Times New Roman"/>
      </d:rPr>
      <d:t xml:space="preserve">232,726.97</d:t>
    </d:r>
  </si>
  <si>
    <d:r xmlns:d="http://schemas.openxmlformats.org/spreadsheetml/2006/main">
      <d:rPr>
        <d:sz val="9"/>
        <d:rFont val="Times New Roman"/>
      </d:rPr>
      <d:t xml:space="preserve">229,663.36</d:t>
    </d:r>
  </si>
  <si>
    <d:r xmlns:d="http://schemas.openxmlformats.org/spreadsheetml/2006/main">
      <d:rPr>
        <d:sz val="9"/>
        <d:rFont val="Times New Roman"/>
      </d:rPr>
      <d:t xml:space="preserve">226,722.19</d:t>
    </d:r>
  </si>
  <si>
    <d:r xmlns:d="http://schemas.openxmlformats.org/spreadsheetml/2006/main">
      <d:rPr>
        <d:sz val="9"/>
        <d:rFont val="Times New Roman"/>
      </d:rPr>
      <d:t xml:space="preserve">167,090.39</d:t>
    </d:r>
  </si>
  <si>
    <d:r xmlns:d="http://schemas.openxmlformats.org/spreadsheetml/2006/main">
      <d:rPr>
        <d:sz val="9"/>
        <d:rFont val="Times New Roman"/>
      </d:rPr>
      <d:t xml:space="preserve">172,452.48</d:t>
    </d:r>
  </si>
  <si>
    <d:r xmlns:d="http://schemas.openxmlformats.org/spreadsheetml/2006/main">
      <d:rPr>
        <d:sz val="9"/>
        <d:rFont val="Times New Roman"/>
      </d:rPr>
      <d:t xml:space="preserve">176,049.41</d:t>
    </d:r>
  </si>
  <si>
    <d:r xmlns:d="http://schemas.openxmlformats.org/spreadsheetml/2006/main">
      <d:rPr>
        <d:sz val="9"/>
        <d:rFont val="Times New Roman"/>
      </d:rPr>
      <d:t xml:space="preserve">173,557.30</d:t>
    </d:r>
  </si>
  <si>
    <d:r xmlns:d="http://schemas.openxmlformats.org/spreadsheetml/2006/main">
      <d:rPr>
        <d:sz val="9"/>
        <d:rFont val="Times New Roman"/>
      </d:rPr>
      <d:t xml:space="preserve">175,910.16</d:t>
    </d:r>
  </si>
  <si>
    <d:r xmlns:d="http://schemas.openxmlformats.org/spreadsheetml/2006/main">
      <d:rPr>
        <d:sz val="9"/>
        <d:rFont val="Times New Roman"/>
      </d:rPr>
      <d:t xml:space="preserve">170,303.59</d:t>
    </d:r>
  </si>
  <si>
    <d:r xmlns:d="http://schemas.openxmlformats.org/spreadsheetml/2006/main">
      <d:rPr>
        <d:sz val="9"/>
        <d:rFont val="Times New Roman"/>
      </d:rPr>
      <d:t xml:space="preserve">176,771.16</d:t>
    </d:r>
  </si>
  <si>
    <d:r xmlns:d="http://schemas.openxmlformats.org/spreadsheetml/2006/main">
      <d:rPr>
        <d:sz val="9"/>
        <d:rFont val="Times New Roman"/>
      </d:rPr>
      <d:t xml:space="preserve">181,215.50</d:t>
    </d:r>
  </si>
  <si>
    <d:r xmlns:d="http://schemas.openxmlformats.org/spreadsheetml/2006/main">
      <d:rPr>
        <d:sz val="9"/>
        <d:rFont val="Times New Roman"/>
      </d:rPr>
      <d:t xml:space="preserve">171,514.70</d:t>
    </d:r>
  </si>
  <si>
    <d:r xmlns:d="http://schemas.openxmlformats.org/spreadsheetml/2006/main">
      <d:rPr>
        <d:sz val="9"/>
        <d:rFont val="Times New Roman"/>
      </d:rPr>
      <d:t xml:space="preserve">161,459.46</d:t>
    </d:r>
  </si>
  <si>
    <d:r xmlns:d="http://schemas.openxmlformats.org/spreadsheetml/2006/main">
      <d:rPr>
        <d:sz val="9"/>
        <d:rFont val="Times New Roman"/>
      </d:rPr>
      <d:t xml:space="preserve">498.62</d:t>
    </d:r>
  </si>
  <si>
    <d:r xmlns:d="http://schemas.openxmlformats.org/spreadsheetml/2006/main">
      <d:rPr>
        <d:sz val="9"/>
        <d:rFont val="Times New Roman"/>
      </d:rPr>
      <d:t xml:space="preserve">539.32</d:t>
    </d:r>
  </si>
  <si>
    <d:r xmlns:d="http://schemas.openxmlformats.org/spreadsheetml/2006/main">
      <d:rPr>
        <d:sz val="9"/>
        <d:rFont val="Times New Roman"/>
      </d:rPr>
      <d:t xml:space="preserve">511.56</d:t>
    </d:r>
  </si>
  <si>
    <d:r xmlns:d="http://schemas.openxmlformats.org/spreadsheetml/2006/main">
      <d:rPr>
        <d:sz val="9"/>
        <d:rFont val="Times New Roman"/>
      </d:rPr>
      <d:t xml:space="preserve">548.17</d:t>
    </d:r>
  </si>
  <si>
    <d:r xmlns:d="http://schemas.openxmlformats.org/spreadsheetml/2006/main">
      <d:rPr>
        <d:sz val="9"/>
        <d:rFont val="Times New Roman"/>
      </d:rPr>
      <d:t xml:space="preserve">524.57</d:t>
    </d:r>
  </si>
  <si>
    <d:r xmlns:d="http://schemas.openxmlformats.org/spreadsheetml/2006/main">
      <d:rPr>
        <d:sz val="9"/>
        <d:rFont val="Times New Roman"/>
      </d:rPr>
      <d:t xml:space="preserve">505.76</d:t>
    </d:r>
  </si>
  <si>
    <d:r xmlns:d="http://schemas.openxmlformats.org/spreadsheetml/2006/main">
      <d:rPr>
        <d:sz val="9"/>
        <d:rFont val="Times New Roman"/>
      </d:rPr>
      <d:t xml:space="preserve">477.66</d:t>
    </d:r>
  </si>
  <si>
    <d:r xmlns:d="http://schemas.openxmlformats.org/spreadsheetml/2006/main">
      <d:rPr>
        <d:sz val="9"/>
        <d:rFont val="Times New Roman"/>
      </d:rPr>
      <d:t xml:space="preserve">507.77</d:t>
    </d:r>
  </si>
  <si>
    <d:r xmlns:d="http://schemas.openxmlformats.org/spreadsheetml/2006/main">
      <d:rPr>
        <d:sz val="9"/>
        <d:rFont val="Times New Roman"/>
      </d:rPr>
      <d:t xml:space="preserve">553.11</d:t>
    </d:r>
  </si>
  <si>
    <d:r xmlns:d="http://schemas.openxmlformats.org/spreadsheetml/2006/main">
      <d:rPr>
        <d:sz val="9"/>
        <d:rFont val="Times New Roman"/>
      </d:rPr>
      <d:t xml:space="preserve">615.64</d:t>
    </d:r>
  </si>
  <si>
    <d:r xmlns:d="http://schemas.openxmlformats.org/spreadsheetml/2006/main">
      <d:rPr>
        <d:sz val="9"/>
        <d:rFont val="Times New Roman"/>
      </d:rPr>
      <d:t xml:space="preserve">1.82</d:t>
    </d:r>
  </si>
  <si>
    <d:r xmlns:d="http://schemas.openxmlformats.org/spreadsheetml/2006/main">
      <d:rPr>
        <d:sz val="9"/>
        <d:rFont val="Times New Roman"/>
      </d:rPr>
      <d:t xml:space="preserve">496.80</d:t>
    </d:r>
  </si>
  <si>
    <d:r xmlns:d="http://schemas.openxmlformats.org/spreadsheetml/2006/main">
      <d:rPr>
        <d:sz val="9"/>
        <d:rFont val="Times New Roman"/>
      </d:rPr>
      <d:t xml:space="preserve">537.57</d:t>
    </d:r>
  </si>
  <si>
    <d:r xmlns:d="http://schemas.openxmlformats.org/spreadsheetml/2006/main">
      <d:rPr>
        <d:sz val="9"/>
        <d:rFont val="Times New Roman"/>
      </d:rPr>
      <d:t xml:space="preserve">509.97</d:t>
    </d:r>
  </si>
  <si>
    <d:r xmlns:d="http://schemas.openxmlformats.org/spreadsheetml/2006/main">
      <d:rPr>
        <d:sz val="9"/>
        <d:rFont val="Times New Roman"/>
      </d:rPr>
      <d:t xml:space="preserve">546.82</d:t>
    </d:r>
  </si>
  <si>
    <d:r xmlns:d="http://schemas.openxmlformats.org/spreadsheetml/2006/main">
      <d:rPr>
        <d:sz val="9"/>
        <d:rFont val="Times New Roman"/>
      </d:rPr>
      <d:t xml:space="preserve">523.81</d:t>
    </d:r>
  </si>
  <si>
    <d:r xmlns:d="http://schemas.openxmlformats.org/spreadsheetml/2006/main">
      <d:rPr>
        <d:sz val="9"/>
        <d:rFont val="Times New Roman"/>
      </d:rPr>
      <d:t xml:space="preserve">505.09</d:t>
    </d:r>
  </si>
  <si>
    <d:r xmlns:d="http://schemas.openxmlformats.org/spreadsheetml/2006/main">
      <d:rPr>
        <d:sz val="9"/>
        <d:rFont val="Times New Roman"/>
      </d:rPr>
      <d:t xml:space="preserve">477.02</d:t>
    </d:r>
  </si>
  <si>
    <d:r xmlns:d="http://schemas.openxmlformats.org/spreadsheetml/2006/main">
      <d:rPr>
        <d:sz val="9"/>
        <d:rFont val="Times New Roman"/>
      </d:rPr>
      <d:t xml:space="preserve">552.52</d:t>
    </d:r>
  </si>
  <si>
    <d:r xmlns:d="http://schemas.openxmlformats.org/spreadsheetml/2006/main">
      <d:rPr>
        <d:sz val="9"/>
        <d:rFont val="Times New Roman"/>
      </d:rPr>
      <d:t xml:space="preserve">615.09</d:t>
    </d:r>
  </si>
  <si>
    <d:r xmlns:d="http://schemas.openxmlformats.org/spreadsheetml/2006/main">
      <d:rPr>
        <d:sz val="9"/>
        <d:rFont val="Times New Roman"/>
      </d:rPr>
      <d:t xml:space="preserve">58,609.94</d:t>
    </d:r>
  </si>
  <si>
    <d:r xmlns:d="http://schemas.openxmlformats.org/spreadsheetml/2006/main">
      <d:rPr>
        <d:sz val="9"/>
        <d:rFont val="Times New Roman"/>
      </d:rPr>
      <d:t xml:space="preserve">58,899.07</d:t>
    </d:r>
  </si>
  <si>
    <d:r xmlns:d="http://schemas.openxmlformats.org/spreadsheetml/2006/main">
      <d:rPr>
        <d:sz val="9"/>
        <d:rFont val="Times New Roman"/>
      </d:rPr>
      <d:t xml:space="preserve">59,357.43</d:t>
    </d:r>
  </si>
  <si>
    <d:r xmlns:d="http://schemas.openxmlformats.org/spreadsheetml/2006/main">
      <d:rPr>
        <d:sz val="9"/>
        <d:rFont val="Times New Roman"/>
      </d:rPr>
      <d:t xml:space="preserve">58,041.00</d:t>
    </d:r>
  </si>
  <si>
    <d:r xmlns:d="http://schemas.openxmlformats.org/spreadsheetml/2006/main">
      <d:rPr>
        <d:sz val="9"/>
        <d:rFont val="Times New Roman"/>
      </d:rPr>
      <d:t xml:space="preserve">55,348.27</d:t>
    </d:r>
  </si>
  <si>
    <d:r xmlns:d="http://schemas.openxmlformats.org/spreadsheetml/2006/main">
      <d:rPr>
        <d:sz val="9"/>
        <d:rFont val="Times New Roman"/>
      </d:rPr>
      <d:t xml:space="preserve">54,560.85</d:t>
    </d:r>
  </si>
  <si>
    <d:r xmlns:d="http://schemas.openxmlformats.org/spreadsheetml/2006/main">
      <d:rPr>
        <d:sz val="9"/>
        <d:rFont val="Times New Roman"/>
      </d:rPr>
      <d:t xml:space="preserve">54,543.23</d:t>
    </d:r>
  </si>
  <si>
    <d:r xmlns:d="http://schemas.openxmlformats.org/spreadsheetml/2006/main">
      <d:rPr>
        <d:sz val="9"/>
        <d:rFont val="Times New Roman"/>
      </d:rPr>
      <d:t xml:space="preserve">55,643.98</d:t>
    </d:r>
  </si>
  <si>
    <d:r xmlns:d="http://schemas.openxmlformats.org/spreadsheetml/2006/main">
      <d:rPr>
        <d:sz val="9"/>
        <d:rFont val="Times New Roman"/>
      </d:rPr>
      <d:t xml:space="preserve">55,893.47</d:t>
    </d:r>
  </si>
  <si>
    <d:r xmlns:d="http://schemas.openxmlformats.org/spreadsheetml/2006/main">
      <d:rPr>
        <d:sz val="9"/>
        <d:rFont val="Times New Roman"/>
      </d:rPr>
      <d:t xml:space="preserve">55,092.65</d:t>
    </d:r>
  </si>
  <si>
    <d:r xmlns:d="http://schemas.openxmlformats.org/spreadsheetml/2006/main">
      <d:rPr>
        <d:sz val="9"/>
        <d:rFont val="Times New Roman"/>
      </d:rPr>
      <d:t xml:space="preserve">43,847.70</d:t>
    </d:r>
  </si>
  <si>
    <d:r xmlns:d="http://schemas.openxmlformats.org/spreadsheetml/2006/main">
      <d:rPr>
        <d:sz val="9"/>
        <d:rFont val="Times New Roman"/>
      </d:rPr>
      <d:t xml:space="preserve">43,563.77</d:t>
    </d:r>
  </si>
  <si>
    <d:r xmlns:d="http://schemas.openxmlformats.org/spreadsheetml/2006/main">
      <d:rPr>
        <d:sz val="9"/>
        <d:rFont val="Times New Roman"/>
      </d:rPr>
      <d:t xml:space="preserve">43,899.42</d:t>
    </d:r>
  </si>
  <si>
    <d:r xmlns:d="http://schemas.openxmlformats.org/spreadsheetml/2006/main">
      <d:rPr>
        <d:sz val="9"/>
        <d:rFont val="Times New Roman"/>
      </d:rPr>
      <d:t xml:space="preserve">42,956.00</d:t>
    </d:r>
  </si>
  <si>
    <d:r xmlns:d="http://schemas.openxmlformats.org/spreadsheetml/2006/main">
      <d:rPr>
        <d:sz val="9"/>
        <d:rFont val="Times New Roman"/>
      </d:rPr>
      <d:t xml:space="preserve">40,469.08</d:t>
    </d:r>
  </si>
  <si>
    <d:r xmlns:d="http://schemas.openxmlformats.org/spreadsheetml/2006/main">
      <d:rPr>
        <d:sz val="9"/>
        <d:rFont val="Times New Roman"/>
      </d:rPr>
      <d:t xml:space="preserve">40,133.74</d:t>
    </d:r>
  </si>
  <si>
    <d:r xmlns:d="http://schemas.openxmlformats.org/spreadsheetml/2006/main">
      <d:rPr>
        <d:sz val="9"/>
        <d:rFont val="Times New Roman"/>
      </d:rPr>
      <d:t xml:space="preserve">39,808.97</d:t>
    </d:r>
  </si>
  <si>
    <d:r xmlns:d="http://schemas.openxmlformats.org/spreadsheetml/2006/main">
      <d:rPr>
        <d:sz val="9"/>
        <d:rFont val="Times New Roman"/>
      </d:rPr>
      <d:t xml:space="preserve">41,219.73</d:t>
    </d:r>
  </si>
  <si>
    <d:r xmlns:d="http://schemas.openxmlformats.org/spreadsheetml/2006/main">
      <d:rPr>
        <d:sz val="9"/>
        <d:rFont val="Times New Roman"/>
      </d:rPr>
      <d:t xml:space="preserve">41,192.26</d:t>
    </d:r>
  </si>
  <si>
    <d:r xmlns:d="http://schemas.openxmlformats.org/spreadsheetml/2006/main">
      <d:rPr>
        <d:sz val="9"/>
        <d:rFont val="Times New Roman"/>
      </d:rPr>
      <d:t xml:space="preserve">40,200.22</d:t>
    </d:r>
  </si>
  <si>
    <d:r xmlns:d="http://schemas.openxmlformats.org/spreadsheetml/2006/main">
      <d:rPr>
        <d:sz val="9"/>
        <d:rFont val="Times New Roman"/>
      </d:rPr>
      <d:t xml:space="preserve">6,419.51</d:t>
    </d:r>
  </si>
  <si>
    <d:r xmlns:d="http://schemas.openxmlformats.org/spreadsheetml/2006/main">
      <d:rPr>
        <d:sz val="9"/>
        <d:rFont val="Times New Roman"/>
      </d:rPr>
      <d:t xml:space="preserve">6,937.15</d:t>
    </d:r>
  </si>
  <si>
    <d:r xmlns:d="http://schemas.openxmlformats.org/spreadsheetml/2006/main">
      <d:rPr>
        <d:sz val="9"/>
        <d:rFont val="Times New Roman"/>
      </d:rPr>
      <d:t xml:space="preserve">6,809.76</d:t>
    </d:r>
  </si>
  <si>
    <d:r xmlns:d="http://schemas.openxmlformats.org/spreadsheetml/2006/main">
      <d:rPr>
        <d:sz val="9"/>
        <d:rFont val="Times New Roman"/>
      </d:rPr>
      <d:t xml:space="preserve">6,346.24</d:t>
    </d:r>
  </si>
  <si>
    <d:r xmlns:d="http://schemas.openxmlformats.org/spreadsheetml/2006/main">
      <d:rPr>
        <d:sz val="9"/>
        <d:rFont val="Times New Roman"/>
      </d:rPr>
      <d:t xml:space="preserve">6,247.20</d:t>
    </d:r>
  </si>
  <si>
    <d:r xmlns:d="http://schemas.openxmlformats.org/spreadsheetml/2006/main">
      <d:rPr>
        <d:sz val="9"/>
        <d:rFont val="Times New Roman"/>
      </d:rPr>
      <d:t xml:space="preserve">6,048.64</d:t>
    </d:r>
  </si>
  <si>
    <d:r xmlns:d="http://schemas.openxmlformats.org/spreadsheetml/2006/main">
      <d:rPr>
        <d:sz val="9"/>
        <d:rFont val="Times New Roman"/>
      </d:rPr>
      <d:t xml:space="preserve">6,130.79</d:t>
    </d:r>
  </si>
  <si>
    <d:r xmlns:d="http://schemas.openxmlformats.org/spreadsheetml/2006/main">
      <d:rPr>
        <d:sz val="9"/>
        <d:rFont val="Times New Roman"/>
      </d:rPr>
      <d:t xml:space="preserve">5,790.85</d:t>
    </d:r>
  </si>
  <si>
    <d:r xmlns:d="http://schemas.openxmlformats.org/spreadsheetml/2006/main">
      <d:rPr>
        <d:sz val="9"/>
        <d:rFont val="Times New Roman"/>
      </d:rPr>
      <d:t xml:space="preserve">5,870.65</d:t>
    </d:r>
  </si>
  <si>
    <d:r xmlns:d="http://schemas.openxmlformats.org/spreadsheetml/2006/main">
      <d:rPr>
        <d:sz val="9"/>
        <d:rFont val="Times New Roman"/>
      </d:rPr>
      <d:t xml:space="preserve">5,962.25</d:t>
    </d:r>
  </si>
  <si>
    <d:r xmlns:d="http://schemas.openxmlformats.org/spreadsheetml/2006/main">
      <d:rPr>
        <d:sz val="9"/>
        <d:rFont val="Times New Roman"/>
      </d:rPr>
      <d:t xml:space="preserve">6,545.54</d:t>
    </d:r>
  </si>
  <si>
    <d:r xmlns:d="http://schemas.openxmlformats.org/spreadsheetml/2006/main">
      <d:rPr>
        <d:sz val="9"/>
        <d:rFont val="Times New Roman"/>
      </d:rPr>
      <d:t xml:space="preserve">6,463.18</d:t>
    </d:r>
  </si>
  <si>
    <d:r xmlns:d="http://schemas.openxmlformats.org/spreadsheetml/2006/main">
      <d:rPr>
        <d:sz val="9"/>
        <d:rFont val="Times New Roman"/>
      </d:rPr>
      <d:t xml:space="preserve">6,739.53</d:t>
    </d:r>
  </si>
  <si>
    <d:r xmlns:d="http://schemas.openxmlformats.org/spreadsheetml/2006/main">
      <d:rPr>
        <d:sz val="9"/>
        <d:rFont val="Times New Roman"/>
      </d:rPr>
      <d:t xml:space="preserve">6,762.50</d:t>
    </d:r>
  </si>
  <si>
    <d:r xmlns:d="http://schemas.openxmlformats.org/spreadsheetml/2006/main">
      <d:rPr>
        <d:sz val="9"/>
        <d:rFont val="Times New Roman"/>
      </d:rPr>
      <d:t xml:space="preserve">6,597.90</d:t>
    </d:r>
  </si>
  <si>
    <d:r xmlns:d="http://schemas.openxmlformats.org/spreadsheetml/2006/main">
      <d:rPr>
        <d:sz val="9"/>
        <d:rFont val="Times New Roman"/>
      </d:rPr>
      <d:t xml:space="preserve">6,366.50</d:t>
    </d:r>
  </si>
  <si>
    <d:r xmlns:d="http://schemas.openxmlformats.org/spreadsheetml/2006/main">
      <d:rPr>
        <d:sz val="9"/>
        <d:rFont val="Times New Roman"/>
      </d:rPr>
      <d:t xml:space="preserve">6,483.04</d:t>
    </d:r>
  </si>
  <si>
    <d:r xmlns:d="http://schemas.openxmlformats.org/spreadsheetml/2006/main">
      <d:rPr>
        <d:sz val="9"/>
        <d:rFont val="Times New Roman"/>
      </d:rPr>
      <d:t xml:space="preserve">6,496.47</d:t>
    </d:r>
  </si>
  <si>
    <d:r xmlns:d="http://schemas.openxmlformats.org/spreadsheetml/2006/main">
      <d:rPr>
        <d:sz val="9"/>
        <d:rFont val="Times New Roman"/>
      </d:rPr>
      <d:t xml:space="preserve">6,567.97</d:t>
    </d:r>
  </si>
  <si>
    <d:r xmlns:d="http://schemas.openxmlformats.org/spreadsheetml/2006/main">
      <d:rPr>
        <d:sz val="9"/>
        <d:rFont val="Times New Roman"/>
      </d:rPr>
      <d:t xml:space="preserve">6,694.93</d:t>
    </d:r>
  </si>
  <si>
    <d:r xmlns:d="http://schemas.openxmlformats.org/spreadsheetml/2006/main">
      <d:rPr>
        <d:sz val="9"/>
        <d:rFont val="Times New Roman"/>
      </d:rPr>
      <d:t xml:space="preserve">1,710.69</d:t>
    </d:r>
  </si>
  <si>
    <d:r xmlns:d="http://schemas.openxmlformats.org/spreadsheetml/2006/main">
      <d:rPr>
        <d:sz val="9"/>
        <d:rFont val="Times New Roman"/>
      </d:rPr>
      <d:t xml:space="preserve">1,845.65</d:t>
    </d:r>
  </si>
  <si>
    <d:r xmlns:d="http://schemas.openxmlformats.org/spreadsheetml/2006/main">
      <d:rPr>
        <d:sz val="9"/>
        <d:rFont val="Times New Roman"/>
      </d:rPr>
      <d:t xml:space="preserve">1,822.21</d:t>
    </d:r>
  </si>
  <si>
    <d:r xmlns:d="http://schemas.openxmlformats.org/spreadsheetml/2006/main">
      <d:rPr>
        <d:sz val="9"/>
        <d:rFont val="Times New Roman"/>
      </d:rPr>
      <d:t xml:space="preserve">1,898.04</d:t>
    </d:r>
  </si>
  <si>
    <d:r xmlns:d="http://schemas.openxmlformats.org/spreadsheetml/2006/main">
      <d:rPr>
        <d:sz val="9"/>
        <d:rFont val="Times New Roman"/>
      </d:rPr>
      <d:t xml:space="preserve">1,954.22</d:t>
    </d:r>
  </si>
  <si>
    <d:r xmlns:d="http://schemas.openxmlformats.org/spreadsheetml/2006/main">
      <d:rPr>
        <d:sz val="9"/>
        <d:rFont val="Times New Roman"/>
      </d:rPr>
      <d:t xml:space="preserve">1,926.65</d:t>
    </d:r>
  </si>
  <si>
    <d:r xmlns:d="http://schemas.openxmlformats.org/spreadsheetml/2006/main">
      <d:rPr>
        <d:sz val="9"/>
        <d:rFont val="Times New Roman"/>
      </d:rPr>
      <d:t xml:space="preserve">2,034.13</d:t>
    </d:r>
  </si>
  <si>
    <d:r xmlns:d="http://schemas.openxmlformats.org/spreadsheetml/2006/main">
      <d:rPr>
        <d:sz val="9"/>
        <d:rFont val="Times New Roman"/>
      </d:rPr>
      <d:t xml:space="preserve">2,046.88</d:t>
    </d:r>
  </si>
  <si>
    <d:r xmlns:d="http://schemas.openxmlformats.org/spreadsheetml/2006/main">
      <d:rPr>
        <d:sz val="9"/>
        <d:rFont val="Times New Roman"/>
      </d:rPr>
      <d:t xml:space="preserve">2,175.07</d:t>
    </d:r>
  </si>
  <si>
    <d:r xmlns:d="http://schemas.openxmlformats.org/spreadsheetml/2006/main">
      <d:rPr>
        <d:sz val="9"/>
        <d:rFont val="Times New Roman"/>
      </d:rPr>
      <d:t xml:space="preserve">2,149.08</d:t>
    </d:r>
  </si>
  <si>
    <d:r xmlns:d="http://schemas.openxmlformats.org/spreadsheetml/2006/main">
      <d:rPr>
        <d:sz val="9"/>
        <d:rFont val="Times New Roman"/>
      </d:rPr>
      <d:t xml:space="preserve">86.49</d:t>
    </d:r>
  </si>
  <si>
    <d:r xmlns:d="http://schemas.openxmlformats.org/spreadsheetml/2006/main">
      <d:rPr>
        <d:sz val="9"/>
        <d:rFont val="Times New Roman"/>
      </d:rPr>
      <d:t xml:space="preserve">89.33</d:t>
    </d:r>
  </si>
  <si>
    <d:r xmlns:d="http://schemas.openxmlformats.org/spreadsheetml/2006/main">
      <d:rPr>
        <d:sz val="9"/>
        <d:rFont val="Times New Roman"/>
      </d:rPr>
      <d:t xml:space="preserve">86.50</d:t>
    </d:r>
  </si>
  <si>
    <d:r xmlns:d="http://schemas.openxmlformats.org/spreadsheetml/2006/main">
      <d:rPr>
        <d:sz val="9"/>
        <d:rFont val="Times New Roman"/>
      </d:rPr>
      <d:t xml:space="preserve">78.22</d:t>
    </d:r>
  </si>
  <si>
    <d:r xmlns:d="http://schemas.openxmlformats.org/spreadsheetml/2006/main">
      <d:rPr>
        <d:sz val="9"/>
        <d:rFont val="Times New Roman"/>
      </d:rPr>
      <d:t xml:space="preserve">79.87</d:t>
    </d:r>
  </si>
  <si>
    <d:r xmlns:d="http://schemas.openxmlformats.org/spreadsheetml/2006/main">
      <d:rPr>
        <d:sz val="9"/>
        <d:rFont val="Times New Roman"/>
      </d:rPr>
      <d:t xml:space="preserve">85.33</d:t>
    </d:r>
  </si>
  <si>
    <d:r xmlns:d="http://schemas.openxmlformats.org/spreadsheetml/2006/main">
      <d:rPr>
        <d:sz val="9"/>
        <d:rFont val="Times New Roman"/>
      </d:rPr>
      <d:t xml:space="preserve">86.29</d:t>
    </d:r>
  </si>
  <si>
    <d:r xmlns:d="http://schemas.openxmlformats.org/spreadsheetml/2006/main">
      <d:rPr>
        <d:sz val="9"/>
        <d:rFont val="Times New Roman"/>
      </d:rPr>
      <d:t xml:space="preserve">90.05</d:t>
    </d:r>
  </si>
  <si>
    <d:r xmlns:d="http://schemas.openxmlformats.org/spreadsheetml/2006/main">
      <d:rPr>
        <d:sz val="9"/>
        <d:rFont val="Times New Roman"/>
      </d:rPr>
      <d:t xml:space="preserve">87.52</d:t>
    </d:r>
  </si>
  <si>
    <d:r xmlns:d="http://schemas.openxmlformats.org/spreadsheetml/2006/main">
      <d:rPr>
        <d:sz val="9"/>
        <d:rFont val="Times New Roman"/>
      </d:rPr>
      <d:t xml:space="preserve">86.16</d:t>
    </d:r>
  </si>
  <si>
    <d:r xmlns:d="http://schemas.openxmlformats.org/spreadsheetml/2006/main">
      <d:rPr>
        <d:sz val="9"/>
        <d:rFont val="Times New Roman"/>
      </d:rPr>
      <d:t xml:space="preserve">376.93</d:t>
    </d:r>
  </si>
  <si>
    <d:r xmlns:d="http://schemas.openxmlformats.org/spreadsheetml/2006/main">
      <d:rPr>
        <d:sz val="9"/>
        <d:rFont val="Times New Roman"/>
      </d:rPr>
      <d:t xml:space="preserve">370.29</d:t>
    </d:r>
  </si>
  <si>
    <d:r xmlns:d="http://schemas.openxmlformats.org/spreadsheetml/2006/main">
      <d:rPr>
        <d:sz val="9"/>
        <d:rFont val="Times New Roman"/>
      </d:rPr>
      <d:t xml:space="preserve">442.53</d:t>
    </d:r>
  </si>
  <si>
    <d:r xmlns:d="http://schemas.openxmlformats.org/spreadsheetml/2006/main">
      <d:rPr>
        <d:sz val="9"/>
        <d:rFont val="Times New Roman"/>
      </d:rPr>
      <d:t xml:space="preserve">367.68</d:t>
    </d:r>
  </si>
  <si>
    <d:r xmlns:d="http://schemas.openxmlformats.org/spreadsheetml/2006/main">
      <d:rPr>
        <d:sz val="9"/>
        <d:rFont val="Times New Roman"/>
      </d:rPr>
      <d:t xml:space="preserve">408.14</d:t>
    </d:r>
  </si>
  <si>
    <d:r xmlns:d="http://schemas.openxmlformats.org/spreadsheetml/2006/main">
      <d:rPr>
        <d:sz val="9"/>
        <d:rFont val="Times New Roman"/>
      </d:rPr>
      <d:t xml:space="preserve">430.19</d:t>
    </d:r>
  </si>
  <si>
    <d:r xmlns:d="http://schemas.openxmlformats.org/spreadsheetml/2006/main">
      <d:rPr>
        <d:sz val="9"/>
        <d:rFont val="Times New Roman"/>
      </d:rPr>
      <d:t xml:space="preserve">402.22</d:t>
    </d:r>
  </si>
  <si>
    <d:r xmlns:d="http://schemas.openxmlformats.org/spreadsheetml/2006/main">
      <d:rPr>
        <d:sz val="9"/>
        <d:rFont val="Times New Roman"/>
      </d:rPr>
      <d:t xml:space="preserve">410.56</d:t>
    </d:r>
  </si>
  <si>
    <d:r xmlns:d="http://schemas.openxmlformats.org/spreadsheetml/2006/main">
      <d:rPr>
        <d:sz val="9"/>
        <d:rFont val="Times New Roman"/>
      </d:rPr>
      <d:t xml:space="preserve">383.48</d:t>
    </d:r>
  </si>
  <si>
    <d:r xmlns:d="http://schemas.openxmlformats.org/spreadsheetml/2006/main">
      <d:rPr>
        <d:sz val="9"/>
        <d:rFont val="Times New Roman"/>
      </d:rPr>
      <d:t xml:space="preserve">500.08</d:t>
    </d:r>
  </si>
  <si>
    <d:r xmlns:d="http://schemas.openxmlformats.org/spreadsheetml/2006/main">
      <d:rPr>
        <d:sz val="9"/>
        <d:rFont val="Times New Roman"/>
      </d:rPr>
      <d:t xml:space="preserve">293.57</d:t>
    </d:r>
  </si>
  <si>
    <d:r xmlns:d="http://schemas.openxmlformats.org/spreadsheetml/2006/main">
      <d:rPr>
        <d:sz val="9"/>
        <d:rFont val="Times New Roman"/>
      </d:rPr>
      <d:t xml:space="preserve">332.90</d:t>
    </d:r>
  </si>
  <si>
    <d:r xmlns:d="http://schemas.openxmlformats.org/spreadsheetml/2006/main">
      <d:rPr>
        <d:sz val="9"/>
        <d:rFont val="Times New Roman"/>
      </d:rPr>
      <d:t xml:space="preserve">247.35</d:t>
    </d:r>
  </si>
  <si>
    <d:r xmlns:d="http://schemas.openxmlformats.org/spreadsheetml/2006/main">
      <d:rPr>
        <d:sz val="9"/>
        <d:rFont val="Times New Roman"/>
      </d:rPr>
      <d:t xml:space="preserve">269.92</d:t>
    </d:r>
  </si>
  <si>
    <d:r xmlns:d="http://schemas.openxmlformats.org/spreadsheetml/2006/main">
      <d:rPr>
        <d:sz val="9"/>
        <d:rFont val="Times New Roman"/>
      </d:rPr>
      <d:t xml:space="preserve">246.40</d:t>
    </d:r>
  </si>
  <si>
    <d:r xmlns:d="http://schemas.openxmlformats.org/spreadsheetml/2006/main">
      <d:rPr>
        <d:sz val="9"/>
        <d:rFont val="Times New Roman"/>
      </d:rPr>
      <d:t xml:space="preserve">236.30</d:t>
    </d:r>
  </si>
  <si>
    <d:r xmlns:d="http://schemas.openxmlformats.org/spreadsheetml/2006/main">
      <d:rPr>
        <d:sz val="9"/>
        <d:rFont val="Times New Roman"/>
      </d:rPr>
      <d:t xml:space="preserve">231.29</d:t>
    </d:r>
  </si>
  <si>
    <d:r xmlns:d="http://schemas.openxmlformats.org/spreadsheetml/2006/main">
      <d:rPr>
        <d:sz val="9"/>
        <d:rFont val="Times New Roman"/>
      </d:rPr>
      <d:t xml:space="preserve">230.36</d:t>
    </d:r>
  </si>
  <si>
    <d:r xmlns:d="http://schemas.openxmlformats.org/spreadsheetml/2006/main">
      <d:rPr>
        <d:sz val="9"/>
        <d:rFont val="Times New Roman"/>
      </d:rPr>
      <d:t xml:space="preserve">325.00</d:t>
    </d:r>
  </si>
  <si>
    <d:r xmlns:d="http://schemas.openxmlformats.org/spreadsheetml/2006/main">
      <d:rPr>
        <d:sz val="9"/>
        <d:rFont val="Times New Roman"/>
      </d:rPr>
      <d:t xml:space="preserve">76.93</d:t>
    </d:r>
  </si>
  <si>
    <d:r xmlns:d="http://schemas.openxmlformats.org/spreadsheetml/2006/main">
      <d:rPr>
        <d:sz val="9"/>
        <d:rFont val="Times New Roman"/>
      </d:rPr>
      <d:t xml:space="preserve">76.73</d:t>
    </d:r>
  </si>
  <si>
    <d:r xmlns:d="http://schemas.openxmlformats.org/spreadsheetml/2006/main">
      <d:rPr>
        <d:sz val="9"/>
        <d:rFont val="Times New Roman"/>
      </d:rPr>
      <d:t xml:space="preserve">109.63</d:t>
    </d:r>
  </si>
  <si>
    <d:r xmlns:d="http://schemas.openxmlformats.org/spreadsheetml/2006/main">
      <d:rPr>
        <d:sz val="9"/>
        <d:rFont val="Times New Roman"/>
      </d:rPr>
      <d:t xml:space="preserve">120.34</d:t>
    </d:r>
  </si>
  <si>
    <d:r xmlns:d="http://schemas.openxmlformats.org/spreadsheetml/2006/main">
      <d:rPr>
        <d:sz val="9"/>
        <d:rFont val="Times New Roman"/>
      </d:rPr>
      <d:t xml:space="preserve">138.22</d:t>
    </d:r>
  </si>
  <si>
    <d:r xmlns:d="http://schemas.openxmlformats.org/spreadsheetml/2006/main">
      <d:rPr>
        <d:sz val="9"/>
        <d:rFont val="Times New Roman"/>
      </d:rPr>
      <d:t xml:space="preserve">183.79</d:t>
    </d:r>
  </si>
  <si>
    <d:r xmlns:d="http://schemas.openxmlformats.org/spreadsheetml/2006/main">
      <d:rPr>
        <d:sz val="9"/>
        <d:rFont val="Times New Roman"/>
      </d:rPr>
      <d:t xml:space="preserve">165.92</d:t>
    </d:r>
  </si>
  <si>
    <d:r xmlns:d="http://schemas.openxmlformats.org/spreadsheetml/2006/main">
      <d:rPr>
        <d:sz val="9"/>
        <d:rFont val="Times New Roman"/>
      </d:rPr>
      <d:t xml:space="preserve">179.27</d:t>
    </d:r>
  </si>
  <si>
    <d:r xmlns:d="http://schemas.openxmlformats.org/spreadsheetml/2006/main">
      <d:rPr>
        <d:sz val="9"/>
        <d:rFont val="Times New Roman"/>
      </d:rPr>
      <d:t xml:space="preserve">153.12</d:t>
    </d:r>
  </si>
  <si>
    <d:r xmlns:d="http://schemas.openxmlformats.org/spreadsheetml/2006/main">
      <d:rPr>
        <d:sz val="9"/>
        <d:rFont val="Times New Roman"/>
      </d:rPr>
      <d:t xml:space="preserve">175.08</d:t>
    </d:r>
  </si>
  <si>
    <d:r xmlns:d="http://schemas.openxmlformats.org/spreadsheetml/2006/main">
      <d:rPr>
        <d:sz val="9"/>
        <d:rFont val="Times New Roman"/>
      </d:rPr>
      <d:t xml:space="preserve">-86,462.83</d:t>
    </d:r>
  </si>
  <si>
    <d:r xmlns:d="http://schemas.openxmlformats.org/spreadsheetml/2006/main">
      <d:rPr>
        <d:sz val="9"/>
        <d:rFont val="Times New Roman"/>
      </d:rPr>
      <d:t xml:space="preserve">-87,007.92</d:t>
    </d:r>
  </si>
  <si>
    <d:r xmlns:d="http://schemas.openxmlformats.org/spreadsheetml/2006/main">
      <d:rPr>
        <d:sz val="9"/>
        <d:rFont val="Times New Roman"/>
      </d:rPr>
      <d:t xml:space="preserve">-89,065.11</d:t>
    </d:r>
  </si>
  <si>
    <d:r xmlns:d="http://schemas.openxmlformats.org/spreadsheetml/2006/main">
      <d:rPr>
        <d:sz val="9"/>
        <d:rFont val="Times New Roman"/>
      </d:rPr>
      <d:t xml:space="preserve">-89,074.68</d:t>
    </d:r>
  </si>
  <si>
    <d:r xmlns:d="http://schemas.openxmlformats.org/spreadsheetml/2006/main">
      <d:rPr>
        <d:sz val="9"/>
        <d:rFont val="Times New Roman"/>
      </d:rPr>
      <d:t xml:space="preserve">-90,486.75</d:t>
    </d:r>
  </si>
  <si>
    <d:r xmlns:d="http://schemas.openxmlformats.org/spreadsheetml/2006/main">
      <d:rPr>
        <d:sz val="9"/>
        <d:rFont val="Times New Roman"/>
      </d:rPr>
      <d:t xml:space="preserve">-100,322.37</d:t>
    </d:r>
  </si>
  <si>
    <d:r xmlns:d="http://schemas.openxmlformats.org/spreadsheetml/2006/main">
      <d:rPr>
        <d:sz val="9"/>
        <d:rFont val="Times New Roman"/>
      </d:rPr>
      <d:t xml:space="preserve">-96,949.45</d:t>
    </d:r>
  </si>
  <si>
    <d:r xmlns:d="http://schemas.openxmlformats.org/spreadsheetml/2006/main">
      <d:rPr>
        <d:sz val="9"/>
        <d:rFont val="Times New Roman"/>
      </d:rPr>
      <d:t xml:space="preserve">-91,794.30</d:t>
    </d:r>
  </si>
  <si>
    <d:r xmlns:d="http://schemas.openxmlformats.org/spreadsheetml/2006/main">
      <d:rPr>
        <d:sz val="9"/>
        <d:rFont val="Times New Roman"/>
      </d:rPr>
      <d:t xml:space="preserve">-86,320.95</d:t>
    </d:r>
  </si>
  <si>
    <d:r xmlns:d="http://schemas.openxmlformats.org/spreadsheetml/2006/main">
      <d:rPr>
        <d:sz val="9"/>
        <d:rFont val="Times New Roman"/>
      </d:rPr>
      <d:t xml:space="preserve">-82,946.08</d:t>
    </d:r>
  </si>
  <si>
    <d:r xmlns:d="http://schemas.openxmlformats.org/spreadsheetml/2006/main">
      <d:rPr>
        <d:sz val="9"/>
        <d:rFont val="Times New Roman"/>
      </d:rPr>
      <d:t xml:space="preserve">-90,963.33</d:t>
    </d:r>
  </si>
  <si>
    <d:r xmlns:d="http://schemas.openxmlformats.org/spreadsheetml/2006/main">
      <d:rPr>
        <d:sz val="9"/>
        <d:rFont val="Times New Roman"/>
      </d:rPr>
      <d:t xml:space="preserve">-90,803.06</d:t>
    </d:r>
  </si>
  <si>
    <d:r xmlns:d="http://schemas.openxmlformats.org/spreadsheetml/2006/main">
      <d:rPr>
        <d:sz val="9"/>
        <d:rFont val="Times New Roman"/>
      </d:rPr>
      <d:t xml:space="preserve">-90,642.49</d:t>
    </d:r>
  </si>
  <si>
    <d:r xmlns:d="http://schemas.openxmlformats.org/spreadsheetml/2006/main">
      <d:rPr>
        <d:sz val="9"/>
        <d:rFont val="Times New Roman"/>
      </d:rPr>
      <d:t xml:space="preserve">-90,482.95</d:t>
    </d:r>
  </si>
  <si>
    <d:r xmlns:d="http://schemas.openxmlformats.org/spreadsheetml/2006/main">
      <d:rPr>
        <d:sz val="9"/>
        <d:rFont val="Times New Roman"/>
      </d:rPr>
      <d:t xml:space="preserve">-90,322.35</d:t>
    </d:r>
  </si>
  <si>
    <d:r xmlns:d="http://schemas.openxmlformats.org/spreadsheetml/2006/main">
      <d:rPr>
        <d:sz val="9"/>
        <d:rFont val="Times New Roman"/>
      </d:rPr>
      <d:t xml:space="preserve">-99,042.85</d:t>
    </d:r>
  </si>
  <si>
    <d:r xmlns:d="http://schemas.openxmlformats.org/spreadsheetml/2006/main">
      <d:rPr>
        <d:sz val="9"/>
        <d:rFont val="Times New Roman"/>
      </d:rPr>
      <d:t xml:space="preserve">-98,528.07</d:t>
    </d:r>
  </si>
  <si>
    <d:r xmlns:d="http://schemas.openxmlformats.org/spreadsheetml/2006/main">
      <d:rPr>
        <d:sz val="9"/>
        <d:rFont val="Times New Roman"/>
      </d:rPr>
      <d:t xml:space="preserve">-92,664.68</d:t>
    </d:r>
  </si>
  <si>
    <d:r xmlns:d="http://schemas.openxmlformats.org/spreadsheetml/2006/main">
      <d:rPr>
        <d:sz val="9"/>
        <d:rFont val="Times New Roman"/>
      </d:rPr>
      <d:t xml:space="preserve">-86,812.74</d:t>
    </d:r>
  </si>
  <si>
    <d:r xmlns:d="http://schemas.openxmlformats.org/spreadsheetml/2006/main">
      <d:rPr>
        <d:sz val="9"/>
        <d:rFont val="Times New Roman"/>
      </d:rPr>
      <d:t xml:space="preserve">-85,549.55</d:t>
    </d:r>
  </si>
  <si>
    <d:r xmlns:d="http://schemas.openxmlformats.org/spreadsheetml/2006/main">
      <d:rPr>
        <d:sz val="9"/>
        <d:rFont val="Times New Roman"/>
      </d:rPr>
      <d:t xml:space="preserve">3,174.33</d:t>
    </d:r>
  </si>
  <si>
    <d:r xmlns:d="http://schemas.openxmlformats.org/spreadsheetml/2006/main">
      <d:rPr>
        <d:sz val="9"/>
        <d:rFont val="Times New Roman"/>
      </d:rPr>
      <d:t xml:space="preserve">2,091.38</d:t>
    </d:r>
  </si>
  <si>
    <d:r xmlns:d="http://schemas.openxmlformats.org/spreadsheetml/2006/main">
      <d:rPr>
        <d:sz val="9"/>
        <d:rFont val="Times New Roman"/>
      </d:rPr>
      <d:t xml:space="preserve">123.01</d:t>
    </d:r>
  </si>
  <si>
    <d:r xmlns:d="http://schemas.openxmlformats.org/spreadsheetml/2006/main">
      <d:rPr>
        <d:sz val="9"/>
        <d:rFont val="Times New Roman"/>
      </d:rPr>
      <d:t xml:space="preserve">49.12</d:t>
    </d:r>
  </si>
  <si>
    <d:r xmlns:d="http://schemas.openxmlformats.org/spreadsheetml/2006/main">
      <d:rPr>
        <d:sz val="9"/>
        <d:rFont val="Times New Roman"/>
      </d:rPr>
      <d:t xml:space="preserve">173.04</d:t>
    </d:r>
  </si>
  <si>
    <d:r xmlns:d="http://schemas.openxmlformats.org/spreadsheetml/2006/main">
      <d:rPr>
        <d:sz val="9"/>
        <d:rFont val="Times New Roman"/>
      </d:rPr>
      <d:t xml:space="preserve">-610.41</d:t>
    </d:r>
  </si>
  <si>
    <d:r xmlns:d="http://schemas.openxmlformats.org/spreadsheetml/2006/main">
      <d:rPr>
        <d:sz val="9"/>
        <d:rFont val="Times New Roman"/>
      </d:rPr>
      <d:t xml:space="preserve">2,677.31</d:t>
    </d:r>
  </si>
  <si>
    <d:r xmlns:d="http://schemas.openxmlformats.org/spreadsheetml/2006/main">
      <d:rPr>
        <d:sz val="9"/>
        <d:rFont val="Times New Roman"/>
      </d:rPr>
      <d:t xml:space="preserve">2,274.95</d:t>
    </d:r>
  </si>
  <si>
    <d:r xmlns:d="http://schemas.openxmlformats.org/spreadsheetml/2006/main">
      <d:rPr>
        <d:sz val="9"/>
        <d:rFont val="Times New Roman"/>
      </d:rPr>
      <d:t xml:space="preserve">1,408.99</d:t>
    </d:r>
  </si>
  <si>
    <d:r xmlns:d="http://schemas.openxmlformats.org/spreadsheetml/2006/main">
      <d:rPr>
        <d:sz val="9"/>
        <d:rFont val="Times New Roman"/>
      </d:rPr>
      <d:t xml:space="preserve">4,830.25</d:t>
    </d:r>
  </si>
  <si>
    <d:r xmlns:d="http://schemas.openxmlformats.org/spreadsheetml/2006/main">
      <d:rPr>
        <d:sz val="9"/>
        <d:rFont val="Times New Roman"/>
      </d:rPr>
      <d:t xml:space="preserve">19.30</d:t>
    </d:r>
  </si>
  <si>
    <d:r xmlns:d="http://schemas.openxmlformats.org/spreadsheetml/2006/main">
      <d:rPr>
        <d:sz val="9"/>
        <d:rFont val="Times New Roman"/>
      </d:rPr>
      <d:t xml:space="preserve">-403.92</d:t>
    </d:r>
  </si>
  <si>
    <d:r xmlns:d="http://schemas.openxmlformats.org/spreadsheetml/2006/main">
      <d:rPr>
        <d:sz val="9"/>
        <d:rFont val="Times New Roman"/>
      </d:rPr>
      <d:t xml:space="preserve">38.97</d:t>
    </d:r>
  </si>
  <si>
    <d:r xmlns:d="http://schemas.openxmlformats.org/spreadsheetml/2006/main">
      <d:rPr>
        <d:sz val="9"/>
        <d:rFont val="Times New Roman"/>
      </d:rPr>
      <d:t xml:space="preserve">-258.72</d:t>
    </d:r>
  </si>
  <si>
    <d:r xmlns:d="http://schemas.openxmlformats.org/spreadsheetml/2006/main">
      <d:rPr>
        <d:sz val="9"/>
        <d:rFont val="Times New Roman"/>
      </d:rPr>
      <d:t xml:space="preserve">-527.24</d:t>
    </d:r>
  </si>
  <si>
    <d:r xmlns:d="http://schemas.openxmlformats.org/spreadsheetml/2006/main">
      <d:rPr>
        <d:sz val="9"/>
        <d:rFont val="Times New Roman"/>
      </d:rPr>
      <d:t xml:space="preserve">-1,219.45</d:t>
    </d:r>
  </si>
  <si>
    <d:r xmlns:d="http://schemas.openxmlformats.org/spreadsheetml/2006/main">
      <d:rPr>
        <d:sz val="9"/>
        <d:rFont val="Times New Roman"/>
      </d:rPr>
      <d:t xml:space="preserve">-941.35</d:t>
    </d:r>
  </si>
  <si>
    <d:r xmlns:d="http://schemas.openxmlformats.org/spreadsheetml/2006/main">
      <d:rPr>
        <d:sz val="9"/>
        <d:rFont val="Times New Roman"/>
      </d:rPr>
      <d:t xml:space="preserve">-1,025.53</d:t>
    </d:r>
  </si>
  <si>
    <d:r xmlns:d="http://schemas.openxmlformats.org/spreadsheetml/2006/main">
      <d:rPr>
        <d:sz val="9"/>
        <d:rFont val="Times New Roman"/>
      </d:rPr>
      <d:t xml:space="preserve">-494.79</d:t>
    </d:r>
  </si>
  <si>
    <d:r xmlns:d="http://schemas.openxmlformats.org/spreadsheetml/2006/main">
      <d:rPr>
        <d:sz val="9"/>
        <d:rFont val="Times New Roman"/>
      </d:rPr>
      <d:t xml:space="preserve">-930.61</d:t>
    </d:r>
  </si>
  <si>
    <d:r xmlns:d="http://schemas.openxmlformats.org/spreadsheetml/2006/main">
      <d:rPr>
        <d:sz val="9"/>
        <d:rFont val="Times New Roman"/>
      </d:rPr>
      <d:t xml:space="preserve">420.53</d:t>
    </d:r>
  </si>
  <si>
    <d:r xmlns:d="http://schemas.openxmlformats.org/spreadsheetml/2006/main">
      <d:rPr>
        <d:sz val="9"/>
        <d:rFont val="Times New Roman"/>
      </d:rPr>
      <d:t xml:space="preserve">396.18</d:t>
    </d:r>
  </si>
  <si>
    <d:r xmlns:d="http://schemas.openxmlformats.org/spreadsheetml/2006/main">
      <d:rPr>
        <d:sz val="9"/>
        <d:rFont val="Times New Roman"/>
      </d:rPr>
      <d:t xml:space="preserve">336.11</d:t>
    </d:r>
  </si>
  <si>
    <d:r xmlns:d="http://schemas.openxmlformats.org/spreadsheetml/2006/main">
      <d:rPr>
        <d:sz val="9"/>
        <d:rFont val="Times New Roman"/>
      </d:rPr>
      <d:t xml:space="preserve">82.48</d:t>
    </d:r>
  </si>
  <si>
    <d:r xmlns:d="http://schemas.openxmlformats.org/spreadsheetml/2006/main">
      <d:rPr>
        <d:sz val="9"/>
        <d:rFont val="Times New Roman"/>
      </d:rPr>
      <d:t xml:space="preserve">54.56</d:t>
    </d:r>
  </si>
  <si>
    <d:r xmlns:d="http://schemas.openxmlformats.org/spreadsheetml/2006/main">
      <d:rPr>
        <d:sz val="9"/>
        <d:rFont val="Times New Roman"/>
      </d:rPr>
      <d:t xml:space="preserve">49.03</d:t>
    </d:r>
  </si>
  <si>
    <d:r xmlns:d="http://schemas.openxmlformats.org/spreadsheetml/2006/main">
      <d:rPr>
        <d:sz val="9"/>
        <d:rFont val="Times New Roman"/>
      </d:rPr>
      <d:t xml:space="preserve">41.64</d:t>
    </d:r>
  </si>
  <si>
    <d:r xmlns:d="http://schemas.openxmlformats.org/spreadsheetml/2006/main">
      <d:rPr>
        <d:sz val="9"/>
        <d:rFont val="Times New Roman"/>
      </d:rPr>
      <d:t xml:space="preserve">34.65</d:t>
    </d:r>
  </si>
  <si>
    <d:r xmlns:d="http://schemas.openxmlformats.org/spreadsheetml/2006/main">
      <d:rPr>
        <d:sz val="9"/>
        <d:rFont val="Times New Roman"/>
      </d:rPr>
      <d:t xml:space="preserve">46.95</d:t>
    </d:r>
  </si>
  <si>
    <d:r xmlns:d="http://schemas.openxmlformats.org/spreadsheetml/2006/main">
      <d:rPr>
        <d:sz val="9"/>
        <d:rFont val="Times New Roman"/>
      </d:rPr>
      <d:t xml:space="preserve">-185.39</d:t>
    </d:r>
  </si>
  <si>
    <d:r xmlns:d="http://schemas.openxmlformats.org/spreadsheetml/2006/main">
      <d:rPr>
        <d:sz val="9"/>
        <d:rFont val="Times New Roman"/>
      </d:rPr>
      <d:t xml:space="preserve">-483.68</d:t>
    </d:r>
  </si>
  <si>
    <d:r xmlns:d="http://schemas.openxmlformats.org/spreadsheetml/2006/main">
      <d:rPr>
        <d:sz val="9"/>
        <d:rFont val="Times New Roman"/>
      </d:rPr>
      <d:t xml:space="preserve">-772.49</d:t>
    </d:r>
  </si>
  <si>
    <d:r xmlns:d="http://schemas.openxmlformats.org/spreadsheetml/2006/main">
      <d:rPr>
        <d:sz val="9"/>
        <d:rFont val="Times New Roman"/>
      </d:rPr>
      <d:t xml:space="preserve">-958.94</d:t>
    </d:r>
  </si>
  <si>
    <d:r xmlns:d="http://schemas.openxmlformats.org/spreadsheetml/2006/main">
      <d:rPr>
        <d:sz val="9"/>
        <d:rFont val="Times New Roman"/>
      </d:rPr>
      <d:t xml:space="preserve">-1,516.14</d:t>
    </d:r>
  </si>
  <si>
    <d:r xmlns:d="http://schemas.openxmlformats.org/spreadsheetml/2006/main">
      <d:rPr>
        <d:sz val="9"/>
        <d:rFont val="Times New Roman"/>
      </d:rPr>
      <d:t xml:space="preserve">-1,600.81</d:t>
    </d:r>
  </si>
  <si>
    <d:r xmlns:d="http://schemas.openxmlformats.org/spreadsheetml/2006/main">
      <d:rPr>
        <d:sz val="9"/>
        <d:rFont val="Times New Roman"/>
      </d:rPr>
      <d:t xml:space="preserve">-1,611.19</d:t>
    </d:r>
  </si>
  <si>
    <d:r xmlns:d="http://schemas.openxmlformats.org/spreadsheetml/2006/main">
      <d:rPr>
        <d:sz val="9"/>
        <d:rFont val="Times New Roman"/>
      </d:rPr>
      <d:t xml:space="preserve">-1,206.60</d:t>
    </d:r>
  </si>
  <si>
    <d:r xmlns:d="http://schemas.openxmlformats.org/spreadsheetml/2006/main">
      <d:rPr>
        <d:sz val="9"/>
        <d:rFont val="Times New Roman"/>
      </d:rPr>
      <d:t xml:space="preserve">-1,103.66</d:t>
    </d:r>
  </si>
  <si>
    <d:r xmlns:d="http://schemas.openxmlformats.org/spreadsheetml/2006/main">
      <d:rPr>
        <d:sz val="9"/>
        <d:rFont val="Times New Roman"/>
      </d:rPr>
      <d:t xml:space="preserve">-1,100.93</d:t>
    </d:r>
  </si>
  <si>
    <d:r xmlns:d="http://schemas.openxmlformats.org/spreadsheetml/2006/main">
      <d:rPr>
        <d:sz val="9"/>
        <d:rFont val="Times New Roman"/>
      </d:rPr>
      <d:t xml:space="preserve">768.45</d:t>
    </d:r>
  </si>
  <si>
    <d:r xmlns:d="http://schemas.openxmlformats.org/spreadsheetml/2006/main">
      <d:rPr>
        <d:sz val="9"/>
        <d:rFont val="Times New Roman"/>
      </d:rPr>
      <d:t xml:space="preserve">833.02</d:t>
    </d:r>
  </si>
  <si>
    <d:r xmlns:d="http://schemas.openxmlformats.org/spreadsheetml/2006/main">
      <d:rPr>
        <d:sz val="9"/>
        <d:rFont val="Times New Roman"/>
      </d:rPr>
      <d:t xml:space="preserve">612.40</d:t>
    </d:r>
  </si>
  <si>
    <d:r xmlns:d="http://schemas.openxmlformats.org/spreadsheetml/2006/main">
      <d:rPr>
        <d:sz val="9"/>
        <d:rFont val="Times New Roman"/>
      </d:rPr>
      <d:t xml:space="preserve">650.43</d:t>
    </d:r>
  </si>
  <si>
    <d:r xmlns:d="http://schemas.openxmlformats.org/spreadsheetml/2006/main">
      <d:rPr>
        <d:sz val="9"/>
        <d:rFont val="Times New Roman"/>
      </d:rPr>
      <d:t xml:space="preserve">618.84</d:t>
    </d:r>
  </si>
  <si>
    <d:r xmlns:d="http://schemas.openxmlformats.org/spreadsheetml/2006/main">
      <d:rPr>
        <d:sz val="9"/>
        <d:rFont val="Times New Roman"/>
      </d:rPr>
      <d:t xml:space="preserve">508.16</d:t>
    </d:r>
  </si>
  <si>
    <d:r xmlns:d="http://schemas.openxmlformats.org/spreadsheetml/2006/main">
      <d:rPr>
        <d:sz val="9"/>
        <d:rFont val="Times New Roman"/>
      </d:rPr>
      <d:t xml:space="preserve">515.92</d:t>
    </d:r>
  </si>
  <si>
    <d:r xmlns:d="http://schemas.openxmlformats.org/spreadsheetml/2006/main">
      <d:rPr>
        <d:sz val="9"/>
        <d:rFont val="Times New Roman"/>
      </d:rPr>
      <d:t xml:space="preserve">166.02</d:t>
    </d:r>
  </si>
  <si>
    <d:r xmlns:d="http://schemas.openxmlformats.org/spreadsheetml/2006/main">
      <d:rPr>
        <d:sz val="9"/>
        <d:rFont val="Times New Roman"/>
      </d:rPr>
      <d:t xml:space="preserve">141.04</d:t>
    </d:r>
  </si>
  <si>
    <d:r xmlns:d="http://schemas.openxmlformats.org/spreadsheetml/2006/main">
      <d:rPr>
        <d:sz val="9"/>
        <d:rFont val="Times New Roman"/>
      </d:rPr>
      <d:t xml:space="preserve">166.29</d:t>
    </d:r>
  </si>
  <si>
    <d:r xmlns:d="http://schemas.openxmlformats.org/spreadsheetml/2006/main">
      <d:rPr>
        <d:sz val="9"/>
        <d:rFont val="Times New Roman"/>
      </d:rPr>
      <d:t xml:space="preserve">303.28</d:t>
    </d:r>
  </si>
  <si>
    <d:r xmlns:d="http://schemas.openxmlformats.org/spreadsheetml/2006/main">
      <d:rPr>
        <d:sz val="9"/>
        <d:rFont val="Times New Roman"/>
      </d:rPr>
      <d:t xml:space="preserve">1,362.17</d:t>
    </d:r>
  </si>
  <si>
    <d:r xmlns:d="http://schemas.openxmlformats.org/spreadsheetml/2006/main">
      <d:rPr>
        <d:sz val="9"/>
        <d:rFont val="Times New Roman"/>
      </d:rPr>
      <d:t xml:space="preserve">1,205.29</d:t>
    </d:r>
  </si>
  <si>
    <d:r xmlns:d="http://schemas.openxmlformats.org/spreadsheetml/2006/main">
      <d:rPr>
        <d:sz val="9"/>
        <d:rFont val="Times New Roman"/>
      </d:rPr>
      <d:t xml:space="preserve">1,590.27</d:t>
    </d:r>
  </si>
  <si>
    <d:r xmlns:d="http://schemas.openxmlformats.org/spreadsheetml/2006/main">
      <d:rPr>
        <d:sz val="9"/>
        <d:rFont val="Times New Roman"/>
      </d:rPr>
      <d:t xml:space="preserve">1,004.61</d:t>
    </d:r>
  </si>
  <si>
    <d:r xmlns:d="http://schemas.openxmlformats.org/spreadsheetml/2006/main">
      <d:rPr>
        <d:sz val="9"/>
        <d:rFont val="Times New Roman"/>
      </d:rPr>
      <d:t xml:space="preserve">1,588.43</d:t>
    </d:r>
  </si>
  <si>
    <d:r xmlns:d="http://schemas.openxmlformats.org/spreadsheetml/2006/main">
      <d:rPr>
        <d:sz val="9"/>
        <d:rFont val="Times New Roman"/>
      </d:rPr>
      <d:t xml:space="preserve">888.89</d:t>
    </d:r>
  </si>
  <si>
    <d:r xmlns:d="http://schemas.openxmlformats.org/spreadsheetml/2006/main">
      <d:rPr>
        <d:sz val="9"/>
        <d:rFont val="Times New Roman"/>
      </d:rPr>
      <d:t xml:space="preserve">619.88</d:t>
    </d:r>
  </si>
  <si>
    <d:r xmlns:d="http://schemas.openxmlformats.org/spreadsheetml/2006/main">
      <d:rPr>
        <d:sz val="9"/>
        <d:rFont val="Times New Roman"/>
      </d:rPr>
      <d:t xml:space="preserve">505.57</d:t>
    </d:r>
  </si>
  <si>
    <d:r xmlns:d="http://schemas.openxmlformats.org/spreadsheetml/2006/main">
      <d:rPr>
        <d:sz val="9"/>
        <d:rFont val="Times New Roman"/>
      </d:rPr>
      <d:t xml:space="preserve">-408.47</d:t>
    </d:r>
  </si>
  <si>
    <d:r xmlns:d="http://schemas.openxmlformats.org/spreadsheetml/2006/main">
      <d:rPr>
        <d:sz val="9"/>
        <d:rFont val="Times New Roman"/>
      </d:rPr>
      <d:t xml:space="preserve">17,695.35</d:t>
    </d:r>
  </si>
  <si>
    <d:r xmlns:d="http://schemas.openxmlformats.org/spreadsheetml/2006/main">
      <d:rPr>
        <d:sz val="9"/>
        <d:rFont val="Times New Roman"/>
      </d:rPr>
      <d:t xml:space="preserve">17,493.48</d:t>
    </d:r>
  </si>
  <si>
    <d:r xmlns:d="http://schemas.openxmlformats.org/spreadsheetml/2006/main">
      <d:rPr>
        <d:sz val="9"/>
        <d:rFont val="Times New Roman"/>
      </d:rPr>
      <d:t xml:space="preserve">17,642.14</d:t>
    </d:r>
  </si>
  <si>
    <d:r xmlns:d="http://schemas.openxmlformats.org/spreadsheetml/2006/main">
      <d:rPr>
        <d:sz val="9"/>
        <d:rFont val="Times New Roman"/>
      </d:rPr>
      <d:t xml:space="preserve">16,390.02</d:t>
    </d:r>
  </si>
  <si>
    <d:r xmlns:d="http://schemas.openxmlformats.org/spreadsheetml/2006/main">
      <d:rPr>
        <d:sz val="9"/>
        <d:rFont val="Times New Roman"/>
      </d:rPr>
      <d:t xml:space="preserve">15,770.11</d:t>
    </d:r>
  </si>
  <si>
    <d:r xmlns:d="http://schemas.openxmlformats.org/spreadsheetml/2006/main">
      <d:rPr>
        <d:sz val="9"/>
        <d:rFont val="Times New Roman"/>
      </d:rPr>
      <d:t xml:space="preserve">15,707.40</d:t>
    </d:r>
  </si>
  <si>
    <d:r xmlns:d="http://schemas.openxmlformats.org/spreadsheetml/2006/main">
      <d:rPr>
        <d:sz val="9"/>
        <d:rFont val="Times New Roman"/>
      </d:rPr>
      <d:t xml:space="preserve">15,154.23</d:t>
    </d:r>
  </si>
  <si>
    <d:r xmlns:d="http://schemas.openxmlformats.org/spreadsheetml/2006/main">
      <d:rPr>
        <d:sz val="9"/>
        <d:rFont val="Times New Roman"/>
      </d:rPr>
      <d:t xml:space="preserve">14,600.90</d:t>
    </d:r>
  </si>
  <si>
    <d:r xmlns:d="http://schemas.openxmlformats.org/spreadsheetml/2006/main">
      <d:rPr>
        <d:sz val="9"/>
        <d:rFont val="Times New Roman"/>
      </d:rPr>
      <d:t xml:space="preserve">13,762.93</d:t>
    </d:r>
  </si>
  <si>
    <d:r xmlns:d="http://schemas.openxmlformats.org/spreadsheetml/2006/main">
      <d:rPr>
        <d:sz val="9"/>
        <d:rFont val="Times New Roman"/>
      </d:rPr>
      <d:t xml:space="preserve">13,651.98</d:t>
    </d:r>
  </si>
  <si>
    <d:r xmlns:d="http://schemas.openxmlformats.org/spreadsheetml/2006/main">
      <d:rPr>
        <d:sz val="9"/>
        <d:rFont val="Times New Roman"/>
      </d:rPr>
      <d:t xml:space="preserve">17,086.23</d:t>
    </d:r>
  </si>
  <si>
    <d:r xmlns:d="http://schemas.openxmlformats.org/spreadsheetml/2006/main">
      <d:rPr>
        <d:sz val="9"/>
        <d:rFont val="Times New Roman"/>
      </d:rPr>
      <d:t xml:space="preserve">16,840.90</d:t>
    </d:r>
  </si>
  <si>
    <d:r xmlns:d="http://schemas.openxmlformats.org/spreadsheetml/2006/main">
      <d:rPr>
        <d:sz val="9"/>
        <d:rFont val="Times New Roman"/>
      </d:rPr>
      <d:t xml:space="preserve">16,986.23</d:t>
    </d:r>
  </si>
  <si>
    <d:r xmlns:d="http://schemas.openxmlformats.org/spreadsheetml/2006/main">
      <d:rPr>
        <d:sz val="9"/>
        <d:rFont val="Times New Roman"/>
      </d:rPr>
      <d:t xml:space="preserve">15,759.49</d:t>
    </d:r>
  </si>
  <si>
    <d:r xmlns:d="http://schemas.openxmlformats.org/spreadsheetml/2006/main">
      <d:rPr>
        <d:sz val="9"/>
        <d:rFont val="Times New Roman"/>
      </d:rPr>
      <d:t xml:space="preserve">15,193.07</d:t>
    </d:r>
  </si>
  <si>
    <d:r xmlns:d="http://schemas.openxmlformats.org/spreadsheetml/2006/main">
      <d:rPr>
        <d:sz val="9"/>
        <d:rFont val="Times New Roman"/>
      </d:rPr>
      <d:t xml:space="preserve">15,190.87</d:t>
    </d:r>
  </si>
  <si>
    <d:r xmlns:d="http://schemas.openxmlformats.org/spreadsheetml/2006/main">
      <d:rPr>
        <d:sz val="9"/>
        <d:rFont val="Times New Roman"/>
      </d:rPr>
      <d:t xml:space="preserve">14,647.53</d:t>
    </d:r>
  </si>
  <si>
    <d:r xmlns:d="http://schemas.openxmlformats.org/spreadsheetml/2006/main">
      <d:rPr>
        <d:sz val="9"/>
        <d:rFont val="Times New Roman"/>
      </d:rPr>
      <d:t xml:space="preserve">14,094.09</d:t>
    </d:r>
  </si>
  <si>
    <d:r xmlns:d="http://schemas.openxmlformats.org/spreadsheetml/2006/main">
      <d:rPr>
        <d:sz val="9"/>
        <d:rFont val="Times New Roman"/>
      </d:rPr>
      <d:t xml:space="preserve">13,240.57</d:t>
    </d:r>
  </si>
  <si>
    <d:r xmlns:d="http://schemas.openxmlformats.org/spreadsheetml/2006/main">
      <d:rPr>
        <d:sz val="9"/>
        <d:rFont val="Times New Roman"/>
      </d:rPr>
      <d:t xml:space="preserve">13,090.78</d:t>
    </d:r>
  </si>
  <si>
    <d:r xmlns:d="http://schemas.openxmlformats.org/spreadsheetml/2006/main">
      <d:rPr>
        <d:sz val="9"/>
        <d:rFont val="Times New Roman"/>
      </d:rPr>
      <d:t xml:space="preserve">609.12</d:t>
    </d:r>
  </si>
  <si>
    <d:r xmlns:d="http://schemas.openxmlformats.org/spreadsheetml/2006/main">
      <d:rPr>
        <d:sz val="9"/>
        <d:rFont val="Times New Roman"/>
      </d:rPr>
      <d:t xml:space="preserve">652.58</d:t>
    </d:r>
  </si>
  <si>
    <d:r xmlns:d="http://schemas.openxmlformats.org/spreadsheetml/2006/main">
      <d:rPr>
        <d:sz val="9"/>
        <d:rFont val="Times New Roman"/>
      </d:rPr>
      <d:t xml:space="preserve">655.91</d:t>
    </d:r>
  </si>
  <si>
    <d:r xmlns:d="http://schemas.openxmlformats.org/spreadsheetml/2006/main">
      <d:rPr>
        <d:sz val="9"/>
        <d:rFont val="Times New Roman"/>
      </d:rPr>
      <d:t xml:space="preserve">630.53</d:t>
    </d:r>
  </si>
  <si>
    <d:r xmlns:d="http://schemas.openxmlformats.org/spreadsheetml/2006/main">
      <d:rPr>
        <d:sz val="9"/>
        <d:rFont val="Times New Roman"/>
      </d:rPr>
      <d:t xml:space="preserve">577.05</d:t>
    </d:r>
  </si>
  <si>
    <d:r xmlns:d="http://schemas.openxmlformats.org/spreadsheetml/2006/main">
      <d:rPr>
        <d:sz val="9"/>
        <d:rFont val="Times New Roman"/>
      </d:rPr>
      <d:t xml:space="preserve">516.53</d:t>
    </d:r>
  </si>
  <si>
    <d:r xmlns:d="http://schemas.openxmlformats.org/spreadsheetml/2006/main">
      <d:rPr>
        <d:sz val="9"/>
        <d:rFont val="Times New Roman"/>
      </d:rPr>
      <d:t xml:space="preserve">506.70</d:t>
    </d:r>
  </si>
  <si>
    <d:r xmlns:d="http://schemas.openxmlformats.org/spreadsheetml/2006/main">
      <d:rPr>
        <d:sz val="9"/>
        <d:rFont val="Times New Roman"/>
      </d:rPr>
      <d:t xml:space="preserve">506.81</d:t>
    </d:r>
  </si>
  <si>
    <d:r xmlns:d="http://schemas.openxmlformats.org/spreadsheetml/2006/main">
      <d:rPr>
        <d:sz val="9"/>
        <d:rFont val="Times New Roman"/>
      </d:rPr>
      <d:t xml:space="preserve">522.36</d:t>
    </d:r>
  </si>
  <si>
    <d:r xmlns:d="http://schemas.openxmlformats.org/spreadsheetml/2006/main">
      <d:rPr>
        <d:sz val="9"/>
        <d:rFont val="Times New Roman"/>
      </d:rPr>
      <d:t xml:space="preserve">561.20</d:t>
    </d:r>
  </si>
  <si>
    <d:r xmlns:d="http://schemas.openxmlformats.org/spreadsheetml/2006/main">
      <d:rPr>
        <d:sz val="9"/>
        <d:rFont val="Times New Roman"/>
      </d:rPr>
      <d:t xml:space="preserve">37,151.91</d:t>
    </d:r>
  </si>
  <si>
    <d:r xmlns:d="http://schemas.openxmlformats.org/spreadsheetml/2006/main">
      <d:rPr>
        <d:sz val="9"/>
        <d:rFont val="Times New Roman"/>
      </d:rPr>
      <d:t xml:space="preserve">35,832.05</d:t>
    </d:r>
  </si>
  <si>
    <d:r xmlns:d="http://schemas.openxmlformats.org/spreadsheetml/2006/main">
      <d:rPr>
        <d:sz val="9"/>
        <d:rFont val="Times New Roman"/>
      </d:rPr>
      <d:t xml:space="preserve">36,274.76</d:t>
    </d:r>
  </si>
  <si>
    <d:r xmlns:d="http://schemas.openxmlformats.org/spreadsheetml/2006/main">
      <d:rPr>
        <d:sz val="9"/>
        <d:rFont val="Times New Roman"/>
      </d:rPr>
      <d:t xml:space="preserve">33,191.18</d:t>
    </d:r>
  </si>
  <si>
    <d:r xmlns:d="http://schemas.openxmlformats.org/spreadsheetml/2006/main">
      <d:rPr>
        <d:sz val="9"/>
        <d:rFont val="Times New Roman"/>
      </d:rPr>
      <d:t xml:space="preserve">36,273.50</d:t>
    </d:r>
  </si>
  <si>
    <d:r xmlns:d="http://schemas.openxmlformats.org/spreadsheetml/2006/main">
      <d:rPr>
        <d:sz val="9"/>
        <d:rFont val="Times New Roman"/>
      </d:rPr>
      <d:t xml:space="preserve">37,066.48</d:t>
    </d:r>
  </si>
  <si>
    <d:r xmlns:d="http://schemas.openxmlformats.org/spreadsheetml/2006/main">
      <d:rPr>
        <d:sz val="9"/>
        <d:rFont val="Times New Roman"/>
      </d:rPr>
      <d:t xml:space="preserve">38,595.40</d:t>
    </d:r>
  </si>
  <si>
    <d:r xmlns:d="http://schemas.openxmlformats.org/spreadsheetml/2006/main">
      <d:rPr>
        <d:sz val="9"/>
        <d:rFont val="Times New Roman"/>
      </d:rPr>
      <d:t xml:space="preserve">40,883.54</d:t>
    </d:r>
  </si>
  <si>
    <d:r xmlns:d="http://schemas.openxmlformats.org/spreadsheetml/2006/main">
      <d:rPr>
        <d:sz val="9"/>
        <d:rFont val="Times New Roman"/>
      </d:rPr>
      <d:t xml:space="preserve">38,383.50</d:t>
    </d:r>
  </si>
  <si>
    <d:r xmlns:d="http://schemas.openxmlformats.org/spreadsheetml/2006/main">
      <d:rPr>
        <d:sz val="9"/>
        <d:rFont val="Times New Roman"/>
      </d:rPr>
      <d:t xml:space="preserve">36,650.20</d:t>
    </d:r>
  </si>
  <si>
    <d:r xmlns:d="http://schemas.openxmlformats.org/spreadsheetml/2006/main">
      <d:rPr>
        <d:sz val="9"/>
        <d:rFont val="Times New Roman"/>
      </d:rPr>
      <d:t xml:space="preserve">20,001.55</d:t>
    </d:r>
  </si>
  <si>
    <d:r xmlns:d="http://schemas.openxmlformats.org/spreadsheetml/2006/main">
      <d:rPr>
        <d:sz val="9"/>
        <d:rFont val="Times New Roman"/>
      </d:rPr>
      <d:t xml:space="preserve">19,576.46</d:t>
    </d:r>
  </si>
  <si>
    <d:r xmlns:d="http://schemas.openxmlformats.org/spreadsheetml/2006/main">
      <d:rPr>
        <d:sz val="9"/>
        <d:rFont val="Times New Roman"/>
      </d:rPr>
      <d:t xml:space="preserve">19,542.61</d:t>
    </d:r>
  </si>
  <si>
    <d:r xmlns:d="http://schemas.openxmlformats.org/spreadsheetml/2006/main">
      <d:rPr>
        <d:sz val="9"/>
        <d:rFont val="Times New Roman"/>
      </d:rPr>
      <d:t xml:space="preserve">18,721.34</d:t>
    </d:r>
  </si>
  <si>
    <d:r xmlns:d="http://schemas.openxmlformats.org/spreadsheetml/2006/main">
      <d:rPr>
        <d:sz val="9"/>
        <d:rFont val="Times New Roman"/>
      </d:rPr>
      <d:t xml:space="preserve">21,149.32</d:t>
    </d:r>
  </si>
  <si>
    <d:r xmlns:d="http://schemas.openxmlformats.org/spreadsheetml/2006/main">
      <d:rPr>
        <d:sz val="9"/>
        <d:rFont val="Times New Roman"/>
      </d:rPr>
      <d:t xml:space="preserve">20,387.64</d:t>
    </d:r>
  </si>
  <si>
    <d:r xmlns:d="http://schemas.openxmlformats.org/spreadsheetml/2006/main">
      <d:rPr>
        <d:sz val="9"/>
        <d:rFont val="Times New Roman"/>
      </d:rPr>
      <d:t xml:space="preserve">21,190.20</d:t>
    </d:r>
  </si>
  <si>
    <d:r xmlns:d="http://schemas.openxmlformats.org/spreadsheetml/2006/main">
      <d:rPr>
        <d:sz val="9"/>
        <d:rFont val="Times New Roman"/>
      </d:rPr>
      <d:t xml:space="preserve">21,336.33</d:t>
    </d:r>
  </si>
  <si>
    <d:r xmlns:d="http://schemas.openxmlformats.org/spreadsheetml/2006/main">
      <d:rPr>
        <d:sz val="9"/>
        <d:rFont val="Times New Roman"/>
      </d:rPr>
      <d:t xml:space="preserve">19,964.61</d:t>
    </d:r>
  </si>
  <si>
    <d:r xmlns:d="http://schemas.openxmlformats.org/spreadsheetml/2006/main">
      <d:rPr>
        <d:sz val="9"/>
        <d:rFont val="Times New Roman"/>
      </d:rPr>
      <d:t xml:space="preserve">18,358.58</d:t>
    </d:r>
  </si>
  <si>
    <d:r xmlns:d="http://schemas.openxmlformats.org/spreadsheetml/2006/main">
      <d:rPr>
        <d:sz val="9"/>
        <d:rFont val="Times New Roman"/>
      </d:rPr>
      <d:t xml:space="preserve">17,150.36</d:t>
    </d:r>
  </si>
  <si>
    <d:r xmlns:d="http://schemas.openxmlformats.org/spreadsheetml/2006/main">
      <d:rPr>
        <d:sz val="9"/>
        <d:rFont val="Times New Roman"/>
      </d:rPr>
      <d:t xml:space="preserve">16,255.59</d:t>
    </d:r>
  </si>
  <si>
    <d:r xmlns:d="http://schemas.openxmlformats.org/spreadsheetml/2006/main">
      <d:rPr>
        <d:sz val="9"/>
        <d:rFont val="Times New Roman"/>
      </d:rPr>
      <d:t xml:space="preserve">16,732.15</d:t>
    </d:r>
  </si>
  <si>
    <d:r xmlns:d="http://schemas.openxmlformats.org/spreadsheetml/2006/main">
      <d:rPr>
        <d:sz val="9"/>
        <d:rFont val="Times New Roman"/>
      </d:rPr>
      <d:t xml:space="preserve">14,469.83</d:t>
    </d:r>
  </si>
  <si>
    <d:r xmlns:d="http://schemas.openxmlformats.org/spreadsheetml/2006/main">
      <d:rPr>
        <d:sz val="9"/>
        <d:rFont val="Times New Roman"/>
      </d:rPr>
      <d:t xml:space="preserve">15,124.18</d:t>
    </d:r>
  </si>
  <si>
    <d:r xmlns:d="http://schemas.openxmlformats.org/spreadsheetml/2006/main">
      <d:rPr>
        <d:sz val="9"/>
        <d:rFont val="Times New Roman"/>
      </d:rPr>
      <d:t xml:space="preserve">16,678.84</d:t>
    </d:r>
  </si>
  <si>
    <d:r xmlns:d="http://schemas.openxmlformats.org/spreadsheetml/2006/main">
      <d:rPr>
        <d:sz val="9"/>
        <d:rFont val="Times New Roman"/>
      </d:rPr>
      <d:t xml:space="preserve">17,405.20</d:t>
    </d:r>
  </si>
  <si>
    <d:r xmlns:d="http://schemas.openxmlformats.org/spreadsheetml/2006/main">
      <d:rPr>
        <d:sz val="9"/>
        <d:rFont val="Times New Roman"/>
      </d:rPr>
      <d:t xml:space="preserve">19,547.22</d:t>
    </d:r>
  </si>
  <si>
    <d:r xmlns:d="http://schemas.openxmlformats.org/spreadsheetml/2006/main">
      <d:rPr>
        <d:sz val="9"/>
        <d:rFont val="Times New Roman"/>
      </d:rPr>
      <d:t xml:space="preserve">18,418.88</d:t>
    </d:r>
  </si>
  <si>
    <d:r xmlns:d="http://schemas.openxmlformats.org/spreadsheetml/2006/main">
      <d:rPr>
        <d:sz val="9"/>
        <d:rFont val="Times New Roman"/>
      </d:rPr>
      <d:t xml:space="preserve">18,291.61</d:t>
    </d:r>
  </si>
  <si>
    <d:r xmlns:d="http://schemas.openxmlformats.org/spreadsheetml/2006/main">
      <d:rPr>
        <d:sz val="9"/>
        <d:rFont val="Times New Roman"/>
      </d:rPr>
      <d:t xml:space="preserve">36,642.46</d:t>
    </d:r>
  </si>
  <si>
    <d:r xmlns:d="http://schemas.openxmlformats.org/spreadsheetml/2006/main">
      <d:rPr>
        <d:sz val="9"/>
        <d:rFont val="Times New Roman"/>
      </d:rPr>
      <d:t xml:space="preserve">37,795.17</d:t>
    </d:r>
  </si>
  <si>
    <d:r xmlns:d="http://schemas.openxmlformats.org/spreadsheetml/2006/main">
      <d:rPr>
        <d:sz val="9"/>
        <d:rFont val="Times New Roman"/>
      </d:rPr>
      <d:t xml:space="preserve">39,626.44</d:t>
    </d:r>
  </si>
  <si>
    <d:r xmlns:d="http://schemas.openxmlformats.org/spreadsheetml/2006/main">
      <d:rPr>
        <d:sz val="9"/>
        <d:rFont val="Times New Roman"/>
      </d:rPr>
      <d:t xml:space="preserve">38,229.16</d:t>
    </d:r>
  </si>
  <si>
    <d:r xmlns:d="http://schemas.openxmlformats.org/spreadsheetml/2006/main">
      <d:rPr>
        <d:sz val="9"/>
        <d:rFont val="Times New Roman"/>
      </d:rPr>
      <d:t xml:space="preserve">40,150.13</d:t>
    </d:r>
  </si>
  <si>
    <d:r xmlns:d="http://schemas.openxmlformats.org/spreadsheetml/2006/main">
      <d:rPr>
        <d:sz val="9"/>
        <d:rFont val="Times New Roman"/>
      </d:rPr>
      <d:t xml:space="preserve">42,091.65</d:t>
    </d:r>
  </si>
  <si>
    <d:r xmlns:d="http://schemas.openxmlformats.org/spreadsheetml/2006/main">
      <d:rPr>
        <d:sz val="9"/>
        <d:rFont val="Times New Roman"/>
      </d:rPr>
      <d:t xml:space="preserve">42,247.08</d:t>
    </d:r>
  </si>
  <si>
    <d:r xmlns:d="http://schemas.openxmlformats.org/spreadsheetml/2006/main">
      <d:rPr>
        <d:sz val="9"/>
        <d:rFont val="Times New Roman"/>
      </d:rPr>
      <d:t xml:space="preserve">45,966.63</d:t>
    </d:r>
  </si>
  <si>
    <d:r xmlns:d="http://schemas.openxmlformats.org/spreadsheetml/2006/main">
      <d:rPr>
        <d:sz val="9"/>
        <d:rFont val="Times New Roman"/>
      </d:rPr>
      <d:t xml:space="preserve">46,513.75</d:t>
    </d:r>
  </si>
  <si>
    <d:r xmlns:d="http://schemas.openxmlformats.org/spreadsheetml/2006/main">
      <d:rPr>
        <d:sz val="9"/>
        <d:rFont val="Times New Roman"/>
      </d:rPr>
      <d:t xml:space="preserve">47,218.37</d:t>
    </d:r>
  </si>
  <si>
    <d:r xmlns:d="http://schemas.openxmlformats.org/spreadsheetml/2006/main">
      <d:rPr>
        <d:sz val="9"/>
        <d:rFont val="Times New Roman"/>
      </d:rPr>
      <d:t xml:space="preserve">0.37</d:t>
    </d:r>
  </si>
  <si>
    <d:r xmlns:d="http://schemas.openxmlformats.org/spreadsheetml/2006/main">
      <d:rPr>
        <d:sz val="9"/>
        <d:rFont val="Times New Roman"/>
      </d:rPr>
      <d:t xml:space="preserve">1,223,613.95</d:t>
    </d:r>
  </si>
  <si>
    <d:r xmlns:d="http://schemas.openxmlformats.org/spreadsheetml/2006/main">
      <d:rPr>
        <d:sz val="9"/>
        <d:rFont val="Times New Roman"/>
      </d:rPr>
      <d:t xml:space="preserve">1,258,562.47</d:t>
    </d:r>
  </si>
  <si>
    <d:r xmlns:d="http://schemas.openxmlformats.org/spreadsheetml/2006/main">
      <d:rPr>
        <d:sz val="9"/>
        <d:rFont val="Times New Roman"/>
      </d:rPr>
      <d:t xml:space="preserve">1,279,835.29</d:t>
    </d:r>
  </si>
  <si>
    <d:r xmlns:d="http://schemas.openxmlformats.org/spreadsheetml/2006/main">
      <d:rPr>
        <d:sz val="9"/>
        <d:rFont val="Times New Roman"/>
      </d:rPr>
      <d:t xml:space="preserve">1,262,640.46</d:t>
    </d:r>
  </si>
  <si>
    <d:r xmlns:d="http://schemas.openxmlformats.org/spreadsheetml/2006/main">
      <d:rPr>
        <d:sz val="9"/>
        <d:rFont val="Times New Roman"/>
      </d:rPr>
      <d:t xml:space="preserve">1,299,460.69</d:t>
    </d:r>
  </si>
  <si>
    <d:r xmlns:d="http://schemas.openxmlformats.org/spreadsheetml/2006/main">
      <d:rPr>
        <d:sz val="9"/>
        <d:rFont val="Times New Roman"/>
      </d:rPr>
      <d:t xml:space="preserve">1,304,378.39</d:t>
    </d:r>
  </si>
  <si>
    <d:r xmlns:d="http://schemas.openxmlformats.org/spreadsheetml/2006/main">
      <d:rPr>
        <d:sz val="9"/>
        <d:rFont val="Times New Roman"/>
      </d:rPr>
      <d:t xml:space="preserve">1,303,387.62</d:t>
    </d:r>
  </si>
  <si>
    <d:r xmlns:d="http://schemas.openxmlformats.org/spreadsheetml/2006/main">
      <d:rPr>
        <d:sz val="9"/>
        <d:rFont val="Times New Roman"/>
      </d:rPr>
      <d:t xml:space="preserve">1,310,785.32</d:t>
    </d:r>
  </si>
  <si>
    <d:r xmlns:d="http://schemas.openxmlformats.org/spreadsheetml/2006/main">
      <d:rPr>
        <d:sz val="9"/>
        <d:rFont val="Times New Roman"/>
      </d:rPr>
      <d:t xml:space="preserve">1,290,124.47</d:t>
    </d:r>
  </si>
  <si>
    <d:r xmlns:d="http://schemas.openxmlformats.org/spreadsheetml/2006/main">
      <d:rPr>
        <d:sz val="9"/>
        <d:rFont val="Times New Roman"/>
      </d:rPr>
      <d:t xml:space="preserve">1,324,603.60</d:t>
    </d:r>
  </si>
  <si>
    <d:r xmlns:d="http://schemas.openxmlformats.org/spreadsheetml/2006/main">
      <d:rPr>
        <d:sz val="9"/>
        <d:rFont val="Times New Roman"/>
      </d:rPr>
      <d:t xml:space="preserve">1,137,151.13</d:t>
    </d:r>
  </si>
  <si>
    <d:r xmlns:d="http://schemas.openxmlformats.org/spreadsheetml/2006/main">
      <d:rPr>
        <d:sz val="9"/>
        <d:rFont val="Times New Roman"/>
      </d:rPr>
      <d:t xml:space="preserve">1,171,554.55</d:t>
    </d:r>
  </si>
  <si>
    <d:r xmlns:d="http://schemas.openxmlformats.org/spreadsheetml/2006/main">
      <d:rPr>
        <d:sz val="9"/>
        <d:rFont val="Times New Roman"/>
      </d:rPr>
      <d:t xml:space="preserve">1,190,770.18</d:t>
    </d:r>
  </si>
  <si>
    <d:r xmlns:d="http://schemas.openxmlformats.org/spreadsheetml/2006/main">
      <d:rPr>
        <d:sz val="9"/>
        <d:rFont val="Times New Roman"/>
      </d:rPr>
      <d:t xml:space="preserve">1,173,565.78</d:t>
    </d:r>
  </si>
  <si>
    <d:r xmlns:d="http://schemas.openxmlformats.org/spreadsheetml/2006/main">
      <d:rPr>
        <d:sz val="9"/>
        <d:rFont val="Times New Roman"/>
      </d:rPr>
      <d:t xml:space="preserve">1,208,973.94</d:t>
    </d:r>
  </si>
  <si>
    <d:r xmlns:d="http://schemas.openxmlformats.org/spreadsheetml/2006/main">
      <d:rPr>
        <d:sz val="9"/>
        <d:rFont val="Times New Roman"/>
      </d:rPr>
      <d:t xml:space="preserve">1,204,056.02</d:t>
    </d:r>
  </si>
  <si>
    <d:r xmlns:d="http://schemas.openxmlformats.org/spreadsheetml/2006/main">
      <d:rPr>
        <d:sz val="9"/>
        <d:rFont val="Times New Roman"/>
      </d:rPr>
      <d:t xml:space="preserve">1,206,438.17</d:t>
    </d:r>
  </si>
  <si>
    <d:r xmlns:d="http://schemas.openxmlformats.org/spreadsheetml/2006/main">
      <d:rPr>
        <d:sz val="9"/>
        <d:rFont val="Times New Roman"/>
      </d:rPr>
      <d:t xml:space="preserve">1,218,991.01</d:t>
    </d:r>
  </si>
  <si>
    <d:r xmlns:d="http://schemas.openxmlformats.org/spreadsheetml/2006/main">
      <d:rPr>
        <d:sz val="9"/>
        <d:rFont val="Times New Roman"/>
      </d:rPr>
      <d:t xml:space="preserve">1,203,803.51</d:t>
    </d:r>
  </si>
  <si>
    <d:r xmlns:d="http://schemas.openxmlformats.org/spreadsheetml/2006/main">
      <d:rPr>
        <d:sz val="9"/>
        <d:rFont val="Times New Roman"/>
      </d:rPr>
      <d:t xml:space="preserve">1,241,657.51</d:t>
    </d:r>
  </si>
  <si>
    <d:r xmlns:d="http://schemas.openxmlformats.org/spreadsheetml/2006/main">
      <d:rPr>
        <d:sz val="9"/>
        <d:rFont val="Times New Roman"/>
      </d:rPr>
      <d:t xml:space="preserve">1,078,302.44</d:t>
    </d:r>
  </si>
  <si>
    <d:r xmlns:d="http://schemas.openxmlformats.org/spreadsheetml/2006/main">
      <d:rPr>
        <d:sz val="9"/>
        <d:rFont val="Times New Roman"/>
      </d:rPr>
      <d:t xml:space="preserve">1,085,722.35</d:t>
    </d:r>
  </si>
  <si>
    <d:r xmlns:d="http://schemas.openxmlformats.org/spreadsheetml/2006/main">
      <d:rPr>
        <d:sz val="9"/>
        <d:rFont val="Times New Roman"/>
      </d:rPr>
      <d:t xml:space="preserve">1,094,935.33</d:t>
    </d:r>
  </si>
  <si>
    <d:r xmlns:d="http://schemas.openxmlformats.org/spreadsheetml/2006/main">
      <d:rPr>
        <d:sz val="9"/>
        <d:rFont val="Times New Roman"/>
      </d:rPr>
      <d:t xml:space="preserve">1,089,556.04</d:t>
    </d:r>
  </si>
  <si>
    <d:r xmlns:d="http://schemas.openxmlformats.org/spreadsheetml/2006/main">
      <d:rPr>
        <d:sz val="9"/>
        <d:rFont val="Times New Roman"/>
      </d:rPr>
      <d:t xml:space="preserve">1,146,985.60</d:t>
    </d:r>
  </si>
  <si>
    <d:r xmlns:d="http://schemas.openxmlformats.org/spreadsheetml/2006/main">
      <d:rPr>
        <d:sz val="9"/>
        <d:rFont val="Times New Roman"/>
      </d:rPr>
      <d:t xml:space="preserve">1,160,006.80</d:t>
    </d:r>
  </si>
  <si>
    <d:r xmlns:d="http://schemas.openxmlformats.org/spreadsheetml/2006/main">
      <d:rPr>
        <d:sz val="9"/>
        <d:rFont val="Times New Roman"/>
      </d:rPr>
      <d:t xml:space="preserve">1,171,925.54</d:t>
    </d:r>
  </si>
  <si>
    <d:r xmlns:d="http://schemas.openxmlformats.org/spreadsheetml/2006/main">
      <d:rPr>
        <d:sz val="9"/>
        <d:rFont val="Times New Roman"/>
      </d:rPr>
      <d:t xml:space="preserve">1,171,792.76</d:t>
    </d:r>
  </si>
  <si>
    <d:r xmlns:d="http://schemas.openxmlformats.org/spreadsheetml/2006/main">
      <d:rPr>
        <d:sz val="9"/>
        <d:rFont val="Times New Roman"/>
      </d:rPr>
      <d:t xml:space="preserve">1,078,110.87</d:t>
    </d:r>
  </si>
  <si>
    <d:r xmlns:d="http://schemas.openxmlformats.org/spreadsheetml/2006/main">
      <d:rPr>
        <d:sz val="9"/>
        <d:rFont val="Times New Roman"/>
      </d:rPr>
      <d:t xml:space="preserve">1,085,507.48</d:t>
    </d:r>
  </si>
  <si>
    <d:r xmlns:d="http://schemas.openxmlformats.org/spreadsheetml/2006/main">
      <d:rPr>
        <d:sz val="9"/>
        <d:rFont val="Times New Roman"/>
      </d:rPr>
      <d:t xml:space="preserve">1,094,727.02</d:t>
    </d:r>
  </si>
  <si>
    <d:r xmlns:d="http://schemas.openxmlformats.org/spreadsheetml/2006/main">
      <d:rPr>
        <d:sz val="9"/>
        <d:rFont val="Times New Roman"/>
      </d:rPr>
      <d:t xml:space="preserve">1,089,344.38</d:t>
    </d:r>
  </si>
  <si>
    <d:r xmlns:d="http://schemas.openxmlformats.org/spreadsheetml/2006/main">
      <d:rPr>
        <d:sz val="9"/>
        <d:rFont val="Times New Roman"/>
      </d:rPr>
      <d:t xml:space="preserve">1,146,754.54</d:t>
    </d:r>
  </si>
  <si>
    <d:r xmlns:d="http://schemas.openxmlformats.org/spreadsheetml/2006/main">
      <d:rPr>
        <d:sz val="9"/>
        <d:rFont val="Times New Roman"/>
      </d:rPr>
      <d:t xml:space="preserve">1,159,485.35</d:t>
    </d:r>
  </si>
  <si>
    <d:r xmlns:d="http://schemas.openxmlformats.org/spreadsheetml/2006/main">
      <d:rPr>
        <d:sz val="9"/>
        <d:rFont val="Times New Roman"/>
      </d:rPr>
      <d:t xml:space="preserve">1,171,354.86</d:t>
    </d:r>
  </si>
  <si>
    <d:r xmlns:d="http://schemas.openxmlformats.org/spreadsheetml/2006/main">
      <d:rPr>
        <d:sz val="9"/>
        <d:rFont val="Times New Roman"/>
      </d:rPr>
      <d:t xml:space="preserve">1,171,212.40</d:t>
    </d:r>
  </si>
  <si>
    <d:r xmlns:d="http://schemas.openxmlformats.org/spreadsheetml/2006/main">
      <d:rPr>
        <d:sz val="9"/>
        <d:rFont val="Times New Roman"/>
      </d:rPr>
      <d:t xml:space="preserve">352,782.85</d:t>
    </d:r>
  </si>
  <si>
    <d:r xmlns:d="http://schemas.openxmlformats.org/spreadsheetml/2006/main">
      <d:rPr>
        <d:sz val="9"/>
        <d:rFont val="Times New Roman"/>
      </d:rPr>
      <d:t xml:space="preserve">355,881.04</d:t>
    </d:r>
  </si>
  <si>
    <d:r xmlns:d="http://schemas.openxmlformats.org/spreadsheetml/2006/main">
      <d:rPr>
        <d:sz val="9"/>
        <d:rFont val="Times New Roman"/>
      </d:rPr>
      <d:t xml:space="preserve">362,715.03</d:t>
    </d:r>
  </si>
  <si>
    <d:r xmlns:d="http://schemas.openxmlformats.org/spreadsheetml/2006/main">
      <d:rPr>
        <d:sz val="9"/>
        <d:rFont val="Times New Roman"/>
      </d:rPr>
      <d:t xml:space="preserve">346,422.62</d:t>
    </d:r>
  </si>
  <si>
    <d:r xmlns:d="http://schemas.openxmlformats.org/spreadsheetml/2006/main">
      <d:rPr>
        <d:sz val="9"/>
        <d:rFont val="Times New Roman"/>
      </d:rPr>
      <d:t xml:space="preserve">387,366.79</d:t>
    </d:r>
  </si>
  <si>
    <d:r xmlns:d="http://schemas.openxmlformats.org/spreadsheetml/2006/main">
      <d:rPr>
        <d:sz val="9"/>
        <d:rFont val="Times New Roman"/>
      </d:rPr>
      <d:t xml:space="preserve">377,028.59</d:t>
    </d:r>
  </si>
  <si>
    <d:r xmlns:d="http://schemas.openxmlformats.org/spreadsheetml/2006/main">
      <d:rPr>
        <d:sz val="9"/>
        <d:rFont val="Times New Roman"/>
      </d:rPr>
      <d:t xml:space="preserve">379,153.02</d:t>
    </d:r>
  </si>
  <si>
    <d:r xmlns:d="http://schemas.openxmlformats.org/spreadsheetml/2006/main">
      <d:rPr>
        <d:sz val="9"/>
        <d:rFont val="Times New Roman"/>
      </d:rPr>
      <d:t xml:space="preserve">377,005.39</d:t>
    </d:r>
  </si>
  <si>
    <d:r xmlns:d="http://schemas.openxmlformats.org/spreadsheetml/2006/main">
      <d:rPr>
        <d:sz val="9"/>
        <d:rFont val="Times New Roman"/>
      </d:rPr>
      <d:t xml:space="preserve">380,140.18</d:t>
    </d:r>
  </si>
  <si>
    <d:r xmlns:d="http://schemas.openxmlformats.org/spreadsheetml/2006/main">
      <d:rPr>
        <d:sz val="9"/>
        <d:rFont val="Times New Roman"/>
      </d:rPr>
      <d:t xml:space="preserve">375,130.51</d:t>
    </d:r>
  </si>
  <si>
    <d:r xmlns:d="http://schemas.openxmlformats.org/spreadsheetml/2006/main">
      <d:rPr>
        <d:sz val="9"/>
        <d:rFont val="Times New Roman"/>
      </d:rPr>
      <d:t xml:space="preserve">368,513.32</d:t>
    </d:r>
  </si>
  <si>
    <d:r xmlns:d="http://schemas.openxmlformats.org/spreadsheetml/2006/main">
      <d:rPr>
        <d:sz val="9"/>
        <d:rFont val="Times New Roman"/>
      </d:rPr>
      <d:t xml:space="preserve">367,039.13</d:t>
    </d:r>
  </si>
  <si>
    <d:r xmlns:d="http://schemas.openxmlformats.org/spreadsheetml/2006/main">
      <d:rPr>
        <d:sz val="9"/>
        <d:rFont val="Times New Roman"/>
      </d:rPr>
      <d:t xml:space="preserve">376,906.39</d:t>
    </d:r>
  </si>
  <si>
    <d:r xmlns:d="http://schemas.openxmlformats.org/spreadsheetml/2006/main">
      <d:rPr>
        <d:sz val="9"/>
        <d:rFont val="Times New Roman"/>
      </d:rPr>
      <d:t xml:space="preserve">382,895.22</d:t>
    </d:r>
  </si>
  <si>
    <d:r xmlns:d="http://schemas.openxmlformats.org/spreadsheetml/2006/main">
      <d:rPr>
        <d:sz val="9"/>
        <d:rFont val="Times New Roman"/>
      </d:rPr>
      <d:t xml:space="preserve">386,977.67</d:t>
    </d:r>
  </si>
  <si>
    <d:r xmlns:d="http://schemas.openxmlformats.org/spreadsheetml/2006/main">
      <d:rPr>
        <d:sz val="9"/>
        <d:rFont val="Times New Roman"/>
      </d:rPr>
      <d:t xml:space="preserve">387,219.36</d:t>
    </d:r>
  </si>
  <si>
    <d:r xmlns:d="http://schemas.openxmlformats.org/spreadsheetml/2006/main">
      <d:rPr>
        <d:sz val="9"/>
        <d:rFont val="Times New Roman"/>
      </d:rPr>
      <d:t xml:space="preserve">200,214.98</d:t>
    </d:r>
  </si>
  <si>
    <d:r xmlns:d="http://schemas.openxmlformats.org/spreadsheetml/2006/main">
      <d:rPr>
        <d:sz val="9"/>
        <d:rFont val="Times New Roman"/>
      </d:rPr>
      <d:t xml:space="preserve">212,672.57</d:t>
    </d:r>
  </si>
  <si>
    <d:r xmlns:d="http://schemas.openxmlformats.org/spreadsheetml/2006/main">
      <d:rPr>
        <d:sz val="9"/>
        <d:rFont val="Times New Roman"/>
      </d:rPr>
      <d:t xml:space="preserve">218,928.64</d:t>
    </d:r>
  </si>
  <si>
    <d:r xmlns:d="http://schemas.openxmlformats.org/spreadsheetml/2006/main">
      <d:rPr>
        <d:sz val="9"/>
        <d:rFont val="Times New Roman"/>
      </d:rPr>
      <d:t xml:space="preserve">222,568.29</d:t>
    </d:r>
  </si>
  <si>
    <d:r xmlns:d="http://schemas.openxmlformats.org/spreadsheetml/2006/main">
      <d:rPr>
        <d:sz val="9"/>
        <d:rFont val="Times New Roman"/>
      </d:rPr>
      <d:t xml:space="preserve">231,618.00</d:t>
    </d:r>
  </si>
  <si>
    <d:r xmlns:d="http://schemas.openxmlformats.org/spreadsheetml/2006/main">
      <d:rPr>
        <d:sz val="9"/>
        <d:rFont val="Times New Roman"/>
      </d:rPr>
      <d:t xml:space="preserve">240,453.11</d:t>
    </d:r>
  </si>
  <si>
    <d:r xmlns:d="http://schemas.openxmlformats.org/spreadsheetml/2006/main">
      <d:rPr>
        <d:sz val="9"/>
        <d:rFont val="Times New Roman"/>
      </d:rPr>
      <d:t xml:space="preserve">246,923.50</d:t>
    </d:r>
  </si>
  <si>
    <d:r xmlns:d="http://schemas.openxmlformats.org/spreadsheetml/2006/main">
      <d:rPr>
        <d:sz val="9"/>
        <d:rFont val="Times New Roman"/>
      </d:rPr>
      <d:t xml:space="preserve">248,301.34</d:t>
    </d:r>
  </si>
  <si>
    <d:r xmlns:d="http://schemas.openxmlformats.org/spreadsheetml/2006/main">
      <d:rPr>
        <d:sz val="9"/>
        <d:rFont val="Times New Roman"/>
      </d:rPr>
      <d:t xml:space="preserve">144,972.86</d:t>
    </d:r>
  </si>
  <si>
    <d:r xmlns:d="http://schemas.openxmlformats.org/spreadsheetml/2006/main">
      <d:rPr>
        <d:sz val="9"/>
        <d:rFont val="Times New Roman"/>
      </d:rPr>
      <d:t xml:space="preserve">141,823.37</d:t>
    </d:r>
  </si>
  <si>
    <d:r xmlns:d="http://schemas.openxmlformats.org/spreadsheetml/2006/main">
      <d:rPr>
        <d:sz val="9"/>
        <d:rFont val="Times New Roman"/>
      </d:rPr>
      <d:t xml:space="preserve">144,570.04</d:t>
    </d:r>
  </si>
  <si>
    <d:r xmlns:d="http://schemas.openxmlformats.org/spreadsheetml/2006/main">
      <d:rPr>
        <d:sz val="9"/>
        <d:rFont val="Times New Roman"/>
      </d:rPr>
      <d:t xml:space="preserve">153,314.35</d:t>
    </d:r>
  </si>
  <si>
    <d:r xmlns:d="http://schemas.openxmlformats.org/spreadsheetml/2006/main">
      <d:rPr>
        <d:sz val="9"/>
        <d:rFont val="Times New Roman"/>
      </d:rPr>
      <d:t xml:space="preserve">150,863.36</d:t>
    </d:r>
  </si>
  <si>
    <d:r xmlns:d="http://schemas.openxmlformats.org/spreadsheetml/2006/main">
      <d:rPr>
        <d:sz val="9"/>
        <d:rFont val="Times New Roman"/>
      </d:rPr>
      <d:t xml:space="preserve">159,108.43</d:t>
    </d:r>
  </si>
  <si>
    <d:r xmlns:d="http://schemas.openxmlformats.org/spreadsheetml/2006/main">
      <d:rPr>
        <d:sz val="9"/>
        <d:rFont val="Times New Roman"/>
      </d:rPr>
      <d:t xml:space="preserve">158,300.67</d:t>
    </d:r>
  </si>
  <si>
    <d:r xmlns:d="http://schemas.openxmlformats.org/spreadsheetml/2006/main">
      <d:rPr>
        <d:sz val="9"/>
        <d:rFont val="Times New Roman"/>
      </d:rPr>
      <d:t xml:space="preserve">158,686.32</d:t>
    </d:r>
  </si>
  <si>
    <d:r xmlns:d="http://schemas.openxmlformats.org/spreadsheetml/2006/main">
      <d:rPr>
        <d:sz val="9"/>
        <d:rFont val="Times New Roman"/>
      </d:rPr>
      <d:t xml:space="preserve">191.57</d:t>
    </d:r>
  </si>
  <si>
    <d:r xmlns:d="http://schemas.openxmlformats.org/spreadsheetml/2006/main">
      <d:rPr>
        <d:sz val="9"/>
        <d:rFont val="Times New Roman"/>
      </d:rPr>
      <d:t xml:space="preserve">214.87</d:t>
    </d:r>
  </si>
  <si>
    <d:r xmlns:d="http://schemas.openxmlformats.org/spreadsheetml/2006/main">
      <d:rPr>
        <d:sz val="9"/>
        <d:rFont val="Times New Roman"/>
      </d:rPr>
      <d:t xml:space="preserve">208.31</d:t>
    </d:r>
  </si>
  <si>
    <d:r xmlns:d="http://schemas.openxmlformats.org/spreadsheetml/2006/main">
      <d:rPr>
        <d:sz val="9"/>
        <d:rFont val="Times New Roman"/>
      </d:rPr>
      <d:t xml:space="preserve">211.66</d:t>
    </d:r>
  </si>
  <si>
    <d:r xmlns:d="http://schemas.openxmlformats.org/spreadsheetml/2006/main">
      <d:rPr>
        <d:sz val="9"/>
        <d:rFont val="Times New Roman"/>
      </d:rPr>
      <d:t xml:space="preserve">231.05</d:t>
    </d:r>
  </si>
  <si>
    <d:r xmlns:d="http://schemas.openxmlformats.org/spreadsheetml/2006/main">
      <d:rPr>
        <d:sz val="9"/>
        <d:rFont val="Times New Roman"/>
      </d:rPr>
      <d:t xml:space="preserve">521.46</d:t>
    </d:r>
  </si>
  <si>
    <d:r xmlns:d="http://schemas.openxmlformats.org/spreadsheetml/2006/main">
      <d:rPr>
        <d:sz val="9"/>
        <d:rFont val="Times New Roman"/>
      </d:rPr>
      <d:t xml:space="preserve">570.68</d:t>
    </d:r>
  </si>
  <si>
    <d:r xmlns:d="http://schemas.openxmlformats.org/spreadsheetml/2006/main">
      <d:rPr>
        <d:sz val="9"/>
        <d:rFont val="Times New Roman"/>
      </d:rPr>
      <d:t xml:space="preserve">580.36</d:t>
    </d:r>
  </si>
  <si>
    <d:r xmlns:d="http://schemas.openxmlformats.org/spreadsheetml/2006/main">
      <d:rPr>
        <d:sz val="9"/>
        <d:rFont val="Times New Roman"/>
      </d:rPr>
      <d:t xml:space="preserve">5.32</d:t>
    </d:r>
  </si>
  <si>
    <d:r xmlns:d="http://schemas.openxmlformats.org/spreadsheetml/2006/main">
      <d:rPr>
        <d:sz val="9"/>
        <d:rFont val="Times New Roman"/>
      </d:rPr>
      <d:t xml:space="preserve">4.80</d:t>
    </d:r>
  </si>
  <si>
    <d:r xmlns:d="http://schemas.openxmlformats.org/spreadsheetml/2006/main">
      <d:rPr>
        <d:sz val="9"/>
        <d:rFont val="Times New Roman"/>
      </d:rPr>
      <d:t xml:space="preserve">3.60</d:t>
    </d:r>
  </si>
  <si>
    <d:r xmlns:d="http://schemas.openxmlformats.org/spreadsheetml/2006/main">
      <d:rPr>
        <d:sz val="9"/>
        <d:rFont val="Times New Roman"/>
      </d:rPr>
      <d:t xml:space="preserve">2.41</d:t>
    </d:r>
  </si>
  <si>
    <d:r xmlns:d="http://schemas.openxmlformats.org/spreadsheetml/2006/main">
      <d:rPr>
        <d:sz val="9"/>
        <d:rFont val="Times New Roman"/>
      </d:rPr>
      <d:t xml:space="preserve">2.00</d:t>
    </d:r>
  </si>
  <si>
    <d:r xmlns:d="http://schemas.openxmlformats.org/spreadsheetml/2006/main">
      <d:rPr>
        <d:sz val="9"/>
        <d:rFont val="Times New Roman"/>
      </d:rPr>
      <d:t xml:space="preserve">186.25</d:t>
    </d:r>
  </si>
  <si>
    <d:r xmlns:d="http://schemas.openxmlformats.org/spreadsheetml/2006/main">
      <d:rPr>
        <d:sz val="9"/>
        <d:rFont val="Times New Roman"/>
      </d:rPr>
      <d:t xml:space="preserve">210.07</d:t>
    </d:r>
  </si>
  <si>
    <d:r xmlns:d="http://schemas.openxmlformats.org/spreadsheetml/2006/main">
      <d:rPr>
        <d:sz val="9"/>
        <d:rFont val="Times New Roman"/>
      </d:rPr>
      <d:t xml:space="preserve">204.03</d:t>
    </d:r>
  </si>
  <si>
    <d:r xmlns:d="http://schemas.openxmlformats.org/spreadsheetml/2006/main">
      <d:rPr>
        <d:sz val="9"/>
        <d:rFont val="Times New Roman"/>
      </d:rPr>
      <d:t xml:space="preserve">208.06</d:t>
    </d:r>
  </si>
  <si>
    <d:r xmlns:d="http://schemas.openxmlformats.org/spreadsheetml/2006/main">
      <d:rPr>
        <d:sz val="9"/>
        <d:rFont val="Times New Roman"/>
      </d:rPr>
      <d:t xml:space="preserve">228.10</d:t>
    </d:r>
  </si>
  <si>
    <d:r xmlns:d="http://schemas.openxmlformats.org/spreadsheetml/2006/main">
      <d:rPr>
        <d:sz val="9"/>
        <d:rFont val="Times New Roman"/>
      </d:rPr>
      <d:t xml:space="preserve">519.05</d:t>
    </d:r>
  </si>
  <si>
    <d:r xmlns:d="http://schemas.openxmlformats.org/spreadsheetml/2006/main">
      <d:rPr>
        <d:sz val="9"/>
        <d:rFont val="Times New Roman"/>
      </d:rPr>
      <d:t xml:space="preserve">568.57</d:t>
    </d:r>
  </si>
  <si>
    <d:r xmlns:d="http://schemas.openxmlformats.org/spreadsheetml/2006/main">
      <d:rPr>
        <d:sz val="9"/>
        <d:rFont val="Times New Roman"/>
      </d:rPr>
      <d:t xml:space="preserve">578.36</d:t>
    </d:r>
  </si>
  <si>
    <d:r xmlns:d="http://schemas.openxmlformats.org/spreadsheetml/2006/main">
      <d:rPr>
        <d:sz val="9"/>
        <d:rFont val="Times New Roman"/>
      </d:rPr>
      <d:t xml:space="preserve">65,125.99</d:t>
    </d:r>
  </si>
  <si>
    <d:r xmlns:d="http://schemas.openxmlformats.org/spreadsheetml/2006/main">
      <d:rPr>
        <d:sz val="9"/>
        <d:rFont val="Times New Roman"/>
      </d:rPr>
      <d:t xml:space="preserve">66,220.90</d:t>
    </d:r>
  </si>
  <si>
    <d:r xmlns:d="http://schemas.openxmlformats.org/spreadsheetml/2006/main">
      <d:rPr>
        <d:sz val="9"/>
        <d:rFont val="Times New Roman"/>
      </d:rPr>
      <d:t xml:space="preserve">66,149.52</d:t>
    </d:r>
  </si>
  <si>
    <d:r xmlns:d="http://schemas.openxmlformats.org/spreadsheetml/2006/main">
      <d:rPr>
        <d:sz val="9"/>
        <d:rFont val="Times New Roman"/>
      </d:rPr>
      <d:t xml:space="preserve">64,863.51</d:t>
    </d:r>
  </si>
  <si>
    <d:r xmlns:d="http://schemas.openxmlformats.org/spreadsheetml/2006/main">
      <d:rPr>
        <d:sz val="9"/>
        <d:rFont val="Times New Roman"/>
      </d:rPr>
      <d:t xml:space="preserve">66,439.76</d:t>
    </d:r>
  </si>
  <si>
    <d:r xmlns:d="http://schemas.openxmlformats.org/spreadsheetml/2006/main">
      <d:rPr>
        <d:sz val="9"/>
        <d:rFont val="Times New Roman"/>
      </d:rPr>
      <d:t xml:space="preserve">66,774.09</d:t>
    </d:r>
  </si>
  <si>
    <d:r xmlns:d="http://schemas.openxmlformats.org/spreadsheetml/2006/main">
      <d:rPr>
        <d:sz val="9"/>
        <d:rFont val="Times New Roman"/>
      </d:rPr>
      <d:t xml:space="preserve">67,297.68</d:t>
    </d:r>
  </si>
  <si>
    <d:r xmlns:d="http://schemas.openxmlformats.org/spreadsheetml/2006/main">
      <d:rPr>
        <d:sz val="9"/>
        <d:rFont val="Times New Roman"/>
      </d:rPr>
      <d:t xml:space="preserve">64,691.80</d:t>
    </d:r>
  </si>
  <si>
    <d:r xmlns:d="http://schemas.openxmlformats.org/spreadsheetml/2006/main">
      <d:rPr>
        <d:sz val="9"/>
        <d:rFont val="Times New Roman"/>
      </d:rPr>
      <d:t xml:space="preserve">49,218.66</d:t>
    </d:r>
  </si>
  <si>
    <d:r xmlns:d="http://schemas.openxmlformats.org/spreadsheetml/2006/main">
      <d:rPr>
        <d:sz val="9"/>
        <d:rFont val="Times New Roman"/>
      </d:rPr>
      <d:t xml:space="preserve">50,536.32</d:t>
    </d:r>
  </si>
  <si>
    <d:r xmlns:d="http://schemas.openxmlformats.org/spreadsheetml/2006/main">
      <d:rPr>
        <d:sz val="9"/>
        <d:rFont val="Times New Roman"/>
      </d:rPr>
      <d:t xml:space="preserve">50,953.31</d:t>
    </d:r>
  </si>
  <si>
    <d:r xmlns:d="http://schemas.openxmlformats.org/spreadsheetml/2006/main">
      <d:rPr>
        <d:sz val="9"/>
        <d:rFont val="Times New Roman"/>
      </d:rPr>
      <d:t xml:space="preserve">50,239.91</d:t>
    </d:r>
  </si>
  <si>
    <d:r xmlns:d="http://schemas.openxmlformats.org/spreadsheetml/2006/main">
      <d:rPr>
        <d:sz val="9"/>
        <d:rFont val="Times New Roman"/>
      </d:rPr>
      <d:t xml:space="preserve">51,250.19</d:t>
    </d:r>
  </si>
  <si>
    <d:r xmlns:d="http://schemas.openxmlformats.org/spreadsheetml/2006/main">
      <d:rPr>
        <d:sz val="9"/>
        <d:rFont val="Times New Roman"/>
      </d:rPr>
      <d:t xml:space="preserve">51,130.78</d:t>
    </d:r>
  </si>
  <si>
    <d:r xmlns:d="http://schemas.openxmlformats.org/spreadsheetml/2006/main">
      <d:rPr>
        <d:sz val="9"/>
        <d:rFont val="Times New Roman"/>
      </d:rPr>
      <d:t xml:space="preserve">51,473.76</d:t>
    </d:r>
  </si>
  <si>
    <d:r xmlns:d="http://schemas.openxmlformats.org/spreadsheetml/2006/main">
      <d:rPr>
        <d:sz val="9"/>
        <d:rFont val="Times New Roman"/>
      </d:rPr>
      <d:t xml:space="preserve">48,824.78</d:t>
    </d:r>
  </si>
  <si>
    <d:r xmlns:d="http://schemas.openxmlformats.org/spreadsheetml/2006/main">
      <d:rPr>
        <d:sz val="9"/>
        <d:rFont val="Times New Roman"/>
      </d:rPr>
      <d:t xml:space="preserve">7,039.03</d:t>
    </d:r>
  </si>
  <si>
    <d:r xmlns:d="http://schemas.openxmlformats.org/spreadsheetml/2006/main">
      <d:rPr>
        <d:sz val="9"/>
        <d:rFont val="Times New Roman"/>
      </d:rPr>
      <d:t xml:space="preserve">7,007.49</d:t>
    </d:r>
  </si>
  <si>
    <d:r xmlns:d="http://schemas.openxmlformats.org/spreadsheetml/2006/main">
      <d:rPr>
        <d:sz val="9"/>
        <d:rFont val="Times New Roman"/>
      </d:rPr>
      <d:t xml:space="preserve">6,823.98</d:t>
    </d:r>
  </si>
  <si>
    <d:r xmlns:d="http://schemas.openxmlformats.org/spreadsheetml/2006/main">
      <d:rPr>
        <d:sz val="9"/>
        <d:rFont val="Times New Roman"/>
      </d:rPr>
      <d:t xml:space="preserve">6,386.88</d:t>
    </d:r>
  </si>
  <si>
    <d:r xmlns:d="http://schemas.openxmlformats.org/spreadsheetml/2006/main">
      <d:rPr>
        <d:sz val="9"/>
        <d:rFont val="Times New Roman"/>
      </d:rPr>
      <d:t xml:space="preserve">6,805.43</d:t>
    </d:r>
  </si>
  <si>
    <d:r xmlns:d="http://schemas.openxmlformats.org/spreadsheetml/2006/main">
      <d:rPr>
        <d:sz val="9"/>
        <d:rFont val="Times New Roman"/>
      </d:rPr>
      <d:t xml:space="preserve">7,012.82</d:t>
    </d:r>
  </si>
  <si>
    <d:r xmlns:d="http://schemas.openxmlformats.org/spreadsheetml/2006/main">
      <d:rPr>
        <d:sz val="9"/>
        <d:rFont val="Times New Roman"/>
      </d:rPr>
      <d:t xml:space="preserve">7,067.01</d:t>
    </d:r>
  </si>
  <si>
    <d:r xmlns:d="http://schemas.openxmlformats.org/spreadsheetml/2006/main">
      <d:rPr>
        <d:sz val="9"/>
        <d:rFont val="Times New Roman"/>
      </d:rPr>
      <d:t xml:space="preserve">7,060.47</d:t>
    </d:r>
  </si>
  <si>
    <d:r xmlns:d="http://schemas.openxmlformats.org/spreadsheetml/2006/main">
      <d:rPr>
        <d:sz val="9"/>
        <d:rFont val="Times New Roman"/>
      </d:rPr>
      <d:t xml:space="preserve">7,272.76</d:t>
    </d:r>
  </si>
  <si>
    <d:r xmlns:d="http://schemas.openxmlformats.org/spreadsheetml/2006/main">
      <d:rPr>
        <d:sz val="9"/>
        <d:rFont val="Times New Roman"/>
      </d:rPr>
      <d:t xml:space="preserve">7,091.43</d:t>
    </d:r>
  </si>
  <si>
    <d:r xmlns:d="http://schemas.openxmlformats.org/spreadsheetml/2006/main">
      <d:rPr>
        <d:sz val="9"/>
        <d:rFont val="Times New Roman"/>
      </d:rPr>
      <d:t xml:space="preserve">6,796.03</d:t>
    </d:r>
  </si>
  <si>
    <d:r xmlns:d="http://schemas.openxmlformats.org/spreadsheetml/2006/main">
      <d:rPr>
        <d:sz val="9"/>
        <d:rFont val="Times New Roman"/>
      </d:rPr>
      <d:t xml:space="preserve">6,652.23</d:t>
    </d:r>
  </si>
  <si>
    <d:r xmlns:d="http://schemas.openxmlformats.org/spreadsheetml/2006/main">
      <d:rPr>
        <d:sz val="9"/>
        <d:rFont val="Times New Roman"/>
      </d:rPr>
      <d:t xml:space="preserve">6,656.19</d:t>
    </d:r>
  </si>
  <si>
    <d:r xmlns:d="http://schemas.openxmlformats.org/spreadsheetml/2006/main">
      <d:rPr>
        <d:sz val="9"/>
        <d:rFont val="Times New Roman"/>
      </d:rPr>
      <d:t xml:space="preserve">6,849.59</d:t>
    </d:r>
  </si>
  <si>
    <d:r xmlns:d="http://schemas.openxmlformats.org/spreadsheetml/2006/main">
      <d:rPr>
        <d:sz val="9"/>
        <d:rFont val="Times New Roman"/>
      </d:rPr>
      <d:t xml:space="preserve">6,870.52</d:t>
    </d:r>
  </si>
  <si>
    <d:r xmlns:d="http://schemas.openxmlformats.org/spreadsheetml/2006/main">
      <d:rPr>
        <d:sz val="9"/>
        <d:rFont val="Times New Roman"/>
      </d:rPr>
      <d:t xml:space="preserve">6,834.13</d:t>
    </d:r>
  </si>
  <si>
    <d:r xmlns:d="http://schemas.openxmlformats.org/spreadsheetml/2006/main">
      <d:rPr>
        <d:sz val="9"/>
        <d:rFont val="Times New Roman"/>
      </d:rPr>
      <d:t xml:space="preserve">1,531.28</d:t>
    </d:r>
  </si>
  <si>
    <d:r xmlns:d="http://schemas.openxmlformats.org/spreadsheetml/2006/main">
      <d:rPr>
        <d:sz val="9"/>
        <d:rFont val="Times New Roman"/>
      </d:rPr>
      <d:t xml:space="preserve">1,518.88</d:t>
    </d:r>
  </si>
  <si>
    <d:r xmlns:d="http://schemas.openxmlformats.org/spreadsheetml/2006/main">
      <d:rPr>
        <d:sz val="9"/>
        <d:rFont val="Times New Roman"/>
      </d:rPr>
      <d:t xml:space="preserve">1,510.94</d:t>
    </d:r>
  </si>
  <si>
    <d:r xmlns:d="http://schemas.openxmlformats.org/spreadsheetml/2006/main">
      <d:rPr>
        <d:sz val="9"/>
        <d:rFont val="Times New Roman"/>
      </d:rPr>
      <d:t xml:space="preserve">1,524.93</d:t>
    </d:r>
  </si>
  <si>
    <d:r xmlns:d="http://schemas.openxmlformats.org/spreadsheetml/2006/main">
      <d:rPr>
        <d:sz val="9"/>
        <d:rFont val="Times New Roman"/>
      </d:rPr>
      <d:t xml:space="preserve">1,661.15</d:t>
    </d:r>
  </si>
  <si>
    <d:r xmlns:d="http://schemas.openxmlformats.org/spreadsheetml/2006/main">
      <d:rPr>
        <d:sz val="9"/>
        <d:rFont val="Times New Roman"/>
      </d:rPr>
      <d:t xml:space="preserve">1,709.35</d:t>
    </d:r>
  </si>
  <si>
    <d:r xmlns:d="http://schemas.openxmlformats.org/spreadsheetml/2006/main">
      <d:rPr>
        <d:sz val="9"/>
        <d:rFont val="Times New Roman"/>
      </d:rPr>
      <d:t xml:space="preserve">1,806.71</d:t>
    </d:r>
  </si>
  <si>
    <d:r xmlns:d="http://schemas.openxmlformats.org/spreadsheetml/2006/main">
      <d:rPr>
        <d:sz val="9"/>
        <d:rFont val="Times New Roman"/>
      </d:rPr>
      <d:t xml:space="preserve">1,886.33</d:t>
    </d:r>
  </si>
  <si>
    <d:r xmlns:d="http://schemas.openxmlformats.org/spreadsheetml/2006/main">
      <d:rPr>
        <d:sz val="9"/>
        <d:rFont val="Times New Roman"/>
      </d:rPr>
      <d:t xml:space="preserve">64.27</d:t>
    </d:r>
  </si>
  <si>
    <d:r xmlns:d="http://schemas.openxmlformats.org/spreadsheetml/2006/main">
      <d:rPr>
        <d:sz val="9"/>
        <d:rFont val="Times New Roman"/>
      </d:rPr>
      <d:t xml:space="preserve">66.77</d:t>
    </d:r>
  </si>
  <si>
    <d:r xmlns:d="http://schemas.openxmlformats.org/spreadsheetml/2006/main">
      <d:rPr>
        <d:sz val="9"/>
        <d:rFont val="Times New Roman"/>
      </d:rPr>
      <d:t xml:space="preserve">65.27</d:t>
    </d:r>
  </si>
  <si>
    <d:r xmlns:d="http://schemas.openxmlformats.org/spreadsheetml/2006/main">
      <d:rPr>
        <d:sz val="9"/>
        <d:rFont val="Times New Roman"/>
      </d:rPr>
      <d:t xml:space="preserve">59.56</d:t>
    </d:r>
  </si>
  <si>
    <d:r xmlns:d="http://schemas.openxmlformats.org/spreadsheetml/2006/main">
      <d:rPr>
        <d:sz val="9"/>
        <d:rFont val="Times New Roman"/>
      </d:rPr>
      <d:t xml:space="preserve">66.80</d:t>
    </d:r>
  </si>
  <si>
    <d:r xmlns:d="http://schemas.openxmlformats.org/spreadsheetml/2006/main">
      <d:rPr>
        <d:sz val="9"/>
        <d:rFont val="Times New Roman"/>
      </d:rPr>
      <d:t xml:space="preserve">71.54</d:t>
    </d:r>
  </si>
  <si>
    <d:r xmlns:d="http://schemas.openxmlformats.org/spreadsheetml/2006/main">
      <d:rPr>
        <d:sz val="9"/>
        <d:rFont val="Times New Roman"/>
      </d:rPr>
      <d:t xml:space="preserve">79.67</d:t>
    </d:r>
  </si>
  <si>
    <d:r xmlns:d="http://schemas.openxmlformats.org/spreadsheetml/2006/main">
      <d:rPr>
        <d:sz val="9"/>
        <d:rFont val="Times New Roman"/>
      </d:rPr>
      <d:t xml:space="preserve">86.09</d:t>
    </d:r>
  </si>
  <si>
    <d:r xmlns:d="http://schemas.openxmlformats.org/spreadsheetml/2006/main">
      <d:rPr>
        <d:sz val="9"/>
        <d:rFont val="Times New Roman"/>
      </d:rPr>
      <d:t xml:space="preserve">608.88</d:t>
    </d:r>
  </si>
  <si>
    <d:r xmlns:d="http://schemas.openxmlformats.org/spreadsheetml/2006/main">
      <d:rPr>
        <d:sz val="9"/>
        <d:rFont val="Times New Roman"/>
      </d:rPr>
      <d:t xml:space="preserve">547.88</d:t>
    </d:r>
  </si>
  <si>
    <d:r xmlns:d="http://schemas.openxmlformats.org/spreadsheetml/2006/main">
      <d:rPr>
        <d:sz val="9"/>
        <d:rFont val="Times New Roman"/>
      </d:rPr>
      <d:t xml:space="preserve">493.01</d:t>
    </d:r>
  </si>
  <si>
    <d:r xmlns:d="http://schemas.openxmlformats.org/spreadsheetml/2006/main">
      <d:rPr>
        <d:sz val="9"/>
        <d:rFont val="Times New Roman"/>
      </d:rPr>
      <d:t xml:space="preserve">523.52</d:t>
    </d:r>
  </si>
  <si>
    <d:r xmlns:d="http://schemas.openxmlformats.org/spreadsheetml/2006/main">
      <d:rPr>
        <d:sz val="9"/>
        <d:rFont val="Times New Roman"/>
      </d:rPr>
      <d:t xml:space="preserve">342.54</d:t>
    </d:r>
  </si>
  <si>
    <d:r xmlns:d="http://schemas.openxmlformats.org/spreadsheetml/2006/main">
      <d:rPr>
        <d:sz val="9"/>
        <d:rFont val="Times New Roman"/>
      </d:rPr>
      <d:t xml:space="preserve">359.13</d:t>
    </d:r>
  </si>
  <si>
    <d:r xmlns:d="http://schemas.openxmlformats.org/spreadsheetml/2006/main">
      <d:rPr>
        <d:sz val="9"/>
        <d:rFont val="Times New Roman"/>
      </d:rPr>
      <d:t xml:space="preserve">349.62</d:t>
    </d:r>
  </si>
  <si>
    <d:r xmlns:d="http://schemas.openxmlformats.org/spreadsheetml/2006/main">
      <d:rPr>
        <d:sz val="9"/>
        <d:rFont val="Times New Roman"/>
      </d:rPr>
      <d:t xml:space="preserve">371.50</d:t>
    </d:r>
  </si>
  <si>
    <d:r xmlns:d="http://schemas.openxmlformats.org/spreadsheetml/2006/main">
      <d:rPr>
        <d:sz val="9"/>
        <d:rFont val="Times New Roman"/>
      </d:rPr>
      <d:t xml:space="preserve">550.24</d:t>
    </d:r>
  </si>
  <si>
    <d:r xmlns:d="http://schemas.openxmlformats.org/spreadsheetml/2006/main">
      <d:rPr>
        <d:sz val="9"/>
        <d:rFont val="Times New Roman"/>
      </d:rPr>
      <d:t xml:space="preserve">527.37</d:t>
    </d:r>
  </si>
  <si>
    <d:r xmlns:d="http://schemas.openxmlformats.org/spreadsheetml/2006/main">
      <d:rPr>
        <d:sz val="9"/>
        <d:rFont val="Times New Roman"/>
      </d:rPr>
      <d:t xml:space="preserve">477.14</d:t>
    </d:r>
  </si>
  <si>
    <d:r xmlns:d="http://schemas.openxmlformats.org/spreadsheetml/2006/main">
      <d:rPr>
        <d:sz val="9"/>
        <d:rFont val="Times New Roman"/>
      </d:rPr>
      <d:t xml:space="preserve">481.58</d:t>
    </d:r>
  </si>
  <si>
    <d:r xmlns:d="http://schemas.openxmlformats.org/spreadsheetml/2006/main">
      <d:rPr>
        <d:sz val="9"/>
        <d:rFont val="Times New Roman"/>
      </d:rPr>
      <d:t xml:space="preserve">292.76</d:t>
    </d:r>
  </si>
  <si>
    <d:r xmlns:d="http://schemas.openxmlformats.org/spreadsheetml/2006/main">
      <d:rPr>
        <d:sz val="9"/>
        <d:rFont val="Times New Roman"/>
      </d:rPr>
      <d:t xml:space="preserve">303.53</d:t>
    </d:r>
  </si>
  <si>
    <d:r xmlns:d="http://schemas.openxmlformats.org/spreadsheetml/2006/main">
      <d:rPr>
        <d:sz val="9"/>
        <d:rFont val="Times New Roman"/>
      </d:rPr>
      <d:t xml:space="preserve">292.74</d:t>
    </d:r>
  </si>
  <si>
    <d:r xmlns:d="http://schemas.openxmlformats.org/spreadsheetml/2006/main">
      <d:rPr>
        <d:sz val="9"/>
        <d:rFont val="Times New Roman"/>
      </d:rPr>
      <d:t xml:space="preserve">303.65</d:t>
    </d:r>
  </si>
  <si>
    <d:r xmlns:d="http://schemas.openxmlformats.org/spreadsheetml/2006/main">
      <d:rPr>
        <d:sz val="9"/>
        <d:rFont val="Times New Roman"/>
      </d:rPr>
      <d:t xml:space="preserve">58.64</d:t>
    </d:r>
  </si>
  <si>
    <d:r xmlns:d="http://schemas.openxmlformats.org/spreadsheetml/2006/main">
      <d:rPr>
        <d:sz val="9"/>
        <d:rFont val="Times New Roman"/>
      </d:rPr>
      <d:t xml:space="preserve">20.51</d:t>
    </d:r>
  </si>
  <si>
    <d:r xmlns:d="http://schemas.openxmlformats.org/spreadsheetml/2006/main">
      <d:rPr>
        <d:sz val="9"/>
        <d:rFont val="Times New Roman"/>
      </d:rPr>
      <d:t xml:space="preserve">15.87</d:t>
    </d:r>
  </si>
  <si>
    <d:r xmlns:d="http://schemas.openxmlformats.org/spreadsheetml/2006/main">
      <d:rPr>
        <d:sz val="9"/>
        <d:rFont val="Times New Roman"/>
      </d:rPr>
      <d:t xml:space="preserve">41.94</d:t>
    </d:r>
  </si>
  <si>
    <d:r xmlns:d="http://schemas.openxmlformats.org/spreadsheetml/2006/main">
      <d:rPr>
        <d:sz val="9"/>
        <d:rFont val="Times New Roman"/>
      </d:rPr>
      <d:t xml:space="preserve">49.79</d:t>
    </d:r>
  </si>
  <si>
    <d:r xmlns:d="http://schemas.openxmlformats.org/spreadsheetml/2006/main">
      <d:rPr>
        <d:sz val="9"/>
        <d:rFont val="Times New Roman"/>
      </d:rPr>
      <d:t xml:space="preserve">55.60</d:t>
    </d:r>
  </si>
  <si>
    <d:r xmlns:d="http://schemas.openxmlformats.org/spreadsheetml/2006/main">
      <d:rPr>
        <d:sz val="9"/>
        <d:rFont val="Times New Roman"/>
      </d:rPr>
      <d:t xml:space="preserve">56.88</d:t>
    </d:r>
  </si>
  <si>
    <d:r xmlns:d="http://schemas.openxmlformats.org/spreadsheetml/2006/main">
      <d:rPr>
        <d:sz val="9"/>
        <d:rFont val="Times New Roman"/>
      </d:rPr>
      <d:t xml:space="preserve">67.85</d:t>
    </d:r>
  </si>
  <si>
    <d:r xmlns:d="http://schemas.openxmlformats.org/spreadsheetml/2006/main">
      <d:rPr>
        <d:sz val="9"/>
        <d:rFont val="Times New Roman"/>
      </d:rPr>
      <d:t xml:space="preserve">-63,737.12</d:t>
    </d:r>
  </si>
  <si>
    <d:r xmlns:d="http://schemas.openxmlformats.org/spreadsheetml/2006/main">
      <d:rPr>
        <d:sz val="9"/>
        <d:rFont val="Times New Roman"/>
      </d:rPr>
      <d:t xml:space="preserve">-71,700.31</d:t>
    </d:r>
  </si>
  <si>
    <d:r xmlns:d="http://schemas.openxmlformats.org/spreadsheetml/2006/main">
      <d:rPr>
        <d:sz val="9"/>
        <d:rFont val="Times New Roman"/>
      </d:rPr>
      <d:t xml:space="preserve">-74,837.04</d:t>
    </d:r>
  </si>
  <si>
    <d:r xmlns:d="http://schemas.openxmlformats.org/spreadsheetml/2006/main">
      <d:rPr>
        <d:sz val="9"/>
        <d:rFont val="Times New Roman"/>
      </d:rPr>
      <d:t xml:space="preserve">-77,827.16</d:t>
    </d:r>
  </si>
  <si>
    <d:r xmlns:d="http://schemas.openxmlformats.org/spreadsheetml/2006/main">
      <d:rPr>
        <d:sz val="9"/>
        <d:rFont val="Times New Roman"/>
      </d:rPr>
      <d:t xml:space="preserve">-77,019.12</d:t>
    </d:r>
  </si>
  <si>
    <d:r xmlns:d="http://schemas.openxmlformats.org/spreadsheetml/2006/main">
      <d:rPr>
        <d:sz val="9"/>
        <d:rFont val="Times New Roman"/>
      </d:rPr>
      <d:t xml:space="preserve">-78,049.68</d:t>
    </d:r>
  </si>
  <si>
    <d:r xmlns:d="http://schemas.openxmlformats.org/spreadsheetml/2006/main">
      <d:rPr>
        <d:sz val="9"/>
        <d:rFont val="Times New Roman"/>
      </d:rPr>
      <d:t xml:space="preserve">-83,239.83</d:t>
    </d:r>
  </si>
  <si>
    <d:r xmlns:d="http://schemas.openxmlformats.org/spreadsheetml/2006/main">
      <d:rPr>
        <d:sz val="9"/>
        <d:rFont val="Times New Roman"/>
      </d:rPr>
      <d:t xml:space="preserve">-85,097.81</d:t>
    </d:r>
  </si>
  <si>
    <d:r xmlns:d="http://schemas.openxmlformats.org/spreadsheetml/2006/main">
      <d:rPr>
        <d:sz val="9"/>
        <d:rFont val="Times New Roman"/>
      </d:rPr>
      <d:t xml:space="preserve">-79,074.44</d:t>
    </d:r>
  </si>
  <si>
    <d:r xmlns:d="http://schemas.openxmlformats.org/spreadsheetml/2006/main">
      <d:rPr>
        <d:sz val="9"/>
        <d:rFont val="Times New Roman"/>
      </d:rPr>
      <d:t xml:space="preserve">-86,229.15</d:t>
    </d:r>
  </si>
  <si>
    <d:r xmlns:d="http://schemas.openxmlformats.org/spreadsheetml/2006/main">
      <d:rPr>
        <d:sz val="9"/>
        <d:rFont val="Times New Roman"/>
      </d:rPr>
      <d:t xml:space="preserve">-86,577.51</d:t>
    </d:r>
  </si>
  <si>
    <d:r xmlns:d="http://schemas.openxmlformats.org/spreadsheetml/2006/main">
      <d:rPr>
        <d:sz val="9"/>
        <d:rFont val="Times New Roman"/>
      </d:rPr>
      <d:t xml:space="preserve">-86,923.35</d:t>
    </d:r>
  </si>
  <si>
    <d:r xmlns:d="http://schemas.openxmlformats.org/spreadsheetml/2006/main">
      <d:rPr>
        <d:sz val="9"/>
        <d:rFont val="Times New Roman"/>
      </d:rPr>
      <d:t xml:space="preserve">-87,267.75</d:t>
    </d:r>
  </si>
  <si>
    <d:r xmlns:d="http://schemas.openxmlformats.org/spreadsheetml/2006/main">
      <d:rPr>
        <d:sz val="9"/>
        <d:rFont val="Times New Roman"/>
      </d:rPr>
      <d:t xml:space="preserve">-87,612.49</d:t>
    </d:r>
  </si>
  <si>
    <d:r xmlns:d="http://schemas.openxmlformats.org/spreadsheetml/2006/main">
      <d:rPr>
        <d:sz val="9"/>
        <d:rFont val="Times New Roman"/>
      </d:rPr>
      <d:t xml:space="preserve">-91,284.18</d:t>
    </d:r>
  </si>
  <si>
    <d:r xmlns:d="http://schemas.openxmlformats.org/spreadsheetml/2006/main">
      <d:rPr>
        <d:sz val="9"/>
        <d:rFont val="Times New Roman"/>
      </d:rPr>
      <d:t xml:space="preserve">-91,124.24</d:t>
    </d:r>
  </si>
  <si>
    <d:r xmlns:d="http://schemas.openxmlformats.org/spreadsheetml/2006/main">
      <d:rPr>
        <d:sz val="9"/>
        <d:rFont val="Times New Roman"/>
      </d:rPr>
      <d:t xml:space="preserve">11,506.03</d:t>
    </d:r>
  </si>
  <si>
    <d:r xmlns:d="http://schemas.openxmlformats.org/spreadsheetml/2006/main">
      <d:rPr>
        <d:sz val="9"/>
        <d:rFont val="Times New Roman"/>
      </d:rPr>
      <d:t xml:space="preserve">10,470.07</d:t>
    </d:r>
  </si>
  <si>
    <d:r xmlns:d="http://schemas.openxmlformats.org/spreadsheetml/2006/main">
      <d:rPr>
        <d:sz val="9"/>
        <d:rFont val="Times New Roman"/>
      </d:rPr>
      <d:t xml:space="preserve">7,037.34</d:t>
    </d:r>
  </si>
  <si>
    <d:r xmlns:d="http://schemas.openxmlformats.org/spreadsheetml/2006/main">
      <d:rPr>
        <d:sz val="9"/>
        <d:rFont val="Times New Roman"/>
      </d:rPr>
      <d:t xml:space="preserve">5,413.90</d:t>
    </d:r>
  </si>
  <si>
    <d:r xmlns:d="http://schemas.openxmlformats.org/spreadsheetml/2006/main">
      <d:rPr>
        <d:sz val="9"/>
        <d:rFont val="Times New Roman"/>
      </d:rPr>
      <d:t xml:space="preserve">6,244.31</d:t>
    </d:r>
  </si>
  <si>
    <d:r xmlns:d="http://schemas.openxmlformats.org/spreadsheetml/2006/main">
      <d:rPr>
        <d:sz val="9"/>
        <d:rFont val="Times New Roman"/>
      </d:rPr>
      <d:t xml:space="preserve">5,437.05</d:t>
    </d:r>
  </si>
  <si>
    <d:r xmlns:d="http://schemas.openxmlformats.org/spreadsheetml/2006/main">
      <d:rPr>
        <d:sz val="9"/>
        <d:rFont val="Times New Roman"/>
      </d:rPr>
      <d:t xml:space="preserve">3,795.18</d:t>
    </d:r>
  </si>
  <si>
    <d:r xmlns:d="http://schemas.openxmlformats.org/spreadsheetml/2006/main">
      <d:rPr>
        <d:sz val="9"/>
        <d:rFont val="Times New Roman"/>
      </d:rPr>
      <d:t xml:space="preserve">3,176.79</d:t>
    </d:r>
  </si>
  <si>
    <d:r xmlns:d="http://schemas.openxmlformats.org/spreadsheetml/2006/main">
      <d:rPr>
        <d:sz val="9"/>
        <d:rFont val="Times New Roman"/>
      </d:rPr>
      <d:t xml:space="preserve">1,027.72</d:t>
    </d:r>
  </si>
  <si>
    <d:r xmlns:d="http://schemas.openxmlformats.org/spreadsheetml/2006/main">
      <d:rPr>
        <d:sz val="9"/>
        <d:rFont val="Times New Roman"/>
      </d:rPr>
      <d:t xml:space="preserve">802.88</d:t>
    </d:r>
  </si>
  <si>
    <d:r xmlns:d="http://schemas.openxmlformats.org/spreadsheetml/2006/main">
      <d:rPr>
        <d:sz val="9"/>
        <d:rFont val="Times New Roman"/>
      </d:rPr>
      <d:t xml:space="preserve">74.16</d:t>
    </d:r>
  </si>
  <si>
    <d:r xmlns:d="http://schemas.openxmlformats.org/spreadsheetml/2006/main">
      <d:rPr>
        <d:sz val="9"/>
        <d:rFont val="Times New Roman"/>
      </d:rPr>
      <d:t xml:space="preserve">-213.90</d:t>
    </d:r>
  </si>
  <si>
    <d:r xmlns:d="http://schemas.openxmlformats.org/spreadsheetml/2006/main">
      <d:rPr>
        <d:sz val="9"/>
        <d:rFont val="Times New Roman"/>
      </d:rPr>
      <d:t xml:space="preserve">92.74</d:t>
    </d:r>
  </si>
  <si>
    <d:r xmlns:d="http://schemas.openxmlformats.org/spreadsheetml/2006/main">
      <d:rPr>
        <d:sz val="9"/>
        <d:rFont val="Times New Roman"/>
      </d:rPr>
      <d:t xml:space="preserve">678.70</d:t>
    </d:r>
  </si>
  <si>
    <d:r xmlns:d="http://schemas.openxmlformats.org/spreadsheetml/2006/main">
      <d:rPr>
        <d:sz val="9"/>
        <d:rFont val="Times New Roman"/>
      </d:rPr>
      <d:t xml:space="preserve">329.71</d:t>
    </d:r>
  </si>
  <si>
    <d:r xmlns:d="http://schemas.openxmlformats.org/spreadsheetml/2006/main">
      <d:rPr>
        <d:sz val="9"/>
        <d:rFont val="Times New Roman"/>
      </d:rPr>
      <d:t xml:space="preserve">47.22</d:t>
    </d:r>
  </si>
  <si>
    <d:r xmlns:d="http://schemas.openxmlformats.org/spreadsheetml/2006/main">
      <d:rPr>
        <d:sz val="9"/>
        <d:rFont val="Times New Roman"/>
      </d:rPr>
      <d:t xml:space="preserve">78.53</d:t>
    </d:r>
  </si>
  <si>
    <d:r xmlns:d="http://schemas.openxmlformats.org/spreadsheetml/2006/main">
      <d:rPr>
        <d:sz val="9"/>
        <d:rFont val="Times New Roman"/>
      </d:rPr>
      <d:t xml:space="preserve">70.09</d:t>
    </d:r>
  </si>
  <si>
    <d:r xmlns:d="http://schemas.openxmlformats.org/spreadsheetml/2006/main">
      <d:rPr>
        <d:sz val="9"/>
        <d:rFont val="Times New Roman"/>
      </d:rPr>
      <d:t xml:space="preserve">220.34</d:t>
    </d:r>
  </si>
  <si>
    <d:r xmlns:d="http://schemas.openxmlformats.org/spreadsheetml/2006/main">
      <d:rPr>
        <d:sz val="9"/>
        <d:rFont val="Times New Roman"/>
      </d:rPr>
      <d:t xml:space="preserve">122.35</d:t>
    </d:r>
  </si>
  <si>
    <d:r xmlns:d="http://schemas.openxmlformats.org/spreadsheetml/2006/main">
      <d:rPr>
        <d:sz val="9"/>
        <d:rFont val="Times New Roman"/>
      </d:rPr>
      <d:t xml:space="preserve">101.27</d:t>
    </d:r>
  </si>
  <si>
    <d:r xmlns:d="http://schemas.openxmlformats.org/spreadsheetml/2006/main">
      <d:rPr>
        <d:sz val="9"/>
        <d:rFont val="Times New Roman"/>
      </d:rPr>
      <d:t xml:space="preserve">311.29</d:t>
    </d:r>
  </si>
  <si>
    <d:r xmlns:d="http://schemas.openxmlformats.org/spreadsheetml/2006/main">
      <d:rPr>
        <d:sz val="9"/>
        <d:rFont val="Times New Roman"/>
      </d:rPr>
      <d:t xml:space="preserve">552.73</d:t>
    </d:r>
  </si>
  <si>
    <d:r xmlns:d="http://schemas.openxmlformats.org/spreadsheetml/2006/main">
      <d:rPr>
        <d:sz val="9"/>
        <d:rFont val="Times New Roman"/>
      </d:rPr>
      <d:t xml:space="preserve">104.89</d:t>
    </d:r>
  </si>
  <si>
    <d:r xmlns:d="http://schemas.openxmlformats.org/spreadsheetml/2006/main">
      <d:rPr>
        <d:sz val="9"/>
        <d:rFont val="Times New Roman"/>
      </d:rPr>
      <d:t xml:space="preserve">2,132.58</d:t>
    </d:r>
  </si>
  <si>
    <d:r xmlns:d="http://schemas.openxmlformats.org/spreadsheetml/2006/main">
      <d:rPr>
        <d:sz val="9"/>
        <d:rFont val="Times New Roman"/>
      </d:rPr>
      <d:t xml:space="preserve">2,673.94</d:t>
    </d:r>
  </si>
  <si>
    <d:r xmlns:d="http://schemas.openxmlformats.org/spreadsheetml/2006/main">
      <d:rPr>
        <d:sz val="9"/>
        <d:rFont val="Times New Roman"/>
      </d:rPr>
      <d:t xml:space="preserve">3,023.52</d:t>
    </d:r>
  </si>
  <si>
    <d:r xmlns:d="http://schemas.openxmlformats.org/spreadsheetml/2006/main">
      <d:rPr>
        <d:sz val="9"/>
        <d:rFont val="Times New Roman"/>
      </d:rPr>
      <d:t xml:space="preserve">1,674.99</d:t>
    </d:r>
  </si>
  <si>
    <d:r xmlns:d="http://schemas.openxmlformats.org/spreadsheetml/2006/main">
      <d:rPr>
        <d:sz val="9"/>
        <d:rFont val="Times New Roman"/>
      </d:rPr>
      <d:t xml:space="preserve">896.64</d:t>
    </d:r>
  </si>
  <si>
    <d:r xmlns:d="http://schemas.openxmlformats.org/spreadsheetml/2006/main">
      <d:rPr>
        <d:sz val="9"/>
        <d:rFont val="Times New Roman"/>
      </d:rPr>
      <d:t xml:space="preserve">738.84</d:t>
    </d:r>
  </si>
  <si>
    <d:r xmlns:d="http://schemas.openxmlformats.org/spreadsheetml/2006/main">
      <d:rPr>
        <d:sz val="9"/>
        <d:rFont val="Times New Roman"/>
      </d:rPr>
      <d:t xml:space="preserve">146.64</d:t>
    </d:r>
  </si>
  <si>
    <d:r xmlns:d="http://schemas.openxmlformats.org/spreadsheetml/2006/main">
      <d:rPr>
        <d:sz val="9"/>
        <d:rFont val="Times New Roman"/>
      </d:rPr>
      <d:t xml:space="preserve">-70.02</d:t>
    </d:r>
  </si>
  <si>
    <d:r xmlns:d="http://schemas.openxmlformats.org/spreadsheetml/2006/main">
      <d:rPr>
        <d:sz val="9"/>
        <d:rFont val="Times New Roman"/>
      </d:rPr>
      <d:t xml:space="preserve">1,028.32</d:t>
    </d:r>
  </si>
  <si>
    <d:r xmlns:d="http://schemas.openxmlformats.org/spreadsheetml/2006/main">
      <d:rPr>
        <d:sz val="9"/>
        <d:rFont val="Times New Roman"/>
      </d:rPr>
      <d:t xml:space="preserve">1,145.73</d:t>
    </d:r>
  </si>
  <si>
    <d:r xmlns:d="http://schemas.openxmlformats.org/spreadsheetml/2006/main">
      <d:rPr>
        <d:sz val="9"/>
        <d:rFont val="Times New Roman"/>
      </d:rPr>
      <d:t xml:space="preserve">918.66</d:t>
    </d:r>
  </si>
  <si>
    <d:r xmlns:d="http://schemas.openxmlformats.org/spreadsheetml/2006/main">
      <d:rPr>
        <d:sz val="9"/>
        <d:rFont val="Times New Roman"/>
      </d:rPr>
      <d:t xml:space="preserve">1,123.40</d:t>
    </d:r>
  </si>
  <si>
    <d:r xmlns:d="http://schemas.openxmlformats.org/spreadsheetml/2006/main">
      <d:rPr>
        <d:sz val="9"/>
        <d:rFont val="Times New Roman"/>
      </d:rPr>
      <d:t xml:space="preserve">1,013.07</d:t>
    </d:r>
  </si>
  <si>
    <d:r xmlns:d="http://schemas.openxmlformats.org/spreadsheetml/2006/main">
      <d:rPr>
        <d:sz val="9"/>
        <d:rFont val="Times New Roman"/>
      </d:rPr>
      <d:t xml:space="preserve">848.67</d:t>
    </d:r>
  </si>
  <si>
    <d:r xmlns:d="http://schemas.openxmlformats.org/spreadsheetml/2006/main">
      <d:rPr>
        <d:sz val="9"/>
        <d:rFont val="Times New Roman"/>
      </d:rPr>
      <d:t xml:space="preserve">777.33</d:t>
    </d:r>
  </si>
  <si>
    <d:r xmlns:d="http://schemas.openxmlformats.org/spreadsheetml/2006/main">
      <d:rPr>
        <d:sz val="9"/>
        <d:rFont val="Times New Roman"/>
      </d:rPr>
      <d:t xml:space="preserve">1,032.86</d:t>
    </d:r>
  </si>
  <si>
    <d:r xmlns:d="http://schemas.openxmlformats.org/spreadsheetml/2006/main">
      <d:rPr>
        <d:sz val="9"/>
        <d:rFont val="Times New Roman"/>
      </d:rPr>
      <d:t xml:space="preserve">-435.86</d:t>
    </d:r>
  </si>
  <si>
    <d:r xmlns:d="http://schemas.openxmlformats.org/spreadsheetml/2006/main">
      <d:rPr>
        <d:sz val="9"/>
        <d:rFont val="Times New Roman"/>
      </d:rPr>
      <d:t xml:space="preserve">-633.89</d:t>
    </d:r>
  </si>
  <si>
    <d:r xmlns:d="http://schemas.openxmlformats.org/spreadsheetml/2006/main">
      <d:rPr>
        <d:sz val="9"/>
        <d:rFont val="Times New Roman"/>
      </d:rPr>
      <d:t xml:space="preserve">466.44</d:t>
    </d:r>
  </si>
  <si>
    <d:r xmlns:d="http://schemas.openxmlformats.org/spreadsheetml/2006/main">
      <d:rPr>
        <d:sz val="9"/>
        <d:rFont val="Times New Roman"/>
      </d:rPr>
      <d:t xml:space="preserve">975.46</d:t>
    </d:r>
  </si>
  <si>
    <d:r xmlns:d="http://schemas.openxmlformats.org/spreadsheetml/2006/main">
      <d:rPr>
        <d:sz val="9"/>
        <d:rFont val="Times New Roman"/>
      </d:rPr>
      <d:t xml:space="preserve">1,900.60</d:t>
    </d:r>
  </si>
  <si>
    <d:r xmlns:d="http://schemas.openxmlformats.org/spreadsheetml/2006/main">
      <d:rPr>
        <d:sz val="9"/>
        <d:rFont val="Times New Roman"/>
      </d:rPr>
      <d:t xml:space="preserve">1,548.27</d:t>
    </d:r>
  </si>
  <si>
    <d:r xmlns:d="http://schemas.openxmlformats.org/spreadsheetml/2006/main">
      <d:rPr>
        <d:sz val="9"/>
        <d:rFont val="Times New Roman"/>
      </d:rPr>
      <d:t xml:space="preserve">2,442.76</d:t>
    </d:r>
  </si>
  <si>
    <d:r xmlns:d="http://schemas.openxmlformats.org/spreadsheetml/2006/main">
      <d:rPr>
        <d:sz val="9"/>
        <d:rFont val="Times New Roman"/>
      </d:rPr>
      <d:t xml:space="preserve">1,734.69</d:t>
    </d:r>
  </si>
  <si>
    <d:r xmlns:d="http://schemas.openxmlformats.org/spreadsheetml/2006/main">
      <d:rPr>
        <d:sz val="9"/>
        <d:rFont val="Times New Roman"/>
      </d:rPr>
      <d:t xml:space="preserve">13,127.19</d:t>
    </d:r>
  </si>
  <si>
    <d:r xmlns:d="http://schemas.openxmlformats.org/spreadsheetml/2006/main">
      <d:rPr>
        <d:sz val="9"/>
        <d:rFont val="Times New Roman"/>
      </d:rPr>
      <d:t xml:space="preserve">13,143.50</d:t>
    </d:r>
  </si>
  <si>
    <d:r xmlns:d="http://schemas.openxmlformats.org/spreadsheetml/2006/main">
      <d:rPr>
        <d:sz val="9"/>
        <d:rFont val="Times New Roman"/>
      </d:rPr>
      <d:t xml:space="preserve">14,190.78</d:t>
    </d:r>
  </si>
  <si>
    <d:r xmlns:d="http://schemas.openxmlformats.org/spreadsheetml/2006/main">
      <d:rPr>
        <d:sz val="9"/>
        <d:rFont val="Times New Roman"/>
      </d:rPr>
      <d:t xml:space="preserve">13,943.46</d:t>
    </d:r>
  </si>
  <si>
    <d:r xmlns:d="http://schemas.openxmlformats.org/spreadsheetml/2006/main">
      <d:rPr>
        <d:sz val="9"/>
        <d:rFont val="Times New Roman"/>
      </d:rPr>
      <d:t xml:space="preserve">16,456.79</d:t>
    </d:r>
  </si>
  <si>
    <d:r xmlns:d="http://schemas.openxmlformats.org/spreadsheetml/2006/main">
      <d:rPr>
        <d:sz val="9"/>
        <d:rFont val="Times New Roman"/>
      </d:rPr>
      <d:t xml:space="preserve">16,708.85</d:t>
    </d:r>
  </si>
  <si>
    <d:r xmlns:d="http://schemas.openxmlformats.org/spreadsheetml/2006/main">
      <d:rPr>
        <d:sz val="9"/>
        <d:rFont val="Times New Roman"/>
      </d:rPr>
      <d:t xml:space="preserve">17,125.19</d:t>
    </d:r>
  </si>
  <si>
    <d:r xmlns:d="http://schemas.openxmlformats.org/spreadsheetml/2006/main">
      <d:rPr>
        <d:sz val="9"/>
        <d:rFont val="Times New Roman"/>
      </d:rPr>
      <d:t xml:space="preserve">17,712.12</d:t>
    </d:r>
  </si>
  <si>
    <d:r xmlns:d="http://schemas.openxmlformats.org/spreadsheetml/2006/main">
      <d:rPr>
        <d:sz val="9"/>
        <d:rFont val="Times New Roman"/>
      </d:rPr>
      <d:t xml:space="preserve">12,424.36</d:t>
    </d:r>
  </si>
  <si>
    <d:r xmlns:d="http://schemas.openxmlformats.org/spreadsheetml/2006/main">
      <d:rPr>
        <d:sz val="9"/>
        <d:rFont val="Times New Roman"/>
      </d:rPr>
      <d:t xml:space="preserve">12,457.05</d:t>
    </d:r>
  </si>
  <si>
    <d:r xmlns:d="http://schemas.openxmlformats.org/spreadsheetml/2006/main">
      <d:rPr>
        <d:sz val="9"/>
        <d:rFont val="Times New Roman"/>
      </d:rPr>
      <d:t xml:space="preserve">13,491.88</d:t>
    </d:r>
  </si>
  <si>
    <d:r xmlns:d="http://schemas.openxmlformats.org/spreadsheetml/2006/main">
      <d:rPr>
        <d:sz val="9"/>
        <d:rFont val="Times New Roman"/>
      </d:rPr>
      <d:t xml:space="preserve">13,262.72</d:t>
    </d:r>
  </si>
  <si>
    <d:r xmlns:d="http://schemas.openxmlformats.org/spreadsheetml/2006/main">
      <d:rPr>
        <d:sz val="9"/>
        <d:rFont val="Times New Roman"/>
      </d:rPr>
      <d:t xml:space="preserve">15,754.88</d:t>
    </d:r>
  </si>
  <si>
    <d:r xmlns:d="http://schemas.openxmlformats.org/spreadsheetml/2006/main">
      <d:rPr>
        <d:sz val="9"/>
        <d:rFont val="Times New Roman"/>
      </d:rPr>
      <d:t xml:space="preserve">16,041.03</d:t>
    </d:r>
  </si>
  <si>
    <d:r xmlns:d="http://schemas.openxmlformats.org/spreadsheetml/2006/main">
      <d:rPr>
        <d:sz val="9"/>
        <d:rFont val="Times New Roman"/>
      </d:rPr>
      <d:t xml:space="preserve">16,484.72</d:t>
    </d:r>
  </si>
  <si>
    <d:r xmlns:d="http://schemas.openxmlformats.org/spreadsheetml/2006/main">
      <d:rPr>
        <d:sz val="9"/>
        <d:rFont val="Times New Roman"/>
      </d:rPr>
      <d:t xml:space="preserve">17,056.89</d:t>
    </d:r>
  </si>
  <si>
    <d:r xmlns:d="http://schemas.openxmlformats.org/spreadsheetml/2006/main">
      <d:rPr>
        <d:sz val="9"/>
        <d:rFont val="Times New Roman"/>
      </d:rPr>
      <d:t xml:space="preserve">702.83</d:t>
    </d:r>
  </si>
  <si>
    <d:r xmlns:d="http://schemas.openxmlformats.org/spreadsheetml/2006/main">
      <d:rPr>
        <d:sz val="9"/>
        <d:rFont val="Times New Roman"/>
      </d:rPr>
      <d:t xml:space="preserve">686.45</d:t>
    </d:r>
  </si>
  <si>
    <d:r xmlns:d="http://schemas.openxmlformats.org/spreadsheetml/2006/main">
      <d:rPr>
        <d:sz val="9"/>
        <d:rFont val="Times New Roman"/>
      </d:rPr>
      <d:t xml:space="preserve">698.90</d:t>
    </d:r>
  </si>
  <si>
    <d:r xmlns:d="http://schemas.openxmlformats.org/spreadsheetml/2006/main">
      <d:rPr>
        <d:sz val="9"/>
        <d:rFont val="Times New Roman"/>
      </d:rPr>
      <d:t xml:space="preserve">680.75</d:t>
    </d:r>
  </si>
  <si>
    <d:r xmlns:d="http://schemas.openxmlformats.org/spreadsheetml/2006/main">
      <d:rPr>
        <d:sz val="9"/>
        <d:rFont val="Times New Roman"/>
      </d:rPr>
      <d:t xml:space="preserve">701.91</d:t>
    </d:r>
  </si>
  <si>
    <d:r xmlns:d="http://schemas.openxmlformats.org/spreadsheetml/2006/main">
      <d:rPr>
        <d:sz val="9"/>
        <d:rFont val="Times New Roman"/>
      </d:rPr>
      <d:t xml:space="preserve">667.83</d:t>
    </d:r>
  </si>
  <si>
    <d:r xmlns:d="http://schemas.openxmlformats.org/spreadsheetml/2006/main">
      <d:rPr>
        <d:sz val="9"/>
        <d:rFont val="Times New Roman"/>
      </d:rPr>
      <d:t xml:space="preserve">640.47</d:t>
    </d:r>
  </si>
  <si>
    <d:r xmlns:d="http://schemas.openxmlformats.org/spreadsheetml/2006/main">
      <d:rPr>
        <d:sz val="9"/>
        <d:rFont val="Times New Roman"/>
      </d:rPr>
      <d:t xml:space="preserve">655.23</d:t>
    </d:r>
  </si>
  <si>
    <d:r xmlns:d="http://schemas.openxmlformats.org/spreadsheetml/2006/main">
      <d:rPr>
        <d:sz val="9"/>
        <d:rFont val="Times New Roman"/>
      </d:rPr>
      <d:t xml:space="preserve">30,648.25</d:t>
    </d:r>
  </si>
  <si>
    <d:r xmlns:d="http://schemas.openxmlformats.org/spreadsheetml/2006/main">
      <d:rPr>
        <d:sz val="9"/>
        <d:rFont val="Times New Roman"/>
      </d:rPr>
      <d:t xml:space="preserve">32,396.42</d:t>
    </d:r>
  </si>
  <si>
    <d:r xmlns:d="http://schemas.openxmlformats.org/spreadsheetml/2006/main">
      <d:rPr>
        <d:sz val="9"/>
        <d:rFont val="Times New Roman"/>
      </d:rPr>
      <d:t xml:space="preserve">32,756.82</d:t>
    </d:r>
  </si>
  <si>
    <d:r xmlns:d="http://schemas.openxmlformats.org/spreadsheetml/2006/main">
      <d:rPr>
        <d:sz val="9"/>
        <d:rFont val="Times New Roman"/>
      </d:rPr>
      <d:t xml:space="preserve">34,704.57</d:t>
    </d:r>
  </si>
  <si>
    <d:r xmlns:d="http://schemas.openxmlformats.org/spreadsheetml/2006/main">
      <d:rPr>
        <d:sz val="9"/>
        <d:rFont val="Times New Roman"/>
      </d:rPr>
      <d:t xml:space="preserve">35,873.60</d:t>
    </d:r>
  </si>
  <si>
    <d:r xmlns:d="http://schemas.openxmlformats.org/spreadsheetml/2006/main">
      <d:rPr>
        <d:sz val="9"/>
        <d:rFont val="Times New Roman"/>
      </d:rPr>
      <d:t xml:space="preserve">37,918.27</d:t>
    </d:r>
  </si>
  <si>
    <d:r xmlns:d="http://schemas.openxmlformats.org/spreadsheetml/2006/main">
      <d:rPr>
        <d:sz val="9"/>
        <d:rFont val="Times New Roman"/>
      </d:rPr>
      <d:t xml:space="preserve">30,844.20</d:t>
    </d:r>
  </si>
  <si>
    <d:r xmlns:d="http://schemas.openxmlformats.org/spreadsheetml/2006/main">
      <d:rPr>
        <d:sz val="9"/>
        <d:rFont val="Times New Roman"/>
      </d:rPr>
      <d:t xml:space="preserve">35,283.04</d:t>
    </d:r>
  </si>
  <si>
    <d:r xmlns:d="http://schemas.openxmlformats.org/spreadsheetml/2006/main">
      <d:rPr>
        <d:sz val="9"/>
        <d:rFont val="Times New Roman"/>
      </d:rPr>
      <d:t xml:space="preserve">13,189.32</d:t>
    </d:r>
  </si>
  <si>
    <d:r xmlns:d="http://schemas.openxmlformats.org/spreadsheetml/2006/main">
      <d:rPr>
        <d:sz val="9"/>
        <d:rFont val="Times New Roman"/>
      </d:rPr>
      <d:t xml:space="preserve">13,919.12</d:t>
    </d:r>
  </si>
  <si>
    <d:r xmlns:d="http://schemas.openxmlformats.org/spreadsheetml/2006/main">
      <d:rPr>
        <d:sz val="9"/>
        <d:rFont val="Times New Roman"/>
      </d:rPr>
      <d:t xml:space="preserve">14,216.76</d:t>
    </d:r>
  </si>
  <si>
    <d:r xmlns:d="http://schemas.openxmlformats.org/spreadsheetml/2006/main">
      <d:rPr>
        <d:sz val="9"/>
        <d:rFont val="Times New Roman"/>
      </d:rPr>
      <d:t xml:space="preserve">13,856.19</d:t>
    </d:r>
  </si>
  <si>
    <d:r xmlns:d="http://schemas.openxmlformats.org/spreadsheetml/2006/main">
      <d:rPr>
        <d:sz val="9"/>
        <d:rFont val="Times New Roman"/>
      </d:rPr>
      <d:t xml:space="preserve">15,066.49</d:t>
    </d:r>
  </si>
  <si>
    <d:r xmlns:d="http://schemas.openxmlformats.org/spreadsheetml/2006/main">
      <d:rPr>
        <d:sz val="9"/>
        <d:rFont val="Times New Roman"/>
      </d:rPr>
      <d:t xml:space="preserve">16,922.99</d:t>
    </d:r>
  </si>
  <si>
    <d:r xmlns:d="http://schemas.openxmlformats.org/spreadsheetml/2006/main">
      <d:rPr>
        <d:sz val="9"/>
        <d:rFont val="Times New Roman"/>
      </d:rPr>
      <d:t xml:space="preserve">18,441.91</d:t>
    </d:r>
  </si>
  <si>
    <d:r xmlns:d="http://schemas.openxmlformats.org/spreadsheetml/2006/main">
      <d:rPr>
        <d:sz val="9"/>
        <d:rFont val="Times New Roman"/>
      </d:rPr>
      <d:t xml:space="preserve">19,134.37</d:t>
    </d:r>
  </si>
  <si>
    <d:r xmlns:d="http://schemas.openxmlformats.org/spreadsheetml/2006/main">
      <d:rPr>
        <d:sz val="9"/>
        <d:rFont val="Times New Roman"/>
      </d:rPr>
      <d:t xml:space="preserve">17,458.93</d:t>
    </d:r>
  </si>
  <si>
    <d:r xmlns:d="http://schemas.openxmlformats.org/spreadsheetml/2006/main">
      <d:rPr>
        <d:sz val="9"/>
        <d:rFont val="Times New Roman"/>
      </d:rPr>
      <d:t xml:space="preserve">18,477.30</d:t>
    </d:r>
  </si>
  <si>
    <d:r xmlns:d="http://schemas.openxmlformats.org/spreadsheetml/2006/main">
      <d:rPr>
        <d:sz val="9"/>
        <d:rFont val="Times New Roman"/>
      </d:rPr>
      <d:t xml:space="preserve">18,540.06</d:t>
    </d:r>
  </si>
  <si>
    <d:r xmlns:d="http://schemas.openxmlformats.org/spreadsheetml/2006/main">
      <d:rPr>
        <d:sz val="9"/>
        <d:rFont val="Times New Roman"/>
      </d:rPr>
      <d:t xml:space="preserve">20,848.38</d:t>
    </d:r>
  </si>
  <si>
    <d:r xmlns:d="http://schemas.openxmlformats.org/spreadsheetml/2006/main">
      <d:rPr>
        <d:sz val="9"/>
        <d:rFont val="Times New Roman"/>
      </d:rPr>
      <d:t xml:space="preserve">20,807.11</d:t>
    </d:r>
  </si>
  <si>
    <d:r xmlns:d="http://schemas.openxmlformats.org/spreadsheetml/2006/main">
      <d:rPr>
        <d:sz val="9"/>
        <d:rFont val="Times New Roman"/>
      </d:rPr>
      <d:t xml:space="preserve">20,995.27</d:t>
    </d:r>
  </si>
  <si>
    <d:r xmlns:d="http://schemas.openxmlformats.org/spreadsheetml/2006/main">
      <d:rPr>
        <d:sz val="9"/>
        <d:rFont val="Times New Roman"/>
      </d:rPr>
      <d:t xml:space="preserve">12,402.30</d:t>
    </d:r>
  </si>
  <si>
    <d:r xmlns:d="http://schemas.openxmlformats.org/spreadsheetml/2006/main">
      <d:rPr>
        <d:sz val="9"/>
        <d:rFont val="Times New Roman"/>
      </d:rPr>
      <d:t xml:space="preserve">16,148.67</d:t>
    </d:r>
  </si>
  <si>
    <d:r xmlns:d="http://schemas.openxmlformats.org/spreadsheetml/2006/main">
      <d:rPr>
        <d:sz val="9"/>
        <d:rFont val="Times New Roman"/>
      </d:rPr>
      <d:t xml:space="preserve">34,860.18</d:t>
    </d:r>
  </si>
  <si>
    <d:r xmlns:d="http://schemas.openxmlformats.org/spreadsheetml/2006/main">
      <d:rPr>
        <d:sz val="9"/>
        <d:rFont val="Times New Roman"/>
      </d:rPr>
      <d:t xml:space="preserve">35,601.72</d:t>
    </d:r>
  </si>
  <si>
    <d:r xmlns:d="http://schemas.openxmlformats.org/spreadsheetml/2006/main">
      <d:rPr>
        <d:sz val="9"/>
        <d:rFont val="Times New Roman"/>
      </d:rPr>
      <d:t xml:space="preserve">35,276.68</d:t>
    </d:r>
  </si>
  <si>
    <d:r xmlns:d="http://schemas.openxmlformats.org/spreadsheetml/2006/main">
      <d:rPr>
        <d:sz val="9"/>
        <d:rFont val="Times New Roman"/>
      </d:rPr>
      <d:t xml:space="preserve">34,581.77</d:t>
    </d:r>
  </si>
  <si>
    <d:r xmlns:d="http://schemas.openxmlformats.org/spreadsheetml/2006/main">
      <d:rPr>
        <d:sz val="9"/>
        <d:rFont val="Times New Roman"/>
      </d:rPr>
      <d:t xml:space="preserve">35,074.70</d:t>
    </d:r>
  </si>
  <si>
    <d:r xmlns:d="http://schemas.openxmlformats.org/spreadsheetml/2006/main">
      <d:rPr>
        <d:sz val="9"/>
        <d:rFont val="Times New Roman"/>
      </d:rPr>
      <d:t xml:space="preserve">36,442.26</d:t>
    </d:r>
  </si>
  <si>
    <d:r xmlns:d="http://schemas.openxmlformats.org/spreadsheetml/2006/main">
      <d:rPr>
        <d:sz val="9"/>
        <d:rFont val="Times New Roman"/>
      </d:rPr>
      <d:t xml:space="preserve">36,864.07</d:t>
    </d:r>
  </si>
  <si>
    <d:r xmlns:d="http://schemas.openxmlformats.org/spreadsheetml/2006/main">
      <d:rPr>
        <d:sz val="9"/>
        <d:rFont val="Times New Roman"/>
      </d:rPr>
      <d:t xml:space="preserve">37,932.86</d:t>
    </d:r>
  </si>
  <si>
    <d:r xmlns:d="http://schemas.openxmlformats.org/spreadsheetml/2006/main">
      <d:rPr>
        <d:sz val="9"/>
        <d:rFont val="Times New Roman"/>
      </d:rPr>
      <d:t xml:space="preserve">1,162,465.58</d:t>
    </d:r>
  </si>
  <si>
    <d:r xmlns:d="http://schemas.openxmlformats.org/spreadsheetml/2006/main">
      <d:rPr>
        <d:sz val="9"/>
        <d:rFont val="Times New Roman"/>
      </d:rPr>
      <d:t xml:space="preserve">1,170,737.96</d:t>
    </d:r>
  </si>
  <si>
    <d:r xmlns:d="http://schemas.openxmlformats.org/spreadsheetml/2006/main">
      <d:rPr>
        <d:sz val="9"/>
        <d:rFont val="Times New Roman"/>
      </d:rPr>
      <d:t xml:space="preserve">1,180,639.45</d:t>
    </d:r>
  </si>
  <si>
    <d:r xmlns:d="http://schemas.openxmlformats.org/spreadsheetml/2006/main">
      <d:rPr>
        <d:sz val="9"/>
        <d:rFont val="Times New Roman"/>
      </d:rPr>
      <d:t xml:space="preserve">1,173,516.26</d:t>
    </d:r>
  </si>
  <si>
    <d:r xmlns:d="http://schemas.openxmlformats.org/spreadsheetml/2006/main">
      <d:rPr>
        <d:sz val="9"/>
        <d:rFont val="Times New Roman"/>
      </d:rPr>
      <d:t xml:space="preserve">1,234,831.91</d:t>
    </d:r>
  </si>
  <si>
    <d:r xmlns:d="http://schemas.openxmlformats.org/spreadsheetml/2006/main">
      <d:rPr>
        <d:sz val="9"/>
        <d:rFont val="Times New Roman"/>
      </d:rPr>
      <d:t xml:space="preserve">1,248,356.96</d:t>
    </d:r>
  </si>
  <si>
    <d:r xmlns:d="http://schemas.openxmlformats.org/spreadsheetml/2006/main">
      <d:rPr>
        <d:sz val="9"/>
        <d:rFont val="Times New Roman"/>
      </d:rPr>
      <d:t xml:space="preserve">1,261,224.60</d:t>
    </d:r>
  </si>
  <si>
    <d:r xmlns:d="http://schemas.openxmlformats.org/spreadsheetml/2006/main">
      <d:rPr>
        <d:sz val="9"/>
        <d:rFont val="Times New Roman"/>
      </d:rPr>
      <d:t xml:space="preserve">1,258,933.93</d:t>
    </d:r>
  </si>
  <si>
    <d:r xmlns:d="http://schemas.openxmlformats.org/spreadsheetml/2006/main">
      <d:rPr>
        <d:sz val="9"/>
        <d:rFont val="Times New Roman"/>
      </d:rPr>
      <d:t xml:space="preserve">1,098,728.46</d:t>
    </d:r>
  </si>
  <si>
    <d:r xmlns:d="http://schemas.openxmlformats.org/spreadsheetml/2006/main">
      <d:rPr>
        <d:sz val="9"/>
        <d:rFont val="Times New Roman"/>
      </d:rPr>
      <d:t xml:space="preserve">1,099,037.65</d:t>
    </d:r>
  </si>
  <si>
    <d:r xmlns:d="http://schemas.openxmlformats.org/spreadsheetml/2006/main">
      <d:rPr>
        <d:sz val="9"/>
        <d:rFont val="Times New Roman"/>
      </d:rPr>
      <d:t xml:space="preserve">1,105,802.41</d:t>
    </d:r>
  </si>
  <si>
    <d:r xmlns:d="http://schemas.openxmlformats.org/spreadsheetml/2006/main">
      <d:rPr>
        <d:sz val="9"/>
        <d:rFont val="Times New Roman"/>
      </d:rPr>
      <d:t xml:space="preserve">1,095,689.10</d:t>
    </d:r>
  </si>
  <si>
    <d:r xmlns:d="http://schemas.openxmlformats.org/spreadsheetml/2006/main">
      <d:rPr>
        <d:sz val="9"/>
        <d:rFont val="Times New Roman"/>
      </d:rPr>
      <d:t xml:space="preserve">1,157,812.80</d:t>
    </d:r>
  </si>
  <si>
    <d:r xmlns:d="http://schemas.openxmlformats.org/spreadsheetml/2006/main">
      <d:rPr>
        <d:sz val="9"/>
        <d:rFont val="Times New Roman"/>
      </d:rPr>
      <d:t xml:space="preserve">1,170,307.28</d:t>
    </d:r>
  </si>
  <si>
    <d:r xmlns:d="http://schemas.openxmlformats.org/spreadsheetml/2006/main">
      <d:rPr>
        <d:sz val="9"/>
        <d:rFont val="Times New Roman"/>
      </d:rPr>
      <d:t xml:space="preserve">1,177,984.77</d:t>
    </d:r>
  </si>
  <si>
    <d:r xmlns:d="http://schemas.openxmlformats.org/spreadsheetml/2006/main">
      <d:rPr>
        <d:sz val="9"/>
        <d:rFont val="Times New Roman"/>
      </d:rPr>
      <d:t xml:space="preserve">1,173,836.12</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</si>
  <si>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</si>
  <si>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</si>
  <si>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</si>
  <si>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</si>
  <si>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</si>
  <si>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Asia/Pacific</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</si>
  <si>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</si>
  <si>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Asia-Pacific joint research /observation work of the Global Environment</d:t>
    </d:r>
  </si>
  <si>
    <d:r xmlns:d="http://schemas.openxmlformats.org/spreadsheetml/2006/main">
      <d:rPr>
        <d:sz val="9"/>
        <d:rFont val="Times New Roman"/>
      </d:rPr>
      <d:t xml:space="preserve">Supports the Asia-Pacific Network for Global Change Research (APN) which is an intergovernmental network in the Asia-Pacific region to foster global change research, increase developing country participation in that research, and strengthen interactions between the science community and policy-makers.</d:t>
    </d:r>
  </si>
  <si>
    <d:r xmlns:d="http://schemas.openxmlformats.org/spreadsheetml/2006/main">
      <d:rPr>
        <d:sz val="9"/>
        <d:rFont val="Times New Roman"/>
      </d:rPr>
      <d:t xml:space="preserve">The Global Adaptation Network (GAN), the Asia-Pacific Adaptation Network (APAN)</d:t>
    </d:r>
  </si>
  <si>
    <d:r xmlns:d="http://schemas.openxmlformats.org/spreadsheetml/2006/main">
      <d:rPr>
        <d:sz val="9"/>
        <d:rFont val="Times New Roman"/>
      </d:rPr>
      <d:t xml:space="preserve">Supports UNEP lead the Global Adaptation Network (GAN) and the Asia-Pacific Adaptation Network (APAN), to enhance capacity of policy-makers, practitioners and researchers in the Asia-Pacific region by sharing  knowledge on climate change adaptation.</d:t>
    </d:r>
  </si>
  <si>
    <d:r xmlns:d="http://schemas.openxmlformats.org/spreadsheetml/2006/main">
      <d:rPr>
        <d:sz val="9"/>
        <d:rFont val="Times New Roman"/>
      </d:rPr>
      <d:t xml:space="preserve">The 14th and 15th Workshop on Greenhouse Gas Inventories in Asia (WGIA14, 15)</d:t>
    </d:r>
  </si>
  <si>
    <d:r xmlns:d="http://schemas.openxmlformats.org/spreadsheetml/2006/main">
      <d:rPr>
        <d:sz val="9"/>
        <d:rFont val="Times New Roman"/>
      </d:rPr>
      <d:t xml:space="preserve">WGIA has been held organized by the Ministry of the Environment of Japan, National Institute for Environmental Studies and host countries' governments since 2003 for the purpose of the quality improvement of Greenhouse gas inventories in Asian countries and promotion of regional cooperation.</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</si>
  <si>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</si>
  <si>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Disaster Risk Management Enhancement Project</d:t>
    </d:r>
  </si>
  <si>
    <d:r xmlns:d="http://schemas.openxmlformats.org/spreadsheetml/2006/main">
      <d:rPr>
        <d:sz val="9"/>
        <d:rFont val="Times New Roman"/>
      </d:rPr>
      <d:t xml:space="preserve">In Bangladesh where many natural disasters occur, this project aims to enhance the comprehensive disaster risk management of the
Government of Bangladesh by recovering and rehabilitating infrastructure at high risk for natural disasters, providing equipment for emergency communication and relief, and establishing and implementing a scheme for the quick and effective recovery and rehabilitation, thereby contributing to the sustainable development of Bangladesh with the development of a disaster-resilient society. </d:t>
    </d:r>
  </si>
  <si>
    <d:r xmlns:d="http://schemas.openxmlformats.org/spreadsheetml/2006/main">
      <d:rPr>
        <d:sz val="9"/>
        <d:rFont val="Times New Roman"/>
      </d:rPr>
      <d:t xml:space="preserve">East Timor</d:t>
    </d:r>
  </si>
  <si>
    <d:r xmlns:d="http://schemas.openxmlformats.org/spreadsheetml/2006/main">
      <d:rPr>
        <d:sz val="9"/>
        <d:rFont val="Times New Roman"/>
      </d:rPr>
      <d:t xml:space="preserve">The Project for Community-Based Sustainable Natural Resource Management(CBNRM) PhaseII</d:t>
    </d:r>
  </si>
  <si>
    <d:r xmlns:d="http://schemas.openxmlformats.org/spreadsheetml/2006/main">
      <d:rPr>
        <d:sz val="9"/>
        <d:rFont val="Times New Roman"/>
      </d:rPr>
      <d:t xml:space="preserve">This project contributes to enhance the capacity of key operational actors such as the NDFWM, NGOs and other relevant stakeholders through developing human resources, strengthening existing rules and establishing roadmaps aiming for community-based sustainable natural resource management.</d:t>
    </d:r>
  </si>
  <si>
    <d:r xmlns:d="http://schemas.openxmlformats.org/spreadsheetml/2006/main">
      <d:rPr>
        <d:sz val="9"/>
        <d:rFont val="Times New Roman"/>
      </d:rPr>
      <d:t xml:space="preserve">El Salvador</d:t>
    </d:r>
  </si>
  <si>
    <d:r xmlns:d="http://schemas.openxmlformats.org/spreadsheetml/2006/main">
      <d:rPr>
        <d:sz val="9"/>
        <d:rFont val="Times New Roman"/>
      </d:rPr>
      <d:t xml:space="preserve">The Project for Capacity Development of the Department of Climate Change Adaptation and Strategic Risk Management for Strengthening of Public Infrastructure, Phase II</d:t>
    </d:r>
  </si>
  <si>
    <d:r xmlns:d="http://schemas.openxmlformats.org/spreadsheetml/2006/main">
      <d:rPr>
        <d:sz val="9"/>
        <d:rFont val="Times New Roman"/>
      </d:rPr>
      <d:t xml:space="preserve">This project aims to improve disaster risk management of road infrastructure through developing a standard document/manual on road disaster risks, implementing pilot projects and strengthening of the capacity of the Department of Climate Change Adaptation and Strategic Risk Management (DACGER)</d:t>
    </d:r>
  </si>
  <si>
    <d:r xmlns:d="http://schemas.openxmlformats.org/spreadsheetml/2006/main">
      <d:rPr>
        <d:sz val="9"/>
        <d:rFont val="Times New Roman"/>
      </d:rPr>
      <d:t xml:space="preserve">Cooperation on Climate Change Impact Assessment for Local Adaptation Planning in the Republic of Indonesia</d:t>
    </d:r>
  </si>
  <si>
    <d:r xmlns:d="http://schemas.openxmlformats.org/spreadsheetml/2006/main">
      <d:rPr>
        <d:sz val="9"/>
        <d:rFont val="Times New Roman"/>
      </d:rPr>
      <d:t xml:space="preserve">This project aims to cooperate on climate change impact assessment to formulate the local climate change adaptation plans under National Action Plan for Climate Change Adaptation (RAN-API) through capacity building for local authorities. </d:t>
    </d:r>
  </si>
  <si>
    <d:r xmlns:d="http://schemas.openxmlformats.org/spreadsheetml/2006/main">
      <d:rPr>
        <d:sz val="9"/>
        <d:rFont val="Times New Roman"/>
      </d:rPr>
      <d:t xml:space="preserve">Mongolia</d:t>
    </d:r>
  </si>
  <si>
    <d:r xmlns:d="http://schemas.openxmlformats.org/spreadsheetml/2006/main">
      <d:rPr>
        <d:sz val="9"/>
        <d:rFont val="Times New Roman"/>
      </d:rPr>
      <d:t xml:space="preserve">Supporting Impact Assessment and Adaptation planning on Climate Change in Mongolia</d:t>
    </d:r>
  </si>
  <si>
    <d:r xmlns:d="http://schemas.openxmlformats.org/spreadsheetml/2006/main">
      <d:rPr>
        <d:sz val="9"/>
        <d:rFont val="Times New Roman"/>
      </d:rPr>
      <d:t xml:space="preserve">This project aims to support practical formulation for national climate change adaptation planning by cooperation of scientific technical impact assessment in Mongolia.</d:t>
    </d:r>
  </si>
  <si>
    <d:r xmlns:d="http://schemas.openxmlformats.org/spreadsheetml/2006/main">
      <d:rPr>
        <d:sz val="9"/>
        <d:rFont val="Times New Roman"/>
      </d:rPr>
      <d:t xml:space="preserve">Mongolia, Bangladesh, Vietnam, Laos, Indonesia, Cambodia, Thailand, Myanmar, Malaysia, the Philippines, India, etc.</d:t>
    </d:r>
  </si>
  <si>
    <d:r xmlns:d="http://schemas.openxmlformats.org/spreadsheetml/2006/main">
      <d:rPr>
        <d:sz val="9"/>
        <d:rFont val="Times New Roman"/>
      </d:rPr>
      <d:t xml:space="preserve">FY2015 Capacity Building for the Joint Crediting Mechanism</d:t>
    </d:r>
  </si>
  <si>
    <d:r xmlns:d="http://schemas.openxmlformats.org/spreadsheetml/2006/main">
      <d:rPr>
        <d:sz val="9"/>
        <d:rFont val="Times New Roman"/>
      </d:rPr>
      <d:t xml:space="preserve">Capacity-building to implement JCM</d:t>
    </d:r>
  </si>
  <si>
    <d:r xmlns:d="http://schemas.openxmlformats.org/spreadsheetml/2006/main">
      <d:rPr>
        <d:sz val="9"/>
        <d:rFont val="Times New Roman"/>
      </d:rPr>
      <d:t xml:space="preserve">Pakistan</d:t>
    </d:r>
  </si>
  <si>
    <d:r xmlns:d="http://schemas.openxmlformats.org/spreadsheetml/2006/main">
      <d:rPr>
        <d:sz val="9"/>
        <d:rFont val="Times New Roman"/>
      </d:rPr>
      <d:t xml:space="preserve">The project for developing effective phasing out strategy/program of inefficient appliances to support energy standards and labeling regime in the Islamic Republic of Pakistan</d:t>
    </d:r>
  </si>
  <si>
    <d:r xmlns:d="http://schemas.openxmlformats.org/spreadsheetml/2006/main">
      <d:rPr>
        <d:sz val="9"/>
        <d:rFont val="Times New Roman"/>
      </d:rPr>
      <d:t xml:space="preserve">This project contributes to  establishing visions, strategies and action plans to make energy labelling mandatory.</d:t>
    </d:r>
  </si>
  <si>
    <d:r xmlns:d="http://schemas.openxmlformats.org/spreadsheetml/2006/main">
      <d:rPr>
        <d:sz val="9"/>
        <d:rFont val="Times New Roman"/>
      </d:rPr>
      <d:t xml:space="preserve">Papua New Guinea</d:t>
    </d:r>
  </si>
  <si>
    <d:r xmlns:d="http://schemas.openxmlformats.org/spreadsheetml/2006/main">
      <d:rPr>
        <d:sz val="9"/>
        <d:rFont val="Times New Roman"/>
      </d:rPr>
      <d:t xml:space="preserve">The Project for Enhancing Capacity to Develop a Sustainable GHG Inventory System for PNG</d:t>
    </d:r>
  </si>
  <si>
    <d:r xmlns:d="http://schemas.openxmlformats.org/spreadsheetml/2006/main">
      <d:rPr>
        <d:sz val="9"/>
        <d:rFont val="Times New Roman"/>
      </d:rPr>
      <d:t xml:space="preserve">This project contributes to the capacity development of Climate Change and Development Authority (CCDA) to periodically prepare GHG inventories and promoting the understanding for GHG  inventories in relevant organizations.</d:t>
    </d:r>
  </si>
  <si>
    <d:r xmlns:d="http://schemas.openxmlformats.org/spreadsheetml/2006/main">
      <d:rPr>
        <d:sz val="9"/>
        <d:rFont val="Times New Roman"/>
      </d:rPr>
      <d:t xml:space="preserve">Peru</d:t>
    </d:r>
  </si>
  <si>
    <d:r xmlns:d="http://schemas.openxmlformats.org/spreadsheetml/2006/main">
      <d:rPr>
        <d:sz val="9"/>
        <d:rFont val="Times New Roman"/>
      </d:rPr>
      <d:t xml:space="preserve">Project on Capacity Development for Forest Conservation and REDD+ Mechanisms</d:t>
    </d:r>
  </si>
  <si>
    <d:r xmlns:d="http://schemas.openxmlformats.org/spreadsheetml/2006/main">
      <d:rPr>
        <d:sz val="9"/>
        <d:rFont val="Times New Roman"/>
      </d:rPr>
      <d:t xml:space="preserve">This project supports REDD+ activities and sustainable forest management through enhancing the capacity of target groups, including the Ministry of Environment and implementing agencies on REDD+, improving satellite technology, and through implementing pilot projects on forest protection.</d:t>
    </d:r>
  </si>
  <si>
    <d:r xmlns:d="http://schemas.openxmlformats.org/spreadsheetml/2006/main">
      <d:rPr>
        <d:sz val="9"/>
        <d:rFont val="Times New Roman"/>
      </d:rPr>
      <d:t xml:space="preserve">Samoa</d:t>
    </d:r>
  </si>
  <si>
    <d:r xmlns:d="http://schemas.openxmlformats.org/spreadsheetml/2006/main">
      <d:rPr>
        <d:sz val="9"/>
        <d:rFont val="Times New Roman"/>
      </d:rPr>
      <d:t xml:space="preserve"> The Project for Construction of the Pacific Climate Change Center</d:t>
    </d:r>
  </si>
  <si>
    <d:r xmlns:d="http://schemas.openxmlformats.org/spreadsheetml/2006/main">
      <d:rPr>
        <d:sz val="9"/>
        <d:rFont val="Times New Roman"/>
      </d:rPr>
      <d:t xml:space="preserve">Japan supports to build a Pacific Climate Change Center(PCCC) at the main office of the Secretariat of the Pacific Regional Environment Programme (SPREP) in Samoa. The PCCC will function as a base for human resource training in the field of climate change in Oceania to improve the resiliency of the region to environmental and climate change.</d:t>
    </d:r>
  </si>
  <si>
    <d:r xmlns:d="http://schemas.openxmlformats.org/spreadsheetml/2006/main">
      <d:rPr>
        <d:sz val="9"/>
        <d:rFont val="Times New Roman"/>
      </d:rPr>
      <d:t xml:space="preserve">Adviser for Pacific Climate Change</d:t>
    </d:r>
  </si>
  <si>
    <d:r xmlns:d="http://schemas.openxmlformats.org/spreadsheetml/2006/main">
      <d:rPr>
        <d:sz val="9"/>
        <d:rFont val="Times New Roman"/>
      </d:rPr>
      <d:t xml:space="preserve">This project supports the development of seminar programs, based on the demands of capacity building for climate change measures in SPREP and Oceania countries.</d:t>
    </d:r>
  </si>
  <si>
    <d:r xmlns:d="http://schemas.openxmlformats.org/spreadsheetml/2006/main">
      <d:rPr>
        <d:sz val="9"/>
        <d:rFont val="Times New Roman"/>
      </d:rPr>
      <d:t xml:space="preserve">Sri Lanka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</si>
  <si>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</si>
  <si>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Capacity Building for community based rink reduction project</d:t>
    </d:r>
  </si>
  <si>
    <d:r xmlns:d="http://schemas.openxmlformats.org/spreadsheetml/2006/main">
      <d:rPr>
        <d:sz val="9"/>
        <d:rFont val="Times New Roman"/>
      </d:rPr>
      <d:t xml:space="preserve">This project aims to strengthen community-disaster risk reduction system. It supports to implement community-level workshops for improving capacity of disaster risk reduction,  making pamphlets and posters for making awareness of local residence, and implementing follow-up of the activities of the year before.</d:t>
    </d:r>
  </si>
  <si>
    <d:r xmlns:d="http://schemas.openxmlformats.org/spreadsheetml/2006/main">
      <d:rPr>
        <d:sz val="9"/>
        <d:rFont val="Times New Roman"/>
      </d:rPr>
      <d:t xml:space="preserve">Tanzania</d:t>
    </d:r>
  </si>
  <si>
    <d:r xmlns:d="http://schemas.openxmlformats.org/spreadsheetml/2006/main">
      <d:rPr>
        <d:sz val="9"/>
        <d:rFont val="Times New Roman"/>
      </d:rPr>
      <d:t xml:space="preserve">Project on the Revision of National Irrigation Master Plan</d:t>
    </d:r>
  </si>
  <si>
    <d:r xmlns:d="http://schemas.openxmlformats.org/spreadsheetml/2006/main">
      <d:rPr>
        <d:sz val="9"/>
        <d:rFont val="Times New Roman"/>
      </d:rPr>
      <d:t xml:space="preserve">This project contributes to sustainable irrigation development through revising the National Irrigation Master Plan and formulating implementation plans.</d:t>
    </d:r>
  </si>
  <si>
    <d:r xmlns:d="http://schemas.openxmlformats.org/spreadsheetml/2006/main">
      <d:rPr>
        <d:sz val="9"/>
        <d:rFont val="Times New Roman"/>
      </d:rPr>
      <d:t xml:space="preserve">Project for Capacity Development to accelerate Low Carbon and Resilient Society realization in the Southeast Asia region</d:t>
    </d:r>
  </si>
  <si>
    <d:r xmlns:d="http://schemas.openxmlformats.org/spreadsheetml/2006/main">
      <d:rPr>
        <d:sz val="9"/>
        <d:rFont val="Times New Roman"/>
      </d:rPr>
      <d:t xml:space="preserve">This project contributes to promoting climate change measures in Thailand and in the Southeast Asia region through capacity development for planning and implementing  mitigation/adaptation training programmes in the Climate Change International Technical and Training Center (CITC).</d:t>
    </d:r>
  </si>
  <si>
    <d:r xmlns:d="http://schemas.openxmlformats.org/spreadsheetml/2006/main">
      <d:rPr>
        <d:sz val="9"/>
        <d:rFont val="Times New Roman"/>
      </d:rPr>
      <d:t xml:space="preserve">Supporting Adaptation planning on Climate Change in Thailand</d:t>
    </d:r>
  </si>
  <si>
    <d:r xmlns:d="http://schemas.openxmlformats.org/spreadsheetml/2006/main">
      <d:rPr>
        <d:sz val="9"/>
        <d:rFont val="Times New Roman"/>
      </d:rPr>
      <d:t xml:space="preserve">This project aims to develop collaborating structure between related ministries and organizations to continuously gather, process and provide climate change risk and adaptation data which contribute to adaptation planning and implementation through capacity building.</d:t>
    </d:r>
  </si>
  <si>
    <d:r xmlns:d="http://schemas.openxmlformats.org/spreadsheetml/2006/main">
      <d:rPr>
        <d:sz val="9"/>
        <d:rFont val="Times New Roman"/>
      </d:rPr>
      <d:t xml:space="preserve">Thailand, India, Vietnam, Indonesia, China, the Philippines, Hungary, Egypt, Mexico, Peru, etc.</d:t>
    </d:r>
  </si>
  <si>
    <d:r xmlns:d="http://schemas.openxmlformats.org/spreadsheetml/2006/main">
      <d:rPr>
        <d:sz val="9"/>
        <d:rFont val="Times New Roman"/>
      </d:rPr>
      <d:t xml:space="preserve">Human resources development program for promoting export of low-carbon technologies </d:t>
    </d:r>
  </si>
  <si>
    <d:r xmlns:d="http://schemas.openxmlformats.org/spreadsheetml/2006/main">
      <d:rPr>
        <d:sz val="9"/>
        <d:rFont val="Times New Roman"/>
      </d:rPr>
      <d:t xml:space="preserve">Support technical training using actual worksites in companies in Japan and send experts to overseas companies to promote the international application of Japanese infrastructures and businesses that are based on advanced low-carbon societies and reduce greenhouse gas emissions.</d:t>
    </d:r>
  </si>
  <si>
    <d:r xmlns:d="http://schemas.openxmlformats.org/spreadsheetml/2006/main">
      <d:rPr>
        <d:sz val="9"/>
        <d:rFont val="Times New Roman"/>
      </d:rPr>
      <d:t xml:space="preserve">World</d:t>
    </d:r>
  </si>
  <si>
    <d:r xmlns:d="http://schemas.openxmlformats.org/spreadsheetml/2006/main">
      <d:rPr>
        <d:sz val="9"/>
        <d:rFont val="Times New Roman"/>
      </d:rPr>
      <d:t xml:space="preserve">Capacity Building for National Forest Monitoring System to Promote REDD+ and Sustainable Forest Management</d:t>
    </d:r>
  </si>
  <si>
    <d:r xmlns:d="http://schemas.openxmlformats.org/spreadsheetml/2006/main">
      <d:rPr>
        <d:sz val="9"/>
        <d:rFont val="Times New Roman"/>
      </d:rPr>
      <d:t xml:space="preserve">This project supports to implement seminars about national forest monitoring systems to realize REDD+ project. </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</si>
  <si>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</si>
  <si>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</si>
  <si>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133.20</d:t>
    </d:r>
  </si>
  <si>
    <d:r xmlns:d="http://schemas.openxmlformats.org/spreadsheetml/2006/main">
      <d:rPr>
        <d:sz val="9"/>
        <d:rFont val="Times New Roman"/>
      </d:rPr>
      <d:t xml:space="preserve">131.52</d:t>
    </d:r>
  </si>
  <si>
    <d:r xmlns:d="http://schemas.openxmlformats.org/spreadsheetml/2006/main">
      <d:rPr>
        <d:sz val="9"/>
        <d:rFont val="Times New Roman"/>
      </d:rPr>
      <d:t xml:space="preserve">126.87</d:t>
    </d:r>
  </si>
  <si>
    <d:r xmlns:d="http://schemas.openxmlformats.org/spreadsheetml/2006/main">
      <d:rPr>
        <d:sz val="9"/>
        <d:rFont val="Times New Roman"/>
      </d:rPr>
      <d:t xml:space="preserve">114.81</d:t>
    </d:r>
  </si>
  <si>
    <d:r xmlns:d="http://schemas.openxmlformats.org/spreadsheetml/2006/main">
      <d:rPr>
        <d:sz val="9"/>
        <d:rFont val="Times New Roman"/>
      </d:rPr>
      <d:t xml:space="preserve">94.02</d:t>
    </d:r>
  </si>
  <si>
    <d:r xmlns:d="http://schemas.openxmlformats.org/spreadsheetml/2006/main">
      <d:rPr>
        <d:sz val="9"/>
        <d:rFont val="Times New Roman"/>
      </d:rPr>
      <d:t xml:space="preserve">92.29</d:t>
    </d:r>
  </si>
  <si>
    <d:r xmlns:d="http://schemas.openxmlformats.org/spreadsheetml/2006/main">
      <d:rPr>
        <d:sz val="9"/>
        <d:rFont val="Times New Roman"/>
      </d:rPr>
      <d:t xml:space="preserve">95.32</d:t>
    </d:r>
  </si>
  <si>
    <d:r xmlns:d="http://schemas.openxmlformats.org/spreadsheetml/2006/main">
      <d:rPr>
        <d:sz val="9"/>
        <d:rFont val="Times New Roman"/>
      </d:rPr>
      <d:t xml:space="preserve">98.26</d:t>
    </d:r>
  </si>
  <si>
    <d:r xmlns:d="http://schemas.openxmlformats.org/spreadsheetml/2006/main">
      <d:rPr>
        <d:sz val="9"/>
        <d:rFont val="Times New Roman"/>
      </d:rPr>
      <d:t xml:space="preserve">100.27</d:t>
    </d:r>
  </si>
  <si>
    <d:r xmlns:d="http://schemas.openxmlformats.org/spreadsheetml/2006/main">
      <d:rPr>
        <d:sz val="9"/>
        <d:rFont val="Times New Roman"/>
      </d:rPr>
      <d:t xml:space="preserve">101.28</d:t>
    </d:r>
  </si>
  <si>
    <d:r xmlns:d="http://schemas.openxmlformats.org/spreadsheetml/2006/main">
      <d:rPr>
        <d:sz val="9"/>
        <d:rFont val="Times New Roman"/>
      </d:rPr>
      <d:t xml:space="preserve">52.88</d:t>
    </d:r>
  </si>
  <si>
    <d:r xmlns:d="http://schemas.openxmlformats.org/spreadsheetml/2006/main">
      <d:rPr>
        <d:sz val="9"/>
        <d:rFont val="Times New Roman"/>
      </d:rPr>
      <d:t xml:space="preserve">53.38</d:t>
    </d:r>
  </si>
  <si>
    <d:r xmlns:d="http://schemas.openxmlformats.org/spreadsheetml/2006/main">
      <d:rPr>
        <d:sz val="9"/>
        <d:rFont val="Times New Roman"/>
      </d:rPr>
      <d:t xml:space="preserve">53.44</d:t>
    </d:r>
  </si>
  <si>
    <d:r xmlns:d="http://schemas.openxmlformats.org/spreadsheetml/2006/main">
      <d:rPr>
        <d:sz val="9"/>
        <d:rFont val="Times New Roman"/>
      </d:rPr>
      <d:t xml:space="preserve">50.80</d:t>
    </d:r>
  </si>
  <si>
    <d:r xmlns:d="http://schemas.openxmlformats.org/spreadsheetml/2006/main">
      <d:rPr>
        <d:sz val="9"/>
        <d:rFont val="Times New Roman"/>
      </d:rPr>
      <d:t xml:space="preserve">51.70</d:t>
    </d:r>
  </si>
  <si>
    <d:r xmlns:d="http://schemas.openxmlformats.org/spreadsheetml/2006/main">
      <d:rPr>
        <d:sz val="9"/>
        <d:rFont val="Times New Roman"/>
      </d:rPr>
      <d:t xml:space="preserve">51.59</d:t>
    </d:r>
  </si>
  <si>
    <d:r xmlns:d="http://schemas.openxmlformats.org/spreadsheetml/2006/main">
      <d:rPr>
        <d:sz val="9"/>
        <d:rFont val="Times New Roman"/>
      </d:rPr>
      <d:t xml:space="preserve">56.26</d:t>
    </d:r>
  </si>
  <si>
    <d:r xmlns:d="http://schemas.openxmlformats.org/spreadsheetml/2006/main">
      <d:rPr>
        <d:sz val="9"/>
        <d:rFont val="Times New Roman"/>
      </d:rPr>
      <d:t xml:space="preserve">59.20</d:t>
    </d:r>
  </si>
  <si>
    <d:r xmlns:d="http://schemas.openxmlformats.org/spreadsheetml/2006/main">
      <d:rPr>
        <d:sz val="9"/>
        <d:rFont val="Times New Roman"/>
      </d:rPr>
      <d:t xml:space="preserve">60.98</d:t>
    </d:r>
  </si>
  <si>
    <d:r xmlns:d="http://schemas.openxmlformats.org/spreadsheetml/2006/main">
      <d:rPr>
        <d:sz val="9"/>
        <d:rFont val="Times New Roman"/>
      </d:rPr>
      <d:t xml:space="preserve">62.28</d:t>
    </d:r>
  </si>
  <si>
    <d:r xmlns:d="http://schemas.openxmlformats.org/spreadsheetml/2006/main">
      <d:rPr>
        <d:sz val="9"/>
        <d:rFont val="Times New Roman"/>
      </d:rPr>
      <d:t xml:space="preserve">12.61</d:t>
    </d:r>
  </si>
  <si>
    <d:r xmlns:d="http://schemas.openxmlformats.org/spreadsheetml/2006/main">
      <d:rPr>
        <d:sz val="9"/>
        <d:rFont val="Times New Roman"/>
      </d:rPr>
      <d:t xml:space="preserve">12.13</d:t>
    </d:r>
  </si>
  <si>
    <d:r xmlns:d="http://schemas.openxmlformats.org/spreadsheetml/2006/main">
      <d:rPr>
        <d:sz val="9"/>
        <d:rFont val="Times New Roman"/>
      </d:rPr>
      <d:t xml:space="preserve">10.22</d:t>
    </d:r>
  </si>
  <si>
    <d:r xmlns:d="http://schemas.openxmlformats.org/spreadsheetml/2006/main">
      <d:rPr>
        <d:sz val="9"/>
        <d:rFont val="Times New Roman"/>
      </d:rPr>
      <d:t xml:space="preserve">8.01</d:t>
    </d:r>
  </si>
  <si>
    <d:r xmlns:d="http://schemas.openxmlformats.org/spreadsheetml/2006/main">
      <d:rPr>
        <d:sz val="9"/>
        <d:rFont val="Times New Roman"/>
      </d:rPr>
      <d:t xml:space="preserve">7.90</d:t>
    </d:r>
  </si>
  <si>
    <d:r xmlns:d="http://schemas.openxmlformats.org/spreadsheetml/2006/main">
      <d:rPr>
        <d:sz val="9"/>
        <d:rFont val="Times New Roman"/>
      </d:rPr>
      <d:t xml:space="preserve">7.43</d:t>
    </d:r>
  </si>
  <si>
    <d:r xmlns:d="http://schemas.openxmlformats.org/spreadsheetml/2006/main">
      <d:rPr>
        <d:sz val="9"/>
        <d:rFont val="Times New Roman"/>
      </d:rPr>
      <d:t xml:space="preserve">8.50</d:t>
    </d:r>
  </si>
  <si>
    <d:r xmlns:d="http://schemas.openxmlformats.org/spreadsheetml/2006/main">
      <d:rPr>
        <d:sz val="9"/>
        <d:rFont val="Times New Roman"/>
      </d:rPr>
      <d:t xml:space="preserve">8.84</d:t>
    </d:r>
  </si>
  <si>
    <d:r xmlns:d="http://schemas.openxmlformats.org/spreadsheetml/2006/main">
      <d:rPr>
        <d:sz val="9"/>
        <d:rFont val="Times New Roman"/>
      </d:rPr>
      <d:t xml:space="preserve">8.73</d:t>
    </d:r>
  </si>
  <si>
    <d:r xmlns:d="http://schemas.openxmlformats.org/spreadsheetml/2006/main">
      <d:rPr>
        <d:sz val="9"/>
        <d:rFont val="Times New Roman"/>
      </d:rPr>
      <d:t xml:space="preserve">15.38</d:t>
    </d:r>
  </si>
  <si>
    <d:r xmlns:d="http://schemas.openxmlformats.org/spreadsheetml/2006/main">
      <d:rPr>
        <d:sz val="9"/>
        <d:rFont val="Times New Roman"/>
      </d:rPr>
      <d:t xml:space="preserve">17.08</d:t>
    </d:r>
  </si>
  <si>
    <d:r xmlns:d="http://schemas.openxmlformats.org/spreadsheetml/2006/main">
      <d:rPr>
        <d:sz val="9"/>
        <d:rFont val="Times New Roman"/>
      </d:rPr>
      <d:t xml:space="preserve">16.69</d:t>
    </d:r>
  </si>
  <si>
    <d:r xmlns:d="http://schemas.openxmlformats.org/spreadsheetml/2006/main">
      <d:rPr>
        <d:sz val="9"/>
        <d:rFont val="Times New Roman"/>
      </d:rPr>
      <d:t xml:space="preserve">17.98</d:t>
    </d:r>
  </si>
  <si>
    <d:r xmlns:d="http://schemas.openxmlformats.org/spreadsheetml/2006/main">
      <d:rPr>
        <d:sz val="9"/>
        <d:rFont val="Times New Roman"/>
      </d:rPr>
      <d:t xml:space="preserve">19.44</d:t>
    </d:r>
  </si>
  <si>
    <d:r xmlns:d="http://schemas.openxmlformats.org/spreadsheetml/2006/main">
      <d:rPr>
        <d:sz val="9"/>
        <d:rFont val="Times New Roman"/>
      </d:rPr>
      <d:t xml:space="preserve">20.48</d:t>
    </d:r>
  </si>
  <si>
    <d:r xmlns:d="http://schemas.openxmlformats.org/spreadsheetml/2006/main">
      <d:rPr>
        <d:sz val="9"/>
        <d:rFont val="Times New Roman"/>
      </d:rPr>
      <d:t xml:space="preserve">20.89</d:t>
    </d:r>
  </si>
  <si>
    <d:r xmlns:d="http://schemas.openxmlformats.org/spreadsheetml/2006/main">
      <d:rPr>
        <d:sz val="9"/>
        <d:rFont val="Times New Roman"/>
      </d:rPr>
      <d:t xml:space="preserve">22.76</d:t>
    </d:r>
  </si>
  <si>
    <d:r xmlns:d="http://schemas.openxmlformats.org/spreadsheetml/2006/main">
      <d:rPr>
        <d:sz val="9"/>
        <d:rFont val="Times New Roman"/>
      </d:rPr>
      <d:t xml:space="preserve">23.06</d:t>
    </d:r>
  </si>
  <si>
    <d:r xmlns:d="http://schemas.openxmlformats.org/spreadsheetml/2006/main">
      <d:rPr>
        <d:sz val="9"/>
        <d:rFont val="Times New Roman"/>
      </d:rPr>
      <d:t xml:space="preserve">12.55</d:t>
    </d:r>
  </si>
  <si>
    <d:r xmlns:d="http://schemas.openxmlformats.org/spreadsheetml/2006/main">
      <d:rPr>
        <d:sz val="9"/>
        <d:rFont val="Times New Roman"/>
      </d:rPr>
      <d:t xml:space="preserve">12.48</d:t>
    </d:r>
  </si>
  <si>
    <d:r xmlns:d="http://schemas.openxmlformats.org/spreadsheetml/2006/main">
      <d:rPr>
        <d:sz val="9"/>
        <d:rFont val="Times New Roman"/>
      </d:rPr>
      <d:t xml:space="preserve">12.25</d:t>
    </d:r>
  </si>
  <si>
    <d:r xmlns:d="http://schemas.openxmlformats.org/spreadsheetml/2006/main">
      <d:rPr>
        <d:sz val="9"/>
        <d:rFont val="Times New Roman"/>
      </d:rPr>
      <d:t xml:space="preserve">11.86</d:t>
    </d:r>
  </si>
  <si>
    <d:r xmlns:d="http://schemas.openxmlformats.org/spreadsheetml/2006/main">
      <d:rPr>
        <d:sz val="9"/>
        <d:rFont val="Times New Roman"/>
      </d:rPr>
      <d:t xml:space="preserve">11.27</d:t>
    </d:r>
  </si>
  <si>
    <d:r xmlns:d="http://schemas.openxmlformats.org/spreadsheetml/2006/main">
      <d:rPr>
        <d:sz val="9"/>
        <d:rFont val="Times New Roman"/>
      </d:rPr>
      <d:t xml:space="preserve">10.55</d:t>
    </d:r>
  </si>
  <si>
    <d:r xmlns:d="http://schemas.openxmlformats.org/spreadsheetml/2006/main">
      <d:rPr>
        <d:sz val="9"/>
        <d:rFont val="Times New Roman"/>
      </d:rPr>
      <d:t xml:space="preserve">9.90</d:t>
    </d:r>
  </si>
  <si>
    <d:r xmlns:d="http://schemas.openxmlformats.org/spreadsheetml/2006/main">
      <d:rPr>
        <d:sz val="9"/>
        <d:rFont val="Times New Roman"/>
      </d:rPr>
      <d:t xml:space="preserve">9.30</d:t>
    </d:r>
  </si>
  <si>
    <d:r xmlns:d="http://schemas.openxmlformats.org/spreadsheetml/2006/main">
      <d:rPr>
        <d:sz val="9"/>
        <d:rFont val="Times New Roman"/>
      </d:rPr>
      <d:t xml:space="preserve">8.77</d:t>
    </d:r>
  </si>
  <si>
    <d:r xmlns:d="http://schemas.openxmlformats.org/spreadsheetml/2006/main">
      <d:rPr>
        <d:sz val="9"/>
        <d:rFont val="Times New Roman"/>
      </d:rPr>
      <d:t xml:space="preserve">13.33</d:t>
    </d:r>
  </si>
  <si>
    <d:r xmlns:d="http://schemas.openxmlformats.org/spreadsheetml/2006/main">
      <d:rPr>
        <d:sz val="9"/>
        <d:rFont val="Times New Roman"/>
      </d:rPr>
      <d:t xml:space="preserve">13.66</d:t>
    </d:r>
  </si>
  <si>
    <d:r xmlns:d="http://schemas.openxmlformats.org/spreadsheetml/2006/main">
      <d:rPr>
        <d:sz val="9"/>
        <d:rFont val="Times New Roman"/>
      </d:rPr>
      <d:t xml:space="preserve">13.85</d:t>
    </d:r>
  </si>
  <si>
    <d:r xmlns:d="http://schemas.openxmlformats.org/spreadsheetml/2006/main">
      <d:rPr>
        <d:sz val="9"/>
        <d:rFont val="Times New Roman"/>
      </d:rPr>
      <d:t xml:space="preserve">13.96</d:t>
    </d:r>
  </si>
  <si>
    <d:r xmlns:d="http://schemas.openxmlformats.org/spreadsheetml/2006/main">
      <d:rPr>
        <d:sz val="9"/>
        <d:rFont val="Times New Roman"/>
      </d:rPr>
      <d:t xml:space="preserve">13.45</d:t>
    </d:r>
  </si>
  <si>
    <d:r xmlns:d="http://schemas.openxmlformats.org/spreadsheetml/2006/main">
      <d:rPr>
        <d:sz val="9"/>
        <d:rFont val="Times New Roman"/>
      </d:rPr>
      <d:t xml:space="preserve">16.72</d:t>
    </d:r>
  </si>
  <si>
    <d:r xmlns:d="http://schemas.openxmlformats.org/spreadsheetml/2006/main">
      <d:rPr>
        <d:sz val="9"/>
        <d:rFont val="Times New Roman"/>
      </d:rPr>
      <d:t xml:space="preserve">19.58</d:t>
    </d:r>
  </si>
  <si>
    <d:r xmlns:d="http://schemas.openxmlformats.org/spreadsheetml/2006/main">
      <d:rPr>
        <d:sz val="9"/>
        <d:rFont val="Times New Roman"/>
      </d:rPr>
      <d:t xml:space="preserve">20.19</d:t>
    </d:r>
  </si>
  <si>
    <d:r xmlns:d="http://schemas.openxmlformats.org/spreadsheetml/2006/main">
      <d:rPr>
        <d:sz val="9"/>
        <d:rFont val="Times New Roman"/>
      </d:rPr>
      <d:t xml:space="preserve">19.47</d:t>
    </d:r>
  </si>
  <si>
    <d:r xmlns:d="http://schemas.openxmlformats.org/spreadsheetml/2006/main">
      <d:rPr>
        <d:sz val="9"/>
        <d:rFont val="Times New Roman"/>
      </d:rPr>
      <d:t xml:space="preserve">80.31</d:t>
    </d:r>
  </si>
  <si>
    <d:r xmlns:d="http://schemas.openxmlformats.org/spreadsheetml/2006/main">
      <d:rPr>
        <d:sz val="9"/>
        <d:rFont val="Times New Roman"/>
      </d:rPr>
      <d:t xml:space="preserve">78.14</d:t>
    </d:r>
  </si>
  <si>
    <d:r xmlns:d="http://schemas.openxmlformats.org/spreadsheetml/2006/main">
      <d:rPr>
        <d:sz val="9"/>
        <d:rFont val="Times New Roman"/>
      </d:rPr>
      <d:t xml:space="preserve">73.43</d:t>
    </d:r>
  </si>
  <si>
    <d:r xmlns:d="http://schemas.openxmlformats.org/spreadsheetml/2006/main">
      <d:rPr>
        <d:sz val="9"/>
        <d:rFont val="Times New Roman"/>
      </d:rPr>
      <d:t xml:space="preserve">64.01</d:t>
    </d:r>
  </si>
  <si>
    <d:r xmlns:d="http://schemas.openxmlformats.org/spreadsheetml/2006/main">
      <d:rPr>
        <d:sz val="9"/>
        <d:rFont val="Times New Roman"/>
      </d:rPr>
      <d:t xml:space="preserve">42.32</d:t>
    </d:r>
  </si>
  <si>
    <d:r xmlns:d="http://schemas.openxmlformats.org/spreadsheetml/2006/main">
      <d:rPr>
        <d:sz val="9"/>
        <d:rFont val="Times New Roman"/>
      </d:rPr>
      <d:t xml:space="preserve">40.70</d:t>
    </d:r>
  </si>
  <si>
    <d:r xmlns:d="http://schemas.openxmlformats.org/spreadsheetml/2006/main">
      <d:rPr>
        <d:sz val="9"/>
        <d:rFont val="Times New Roman"/>
      </d:rPr>
      <d:t xml:space="preserve">39.06</d:t>
    </d:r>
  </si>
  <si>
    <d:r xmlns:d="http://schemas.openxmlformats.org/spreadsheetml/2006/main">
      <d:rPr>
        <d:sz val="9"/>
        <d:rFont val="Times New Roman"/>
      </d:rPr>
      <d:t xml:space="preserve">39.30</d:t>
    </d:r>
  </si>
  <si>
    <d:r xmlns:d="http://schemas.openxmlformats.org/spreadsheetml/2006/main">
      <d:rPr>
        <d:sz val="9"/>
        <d:rFont val="Times New Roman"/>
      </d:rPr>
      <d:t xml:space="preserve">69.99</d:t>
    </d:r>
  </si>
  <si>
    <d:r xmlns:d="http://schemas.openxmlformats.org/spreadsheetml/2006/main">
      <d:rPr>
        <d:sz val="9"/>
        <d:rFont val="Times New Roman"/>
      </d:rPr>
      <d:t xml:space="preserve">67.72</d:t>
    </d:r>
  </si>
  <si>
    <d:r xmlns:d="http://schemas.openxmlformats.org/spreadsheetml/2006/main">
      <d:rPr>
        <d:sz val="9"/>
        <d:rFont val="Times New Roman"/>
      </d:rPr>
      <d:t xml:space="preserve">62.52</d:t>
    </d:r>
  </si>
  <si>
    <d:r xmlns:d="http://schemas.openxmlformats.org/spreadsheetml/2006/main">
      <d:rPr>
        <d:sz val="9"/>
        <d:rFont val="Times New Roman"/>
      </d:rPr>
      <d:t xml:space="preserve">53.19</d:t>
    </d:r>
  </si>
  <si>
    <d:r xmlns:d="http://schemas.openxmlformats.org/spreadsheetml/2006/main">
      <d:rPr>
        <d:sz val="9"/>
        <d:rFont val="Times New Roman"/>
      </d:rPr>
      <d:t xml:space="preserve">30.73</d:t>
    </d:r>
  </si>
  <si>
    <d:r xmlns:d="http://schemas.openxmlformats.org/spreadsheetml/2006/main">
      <d:rPr>
        <d:sz val="9"/>
        <d:rFont val="Times New Roman"/>
      </d:rPr>
      <d:t xml:space="preserve">28.85</d:t>
    </d:r>
  </si>
  <si>
    <d:r xmlns:d="http://schemas.openxmlformats.org/spreadsheetml/2006/main">
      <d:rPr>
        <d:sz val="9"/>
        <d:rFont val="Times New Roman"/>
      </d:rPr>
      <d:t xml:space="preserve">26.87</d:t>
    </d:r>
  </si>
  <si>
    <d:r xmlns:d="http://schemas.openxmlformats.org/spreadsheetml/2006/main">
      <d:rPr>
        <d:sz val="9"/>
        <d:rFont val="Times New Roman"/>
      </d:rPr>
      <d:t xml:space="preserve">26.18</d:t>
    </d:r>
  </si>
  <si>
    <d:r xmlns:d="http://schemas.openxmlformats.org/spreadsheetml/2006/main">
      <d:rPr>
        <d:sz val="9"/>
        <d:rFont val="Times New Roman"/>
      </d:rPr>
      <d:t xml:space="preserve">25.75</d:t>
    </d:r>
  </si>
  <si>
    <d:r xmlns:d="http://schemas.openxmlformats.org/spreadsheetml/2006/main">
      <d:rPr>
        <d:sz val="9"/>
        <d:rFont val="Times New Roman"/>
      </d:rPr>
      <d:t xml:space="preserve">24.37</d:t>
    </d:r>
  </si>
  <si>
    <d:r xmlns:d="http://schemas.openxmlformats.org/spreadsheetml/2006/main">
      <d:rPr>
        <d:sz val="9"/>
        <d:rFont val="Times New Roman"/>
      </d:rPr>
      <d:t xml:space="preserve">10.33</d:t>
    </d:r>
  </si>
  <si>
    <d:r xmlns:d="http://schemas.openxmlformats.org/spreadsheetml/2006/main">
      <d:rPr>
        <d:sz val="9"/>
        <d:rFont val="Times New Roman"/>
      </d:rPr>
      <d:t xml:space="preserve">10.42</d:t>
    </d:r>
  </si>
  <si>
    <d:r xmlns:d="http://schemas.openxmlformats.org/spreadsheetml/2006/main">
      <d:rPr>
        <d:sz val="9"/>
        <d:rFont val="Times New Roman"/>
      </d:rPr>
      <d:t xml:space="preserve">10.91</d:t>
    </d:r>
  </si>
  <si>
    <d:r xmlns:d="http://schemas.openxmlformats.org/spreadsheetml/2006/main">
      <d:rPr>
        <d:sz val="9"/>
        <d:rFont val="Times New Roman"/>
      </d:rPr>
      <d:t xml:space="preserve">10.82</d:t>
    </d:r>
  </si>
  <si>
    <d:r xmlns:d="http://schemas.openxmlformats.org/spreadsheetml/2006/main">
      <d:rPr>
        <d:sz val="9"/>
        <d:rFont val="Times New Roman"/>
      </d:rPr>
      <d:t xml:space="preserve">11.58</d:t>
    </d:r>
  </si>
  <si>
    <d:r xmlns:d="http://schemas.openxmlformats.org/spreadsheetml/2006/main">
      <d:rPr>
        <d:sz val="9"/>
        <d:rFont val="Times New Roman"/>
      </d:rPr>
      <d:t xml:space="preserve">12.20</d:t>
    </d:r>
  </si>
  <si>
    <d:r xmlns:d="http://schemas.openxmlformats.org/spreadsheetml/2006/main">
      <d:rPr>
        <d:sz val="9"/>
        <d:rFont val="Times New Roman"/>
      </d:rPr>
      <d:t xml:space="preserve">12.88</d:t>
    </d:r>
  </si>
  <si>
    <d:r xmlns:d="http://schemas.openxmlformats.org/spreadsheetml/2006/main">
      <d:rPr>
        <d:sz val="9"/>
        <d:rFont val="Times New Roman"/>
      </d:rPr>
      <d:t xml:space="preserve">13.54</d:t>
    </d:r>
  </si>
  <si>
    <d:r xmlns:d="http://schemas.openxmlformats.org/spreadsheetml/2006/main">
      <d:rPr>
        <d:sz val="9"/>
        <d:rFont val="Times New Roman"/>
      </d:rPr>
      <d:t xml:space="preserve">14.63</d:t>
    </d:r>
  </si>
  <si>
    <d:r xmlns:d="http://schemas.openxmlformats.org/spreadsheetml/2006/main">
      <d:rPr>
        <d:sz val="9"/>
        <d:rFont val="Times New Roman"/>
      </d:rPr>
      <d:t xml:space="preserve">2.10</d:t>
    </d:r>
  </si>
  <si>
    <d:r xmlns:d="http://schemas.openxmlformats.org/spreadsheetml/2006/main">
      <d:rPr>
        <d:sz val="9"/>
        <d:rFont val="Times New Roman"/>
      </d:rPr>
      <d:t xml:space="preserve">2.07</d:t>
    </d:r>
  </si>
  <si>
    <d:r xmlns:d="http://schemas.openxmlformats.org/spreadsheetml/2006/main">
      <d:rPr>
        <d:sz val="9"/>
        <d:rFont val="Times New Roman"/>
      </d:rPr>
      <d:t xml:space="preserve">2.01</d:t>
    </d:r>
  </si>
  <si>
    <d:r xmlns:d="http://schemas.openxmlformats.org/spreadsheetml/2006/main">
      <d:rPr>
        <d:sz val="9"/>
        <d:rFont val="Times New Roman"/>
      </d:rPr>
      <d:t xml:space="preserve">2.15</d:t>
    </d:r>
  </si>
  <si>
    <d:r xmlns:d="http://schemas.openxmlformats.org/spreadsheetml/2006/main">
      <d:rPr>
        <d:sz val="9"/>
        <d:rFont val="Times New Roman"/>
      </d:rPr>
      <d:t xml:space="preserve">2.04</d:t>
    </d:r>
  </si>
  <si>
    <d:r xmlns:d="http://schemas.openxmlformats.org/spreadsheetml/2006/main">
      <d:rPr>
        <d:sz val="9"/>
        <d:rFont val="Times New Roman"/>
      </d:rPr>
      <d:t xml:space="preserve">1.34</d:t>
    </d:r>
  </si>
  <si>
    <d:r xmlns:d="http://schemas.openxmlformats.org/spreadsheetml/2006/main">
      <d:rPr>
        <d:sz val="9"/>
        <d:rFont val="Times New Roman"/>
      </d:rPr>
      <d:t xml:space="preserve">1.37</d:t>
    </d:r>
  </si>
  <si>
    <d:r xmlns:d="http://schemas.openxmlformats.org/spreadsheetml/2006/main">
      <d:rPr>
        <d:sz val="9"/>
        <d:rFont val="Times New Roman"/>
      </d:rPr>
      <d:t xml:space="preserve">1.32</d:t>
    </d:r>
  </si>
  <si>
    <d:r xmlns:d="http://schemas.openxmlformats.org/spreadsheetml/2006/main">
      <d:rPr>
        <d:sz val="9"/>
        <d:rFont val="Times New Roman"/>
      </d:rPr>
      <d:t xml:space="preserve">1.22</d:t>
    </d:r>
  </si>
  <si>
    <d:r xmlns:d="http://schemas.openxmlformats.org/spreadsheetml/2006/main">
      <d:rPr>
        <d:sz val="9"/>
        <d:rFont val="Times New Roman"/>
      </d:rPr>
      <d:t xml:space="preserve">1.21</d:t>
    </d:r>
  </si>
  <si>
    <d:r xmlns:d="http://schemas.openxmlformats.org/spreadsheetml/2006/main">
      <d:rPr>
        <d:sz val="9"/>
        <d:rFont val="Times New Roman"/>
      </d:rPr>
      <d:t xml:space="preserve">0.82</d:t>
    </d:r>
  </si>
  <si>
    <d:r xmlns:d="http://schemas.openxmlformats.org/spreadsheetml/2006/main">
      <d:rPr>
        <d:sz val="9"/>
        <d:rFont val="Times New Roman"/>
      </d:rPr>
      <d:t xml:space="preserve">957.06</d:t>
    </d:r>
  </si>
  <si>
    <d:r xmlns:d="http://schemas.openxmlformats.org/spreadsheetml/2006/main">
      <d:rPr>
        <d:sz val="9"/>
        <d:rFont val="Times New Roman"/>
      </d:rPr>
      <d:t xml:space="preserve">966.24</d:t>
    </d:r>
  </si>
  <si>
    <d:r xmlns:d="http://schemas.openxmlformats.org/spreadsheetml/2006/main">
      <d:rPr>
        <d:sz val="9"/>
        <d:rFont val="Times New Roman"/>
      </d:rPr>
      <d:t xml:space="preserve">982.51</d:t>
    </d:r>
  </si>
  <si>
    <d:r xmlns:d="http://schemas.openxmlformats.org/spreadsheetml/2006/main">
      <d:rPr>
        <d:sz val="9"/>
        <d:rFont val="Times New Roman"/>
      </d:rPr>
      <d:t xml:space="preserve">973.55</d:t>
    </d:r>
  </si>
  <si>
    <d:r xmlns:d="http://schemas.openxmlformats.org/spreadsheetml/2006/main">
      <d:rPr>
        <d:sz val="9"/>
        <d:rFont val="Times New Roman"/>
      </d:rPr>
      <d:t xml:space="preserve">979.39</d:t>
    </d:r>
  </si>
  <si>
    <d:r xmlns:d="http://schemas.openxmlformats.org/spreadsheetml/2006/main">
      <d:rPr>
        <d:sz val="9"/>
        <d:rFont val="Times New Roman"/>
      </d:rPr>
      <d:t xml:space="preserve">934.84</d:t>
    </d:r>
  </si>
  <si>
    <d:r xmlns:d="http://schemas.openxmlformats.org/spreadsheetml/2006/main">
      <d:rPr>
        <d:sz val="9"/>
        <d:rFont val="Times New Roman"/>
      </d:rPr>
      <d:t xml:space="preserve">986.32</d:t>
    </d:r>
  </si>
  <si>
    <d:r xmlns:d="http://schemas.openxmlformats.org/spreadsheetml/2006/main">
      <d:rPr>
        <d:sz val="9"/>
        <d:rFont val="Times New Roman"/>
      </d:rPr>
      <d:t xml:space="preserve">988.15</d:t>
    </d:r>
  </si>
  <si>
    <d:r xmlns:d="http://schemas.openxmlformats.org/spreadsheetml/2006/main">
      <d:rPr>
        <d:sz val="9"/>
        <d:rFont val="Times New Roman"/>
      </d:rPr>
      <d:t xml:space="preserve">979.44</d:t>
    </d:r>
  </si>
  <si>
    <d:r xmlns:d="http://schemas.openxmlformats.org/spreadsheetml/2006/main">
      <d:rPr>
        <d:sz val="9"/>
        <d:rFont val="Times New Roman"/>
      </d:rPr>
      <d:t xml:space="preserve">1,003.22</d:t>
    </d:r>
  </si>
  <si>
    <d:r xmlns:d="http://schemas.openxmlformats.org/spreadsheetml/2006/main">
      <d:rPr>
        <d:sz val="9"/>
        <d:rFont val="Times New Roman"/>
      </d:rPr>
      <d:t xml:space="preserve">359.96</d:t>
    </d:r>
  </si>
  <si>
    <d:r xmlns:d="http://schemas.openxmlformats.org/spreadsheetml/2006/main">
      <d:rPr>
        <d:sz val="9"/>
        <d:rFont val="Times New Roman"/>
      </d:rPr>
      <d:t xml:space="preserve">357.62</d:t>
    </d:r>
  </si>
  <si>
    <d:r xmlns:d="http://schemas.openxmlformats.org/spreadsheetml/2006/main">
      <d:rPr>
        <d:sz val="9"/>
        <d:rFont val="Times New Roman"/>
      </d:rPr>
      <d:t xml:space="preserve">353.57</d:t>
    </d:r>
  </si>
  <si>
    <d:r xmlns:d="http://schemas.openxmlformats.org/spreadsheetml/2006/main">
      <d:rPr>
        <d:sz val="9"/>
        <d:rFont val="Times New Roman"/>
      </d:rPr>
      <d:t xml:space="preserve">354.73</d:t>
    </d:r>
  </si>
  <si>
    <d:r xmlns:d="http://schemas.openxmlformats.org/spreadsheetml/2006/main">
      <d:rPr>
        <d:sz val="9"/>
        <d:rFont val="Times New Roman"/>
      </d:rPr>
      <d:t xml:space="preserve">351.51</d:t>
    </d:r>
  </si>
  <si>
    <d:r xmlns:d="http://schemas.openxmlformats.org/spreadsheetml/2006/main">
      <d:rPr>
        <d:sz val="9"/>
        <d:rFont val="Times New Roman"/>
      </d:rPr>
      <d:t xml:space="preserve">346.93</d:t>
    </d:r>
  </si>
  <si>
    <d:r xmlns:d="http://schemas.openxmlformats.org/spreadsheetml/2006/main">
      <d:rPr>
        <d:sz val="9"/>
        <d:rFont val="Times New Roman"/>
      </d:rPr>
      <d:t xml:space="preserve">339.01</d:t>
    </d:r>
  </si>
  <si>
    <d:r xmlns:d="http://schemas.openxmlformats.org/spreadsheetml/2006/main">
      <d:rPr>
        <d:sz val="9"/>
        <d:rFont val="Times New Roman"/>
      </d:rPr>
      <d:t xml:space="preserve">337.63</d:t>
    </d:r>
  </si>
  <si>
    <d:r xmlns:d="http://schemas.openxmlformats.org/spreadsheetml/2006/main">
      <d:rPr>
        <d:sz val="9"/>
        <d:rFont val="Times New Roman"/>
      </d:rPr>
      <d:t xml:space="preserve">338.43</d:t>
    </d:r>
  </si>
  <si>
    <d:r xmlns:d="http://schemas.openxmlformats.org/spreadsheetml/2006/main">
      <d:rPr>
        <d:sz val="9"/>
        <d:rFont val="Times New Roman"/>
      </d:rPr>
      <d:t xml:space="preserve">339.04</d:t>
    </d:r>
  </si>
  <si>
    <d:r xmlns:d="http://schemas.openxmlformats.org/spreadsheetml/2006/main">
      <d:rPr>
        <d:sz val="9"/>
        <d:rFont val="Times New Roman"/>
      </d:rPr>
      <d:t xml:space="preserve">120.11</d:t>
    </d:r>
  </si>
  <si>
    <d:r xmlns:d="http://schemas.openxmlformats.org/spreadsheetml/2006/main">
      <d:rPr>
        <d:sz val="9"/>
        <d:rFont val="Times New Roman"/>
      </d:rPr>
      <d:t xml:space="preserve">117.81</d:t>
    </d:r>
  </si>
  <si>
    <d:r xmlns:d="http://schemas.openxmlformats.org/spreadsheetml/2006/main">
      <d:rPr>
        <d:sz val="9"/>
        <d:rFont val="Times New Roman"/>
      </d:rPr>
      <d:t xml:space="preserve">115.16</d:t>
    </d:r>
  </si>
  <si>
    <d:r xmlns:d="http://schemas.openxmlformats.org/spreadsheetml/2006/main">
      <d:rPr>
        <d:sz val="9"/>
        <d:rFont val="Times New Roman"/>
      </d:rPr>
      <d:t xml:space="preserve">114.93</d:t>
    </d:r>
  </si>
  <si>
    <d:r xmlns:d="http://schemas.openxmlformats.org/spreadsheetml/2006/main">
      <d:rPr>
        <d:sz val="9"/>
        <d:rFont val="Times New Roman"/>
      </d:rPr>
      <d:t xml:space="preserve">114.62</d:t>
    </d:r>
  </si>
  <si>
    <d:r xmlns:d="http://schemas.openxmlformats.org/spreadsheetml/2006/main">
      <d:rPr>
        <d:sz val="9"/>
        <d:rFont val="Times New Roman"/>
      </d:rPr>
      <d:t xml:space="preserve">112.86</d:t>
    </d:r>
  </si>
  <si>
    <d:r xmlns:d="http://schemas.openxmlformats.org/spreadsheetml/2006/main">
      <d:rPr>
        <d:sz val="9"/>
        <d:rFont val="Times New Roman"/>
      </d:rPr>
      <d:t xml:space="preserve">110.19</d:t>
    </d:r>
  </si>
  <si>
    <d:r xmlns:d="http://schemas.openxmlformats.org/spreadsheetml/2006/main">
      <d:rPr>
        <d:sz val="9"/>
        <d:rFont val="Times New Roman"/>
      </d:rPr>
      <d:t xml:space="preserve">109.31</d:t>
    </d:r>
  </si>
  <si>
    <d:r xmlns:d="http://schemas.openxmlformats.org/spreadsheetml/2006/main">
      <d:rPr>
        <d:sz val="9"/>
        <d:rFont val="Times New Roman"/>
      </d:rPr>
      <d:t xml:space="preserve">107.03</d:t>
    </d:r>
  </si>
  <si>
    <d:r xmlns:d="http://schemas.openxmlformats.org/spreadsheetml/2006/main">
      <d:rPr>
        <d:sz val="9"/>
        <d:rFont val="Times New Roman"/>
      </d:rPr>
      <d:t xml:space="preserve">105.36</d:t>
    </d:r>
  </si>
  <si>
    <d:r xmlns:d="http://schemas.openxmlformats.org/spreadsheetml/2006/main">
      <d:rPr>
        <d:sz val="9"/>
        <d:rFont val="Times New Roman"/>
      </d:rPr>
      <d:t xml:space="preserve">472.97</d:t>
    </d:r>
  </si>
  <si>
    <d:r xmlns:d="http://schemas.openxmlformats.org/spreadsheetml/2006/main">
      <d:rPr>
        <d:sz val="9"/>
        <d:rFont val="Times New Roman"/>
      </d:rPr>
      <d:t xml:space="preserve">486.87</d:t>
    </d:r>
  </si>
  <si>
    <d:r xmlns:d="http://schemas.openxmlformats.org/spreadsheetml/2006/main">
      <d:rPr>
        <d:sz val="9"/>
        <d:rFont val="Times New Roman"/>
      </d:rPr>
      <d:t xml:space="preserve">509.95</d:t>
    </d:r>
  </si>
  <si>
    <d:r xmlns:d="http://schemas.openxmlformats.org/spreadsheetml/2006/main">
      <d:rPr>
        <d:sz val="9"/>
        <d:rFont val="Times New Roman"/>
      </d:rPr>
      <d:t xml:space="preserve">509.55</d:t>
    </d:r>
  </si>
  <si>
    <d:r xmlns:d="http://schemas.openxmlformats.org/spreadsheetml/2006/main">
      <d:rPr>
        <d:sz val="9"/>
        <d:rFont val="Times New Roman"/>
      </d:rPr>
      <d:t xml:space="preserve">471.54</d:t>
    </d:r>
  </si>
  <si>
    <d:r xmlns:d="http://schemas.openxmlformats.org/spreadsheetml/2006/main">
      <d:rPr>
        <d:sz val="9"/>
        <d:rFont val="Times New Roman"/>
      </d:rPr>
      <d:t xml:space="preserve">533.74</d:t>
    </d:r>
  </si>
  <si>
    <d:r xmlns:d="http://schemas.openxmlformats.org/spreadsheetml/2006/main">
      <d:rPr>
        <d:sz val="9"/>
        <d:rFont val="Times New Roman"/>
      </d:rPr>
      <d:t xml:space="preserve">537.78</d:t>
    </d:r>
  </si>
  <si>
    <d:r xmlns:d="http://schemas.openxmlformats.org/spreadsheetml/2006/main">
      <d:rPr>
        <d:sz val="9"/>
        <d:rFont val="Times New Roman"/>
      </d:rPr>
      <d:t xml:space="preserve">530.66</d:t>
    </d:r>
  </si>
  <si>
    <d:r xmlns:d="http://schemas.openxmlformats.org/spreadsheetml/2006/main">
      <d:rPr>
        <d:sz val="9"/>
        <d:rFont val="Times New Roman"/>
      </d:rPr>
      <d:t xml:space="preserve">555.58</d:t>
    </d:r>
  </si>
  <si>
    <d:r xmlns:d="http://schemas.openxmlformats.org/spreadsheetml/2006/main">
      <d:rPr>
        <d:sz val="9"/>
        <d:rFont val="Times New Roman"/>
      </d:rPr>
      <d:t xml:space="preserve">3.94</d:t>
    </d:r>
  </si>
  <si>
    <d:r xmlns:d="http://schemas.openxmlformats.org/spreadsheetml/2006/main">
      <d:rPr>
        <d:sz val="9"/>
        <d:rFont val="Times New Roman"/>
      </d:rPr>
      <d:t xml:space="preserve">3.84</d:t>
    </d:r>
  </si>
  <si>
    <d:r xmlns:d="http://schemas.openxmlformats.org/spreadsheetml/2006/main">
      <d:rPr>
        <d:sz val="9"/>
        <d:rFont val="Times New Roman"/>
      </d:rPr>
      <d:t xml:space="preserve">3.81</d:t>
    </d:r>
  </si>
  <si>
    <d:r xmlns:d="http://schemas.openxmlformats.org/spreadsheetml/2006/main">
      <d:rPr>
        <d:sz val="9"/>
        <d:rFont val="Times New Roman"/>
      </d:rPr>
      <d:t xml:space="preserve">3.69</d:t>
    </d:r>
  </si>
  <si>
    <d:r xmlns:d="http://schemas.openxmlformats.org/spreadsheetml/2006/main">
      <d:rPr>
        <d:sz val="9"/>
        <d:rFont val="Times New Roman"/>
      </d:rPr>
      <d:t xml:space="preserve">3.51</d:t>
    </d:r>
  </si>
  <si>
    <d:r xmlns:d="http://schemas.openxmlformats.org/spreadsheetml/2006/main">
      <d:rPr>
        <d:sz val="9"/>
        <d:rFont val="Times New Roman"/>
      </d:rPr>
      <d:t xml:space="preserve">3.38</d:t>
    </d:r>
  </si>
  <si>
    <d:r xmlns:d="http://schemas.openxmlformats.org/spreadsheetml/2006/main">
      <d:rPr>
        <d:sz val="9"/>
        <d:rFont val="Times New Roman"/>
      </d:rPr>
      <d:t xml:space="preserve">3.43</d:t>
    </d:r>
  </si>
  <si>
    <d:r xmlns:d="http://schemas.openxmlformats.org/spreadsheetml/2006/main">
      <d:rPr>
        <d:sz val="9"/>
        <d:rFont val="Times New Roman"/>
      </d:rPr>
      <d:t xml:space="preserve">3.32</d:t>
    </d:r>
  </si>
  <si>
    <d:r xmlns:d="http://schemas.openxmlformats.org/spreadsheetml/2006/main">
      <d:rPr>
        <d:sz val="9"/>
        <d:rFont val="Times New Roman"/>
      </d:rPr>
      <d:t xml:space="preserve">3.23</d:t>
    </d:r>
  </si>
  <si>
    <d:r xmlns:d="http://schemas.openxmlformats.org/spreadsheetml/2006/main">
      <d:rPr>
        <d:sz val="9"/>
        <d:rFont val="Times New Roman"/>
      </d:rPr>
      <d:t xml:space="preserve">2.84</d:t>
    </d:r>
  </si>
  <si>
    <d:r xmlns:d="http://schemas.openxmlformats.org/spreadsheetml/2006/main">
      <d:rPr>
        <d:sz val="9"/>
        <d:rFont val="Times New Roman"/>
      </d:rPr>
      <d:t xml:space="preserve">2.56</d:t>
    </d:r>
  </si>
  <si>
    <d:r xmlns:d="http://schemas.openxmlformats.org/spreadsheetml/2006/main">
      <d:rPr>
        <d:sz val="9"/>
        <d:rFont val="Times New Roman"/>
      </d:rPr>
      <d:t xml:space="preserve">2.67</d:t>
    </d:r>
  </si>
  <si>
    <d:r xmlns:d="http://schemas.openxmlformats.org/spreadsheetml/2006/main">
      <d:rPr>
        <d:sz val="9"/>
        <d:rFont val="Times New Roman"/>
      </d:rPr>
      <d:t xml:space="preserve">2.87</d:t>
    </d:r>
  </si>
  <si>
    <d:r xmlns:d="http://schemas.openxmlformats.org/spreadsheetml/2006/main">
      <d:rPr>
        <d:sz val="9"/>
        <d:rFont val="Times New Roman"/>
      </d:rPr>
      <d:t xml:space="preserve">3.24</d:t>
    </d:r>
  </si>
  <si>
    <d:r xmlns:d="http://schemas.openxmlformats.org/spreadsheetml/2006/main">
      <d:rPr>
        <d:sz val="9"/>
        <d:rFont val="Times New Roman"/>
      </d:rPr>
      <d:t xml:space="preserve">2.44</d:t>
    </d:r>
  </si>
  <si>
    <d:r xmlns:d="http://schemas.openxmlformats.org/spreadsheetml/2006/main">
      <d:rPr>
        <d:sz val="9"/>
        <d:rFont val="Times New Roman"/>
      </d:rPr>
      <d:t xml:space="preserve">2.82</d:t>
    </d:r>
  </si>
  <si>
    <d:r xmlns:d="http://schemas.openxmlformats.org/spreadsheetml/2006/main">
      <d:rPr>
        <d:sz val="9"/>
        <d:rFont val="Times New Roman"/>
      </d:rPr>
      <d:t xml:space="preserve">2.35</d:t>
    </d:r>
  </si>
  <si>
    <d:r xmlns:d="http://schemas.openxmlformats.org/spreadsheetml/2006/main">
      <d:rPr>
        <d:sz val="9"/>
        <d:rFont val="Times New Roman"/>
      </d:rPr>
      <d:t xml:space="preserve">0.97</d:t>
    </d:r>
  </si>
  <si>
    <d:r xmlns:d="http://schemas.openxmlformats.org/spreadsheetml/2006/main">
      <d:rPr>
        <d:sz val="9"/>
        <d:rFont val="Times New Roman"/>
      </d:rPr>
      <d:t xml:space="preserve">0.43</d:t>
    </d:r>
  </si>
  <si>
    <d:r xmlns:d="http://schemas.openxmlformats.org/spreadsheetml/2006/main">
      <d:rPr>
        <d:sz val="9"/>
        <d:rFont val="Times New Roman"/>
      </d:rPr>
      <d:t xml:space="preserve">2.24</d:t>
    </d:r>
  </si>
  <si>
    <d:r xmlns:d="http://schemas.openxmlformats.org/spreadsheetml/2006/main">
      <d:rPr>
        <d:sz val="9"/>
        <d:rFont val="Times New Roman"/>
      </d:rPr>
      <d:t xml:space="preserve">2.21</d:t>
    </d:r>
  </si>
  <si>
    <d:r xmlns:d="http://schemas.openxmlformats.org/spreadsheetml/2006/main">
      <d:rPr>
        <d:sz val="9"/>
        <d:rFont val="Times New Roman"/>
      </d:rPr>
      <d:t xml:space="preserve">2.19</d:t>
    </d:r>
  </si>
  <si>
    <d:r xmlns:d="http://schemas.openxmlformats.org/spreadsheetml/2006/main">
      <d:rPr>
        <d:sz val="9"/>
        <d:rFont val="Times New Roman"/>
      </d:rPr>
      <d:t xml:space="preserve">2.16</d:t>
    </d:r>
  </si>
  <si>
    <d:r xmlns:d="http://schemas.openxmlformats.org/spreadsheetml/2006/main">
      <d:rPr>
        <d:sz val="9"/>
        <d:rFont val="Times New Roman"/>
      </d:rPr>
      <d:t xml:space="preserve">2.14</d:t>
    </d:r>
  </si>
  <si>
    <d:r xmlns:d="http://schemas.openxmlformats.org/spreadsheetml/2006/main">
      <d:rPr>
        <d:sz val="9"/>
        <d:rFont val="Times New Roman"/>
      </d:rPr>
      <d:t xml:space="preserve">2.13</d:t>
    </d:r>
  </si>
  <si>
    <d:r xmlns:d="http://schemas.openxmlformats.org/spreadsheetml/2006/main">
      <d:rPr>
        <d:sz val="9"/>
        <d:rFont val="Times New Roman"/>
      </d:rPr>
      <d:t xml:space="preserve">420.75</d:t>
    </d:r>
  </si>
  <si>
    <d:r xmlns:d="http://schemas.openxmlformats.org/spreadsheetml/2006/main">
      <d:rPr>
        <d:sz val="9"/>
        <d:rFont val="Times New Roman"/>
      </d:rPr>
      <d:t xml:space="preserve">407.68</d:t>
    </d:r>
  </si>
  <si>
    <d:r xmlns:d="http://schemas.openxmlformats.org/spreadsheetml/2006/main">
      <d:rPr>
        <d:sz val="9"/>
        <d:rFont val="Times New Roman"/>
      </d:rPr>
      <d:t xml:space="preserve">395.09</d:t>
    </d:r>
  </si>
  <si>
    <d:r xmlns:d="http://schemas.openxmlformats.org/spreadsheetml/2006/main">
      <d:rPr>
        <d:sz val="9"/>
        <d:rFont val="Times New Roman"/>
      </d:rPr>
      <d:t xml:space="preserve">373.81</d:t>
    </d:r>
  </si>
  <si>
    <d:r xmlns:d="http://schemas.openxmlformats.org/spreadsheetml/2006/main">
      <d:rPr>
        <d:sz val="9"/>
        <d:rFont val="Times New Roman"/>
      </d:rPr>
      <d:t xml:space="preserve">361.93</d:t>
    </d:r>
  </si>
  <si>
    <d:r xmlns:d="http://schemas.openxmlformats.org/spreadsheetml/2006/main">
      <d:rPr>
        <d:sz val="9"/>
        <d:rFont val="Times New Roman"/>
      </d:rPr>
      <d:t xml:space="preserve">349.38</d:t>
    </d:r>
  </si>
  <si>
    <d:r xmlns:d="http://schemas.openxmlformats.org/spreadsheetml/2006/main">
      <d:rPr>
        <d:sz val="9"/>
        <d:rFont val="Times New Roman"/>
      </d:rPr>
      <d:t xml:space="preserve">335.57</d:t>
    </d:r>
  </si>
  <si>
    <d:r xmlns:d="http://schemas.openxmlformats.org/spreadsheetml/2006/main">
      <d:rPr>
        <d:sz val="9"/>
        <d:rFont val="Times New Roman"/>
      </d:rPr>
      <d:t xml:space="preserve">322.60</d:t>
    </d:r>
  </si>
  <si>
    <d:r xmlns:d="http://schemas.openxmlformats.org/spreadsheetml/2006/main">
      <d:rPr>
        <d:sz val="9"/>
        <d:rFont val="Times New Roman"/>
      </d:rPr>
      <d:t xml:space="preserve">308.60</d:t>
    </d:r>
  </si>
  <si>
    <d:r xmlns:d="http://schemas.openxmlformats.org/spreadsheetml/2006/main">
      <d:rPr>
        <d:sz val="9"/>
        <d:rFont val="Times New Roman"/>
      </d:rPr>
      <d:t xml:space="preserve">294.01</d:t>
    </d:r>
  </si>
  <si>
    <d:r xmlns:d="http://schemas.openxmlformats.org/spreadsheetml/2006/main">
      <d:rPr>
        <d:sz val="9"/>
        <d:rFont val="Times New Roman"/>
      </d:rPr>
      <d:t xml:space="preserve">312.43</d:t>
    </d:r>
  </si>
  <si>
    <d:r xmlns:d="http://schemas.openxmlformats.org/spreadsheetml/2006/main">
      <d:rPr>
        <d:sz val="9"/>
        <d:rFont val="Times New Roman"/>
      </d:rPr>
      <d:t xml:space="preserve">300.52</d:t>
    </d:r>
  </si>
  <si>
    <d:r xmlns:d="http://schemas.openxmlformats.org/spreadsheetml/2006/main">
      <d:rPr>
        <d:sz val="9"/>
        <d:rFont val="Times New Roman"/>
      </d:rPr>
      <d:t xml:space="preserve">289.42</d:t>
    </d:r>
  </si>
  <si>
    <d:r xmlns:d="http://schemas.openxmlformats.org/spreadsheetml/2006/main">
      <d:rPr>
        <d:sz val="9"/>
        <d:rFont val="Times New Roman"/>
      </d:rPr>
      <d:t xml:space="preserve">277.34</d:t>
    </d:r>
  </si>
  <si>
    <d:r xmlns:d="http://schemas.openxmlformats.org/spreadsheetml/2006/main">
      <d:rPr>
        <d:sz val="9"/>
        <d:rFont val="Times New Roman"/>
      </d:rPr>
      <d:t xml:space="preserve">265.23</d:t>
    </d:r>
  </si>
  <si>
    <d:r xmlns:d="http://schemas.openxmlformats.org/spreadsheetml/2006/main">
      <d:rPr>
        <d:sz val="9"/>
        <d:rFont val="Times New Roman"/>
      </d:rPr>
      <d:t xml:space="preserve">252.89</d:t>
    </d:r>
  </si>
  <si>
    <d:r xmlns:d="http://schemas.openxmlformats.org/spreadsheetml/2006/main">
      <d:rPr>
        <d:sz val="9"/>
        <d:rFont val="Times New Roman"/>
      </d:rPr>
      <d:t xml:space="preserve">240.35</d:t>
    </d:r>
  </si>
  <si>
    <d:r xmlns:d="http://schemas.openxmlformats.org/spreadsheetml/2006/main">
      <d:rPr>
        <d:sz val="9"/>
        <d:rFont val="Times New Roman"/>
      </d:rPr>
      <d:t xml:space="preserve">228.12</d:t>
    </d:r>
  </si>
  <si>
    <d:r xmlns:d="http://schemas.openxmlformats.org/spreadsheetml/2006/main">
      <d:rPr>
        <d:sz val="9"/>
        <d:rFont val="Times New Roman"/>
      </d:rPr>
      <d:t xml:space="preserve">215.32</d:t>
    </d:r>
  </si>
  <si>
    <d:r xmlns:d="http://schemas.openxmlformats.org/spreadsheetml/2006/main">
      <d:rPr>
        <d:sz val="9"/>
        <d:rFont val="Times New Roman"/>
      </d:rPr>
      <d:t xml:space="preserve">203.19</d:t>
    </d:r>
  </si>
  <si>
    <d:r xmlns:d="http://schemas.openxmlformats.org/spreadsheetml/2006/main">
      <d:rPr>
        <d:sz val="9"/>
        <d:rFont val="Times New Roman"/>
      </d:rPr>
      <d:t xml:space="preserve">7.68</d:t>
    </d:r>
  </si>
  <si>
    <d:r xmlns:d="http://schemas.openxmlformats.org/spreadsheetml/2006/main">
      <d:rPr>
        <d:sz val="9"/>
        <d:rFont val="Times New Roman"/>
      </d:rPr>
      <d:t xml:space="preserve">7.71</d:t>
    </d:r>
  </si>
  <si>
    <d:r xmlns:d="http://schemas.openxmlformats.org/spreadsheetml/2006/main">
      <d:rPr>
        <d:sz val="9"/>
        <d:rFont val="Times New Roman"/>
      </d:rPr>
      <d:t xml:space="preserve">7.76</d:t>
    </d:r>
  </si>
  <si>
    <d:r xmlns:d="http://schemas.openxmlformats.org/spreadsheetml/2006/main">
      <d:rPr>
        <d:sz val="9"/>
        <d:rFont val="Times New Roman"/>
      </d:rPr>
      <d:t xml:space="preserve">7.82</d:t>
    </d:r>
  </si>
  <si>
    <d:r xmlns:d="http://schemas.openxmlformats.org/spreadsheetml/2006/main">
      <d:rPr>
        <d:sz val="9"/>
        <d:rFont val="Times New Roman"/>
      </d:rPr>
      <d:t xml:space="preserve">11.64</d:t>
    </d:r>
  </si>
  <si>
    <d:r xmlns:d="http://schemas.openxmlformats.org/spreadsheetml/2006/main">
      <d:rPr>
        <d:sz val="9"/>
        <d:rFont val="Times New Roman"/>
      </d:rPr>
      <d:t xml:space="preserve">12.00</d:t>
    </d:r>
  </si>
  <si>
    <d:r xmlns:d="http://schemas.openxmlformats.org/spreadsheetml/2006/main">
      <d:rPr>
        <d:sz val="9"/>
        <d:rFont val="Times New Roman"/>
      </d:rPr>
      <d:t xml:space="preserve">13.58</d:t>
    </d:r>
  </si>
  <si>
    <d:r xmlns:d="http://schemas.openxmlformats.org/spreadsheetml/2006/main">
      <d:rPr>
        <d:sz val="9"/>
        <d:rFont val="Times New Roman"/>
      </d:rPr>
      <d:t xml:space="preserve">13.98</d:t>
    </d:r>
  </si>
  <si>
    <d:r xmlns:d="http://schemas.openxmlformats.org/spreadsheetml/2006/main">
      <d:rPr>
        <d:sz val="9"/>
        <d:rFont val="Times New Roman"/>
      </d:rPr>
      <d:t xml:space="preserve">13.50</d:t>
    </d:r>
  </si>
  <si>
    <d:r xmlns:d="http://schemas.openxmlformats.org/spreadsheetml/2006/main">
      <d:rPr>
        <d:sz val="9"/>
        <d:rFont val="Times New Roman"/>
      </d:rPr>
      <d:t xml:space="preserve">0.68</d:t>
    </d:r>
  </si>
  <si>
    <d:r xmlns:d="http://schemas.openxmlformats.org/spreadsheetml/2006/main">
      <d:rPr>
        <d:sz val="9"/>
        <d:rFont val="Times New Roman"/>
      </d:rPr>
      <d:t xml:space="preserve">0.58</d:t>
    </d:r>
  </si>
  <si>
    <d:r xmlns:d="http://schemas.openxmlformats.org/spreadsheetml/2006/main">
      <d:rPr>
        <d:sz val="9"/>
        <d:rFont val="Times New Roman"/>
      </d:rPr>
      <d:t xml:space="preserve">99.95</d:t>
    </d:r>
  </si>
  <si>
    <d:r xmlns:d="http://schemas.openxmlformats.org/spreadsheetml/2006/main">
      <d:rPr>
        <d:sz val="9"/>
        <d:rFont val="Times New Roman"/>
      </d:rPr>
      <d:t xml:space="preserve">98.78</d:t>
    </d:r>
  </si>
  <si>
    <d:r xmlns:d="http://schemas.openxmlformats.org/spreadsheetml/2006/main">
      <d:rPr>
        <d:sz val="9"/>
        <d:rFont val="Times New Roman"/>
      </d:rPr>
      <d:t xml:space="preserve">97.27</d:t>
    </d:r>
  </si>
  <si>
    <d:r xmlns:d="http://schemas.openxmlformats.org/spreadsheetml/2006/main">
      <d:rPr>
        <d:sz val="9"/>
        <d:rFont val="Times New Roman"/>
      </d:rPr>
      <d:t xml:space="preserve">88.06</d:t>
    </d:r>
  </si>
  <si>
    <d:r xmlns:d="http://schemas.openxmlformats.org/spreadsheetml/2006/main">
      <d:rPr>
        <d:sz val="9"/>
        <d:rFont val="Times New Roman"/>
      </d:rPr>
      <d:t xml:space="preserve">85.88</d:t>
    </d:r>
  </si>
  <si>
    <d:r xmlns:d="http://schemas.openxmlformats.org/spreadsheetml/2006/main">
      <d:rPr>
        <d:sz val="9"/>
        <d:rFont val="Times New Roman"/>
      </d:rPr>
      <d:t xml:space="preserve">84.05</d:t>
    </d:r>
  </si>
  <si>
    <d:r xmlns:d="http://schemas.openxmlformats.org/spreadsheetml/2006/main">
      <d:rPr>
        <d:sz val="9"/>
        <d:rFont val="Times New Roman"/>
      </d:rPr>
      <d:t xml:space="preserve">82.49</d:t>
    </d:r>
  </si>
  <si>
    <d:r xmlns:d="http://schemas.openxmlformats.org/spreadsheetml/2006/main">
      <d:rPr>
        <d:sz val="9"/>
        <d:rFont val="Times New Roman"/>
      </d:rPr>
      <d:t xml:space="preserve">80.22</d:t>
    </d:r>
  </si>
  <si>
    <d:r xmlns:d="http://schemas.openxmlformats.org/spreadsheetml/2006/main">
      <d:rPr>
        <d:sz val="9"/>
        <d:rFont val="Times New Roman"/>
      </d:rPr>
      <d:t xml:space="preserve">78.67</d:t>
    </d:r>
  </si>
  <si>
    <d:r xmlns:d="http://schemas.openxmlformats.org/spreadsheetml/2006/main">
      <d:rPr>
        <d:sz val="9"/>
        <d:rFont val="Times New Roman"/>
      </d:rPr>
      <d:t xml:space="preserve">76.74</d:t>
    </d:r>
  </si>
  <si>
    <d:r xmlns:d="http://schemas.openxmlformats.org/spreadsheetml/2006/main">
      <d:rPr>
        <d:sz val="9"/>
        <d:rFont val="Times New Roman"/>
      </d:rPr>
      <d:t xml:space="preserve">1,513.11</d:t>
    </d:r>
  </si>
  <si>
    <d:r xmlns:d="http://schemas.openxmlformats.org/spreadsheetml/2006/main">
      <d:rPr>
        <d:sz val="9"/>
        <d:rFont val="Times New Roman"/>
      </d:rPr>
      <d:t xml:space="preserve">1,507.53</d:t>
    </d:r>
  </si>
  <si>
    <d:r xmlns:d="http://schemas.openxmlformats.org/spreadsheetml/2006/main">
      <d:rPr>
        <d:sz val="9"/>
        <d:rFont val="Times New Roman"/>
      </d:rPr>
      <d:t xml:space="preserve">1,506.64</d:t>
    </d:r>
  </si>
  <si>
    <d:r xmlns:d="http://schemas.openxmlformats.org/spreadsheetml/2006/main">
      <d:rPr>
        <d:sz val="9"/>
        <d:rFont val="Times New Roman"/>
      </d:rPr>
      <d:t xml:space="preserve">1,464.24</d:t>
    </d:r>
  </si>
  <si>
    <d:r xmlns:d="http://schemas.openxmlformats.org/spreadsheetml/2006/main">
      <d:rPr>
        <d:sz val="9"/>
        <d:rFont val="Times New Roman"/>
      </d:rPr>
      <d:t xml:space="preserve">1,437.46</d:t>
    </d:r>
  </si>
  <si>
    <d:r xmlns:d="http://schemas.openxmlformats.org/spreadsheetml/2006/main">
      <d:rPr>
        <d:sz val="9"/>
        <d:rFont val="Times New Roman"/>
      </d:rPr>
      <d:t xml:space="preserve">1,378.53</d:t>
    </d:r>
  </si>
  <si>
    <d:r xmlns:d="http://schemas.openxmlformats.org/spreadsheetml/2006/main">
      <d:rPr>
        <d:sz val="9"/>
        <d:rFont val="Times New Roman"/>
      </d:rPr>
      <d:t xml:space="preserve">1,419.36</d:t>
    </d:r>
  </si>
  <si>
    <d:r xmlns:d="http://schemas.openxmlformats.org/spreadsheetml/2006/main">
      <d:rPr>
        <d:sz val="9"/>
        <d:rFont val="Times New Roman"/>
      </d:rPr>
      <d:t xml:space="preserve">1,411.17</d:t>
    </d:r>
  </si>
  <si>
    <d:r xmlns:d="http://schemas.openxmlformats.org/spreadsheetml/2006/main">
      <d:rPr>
        <d:sz val="9"/>
        <d:rFont val="Times New Roman"/>
      </d:rPr>
      <d:t xml:space="preserve">1,390.50</d:t>
    </d:r>
  </si>
  <si>
    <d:r xmlns:d="http://schemas.openxmlformats.org/spreadsheetml/2006/main">
      <d:rPr>
        <d:sz val="9"/>
        <d:rFont val="Times New Roman"/>
      </d:rPr>
      <d:t xml:space="preserve">1,400.54</d:t>
    </d:r>
  </si>
  <si>
    <d:r xmlns:d="http://schemas.openxmlformats.org/spreadsheetml/2006/main">
      <d:rPr>
        <d:sz val="9"/>
        <d:rFont val="Times New Roman"/>
      </d:rPr>
      <d:t xml:space="preserve">1,515.95</d:t>
    </d:r>
  </si>
  <si>
    <d:r xmlns:d="http://schemas.openxmlformats.org/spreadsheetml/2006/main">
      <d:rPr>
        <d:sz val="9"/>
        <d:rFont val="Times New Roman"/>
      </d:rPr>
      <d:t xml:space="preserve">1,510.09</d:t>
    </d:r>
  </si>
  <si>
    <d:r xmlns:d="http://schemas.openxmlformats.org/spreadsheetml/2006/main">
      <d:rPr>
        <d:sz val="9"/>
        <d:rFont val="Times New Roman"/>
      </d:rPr>
      <d:t xml:space="preserve">1,509.31</d:t>
    </d:r>
  </si>
  <si>
    <d:r xmlns:d="http://schemas.openxmlformats.org/spreadsheetml/2006/main">
      <d:rPr>
        <d:sz val="9"/>
        <d:rFont val="Times New Roman"/>
      </d:rPr>
      <d:t xml:space="preserve">1,467.11</d:t>
    </d:r>
  </si>
  <si>
    <d:r xmlns:d="http://schemas.openxmlformats.org/spreadsheetml/2006/main">
      <d:rPr>
        <d:sz val="9"/>
        <d:rFont val="Times New Roman"/>
      </d:rPr>
      <d:t xml:space="preserve">1,440.69</d:t>
    </d:r>
  </si>
  <si>
    <d:r xmlns:d="http://schemas.openxmlformats.org/spreadsheetml/2006/main">
      <d:rPr>
        <d:sz val="9"/>
        <d:rFont val="Times New Roman"/>
      </d:rPr>
      <d:t xml:space="preserve">1,380.97</d:t>
    </d:r>
  </si>
  <si>
    <d:r xmlns:d="http://schemas.openxmlformats.org/spreadsheetml/2006/main">
      <d:rPr>
        <d:sz val="9"/>
        <d:rFont val="Times New Roman"/>
      </d:rPr>
      <d:t xml:space="preserve">1,422.18</d:t>
    </d:r>
  </si>
  <si>
    <d:r xmlns:d="http://schemas.openxmlformats.org/spreadsheetml/2006/main">
      <d:rPr>
        <d:sz val="9"/>
        <d:rFont val="Times New Roman"/>
      </d:rPr>
      <d:t xml:space="preserve">1,413.84</d:t>
    </d:r>
  </si>
  <si>
    <d:r xmlns:d="http://schemas.openxmlformats.org/spreadsheetml/2006/main">
      <d:rPr>
        <d:sz val="9"/>
        <d:rFont val="Times New Roman"/>
      </d:rPr>
      <d:t xml:space="preserve">1,392.85</d:t>
    </d:r>
  </si>
  <si>
    <d:r xmlns:d="http://schemas.openxmlformats.org/spreadsheetml/2006/main">
      <d:rPr>
        <d:sz val="9"/>
        <d:rFont val="Times New Roman"/>
      </d:rPr>
      <d:t xml:space="preserve">1,402.86</d:t>
    </d:r>
  </si>
  <si>
    <d:r xmlns:d="http://schemas.openxmlformats.org/spreadsheetml/2006/main">
      <d:rPr>
        <d:sz val="9"/>
        <d:rFont val="Times New Roman"/>
      </d:rPr>
      <d:t xml:space="preserve">1.77</d:t>
    </d:r>
  </si>
  <si>
    <d:r xmlns:d="http://schemas.openxmlformats.org/spreadsheetml/2006/main">
      <d:rPr>
        <d:sz val="9"/>
        <d:rFont val="Times New Roman"/>
      </d:rPr>
      <d:t xml:space="preserve">1.68</d:t>
    </d:r>
  </si>
  <si>
    <d:r xmlns:d="http://schemas.openxmlformats.org/spreadsheetml/2006/main">
      <d:rPr>
        <d:sz val="9"/>
        <d:rFont val="Times New Roman"/>
      </d:rPr>
      <d:t xml:space="preserve">1.73</d:t>
    </d:r>
  </si>
  <si>
    <d:r xmlns:d="http://schemas.openxmlformats.org/spreadsheetml/2006/main">
      <d:rPr>
        <d:sz val="9"/>
        <d:rFont val="Times New Roman"/>
      </d:rPr>
      <d:t xml:space="preserve">1.59</d:t>
    </d:r>
  </si>
  <si>
    <d:r xmlns:d="http://schemas.openxmlformats.org/spreadsheetml/2006/main">
      <d:rPr>
        <d:sz val="9"/>
        <d:rFont val="Times New Roman"/>
      </d:rPr>
      <d:t xml:space="preserve">1.80</d:t>
    </d:r>
  </si>
  <si>
    <d:r xmlns:d="http://schemas.openxmlformats.org/spreadsheetml/2006/main">
      <d:rPr>
        <d:sz val="9"/>
        <d:rFont val="Times New Roman"/>
      </d:rPr>
      <d:t xml:space="preserve">1.89</d:t>
    </d:r>
  </si>
  <si>
    <d:r xmlns:d="http://schemas.openxmlformats.org/spreadsheetml/2006/main">
      <d:rPr>
        <d:sz val="9"/>
        <d:rFont val="Times New Roman"/>
      </d:rPr>
      <d:t xml:space="preserve">1.86</d:t>
    </d:r>
  </si>
  <si>
    <d:r xmlns:d="http://schemas.openxmlformats.org/spreadsheetml/2006/main">
      <d:rPr>
        <d:sz val="9"/>
        <d:rFont val="Times New Roman"/>
      </d:rPr>
      <d:t xml:space="preserve">1.54</d:t>
    </d:r>
  </si>
  <si>
    <d:r xmlns:d="http://schemas.openxmlformats.org/spreadsheetml/2006/main">
      <d:rPr>
        <d:sz val="9"/>
        <d:rFont val="Times New Roman"/>
      </d:rPr>
      <d:t xml:space="preserve">1.58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</si>
  <si>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</si>
  <si>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</si>
  <si>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22.08</d:t>
    </d:r>
  </si>
  <si>
    <d:r xmlns:d="http://schemas.openxmlformats.org/spreadsheetml/2006/main">
      <d:rPr>
        <d:sz val="9"/>
        <d:rFont val="Times New Roman"/>
      </d:rPr>
      <d:t xml:space="preserve">22.89</d:t>
    </d:r>
  </si>
  <si>
    <d:r xmlns:d="http://schemas.openxmlformats.org/spreadsheetml/2006/main">
      <d:rPr>
        <d:sz val="9"/>
        <d:rFont val="Times New Roman"/>
      </d:rPr>
      <d:t xml:space="preserve">23.28</d:t>
    </d:r>
  </si>
  <si>
    <d:r xmlns:d="http://schemas.openxmlformats.org/spreadsheetml/2006/main">
      <d:rPr>
        <d:sz val="9"/>
        <d:rFont val="Times New Roman"/>
      </d:rPr>
      <d:t xml:space="preserve">23.73</d:t>
    </d:r>
  </si>
  <si>
    <d:r xmlns:d="http://schemas.openxmlformats.org/spreadsheetml/2006/main">
      <d:rPr>
        <d:sz val="9"/>
        <d:rFont val="Times New Roman"/>
      </d:rPr>
      <d:t xml:space="preserve">24.68</d:t>
    </d:r>
  </si>
  <si>
    <d:r xmlns:d="http://schemas.openxmlformats.org/spreadsheetml/2006/main">
      <d:rPr>
        <d:sz val="9"/>
        <d:rFont val="Times New Roman"/>
      </d:rPr>
      <d:t xml:space="preserve">26.72</d:t>
    </d:r>
  </si>
  <si>
    <d:r xmlns:d="http://schemas.openxmlformats.org/spreadsheetml/2006/main">
      <d:rPr>
        <d:sz val="9"/>
        <d:rFont val="Times New Roman"/>
      </d:rPr>
      <d:t xml:space="preserve">28.05</d:t>
    </d:r>
  </si>
  <si>
    <d:r xmlns:d="http://schemas.openxmlformats.org/spreadsheetml/2006/main">
      <d:rPr>
        <d:sz val="9"/>
        <d:rFont val="Times New Roman"/>
      </d:rPr>
      <d:t xml:space="preserve">23.72</d:t>
    </d:r>
  </si>
  <si>
    <d:r xmlns:d="http://schemas.openxmlformats.org/spreadsheetml/2006/main">
      <d:rPr>
        <d:sz val="9"/>
        <d:rFont val="Times New Roman"/>
      </d:rPr>
      <d:t xml:space="preserve">4.14</d:t>
    </d:r>
  </si>
  <si>
    <d:r xmlns:d="http://schemas.openxmlformats.org/spreadsheetml/2006/main">
      <d:rPr>
        <d:sz val="9"/>
        <d:rFont val="Times New Roman"/>
      </d:rPr>
      <d:t xml:space="preserve">4.13</d:t>
    </d:r>
  </si>
  <si>
    <d:r xmlns:d="http://schemas.openxmlformats.org/spreadsheetml/2006/main">
      <d:rPr>
        <d:sz val="9"/>
        <d:rFont val="Times New Roman"/>
      </d:rPr>
      <d:t xml:space="preserve">4.26</d:t>
    </d:r>
  </si>
  <si>
    <d:r xmlns:d="http://schemas.openxmlformats.org/spreadsheetml/2006/main">
      <d:rPr>
        <d:sz val="9"/>
        <d:rFont val="Times New Roman"/>
      </d:rPr>
      <d:t xml:space="preserve">4.53</d:t>
    </d:r>
  </si>
  <si>
    <d:r xmlns:d="http://schemas.openxmlformats.org/spreadsheetml/2006/main">
      <d:rPr>
        <d:sz val="9"/>
        <d:rFont val="Times New Roman"/>
      </d:rPr>
      <d:t xml:space="preserve">5.83</d:t>
    </d:r>
  </si>
  <si>
    <d:r xmlns:d="http://schemas.openxmlformats.org/spreadsheetml/2006/main">
      <d:rPr>
        <d:sz val="9"/>
        <d:rFont val="Times New Roman"/>
      </d:rPr>
      <d:t xml:space="preserve">6.24</d:t>
    </d:r>
  </si>
  <si>
    <d:r xmlns:d="http://schemas.openxmlformats.org/spreadsheetml/2006/main">
      <d:rPr>
        <d:sz val="9"/>
        <d:rFont val="Times New Roman"/>
      </d:rPr>
      <d:t xml:space="preserve">4.68</d:t>
    </d:r>
  </si>
  <si>
    <d:r xmlns:d="http://schemas.openxmlformats.org/spreadsheetml/2006/main">
      <d:rPr>
        <d:sz val="9"/>
        <d:rFont val="Times New Roman"/>
      </d:rPr>
      <d:t xml:space="preserve">4.91</d:t>
    </d:r>
  </si>
  <si>
    <d:r xmlns:d="http://schemas.openxmlformats.org/spreadsheetml/2006/main">
      <d:rPr>
        <d:sz val="9"/>
        <d:rFont val="Times New Roman"/>
      </d:rPr>
      <d:t xml:space="preserve">5.04</d:t>
    </d:r>
  </si>
  <si>
    <d:r xmlns:d="http://schemas.openxmlformats.org/spreadsheetml/2006/main">
      <d:rPr>
        <d:sz val="9"/>
        <d:rFont val="Times New Roman"/>
      </d:rPr>
      <d:t xml:space="preserve">5.36</d:t>
    </d:r>
  </si>
  <si>
    <d:r xmlns:d="http://schemas.openxmlformats.org/spreadsheetml/2006/main">
      <d:rPr>
        <d:sz val="9"/>
        <d:rFont val="Times New Roman"/>
      </d:rPr>
      <d:t xml:space="preserve">5.80</d:t>
    </d:r>
  </si>
  <si>
    <d:r xmlns:d="http://schemas.openxmlformats.org/spreadsheetml/2006/main">
      <d:rPr>
        <d:sz val="9"/>
        <d:rFont val="Times New Roman"/>
      </d:rPr>
      <d:t xml:space="preserve">6.10</d:t>
    </d:r>
  </si>
  <si>
    <d:r xmlns:d="http://schemas.openxmlformats.org/spreadsheetml/2006/main">
      <d:rPr>
        <d:sz val="9"/>
        <d:rFont val="Times New Roman"/>
      </d:rPr>
      <d:t xml:space="preserve">6.32</d:t>
    </d:r>
  </si>
  <si>
    <d:r xmlns:d="http://schemas.openxmlformats.org/spreadsheetml/2006/main">
      <d:rPr>
        <d:sz val="9"/>
        <d:rFont val="Times New Roman"/>
      </d:rPr>
      <d:t xml:space="preserve">6.67</d:t>
    </d:r>
  </si>
  <si>
    <d:r xmlns:d="http://schemas.openxmlformats.org/spreadsheetml/2006/main">
      <d:rPr>
        <d:sz val="9"/>
        <d:rFont val="Times New Roman"/>
      </d:rPr>
      <d:t xml:space="preserve">13.02</d:t>
    </d:r>
  </si>
  <si>
    <d:r xmlns:d="http://schemas.openxmlformats.org/spreadsheetml/2006/main">
      <d:rPr>
        <d:sz val="9"/>
        <d:rFont val="Times New Roman"/>
      </d:rPr>
      <d:t xml:space="preserve">13.27</d:t>
    </d:r>
  </si>
  <si>
    <d:r xmlns:d="http://schemas.openxmlformats.org/spreadsheetml/2006/main">
      <d:rPr>
        <d:sz val="9"/>
        <d:rFont val="Times New Roman"/>
      </d:rPr>
      <d:t xml:space="preserve">13.16</d:t>
    </d:r>
  </si>
  <si>
    <d:r xmlns:d="http://schemas.openxmlformats.org/spreadsheetml/2006/main">
      <d:rPr>
        <d:sz val="9"/>
        <d:rFont val="Times New Roman"/>
      </d:rPr>
      <d:t xml:space="preserve">13.40</d:t>
    </d:r>
  </si>
  <si>
    <d:r xmlns:d="http://schemas.openxmlformats.org/spreadsheetml/2006/main">
      <d:rPr>
        <d:sz val="9"/>
        <d:rFont val="Times New Roman"/>
      </d:rPr>
      <d:t xml:space="preserve">13.77</d:t>
    </d:r>
  </si>
  <si>
    <d:r xmlns:d="http://schemas.openxmlformats.org/spreadsheetml/2006/main">
      <d:rPr>
        <d:sz val="9"/>
        <d:rFont val="Times New Roman"/>
      </d:rPr>
      <d:t xml:space="preserve">14.02</d:t>
    </d:r>
  </si>
  <si>
    <d:r xmlns:d="http://schemas.openxmlformats.org/spreadsheetml/2006/main">
      <d:rPr>
        <d:sz val="9"/>
        <d:rFont val="Times New Roman"/>
      </d:rPr>
      <d:t xml:space="preserve">14.16</d:t>
    </d:r>
  </si>
  <si>
    <d:r xmlns:d="http://schemas.openxmlformats.org/spreadsheetml/2006/main">
      <d:rPr>
        <d:sz val="9"/>
        <d:rFont val="Times New Roman"/>
      </d:rPr>
      <d:t xml:space="preserve">0.94</d:t>
    </d:r>
  </si>
  <si>
    <d:r xmlns:d="http://schemas.openxmlformats.org/spreadsheetml/2006/main">
      <d:rPr>
        <d:sz val="9"/>
        <d:rFont val="Times New Roman"/>
      </d:rPr>
      <d:t xml:space="preserve">0.95</d:t>
    </d:r>
  </si>
  <si>
    <d:r xmlns:d="http://schemas.openxmlformats.org/spreadsheetml/2006/main">
      <d:rPr>
        <d:sz val="9"/>
        <d:rFont val="Times New Roman"/>
      </d:rPr>
      <d:t xml:space="preserve">1.02</d:t>
    </d:r>
  </si>
  <si>
    <d:r xmlns:d="http://schemas.openxmlformats.org/spreadsheetml/2006/main">
      <d:rPr>
        <d:sz val="9"/>
        <d:rFont val="Times New Roman"/>
      </d:rPr>
      <d:t xml:space="preserve">0.96</d:t>
    </d:r>
  </si>
  <si>
    <d:r xmlns:d="http://schemas.openxmlformats.org/spreadsheetml/2006/main">
      <d:rPr>
        <d:sz val="9"/>
        <d:rFont val="Times New Roman"/>
      </d:rPr>
      <d:t xml:space="preserve">0.98</d:t>
    </d:r>
  </si>
  <si>
    <d:r xmlns:d="http://schemas.openxmlformats.org/spreadsheetml/2006/main">
      <d:rPr>
        <d:sz val="9"/>
        <d:rFont val="Times New Roman"/>
      </d:rPr>
      <d:t xml:space="preserve">33.26</d:t>
    </d:r>
  </si>
  <si>
    <d:r xmlns:d="http://schemas.openxmlformats.org/spreadsheetml/2006/main">
      <d:rPr>
        <d:sz val="9"/>
        <d:rFont val="Times New Roman"/>
      </d:rPr>
      <d:t xml:space="preserve">31.65</d:t>
    </d:r>
  </si>
  <si>
    <d:r xmlns:d="http://schemas.openxmlformats.org/spreadsheetml/2006/main">
      <d:rPr>
        <d:sz val="9"/>
        <d:rFont val="Times New Roman"/>
      </d:rPr>
      <d:t xml:space="preserve">31.54</d:t>
    </d:r>
  </si>
  <si>
    <d:r xmlns:d="http://schemas.openxmlformats.org/spreadsheetml/2006/main">
      <d:rPr>
        <d:sz val="9"/>
        <d:rFont val="Times New Roman"/>
      </d:rPr>
      <d:t xml:space="preserve">30.64</d:t>
    </d:r>
  </si>
  <si>
    <d:r xmlns:d="http://schemas.openxmlformats.org/spreadsheetml/2006/main">
      <d:rPr>
        <d:sz val="9"/>
        <d:rFont val="Times New Roman"/>
      </d:rPr>
      <d:t xml:space="preserve">34.26</d:t>
    </d:r>
  </si>
  <si>
    <d:r xmlns:d="http://schemas.openxmlformats.org/spreadsheetml/2006/main">
      <d:rPr>
        <d:sz val="9"/>
        <d:rFont val="Times New Roman"/>
      </d:rPr>
      <d:t xml:space="preserve">33.94</d:t>
    </d:r>
  </si>
  <si>
    <d:r xmlns:d="http://schemas.openxmlformats.org/spreadsheetml/2006/main">
      <d:rPr>
        <d:sz val="9"/>
        <d:rFont val="Times New Roman"/>
      </d:rPr>
      <d:t xml:space="preserve">37.31</d:t>
    </d:r>
  </si>
  <si>
    <d:r xmlns:d="http://schemas.openxmlformats.org/spreadsheetml/2006/main">
      <d:rPr>
        <d:sz val="9"/>
        <d:rFont val="Times New Roman"/>
      </d:rPr>
      <d:t xml:space="preserve">39.33</d:t>
    </d:r>
  </si>
  <si>
    <d:r xmlns:d="http://schemas.openxmlformats.org/spreadsheetml/2006/main">
      <d:rPr>
        <d:sz val="9"/>
        <d:rFont val="Times New Roman"/>
      </d:rPr>
      <d:t xml:space="preserve">32.28</d:t>
    </d:r>
  </si>
  <si>
    <d:r xmlns:d="http://schemas.openxmlformats.org/spreadsheetml/2006/main">
      <d:rPr>
        <d:sz val="9"/>
        <d:rFont val="Times New Roman"/>
      </d:rPr>
      <d:t xml:space="preserve">30.44</d:t>
    </d:r>
  </si>
  <si>
    <d:r xmlns:d="http://schemas.openxmlformats.org/spreadsheetml/2006/main">
      <d:rPr>
        <d:sz val="9"/>
        <d:rFont val="Times New Roman"/>
      </d:rPr>
      <d:t xml:space="preserve">30.14</d:t>
    </d:r>
  </si>
  <si>
    <d:r xmlns:d="http://schemas.openxmlformats.org/spreadsheetml/2006/main">
      <d:rPr>
        <d:sz val="9"/>
        <d:rFont val="Times New Roman"/>
      </d:rPr>
      <d:t xml:space="preserve">29.24</d:t>
    </d:r>
  </si>
  <si>
    <d:r xmlns:d="http://schemas.openxmlformats.org/spreadsheetml/2006/main">
      <d:rPr>
        <d:sz val="9"/>
        <d:rFont val="Times New Roman"/>
      </d:rPr>
      <d:t xml:space="preserve">32.76</d:t>
    </d:r>
  </si>
  <si>
    <d:r xmlns:d="http://schemas.openxmlformats.org/spreadsheetml/2006/main">
      <d:rPr>
        <d:sz val="9"/>
        <d:rFont val="Times New Roman"/>
      </d:rPr>
      <d:t xml:space="preserve">32.43</d:t>
    </d:r>
  </si>
  <si>
    <d:r xmlns:d="http://schemas.openxmlformats.org/spreadsheetml/2006/main">
      <d:rPr>
        <d:sz val="9"/>
        <d:rFont val="Times New Roman"/>
      </d:rPr>
      <d:t xml:space="preserve">35.84</d:t>
    </d:r>
  </si>
  <si>
    <d:r xmlns:d="http://schemas.openxmlformats.org/spreadsheetml/2006/main">
      <d:rPr>
        <d:sz val="9"/>
        <d:rFont val="Times New Roman"/>
      </d:rPr>
      <d:t xml:space="preserve">37.91</d:t>
    </d:r>
  </si>
  <si>
    <d:r xmlns:d="http://schemas.openxmlformats.org/spreadsheetml/2006/main">
      <d:rPr>
        <d:sz val="9"/>
        <d:rFont val="Times New Roman"/>
      </d:rPr>
      <d:t xml:space="preserve">1.49</d:t>
    </d:r>
  </si>
  <si>
    <d:r xmlns:d="http://schemas.openxmlformats.org/spreadsheetml/2006/main">
      <d:rPr>
        <d:sz val="9"/>
        <d:rFont val="Times New Roman"/>
      </d:rPr>
      <d:t xml:space="preserve">1.42</d:t>
    </d:r>
  </si>
  <si>
    <d:r xmlns:d="http://schemas.openxmlformats.org/spreadsheetml/2006/main">
      <d:rPr>
        <d:sz val="9"/>
        <d:rFont val="Times New Roman"/>
      </d:rPr>
      <d:t xml:space="preserve">38.75</d:t>
    </d:r>
  </si>
  <si>
    <d:r xmlns:d="http://schemas.openxmlformats.org/spreadsheetml/2006/main">
      <d:rPr>
        <d:sz val="9"/>
        <d:rFont val="Times New Roman"/>
      </d:rPr>
      <d:t xml:space="preserve">38.32</d:t>
    </d:r>
  </si>
  <si>
    <d:r xmlns:d="http://schemas.openxmlformats.org/spreadsheetml/2006/main">
      <d:rPr>
        <d:sz val="9"/>
        <d:rFont val="Times New Roman"/>
      </d:rPr>
      <d:t xml:space="preserve">38.09</d:t>
    </d:r>
  </si>
  <si>
    <d:r xmlns:d="http://schemas.openxmlformats.org/spreadsheetml/2006/main">
      <d:rPr>
        <d:sz val="9"/>
        <d:rFont val="Times New Roman"/>
      </d:rPr>
      <d:t xml:space="preserve">38.10</d:t>
    </d:r>
  </si>
  <si>
    <d:r xmlns:d="http://schemas.openxmlformats.org/spreadsheetml/2006/main">
      <d:rPr>
        <d:sz val="9"/>
        <d:rFont val="Times New Roman"/>
      </d:rPr>
      <d:t xml:space="preserve">37.42</d:t>
    </d:r>
  </si>
  <si>
    <d:r xmlns:d="http://schemas.openxmlformats.org/spreadsheetml/2006/main">
      <d:rPr>
        <d:sz val="9"/>
        <d:rFont val="Times New Roman"/>
      </d:rPr>
      <d:t xml:space="preserve">36.18</d:t>
    </d:r>
  </si>
  <si>
    <d:r xmlns:d="http://schemas.openxmlformats.org/spreadsheetml/2006/main">
      <d:rPr>
        <d:sz val="9"/>
        <d:rFont val="Times New Roman"/>
      </d:rPr>
      <d:t xml:space="preserve">35.59</d:t>
    </d:r>
  </si>
  <si>
    <d:r xmlns:d="http://schemas.openxmlformats.org/spreadsheetml/2006/main">
      <d:rPr>
        <d:sz val="9"/>
        <d:rFont val="Times New Roman"/>
      </d:rPr>
      <d:t xml:space="preserve">35.21</d:t>
    </d:r>
  </si>
  <si>
    <d:r xmlns:d="http://schemas.openxmlformats.org/spreadsheetml/2006/main">
      <d:rPr>
        <d:sz val="9"/>
        <d:rFont val="Times New Roman"/>
      </d:rPr>
      <d:t xml:space="preserve">14.26</d:t>
    </d:r>
  </si>
  <si>
    <d:r xmlns:d="http://schemas.openxmlformats.org/spreadsheetml/2006/main">
      <d:rPr>
        <d:sz val="9"/>
        <d:rFont val="Times New Roman"/>
      </d:rPr>
      <d:t xml:space="preserve">14.36</d:t>
    </d:r>
  </si>
  <si>
    <d:r xmlns:d="http://schemas.openxmlformats.org/spreadsheetml/2006/main">
      <d:rPr>
        <d:sz val="9"/>
        <d:rFont val="Times New Roman"/>
      </d:rPr>
      <d:t xml:space="preserve">14.31</d:t>
    </d:r>
  </si>
  <si>
    <d:r xmlns:d="http://schemas.openxmlformats.org/spreadsheetml/2006/main">
      <d:rPr>
        <d:sz val="9"/>
        <d:rFont val="Times New Roman"/>
      </d:rPr>
      <d:t xml:space="preserve">14.08</d:t>
    </d:r>
  </si>
  <si>
    <d:r xmlns:d="http://schemas.openxmlformats.org/spreadsheetml/2006/main">
      <d:rPr>
        <d:sz val="9"/>
        <d:rFont val="Times New Roman"/>
      </d:rPr>
      <d:t xml:space="preserve">13.78</d:t>
    </d:r>
  </si>
  <si>
    <d:r xmlns:d="http://schemas.openxmlformats.org/spreadsheetml/2006/main">
      <d:rPr>
        <d:sz val="9"/>
        <d:rFont val="Times New Roman"/>
      </d:rPr>
      <d:t xml:space="preserve">13.55</d:t>
    </d:r>
  </si>
  <si>
    <d:r xmlns:d="http://schemas.openxmlformats.org/spreadsheetml/2006/main">
      <d:rPr>
        <d:sz val="9"/>
        <d:rFont val="Times New Roman"/>
      </d:rPr>
      <d:t xml:space="preserve">13.39</d:t>
    </d:r>
  </si>
  <si>
    <d:r xmlns:d="http://schemas.openxmlformats.org/spreadsheetml/2006/main">
      <d:rPr>
        <d:sz val="9"/>
        <d:rFont val="Times New Roman"/>
      </d:rPr>
      <d:t xml:space="preserve">13.31</d:t>
    </d:r>
  </si>
  <si>
    <d:r xmlns:d="http://schemas.openxmlformats.org/spreadsheetml/2006/main">
      <d:rPr>
        <d:sz val="9"/>
        <d:rFont val="Times New Roman"/>
      </d:rPr>
      <d:t xml:space="preserve">24.36</d:t>
    </d:r>
  </si>
  <si>
    <d:r xmlns:d="http://schemas.openxmlformats.org/spreadsheetml/2006/main">
      <d:rPr>
        <d:sz val="9"/>
        <d:rFont val="Times New Roman"/>
      </d:rPr>
      <d:t xml:space="preserve">23.84</d:t>
    </d:r>
  </si>
  <si>
    <d:r xmlns:d="http://schemas.openxmlformats.org/spreadsheetml/2006/main">
      <d:rPr>
        <d:sz val="9"/>
        <d:rFont val="Times New Roman"/>
      </d:rPr>
      <d:t xml:space="preserve">23.65</d:t>
    </d:r>
  </si>
  <si>
    <d:r xmlns:d="http://schemas.openxmlformats.org/spreadsheetml/2006/main">
      <d:rPr>
        <d:sz val="9"/>
        <d:rFont val="Times New Roman"/>
      </d:rPr>
      <d:t xml:space="preserve">23.90</d:t>
    </d:r>
  </si>
  <si>
    <d:r xmlns:d="http://schemas.openxmlformats.org/spreadsheetml/2006/main">
      <d:rPr>
        <d:sz val="9"/>
        <d:rFont val="Times New Roman"/>
      </d:rPr>
      <d:t xml:space="preserve">23.52</d:t>
    </d:r>
  </si>
  <si>
    <d:r xmlns:d="http://schemas.openxmlformats.org/spreadsheetml/2006/main">
      <d:rPr>
        <d:sz val="9"/>
        <d:rFont val="Times New Roman"/>
      </d:rPr>
      <d:t xml:space="preserve">22.52</d:t>
    </d:r>
  </si>
  <si>
    <d:r xmlns:d="http://schemas.openxmlformats.org/spreadsheetml/2006/main">
      <d:rPr>
        <d:sz val="9"/>
        <d:rFont val="Times New Roman"/>
      </d:rPr>
      <d:t xml:space="preserve">22.09</d:t>
    </d:r>
  </si>
  <si>
    <d:r xmlns:d="http://schemas.openxmlformats.org/spreadsheetml/2006/main">
      <d:rPr>
        <d:sz val="9"/>
        <d:rFont val="Times New Roman"/>
      </d:rPr>
      <d:t xml:space="preserve">21.79</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</si>
  <si>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</si>
  <si>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0.01</d:t>
    </d:r>
  </si>
  <si>
    <d:r xmlns:d="http://schemas.openxmlformats.org/spreadsheetml/2006/main">
      <d:rPr>
        <d:sz val="9"/>
        <d:rFont val="Times New Roman"/>
      </d:rPr>
      <d:t xml:space="preserve">NO, NA, NE, IE</d:t>
    </d:r>
  </si>
  <si>
    <d:r xmlns:d="http://schemas.openxmlformats.org/spreadsheetml/2006/main">
      <d:rPr>
        <d:sz val="9"/>
        <d:rFont val="Times New Roman"/>
      </d:rPr>
      <d:t xml:space="preserve">NO, NA, IE</d:t>
    </d:r>
  </si>
  <si>
    <d:r xmlns:d="http://schemas.openxmlformats.org/spreadsheetml/2006/main">
      <d:rPr>
        <d:sz val="9"/>
        <d:rFont val="Times New Roman"/>
      </d:rPr>
      <d:t xml:space="preserve">11.67</d:t>
    </d:r>
  </si>
  <si>
    <d:r xmlns:d="http://schemas.openxmlformats.org/spreadsheetml/2006/main">
      <d:rPr>
        <d:sz val="9"/>
        <d:rFont val="Times New Roman"/>
      </d:rPr>
      <d:t xml:space="preserve">11.89</d:t>
    </d:r>
  </si>
  <si>
    <d:r xmlns:d="http://schemas.openxmlformats.org/spreadsheetml/2006/main">
      <d:rPr>
        <d:sz val="9"/>
        <d:rFont val="Times New Roman"/>
      </d:rPr>
      <d:t xml:space="preserve">12.32</d:t>
    </d:r>
  </si>
  <si>
    <d:r xmlns:d="http://schemas.openxmlformats.org/spreadsheetml/2006/main">
      <d:rPr>
        <d:sz val="9"/>
        <d:rFont val="Times New Roman"/>
      </d:rPr>
      <d:t xml:space="preserve">12.40</d:t>
    </d:r>
  </si>
  <si>
    <d:r xmlns:d="http://schemas.openxmlformats.org/spreadsheetml/2006/main">
      <d:rPr>
        <d:sz val="9"/>
        <d:rFont val="Times New Roman"/>
      </d:rPr>
      <d:t xml:space="preserve">12.90</d:t>
    </d:r>
  </si>
  <si>
    <d:r xmlns:d="http://schemas.openxmlformats.org/spreadsheetml/2006/main">
      <d:rPr>
        <d:sz val="9"/>
        <d:rFont val="Times New Roman"/>
      </d:rPr>
      <d:t xml:space="preserve">13.43</d:t>
    </d:r>
  </si>
  <si>
    <d:r xmlns:d="http://schemas.openxmlformats.org/spreadsheetml/2006/main">
      <d:rPr>
        <d:sz val="9"/>
        <d:rFont val="Times New Roman"/>
      </d:rPr>
      <d:t xml:space="preserve">13.84</d:t>
    </d:r>
  </si>
  <si>
    <d:r xmlns:d="http://schemas.openxmlformats.org/spreadsheetml/2006/main">
      <d:rPr>
        <d:sz val="9"/>
        <d:rFont val="Times New Roman"/>
      </d:rPr>
      <d:t xml:space="preserve">14.12</d:t>
    </d:r>
  </si>
  <si>
    <d:r xmlns:d="http://schemas.openxmlformats.org/spreadsheetml/2006/main">
      <d:rPr>
        <d:sz val="9"/>
        <d:rFont val="Times New Roman"/>
      </d:rPr>
      <d:t xml:space="preserve">0.47</d:t>
    </d:r>
  </si>
  <si>
    <d:r xmlns:d="http://schemas.openxmlformats.org/spreadsheetml/2006/main">
      <d:rPr>
        <d:sz val="9"/>
        <d:rFont val="Times New Roman"/>
      </d:rPr>
      <d:t xml:space="preserve">0.46</d:t>
    </d:r>
  </si>
  <si>
    <d:r xmlns:d="http://schemas.openxmlformats.org/spreadsheetml/2006/main">
      <d:rPr>
        <d:sz val="9"/>
        <d:rFont val="Times New Roman"/>
      </d:rPr>
      <d:t xml:space="preserve">4.82</d:t>
    </d:r>
  </si>
  <si>
    <d:r xmlns:d="http://schemas.openxmlformats.org/spreadsheetml/2006/main">
      <d:rPr>
        <d:sz val="9"/>
        <d:rFont val="Times New Roman"/>
      </d:rPr>
      <d:t xml:space="preserve">4.95</d:t>
    </d:r>
  </si>
  <si>
    <d:r xmlns:d="http://schemas.openxmlformats.org/spreadsheetml/2006/main">
      <d:rPr>
        <d:sz val="9"/>
        <d:rFont val="Times New Roman"/>
      </d:rPr>
      <d:t xml:space="preserve">5.93</d:t>
    </d:r>
  </si>
  <si>
    <d:r xmlns:d="http://schemas.openxmlformats.org/spreadsheetml/2006/main">
      <d:rPr>
        <d:sz val="9"/>
        <d:rFont val="Times New Roman"/>
      </d:rPr>
      <d:t xml:space="preserve">6.39</d:t>
    </d:r>
  </si>
  <si>
    <d:r xmlns:d="http://schemas.openxmlformats.org/spreadsheetml/2006/main">
      <d:rPr>
        <d:sz val="9"/>
        <d:rFont val="Times New Roman"/>
      </d:rPr>
      <d:t xml:space="preserve">6.80</d:t>
    </d:r>
  </si>
  <si>
    <d:r xmlns:d="http://schemas.openxmlformats.org/spreadsheetml/2006/main">
      <d:rPr>
        <d:sz val="9"/>
        <d:rFont val="Times New Roman"/>
      </d:rPr>
      <d:t xml:space="preserve">7.04</d:t>
    </d:r>
  </si>
  <si>
    <d:r xmlns:d="http://schemas.openxmlformats.org/spreadsheetml/2006/main">
      <d:rPr>
        <d:sz val="9"/>
        <d:rFont val="Times New Roman"/>
      </d:rPr>
      <d:t xml:space="preserve">6.48</d:t>
    </d:r>
  </si>
  <si>
    <d:r xmlns:d="http://schemas.openxmlformats.org/spreadsheetml/2006/main">
      <d:rPr>
        <d:sz val="9"/>
        <d:rFont val="Times New Roman"/>
      </d:rPr>
      <d:t xml:space="preserve">6.51</d:t>
    </d:r>
  </si>
  <si>
    <d:r xmlns:d="http://schemas.openxmlformats.org/spreadsheetml/2006/main">
      <d:rPr>
        <d:sz val="9"/>
        <d:rFont val="Times New Roman"/>
      </d:rPr>
      <d:t xml:space="preserve">6.58</d:t>
    </d:r>
  </si>
  <si>
    <d:r xmlns:d="http://schemas.openxmlformats.org/spreadsheetml/2006/main">
      <d:rPr>
        <d:sz val="9"/>
        <d:rFont val="Times New Roman"/>
      </d:rPr>
      <d:t xml:space="preserve">6.62</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</si>
  <si>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</si>
  <si>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105.76</d:t>
    </d:r>
  </si>
  <si>
    <d:r xmlns:d="http://schemas.openxmlformats.org/spreadsheetml/2006/main">
      <d:rPr>
        <d:sz val="9"/>
        <d:rFont val="Times New Roman"/>
      </d:rPr>
      <d:t xml:space="preserve">104.76</d:t>
    </d:r>
  </si>
  <si>
    <d:r xmlns:d="http://schemas.openxmlformats.org/spreadsheetml/2006/main">
      <d:rPr>
        <d:sz val="9"/>
        <d:rFont val="Times New Roman"/>
      </d:rPr>
      <d:t xml:space="preserve">105.23</d:t>
    </d:r>
  </si>
  <si>
    <d:r xmlns:d="http://schemas.openxmlformats.org/spreadsheetml/2006/main">
      <d:rPr>
        <d:sz val="9"/>
        <d:rFont val="Times New Roman"/>
      </d:rPr>
      <d:t xml:space="preserve">104.87</d:t>
    </d:r>
  </si>
  <si>
    <d:r xmlns:d="http://schemas.openxmlformats.org/spreadsheetml/2006/main">
      <d:rPr>
        <d:sz val="9"/>
        <d:rFont val="Times New Roman"/>
      </d:rPr>
      <d:t xml:space="preserve">109.26</d:t>
    </d:r>
  </si>
  <si>
    <d:r xmlns:d="http://schemas.openxmlformats.org/spreadsheetml/2006/main">
      <d:rPr>
        <d:sz val="9"/>
        <d:rFont val="Times New Roman"/>
      </d:rPr>
      <d:t xml:space="preserve">110.27</d:t>
    </d:r>
  </si>
  <si>
    <d:r xmlns:d="http://schemas.openxmlformats.org/spreadsheetml/2006/main">
      <d:rPr>
        <d:sz val="9"/>
        <d:rFont val="Times New Roman"/>
      </d:rPr>
      <d:t xml:space="preserve">114.03</d:t>
    </d:r>
  </si>
  <si>
    <d:r xmlns:d="http://schemas.openxmlformats.org/spreadsheetml/2006/main">
      <d:rPr>
        <d:sz val="9"/>
        <d:rFont val="Times New Roman"/>
      </d:rPr>
      <d:t xml:space="preserve">116.71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</si>
  <si>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</si>
  <si>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106.47</d:t>
    </d:r>
  </si>
  <si>
    <d:r xmlns:d="http://schemas.openxmlformats.org/spreadsheetml/2006/main">
      <d:rPr>
        <d:sz val="9"/>
        <d:rFont val="Times New Roman"/>
      </d:rPr>
      <d:t xml:space="preserve">105.45</d:t>
    </d:r>
  </si>
  <si>
    <d:r xmlns:d="http://schemas.openxmlformats.org/spreadsheetml/2006/main">
      <d:rPr>
        <d:sz val="9"/>
        <d:rFont val="Times New Roman"/>
      </d:rPr>
      <d:t xml:space="preserve">105.92</d:t>
    </d:r>
  </si>
  <si>
    <d:r xmlns:d="http://schemas.openxmlformats.org/spreadsheetml/2006/main">
      <d:rPr>
        <d:sz val="9"/>
        <d:rFont val="Times New Roman"/>
      </d:rPr>
      <d:t xml:space="preserve">105.56</d:t>
    </d:r>
  </si>
  <si>
    <d:r xmlns:d="http://schemas.openxmlformats.org/spreadsheetml/2006/main">
      <d:rPr>
        <d:sz val="9"/>
        <d:rFont val="Times New Roman"/>
      </d:rPr>
      <d:t xml:space="preserve">109.94</d:t>
    </d:r>
  </si>
  <si>
    <d:r xmlns:d="http://schemas.openxmlformats.org/spreadsheetml/2006/main">
      <d:rPr>
        <d:sz val="9"/>
        <d:rFont val="Times New Roman"/>
      </d:rPr>
      <d:t xml:space="preserve">110.94</d:t>
    </d:r>
  </si>
  <si>
    <d:r xmlns:d="http://schemas.openxmlformats.org/spreadsheetml/2006/main">
      <d:rPr>
        <d:sz val="9"/>
        <d:rFont val="Times New Roman"/>
      </d:rPr>
      <d:t xml:space="preserve">114.70</d:t>
    </d:r>
  </si>
  <si>
    <d:r xmlns:d="http://schemas.openxmlformats.org/spreadsheetml/2006/main">
      <d:rPr>
        <d:sz val="9"/>
        <d:rFont val="Times New Roman"/>
      </d:rPr>
      <d:t xml:space="preserve">117.37</d:t>
    </d:r>
  </si>
  <si>
    <d:r xmlns:d="http://schemas.openxmlformats.org/spreadsheetml/2006/main">
      <d:rPr>
        <d:sz val="9"/>
        <d:rFont val="Times New Roman"/>
      </d:rPr>
      <d:t xml:space="preserve">0.90</d:t>
    </d:r>
  </si>
  <si>
    <d:r xmlns:d="http://schemas.openxmlformats.org/spreadsheetml/2006/main">
      <d:rPr>
        <d:sz val="9"/>
        <d:rFont val="Times New Roman"/>
      </d:rPr>
      <d:t xml:space="preserve">0.99</d:t>
    </d:r>
  </si>
  <si>
    <d:r xmlns:d="http://schemas.openxmlformats.org/spreadsheetml/2006/main">
      <d:rPr>
        <d:sz val="9"/>
        <d:rFont val="Times New Roman"/>
      </d:rPr>
      <d:t xml:space="preserve">1.05</d:t>
    </d:r>
  </si>
  <si>
    <d:r xmlns:d="http://schemas.openxmlformats.org/spreadsheetml/2006/main">
      <d:rPr>
        <d:sz val="9"/>
        <d:rFont val="Times New Roman"/>
      </d:rPr>
      <d:t xml:space="preserve">0.86</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</si>
  <si>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</si>
  <si>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</si>
  <si>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</si>
  <si>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</si>
  <si>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FY2005</d:t>
    </d:r>
  </si>
  <si>
    <d:r xmlns:d="http://schemas.openxmlformats.org/spreadsheetml/2006/main">
      <d:rPr>
        <d:sz val="9"/>
        <d:rFont val="Times New Roman"/>
      </d:rPr>
      <d:t xml:space="preserve">CY2005</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</si>
  <si>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</si>
  <si>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</si>
  <si>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</si>
  <si>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</si>
  <si>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</si>
  <si>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</si>
  <si>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</si>
  <si>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</si>
  <si>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</si>
  <si>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</si>
  <si>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</si>
  <si>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</si>
  <si>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Japan</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</si>
  <si>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</si>
  <si>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</si>
  <si>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</si>
  <si>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</si>
  <si>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3.80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</si>
  <si>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</si>
  <si>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</si>
  <si>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</si>
  <si>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99.22</d:t>
    </d:r>
  </si>
  <si>
    <d:r xmlns:d="http://schemas.openxmlformats.org/spreadsheetml/2006/main">
      <d:rPr>
        <d:sz val="9"/>
        <d:rFont val="Times New Roman"/>
      </d:rPr>
      <d:t xml:space="preserve">94.71</d:t>
    </d:r>
  </si>
  <si>
    <d:r xmlns:d="http://schemas.openxmlformats.org/spreadsheetml/2006/main">
      <d:rPr>
        <d:sz val="9"/>
        <d:rFont val="Times New Roman"/>
      </d:rPr>
      <d:t xml:space="preserve">118.23</d:t>
    </d:r>
  </si>
  <si>
    <d:r xmlns:d="http://schemas.openxmlformats.org/spreadsheetml/2006/main">
      <d:rPr>
        <d:sz val="9"/>
        <d:rFont val="Times New Roman"/>
      </d:rPr>
      <d:t xml:space="preserve">103.49</d:t>
    </d:r>
  </si>
  <si>
    <d:r xmlns:d="http://schemas.openxmlformats.org/spreadsheetml/2006/main">
      <d:rPr>
        <d:sz val="9"/>
        <d:rFont val="Times New Roman"/>
      </d:rPr>
      <d:t xml:space="preserve">103.17</d:t>
    </d:r>
  </si>
  <si>
    <d:r xmlns:d="http://schemas.openxmlformats.org/spreadsheetml/2006/main">
      <d:rPr>
        <d:sz val="9"/>
        <d:rFont val="Times New Roman"/>
      </d:rPr>
      <d:t xml:space="preserve">100.95</d:t>
    </d:r>
  </si>
  <si>
    <d:r xmlns:d="http://schemas.openxmlformats.org/spreadsheetml/2006/main">
      <d:rPr>
        <d:sz val="9"/>
        <d:rFont val="Times New Roman"/>
      </d:rPr>
      <d:t xml:space="preserve">100.75</d:t>
    </d:r>
  </si>
  <si>
    <d:r xmlns:d="http://schemas.openxmlformats.org/spreadsheetml/2006/main">
      <d:rPr>
        <d:sz val="9"/>
        <d:rFont val="Times New Roman"/>
      </d:rPr>
      <d:t xml:space="preserve">99.17</d:t>
    </d:r>
  </si>
  <si>
    <d:r xmlns:d="http://schemas.openxmlformats.org/spreadsheetml/2006/main">
      <d:rPr>
        <d:sz val="9"/>
        <d:rFont val="Times New Roman"/>
      </d:rPr>
      <d:t xml:space="preserve">-61.21</d:t>
    </d:r>
  </si>
  <si>
    <d:r xmlns:d="http://schemas.openxmlformats.org/spreadsheetml/2006/main">
      <d:rPr>
        <d:sz val="9"/>
        <d:rFont val="Times New Roman"/>
      </d:rPr>
      <d:t xml:space="preserve">61.34</d:t>
    </d:r>
  </si>
  <si>
    <d:r xmlns:d="http://schemas.openxmlformats.org/spreadsheetml/2006/main">
      <d:rPr>
        <d:sz val="9"/>
        <d:rFont val="Times New Roman"/>
      </d:rPr>
      <d:t xml:space="preserve">58.05</d:t>
    </d:r>
  </si>
  <si>
    <d:r xmlns:d="http://schemas.openxmlformats.org/spreadsheetml/2006/main">
      <d:rPr>
        <d:sz val="9"/>
        <d:rFont val="Times New Roman"/>
      </d:rPr>
      <d:t xml:space="preserve">82.84</d:t>
    </d:r>
  </si>
  <si>
    <d:r xmlns:d="http://schemas.openxmlformats.org/spreadsheetml/2006/main">
      <d:rPr>
        <d:sz val="9"/>
        <d:rFont val="Times New Roman"/>
      </d:rPr>
      <d:t xml:space="preserve">68.80</d:t>
    </d:r>
  </si>
  <si>
    <d:r xmlns:d="http://schemas.openxmlformats.org/spreadsheetml/2006/main">
      <d:rPr>
        <d:sz val="9"/>
        <d:rFont val="Times New Roman"/>
      </d:rPr>
      <d:t xml:space="preserve">69.15</d:t>
    </d:r>
  </si>
  <si>
    <d:r xmlns:d="http://schemas.openxmlformats.org/spreadsheetml/2006/main">
      <d:rPr>
        <d:sz val="9"/>
        <d:rFont val="Times New Roman"/>
      </d:rPr>
      <d:t xml:space="preserve">68.29</d:t>
    </d:r>
  </si>
  <si>
    <d:r xmlns:d="http://schemas.openxmlformats.org/spreadsheetml/2006/main">
      <d:rPr>
        <d:sz val="9"/>
        <d:rFont val="Times New Roman"/>
      </d:rPr>
      <d:t xml:space="preserve">68.52</d:t>
    </d:r>
  </si>
  <si>
    <d:r xmlns:d="http://schemas.openxmlformats.org/spreadsheetml/2006/main">
      <d:rPr>
        <d:sz val="9"/>
        <d:rFont val="Times New Roman"/>
      </d:rPr>
      <d:t xml:space="preserve">67.63</d:t>
    </d:r>
  </si>
  <si>
    <d:r xmlns:d="http://schemas.openxmlformats.org/spreadsheetml/2006/main">
      <d:rPr>
        <d:sz val="9"/>
        <d:rFont val="Times New Roman"/>
      </d:rPr>
      <d:t xml:space="preserve">19.16</d:t>
    </d:r>
  </si>
  <si>
    <d:r xmlns:d="http://schemas.openxmlformats.org/spreadsheetml/2006/main">
      <d:rPr>
        <d:sz val="9"/>
        <d:rFont val="Times New Roman"/>
      </d:rPr>
      <d:t xml:space="preserve">12.62</d:t>
    </d:r>
  </si>
  <si>
    <d:r xmlns:d="http://schemas.openxmlformats.org/spreadsheetml/2006/main">
      <d:rPr>
        <d:sz val="9"/>
        <d:rFont val="Times New Roman"/>
      </d:rPr>
      <d:t xml:space="preserve">12.54</d:t>
    </d:r>
  </si>
  <si>
    <d:r xmlns:d="http://schemas.openxmlformats.org/spreadsheetml/2006/main">
      <d:rPr>
        <d:sz val="9"/>
        <d:rFont val="Times New Roman"/>
      </d:rPr>
      <d:t xml:space="preserve">13.93</d:t>
    </d:r>
  </si>
  <si>
    <d:r xmlns:d="http://schemas.openxmlformats.org/spreadsheetml/2006/main">
      <d:rPr>
        <d:sz val="9"/>
        <d:rFont val="Times New Roman"/>
      </d:rPr>
      <d:t xml:space="preserve">14.82</d:t>
    </d:r>
  </si>
  <si>
    <d:r xmlns:d="http://schemas.openxmlformats.org/spreadsheetml/2006/main">
      <d:rPr>
        <d:sz val="9"/>
        <d:rFont val="Times New Roman"/>
      </d:rPr>
      <d:t xml:space="preserve">15.90</d:t>
    </d:r>
  </si>
  <si>
    <d:r xmlns:d="http://schemas.openxmlformats.org/spreadsheetml/2006/main">
      <d:rPr>
        <d:sz val="9"/>
        <d:rFont val="Times New Roman"/>
      </d:rPr>
      <d:t xml:space="preserve">12.97</d:t>
    </d:r>
  </si>
  <si>
    <d:r xmlns:d="http://schemas.openxmlformats.org/spreadsheetml/2006/main">
      <d:rPr>
        <d:sz val="9"/>
        <d:rFont val="Times New Roman"/>
      </d:rPr>
      <d:t xml:space="preserve">11.44</d:t>
    </d:r>
  </si>
  <si>
    <d:r xmlns:d="http://schemas.openxmlformats.org/spreadsheetml/2006/main">
      <d:rPr>
        <d:sz val="9"/>
        <d:rFont val="Times New Roman"/>
      </d:rPr>
      <d:t xml:space="preserve">-33.70</d:t>
    </d:r>
  </si>
  <si>
    <d:r xmlns:d="http://schemas.openxmlformats.org/spreadsheetml/2006/main">
      <d:rPr>
        <d:sz val="9"/>
        <d:rFont val="Times New Roman"/>
      </d:rPr>
      <d:t xml:space="preserve">22.02</d:t>
    </d:r>
  </si>
  <si>
    <d:r xmlns:d="http://schemas.openxmlformats.org/spreadsheetml/2006/main">
      <d:rPr>
        <d:sz val="9"/>
        <d:rFont val="Times New Roman"/>
      </d:rPr>
      <d:t xml:space="preserve">21.83</d:t>
    </d:r>
  </si>
  <si>
    <d:r xmlns:d="http://schemas.openxmlformats.org/spreadsheetml/2006/main">
      <d:rPr>
        <d:sz val="9"/>
        <d:rFont val="Times New Roman"/>
      </d:rPr>
      <d:t xml:space="preserve">24.02</d:t>
    </d:r>
  </si>
  <si>
    <d:r xmlns:d="http://schemas.openxmlformats.org/spreadsheetml/2006/main">
      <d:rPr>
        <d:sz val="9"/>
        <d:rFont val="Times New Roman"/>
      </d:rPr>
      <d:t xml:space="preserve">19.18</d:t>
    </d:r>
  </si>
  <si>
    <d:r xmlns:d="http://schemas.openxmlformats.org/spreadsheetml/2006/main">
      <d:rPr>
        <d:sz val="9"/>
        <d:rFont val="Times New Roman"/>
      </d:rPr>
      <d:t xml:space="preserve">19.80</d:t>
    </d:r>
  </si>
  <si>
    <d:r xmlns:d="http://schemas.openxmlformats.org/spreadsheetml/2006/main">
      <d:rPr>
        <d:sz val="9"/>
        <d:rFont val="Times New Roman"/>
      </d:rPr>
      <d:t xml:space="preserve">21.58</d:t>
    </d:r>
  </si>
  <si>
    <d:r xmlns:d="http://schemas.openxmlformats.org/spreadsheetml/2006/main">
      <d:rPr>
        <d:sz val="9"/>
        <d:rFont val="Times New Roman"/>
      </d:rPr>
      <d:t xml:space="preserve">21.55</d:t>
    </d:r>
  </si>
  <si>
    <d:r xmlns:d="http://schemas.openxmlformats.org/spreadsheetml/2006/main">
      <d:rPr>
        <d:sz val="9"/>
        <d:rFont val="Times New Roman"/>
      </d:rPr>
      <d:t xml:space="preserve">7.47</d:t>
    </d:r>
  </si>
  <si>
    <d:r xmlns:d="http://schemas.openxmlformats.org/spreadsheetml/2006/main">
      <d:rPr>
        <d:sz val="9"/>
        <d:rFont val="Times New Roman"/>
      </d:rPr>
      <d:t xml:space="preserve">7.13</d:t>
    </d:r>
  </si>
  <si>
    <d:r xmlns:d="http://schemas.openxmlformats.org/spreadsheetml/2006/main">
      <d:rPr>
        <d:sz val="9"/>
        <d:rFont val="Times New Roman"/>
      </d:rPr>
      <d:t xml:space="preserve">6.81</d:t>
    </d:r>
  </si>
  <si>
    <d:r xmlns:d="http://schemas.openxmlformats.org/spreadsheetml/2006/main">
      <d:rPr>
        <d:sz val="9"/>
        <d:rFont val="Times New Roman"/>
      </d:rPr>
      <d:t xml:space="preserve">6.55</d:t>
    </d:r>
  </si>
  <si>
    <d:r xmlns:d="http://schemas.openxmlformats.org/spreadsheetml/2006/main">
      <d:rPr>
        <d:sz val="9"/>
        <d:rFont val="Times New Roman"/>
      </d:rPr>
      <d:t xml:space="preserve">5.72</d:t>
    </d:r>
  </si>
  <si>
    <d:r xmlns:d="http://schemas.openxmlformats.org/spreadsheetml/2006/main">
      <d:rPr>
        <d:sz val="9"/>
        <d:rFont val="Times New Roman"/>
      </d:rPr>
      <d:t xml:space="preserve">-50.93</d:t>
    </d:r>
  </si>
  <si>
    <d:r xmlns:d="http://schemas.openxmlformats.org/spreadsheetml/2006/main">
      <d:rPr>
        <d:sz val="9"/>
        <d:rFont val="Times New Roman"/>
      </d:rPr>
      <d:t xml:space="preserve">18.69</d:t>
    </d:r>
  </si>
  <si>
    <d:r xmlns:d="http://schemas.openxmlformats.org/spreadsheetml/2006/main">
      <d:rPr>
        <d:sz val="9"/>
        <d:rFont val="Times New Roman"/>
      </d:rPr>
      <d:t xml:space="preserve">16.22</d:t>
    </d:r>
  </si>
  <si>
    <d:r xmlns:d="http://schemas.openxmlformats.org/spreadsheetml/2006/main">
      <d:rPr>
        <d:sz val="9"/>
        <d:rFont val="Times New Roman"/>
      </d:rPr>
      <d:t xml:space="preserve">37.77</d:t>
    </d:r>
  </si>
  <si>
    <d:r xmlns:d="http://schemas.openxmlformats.org/spreadsheetml/2006/main">
      <d:rPr>
        <d:sz val="9"/>
        <d:rFont val="Times New Roman"/>
      </d:rPr>
      <d:t xml:space="preserve">26.89</d:t>
    </d:r>
  </si>
  <si>
    <d:r xmlns:d="http://schemas.openxmlformats.org/spreadsheetml/2006/main">
      <d:rPr>
        <d:sz val="9"/>
        <d:rFont val="Times New Roman"/>
      </d:rPr>
      <d:t xml:space="preserve">28.67</d:t>
    </d:r>
  </si>
  <si>
    <d:r xmlns:d="http://schemas.openxmlformats.org/spreadsheetml/2006/main">
      <d:rPr>
        <d:sz val="9"/>
        <d:rFont val="Times New Roman"/>
      </d:rPr>
      <d:t xml:space="preserve">28.76</d:t>
    </d:r>
  </si>
  <si>
    <d:r xmlns:d="http://schemas.openxmlformats.org/spreadsheetml/2006/main">
      <d:rPr>
        <d:sz val="9"/>
        <d:rFont val="Times New Roman"/>
      </d:rPr>
      <d:t xml:space="preserve">28.93</d:t>
    </d:r>
  </si>
  <si>
    <d:r xmlns:d="http://schemas.openxmlformats.org/spreadsheetml/2006/main">
      <d:rPr>
        <d:sz val="9"/>
        <d:rFont val="Times New Roman"/>
      </d:rPr>
      <d:t xml:space="preserve">183.56</d:t>
    </d:r>
  </si>
  <si>
    <d:r xmlns:d="http://schemas.openxmlformats.org/spreadsheetml/2006/main">
      <d:rPr>
        <d:sz val="9"/>
        <d:rFont val="Times New Roman"/>
      </d:rPr>
      <d:t xml:space="preserve">37.87</d:t>
    </d:r>
  </si>
  <si>
    <d:r xmlns:d="http://schemas.openxmlformats.org/spreadsheetml/2006/main">
      <d:rPr>
        <d:sz val="9"/>
        <d:rFont val="Times New Roman"/>
      </d:rPr>
      <d:t xml:space="preserve">36.66</d:t>
    </d:r>
  </si>
  <si>
    <d:r xmlns:d="http://schemas.openxmlformats.org/spreadsheetml/2006/main">
      <d:rPr>
        <d:sz val="9"/>
        <d:rFont val="Times New Roman"/>
      </d:rPr>
      <d:t xml:space="preserve">35.40</d:t>
    </d:r>
  </si>
  <si>
    <d:r xmlns:d="http://schemas.openxmlformats.org/spreadsheetml/2006/main">
      <d:rPr>
        <d:sz val="9"/>
        <d:rFont val="Times New Roman"/>
      </d:rPr>
      <d:t xml:space="preserve">34.69</d:t>
    </d:r>
  </si>
  <si>
    <d:r xmlns:d="http://schemas.openxmlformats.org/spreadsheetml/2006/main">
      <d:rPr>
        <d:sz val="9"/>
        <d:rFont val="Times New Roman"/>
      </d:rPr>
      <d:t xml:space="preserve">34.02</d:t>
    </d:r>
  </si>
  <si>
    <d:r xmlns:d="http://schemas.openxmlformats.org/spreadsheetml/2006/main">
      <d:rPr>
        <d:sz val="9"/>
        <d:rFont val="Times New Roman"/>
      </d:rPr>
      <d:t xml:space="preserve">32.65</d:t>
    </d:r>
  </si>
  <si>
    <d:r xmlns:d="http://schemas.openxmlformats.org/spreadsheetml/2006/main">
      <d:rPr>
        <d:sz val="9"/>
        <d:rFont val="Times New Roman"/>
      </d:rPr>
      <d:t xml:space="preserve">32.23</d:t>
    </d:r>
  </si>
  <si>
    <d:r xmlns:d="http://schemas.openxmlformats.org/spreadsheetml/2006/main">
      <d:rPr>
        <d:sz val="9"/>
        <d:rFont val="Times New Roman"/>
      </d:rPr>
      <d:t xml:space="preserve">-84.15</d:t>
    </d:r>
  </si>
  <si>
    <d:r xmlns:d="http://schemas.openxmlformats.org/spreadsheetml/2006/main">
      <d:rPr>
        <d:sz val="9"/>
        <d:rFont val="Times New Roman"/>
      </d:rPr>
      <d:t xml:space="preserve">23.59</d:t>
    </d:r>
  </si>
  <si>
    <d:r xmlns:d="http://schemas.openxmlformats.org/spreadsheetml/2006/main">
      <d:rPr>
        <d:sz val="9"/>
        <d:rFont val="Times New Roman"/>
      </d:rPr>
      <d:t xml:space="preserve">23.09</d:t>
    </d:r>
  </si>
  <si>
    <d:r xmlns:d="http://schemas.openxmlformats.org/spreadsheetml/2006/main">
      <d:rPr>
        <d:sz val="9"/>
        <d:rFont val="Times New Roman"/>
      </d:rPr>
      <d:t xml:space="preserve">22.57</d:t>
    </d:r>
  </si>
  <si>
    <d:r xmlns:d="http://schemas.openxmlformats.org/spreadsheetml/2006/main">
      <d:rPr>
        <d:sz val="9"/>
        <d:rFont val="Times New Roman"/>
      </d:rPr>
      <d:t xml:space="preserve">21.81</d:t>
    </d:r>
  </si>
  <si>
    <d:r xmlns:d="http://schemas.openxmlformats.org/spreadsheetml/2006/main">
      <d:rPr>
        <d:sz val="9"/>
        <d:rFont val="Times New Roman"/>
      </d:rPr>
      <d:t xml:space="preserve">21.32</d:t>
    </d:r>
  </si>
  <si>
    <d:r xmlns:d="http://schemas.openxmlformats.org/spreadsheetml/2006/main">
      <d:rPr>
        <d:sz val="9"/>
        <d:rFont val="Times New Roman"/>
      </d:rPr>
      <d:t xml:space="preserve">21.52</d:t>
    </d:r>
  </si>
  <si>
    <d:r xmlns:d="http://schemas.openxmlformats.org/spreadsheetml/2006/main">
      <d:rPr>
        <d:sz val="9"/>
        <d:rFont val="Times New Roman"/>
      </d:rPr>
      <d:t xml:space="preserve">20.83</d:t>
    </d:r>
  </si>
  <si>
    <d:r xmlns:d="http://schemas.openxmlformats.org/spreadsheetml/2006/main">
      <d:rPr>
        <d:sz val="9"/>
        <d:rFont val="Times New Roman"/>
      </d:rPr>
      <d:t xml:space="preserve">-89.06</d:t>
    </d:r>
  </si>
  <si>
    <d:r xmlns:d="http://schemas.openxmlformats.org/spreadsheetml/2006/main">
      <d:rPr>
        <d:sz val="9"/>
        <d:rFont val="Times New Roman"/>
      </d:rPr>
      <d:t xml:space="preserve">14.28</d:t>
    </d:r>
  </si>
  <si>
    <d:r xmlns:d="http://schemas.openxmlformats.org/spreadsheetml/2006/main">
      <d:rPr>
        <d:sz val="9"/>
        <d:rFont val="Times New Roman"/>
      </d:rPr>
      <d:t xml:space="preserve">13.57</d:t>
    </d:r>
  </si>
  <si>
    <d:r xmlns:d="http://schemas.openxmlformats.org/spreadsheetml/2006/main">
      <d:rPr>
        <d:sz val="9"/>
        <d:rFont val="Times New Roman"/>
      </d:rPr>
      <d:t xml:space="preserve">12.83</d:t>
    </d:r>
  </si>
  <si>
    <d:r xmlns:d="http://schemas.openxmlformats.org/spreadsheetml/2006/main">
      <d:rPr>
        <d:sz val="9"/>
        <d:rFont val="Times New Roman"/>
      </d:rPr>
      <d:t xml:space="preserve">12.60</d:t>
    </d:r>
  </si>
  <si>
    <d:r xmlns:d="http://schemas.openxmlformats.org/spreadsheetml/2006/main">
      <d:rPr>
        <d:sz val="9"/>
        <d:rFont val="Times New Roman"/>
      </d:rPr>
      <d:t xml:space="preserve">12.22</d:t>
    </d:r>
  </si>
  <si>
    <d:r xmlns:d="http://schemas.openxmlformats.org/spreadsheetml/2006/main">
      <d:rPr>
        <d:sz val="9"/>
        <d:rFont val="Times New Roman"/>
      </d:rPr>
      <d:t xml:space="preserve">11.33</d:t>
    </d:r>
  </si>
  <si>
    <d:r xmlns:d="http://schemas.openxmlformats.org/spreadsheetml/2006/main">
      <d:rPr>
        <d:sz val="9"/>
        <d:rFont val="Times New Roman"/>
      </d:rPr>
      <d:t xml:space="preserve">10.71</d:t>
    </d:r>
  </si>
  <si>
    <d:r xmlns:d="http://schemas.openxmlformats.org/spreadsheetml/2006/main">
      <d:rPr>
        <d:sz val="9"/>
        <d:rFont val="Times New Roman"/>
      </d:rPr>
      <d:t xml:space="preserve">25.79</d:t>
    </d:r>
  </si>
  <si>
    <d:r xmlns:d="http://schemas.openxmlformats.org/spreadsheetml/2006/main">
      <d:rPr>
        <d:sz val="9"/>
        <d:rFont val="Times New Roman"/>
      </d:rPr>
      <d:t xml:space="preserve">2.05</d:t>
    </d:r>
  </si>
  <si>
    <d:r xmlns:d="http://schemas.openxmlformats.org/spreadsheetml/2006/main">
      <d:rPr>
        <d:sz val="9"/>
        <d:rFont val="Times New Roman"/>
      </d:rPr>
      <d:t xml:space="preserve">1.72</d:t>
    </d:r>
  </si>
  <si>
    <d:r xmlns:d="http://schemas.openxmlformats.org/spreadsheetml/2006/main">
      <d:rPr>
        <d:sz val="9"/>
        <d:rFont val="Times New Roman"/>
      </d:rPr>
      <d:t xml:space="preserve">1.94</d:t>
    </d:r>
  </si>
  <si>
    <d:r xmlns:d="http://schemas.openxmlformats.org/spreadsheetml/2006/main">
      <d:rPr>
        <d:sz val="9"/>
        <d:rFont val="Times New Roman"/>
      </d:rPr>
      <d:t xml:space="preserve">-19.92</d:t>
    </d:r>
  </si>
  <si>
    <d:r xmlns:d="http://schemas.openxmlformats.org/spreadsheetml/2006/main">
      <d:rPr>
        <d:sz val="9"/>
        <d:rFont val="Times New Roman"/>
      </d:rPr>
      <d:t xml:space="preserve">1.27</d:t>
    </d:r>
  </si>
  <si>
    <d:r xmlns:d="http://schemas.openxmlformats.org/spreadsheetml/2006/main">
      <d:rPr>
        <d:sz val="9"/>
        <d:rFont val="Times New Roman"/>
      </d:rPr>
      <d:t xml:space="preserve">1.43</d:t>
    </d:r>
  </si>
  <si>
    <d:r xmlns:d="http://schemas.openxmlformats.org/spreadsheetml/2006/main">
      <d:rPr>
        <d:sz val="9"/>
        <d:rFont val="Times New Roman"/>
      </d:rPr>
      <d:t xml:space="preserve">1.45</d:t>
    </d:r>
  </si>
  <si>
    <d:r xmlns:d="http://schemas.openxmlformats.org/spreadsheetml/2006/main">
      <d:rPr>
        <d:sz val="9"/>
        <d:rFont val="Times New Roman"/>
      </d:rPr>
      <d:t xml:space="preserve">1.13</d:t>
    </d:r>
  </si>
  <si>
    <d:r xmlns:d="http://schemas.openxmlformats.org/spreadsheetml/2006/main">
      <d:rPr>
        <d:sz val="9"/>
        <d:rFont val="Times New Roman"/>
      </d:rPr>
      <d:t xml:space="preserve">1.01</d:t>
    </d:r>
  </si>
  <si>
    <d:r xmlns:d="http://schemas.openxmlformats.org/spreadsheetml/2006/main">
      <d:rPr>
        <d:sz val="9"/>
        <d:rFont val="Times New Roman"/>
      </d:rPr>
      <d:t xml:space="preserve">-15.21</d:t>
    </d:r>
  </si>
  <si>
    <d:r xmlns:d="http://schemas.openxmlformats.org/spreadsheetml/2006/main">
      <d:rPr>
        <d:sz val="9"/>
        <d:rFont val="Times New Roman"/>
      </d:rPr>
      <d:t xml:space="preserve">0.72</d:t>
    </d:r>
  </si>
  <si>
    <d:r xmlns:d="http://schemas.openxmlformats.org/spreadsheetml/2006/main">
      <d:rPr>
        <d:sz val="9"/>
        <d:rFont val="Times New Roman"/>
      </d:rPr>
      <d:t xml:space="preserve">-27.59</d:t>
    </d:r>
  </si>
  <si>
    <d:r xmlns:d="http://schemas.openxmlformats.org/spreadsheetml/2006/main">
      <d:rPr>
        <d:sz val="9"/>
        <d:rFont val="Times New Roman"/>
      </d:rPr>
      <d:t xml:space="preserve">1,007.35</d:t>
    </d:r>
  </si>
  <si>
    <d:r xmlns:d="http://schemas.openxmlformats.org/spreadsheetml/2006/main">
      <d:rPr>
        <d:sz val="9"/>
        <d:rFont val="Times New Roman"/>
      </d:rPr>
      <d:t xml:space="preserve">989.69</d:t>
    </d:r>
  </si>
  <si>
    <d:r xmlns:d="http://schemas.openxmlformats.org/spreadsheetml/2006/main">
      <d:rPr>
        <d:sz val="9"/>
        <d:rFont val="Times New Roman"/>
      </d:rPr>
      <d:t xml:space="preserve">1,023.65</d:t>
    </d:r>
  </si>
  <si>
    <d:r xmlns:d="http://schemas.openxmlformats.org/spreadsheetml/2006/main">
      <d:rPr>
        <d:sz val="9"/>
        <d:rFont val="Times New Roman"/>
      </d:rPr>
      <d:t xml:space="preserve">1,007.68</d:t>
    </d:r>
  </si>
  <si>
    <d:r xmlns:d="http://schemas.openxmlformats.org/spreadsheetml/2006/main">
      <d:rPr>
        <d:sz val="9"/>
        <d:rFont val="Times New Roman"/>
      </d:rPr>
      <d:t xml:space="preserve">983.72</d:t>
    </d:r>
  </si>
  <si>
    <d:r xmlns:d="http://schemas.openxmlformats.org/spreadsheetml/2006/main">
      <d:rPr>
        <d:sz val="9"/>
        <d:rFont val="Times New Roman"/>
      </d:rPr>
      <d:t xml:space="preserve">982.57</d:t>
    </d:r>
  </si>
  <si>
    <d:r xmlns:d="http://schemas.openxmlformats.org/spreadsheetml/2006/main">
      <d:rPr>
        <d:sz val="9"/>
        <d:rFont val="Times New Roman"/>
      </d:rPr>
      <d:t xml:space="preserve">967.94</d:t>
    </d:r>
  </si>
  <si>
    <d:r xmlns:d="http://schemas.openxmlformats.org/spreadsheetml/2006/main">
      <d:rPr>
        <d:sz val="9"/>
        <d:rFont val="Times New Roman"/>
      </d:rPr>
      <d:t xml:space="preserve">945.91</d:t>
    </d:r>
  </si>
  <si>
    <d:r xmlns:d="http://schemas.openxmlformats.org/spreadsheetml/2006/main">
      <d:rPr>
        <d:sz val="9"/>
        <d:rFont val="Times New Roman"/>
      </d:rPr>
      <d:t xml:space="preserve">-7.19</d:t>
    </d:r>
  </si>
  <si>
    <d:r xmlns:d="http://schemas.openxmlformats.org/spreadsheetml/2006/main">
      <d:rPr>
        <d:sz val="9"/>
        <d:rFont val="Times New Roman"/>
      </d:rPr>
      <d:t xml:space="preserve">334.11</d:t>
    </d:r>
  </si>
  <si>
    <d:r xmlns:d="http://schemas.openxmlformats.org/spreadsheetml/2006/main">
      <d:rPr>
        <d:sz val="9"/>
        <d:rFont val="Times New Roman"/>
      </d:rPr>
      <d:t xml:space="preserve">329.58</d:t>
    </d:r>
  </si>
  <si>
    <d:r xmlns:d="http://schemas.openxmlformats.org/spreadsheetml/2006/main">
      <d:rPr>
        <d:sz val="9"/>
        <d:rFont val="Times New Roman"/>
      </d:rPr>
      <d:t xml:space="preserve">318.66</d:t>
    </d:r>
  </si>
  <si>
    <d:r xmlns:d="http://schemas.openxmlformats.org/spreadsheetml/2006/main">
      <d:rPr>
        <d:sz val="9"/>
        <d:rFont val="Times New Roman"/>
      </d:rPr>
      <d:t xml:space="preserve">317.11</d:t>
    </d:r>
  </si>
  <si>
    <d:r xmlns:d="http://schemas.openxmlformats.org/spreadsheetml/2006/main">
      <d:rPr>
        <d:sz val="9"/>
        <d:rFont val="Times New Roman"/>
      </d:rPr>
      <d:t xml:space="preserve">309.42</d:t>
    </d:r>
  </si>
  <si>
    <d:r xmlns:d="http://schemas.openxmlformats.org/spreadsheetml/2006/main">
      <d:rPr>
        <d:sz val="9"/>
        <d:rFont val="Times New Roman"/>
      </d:rPr>
      <d:t xml:space="preserve">301.11</d:t>
    </d:r>
  </si>
  <si>
    <d:r xmlns:d="http://schemas.openxmlformats.org/spreadsheetml/2006/main">
      <d:rPr>
        <d:sz val="9"/>
        <d:rFont val="Times New Roman"/>
      </d:rPr>
      <d:t xml:space="preserve">293.71</d:t>
    </d:r>
  </si>
  <si>
    <d:r xmlns:d="http://schemas.openxmlformats.org/spreadsheetml/2006/main">
      <d:rPr>
        <d:sz val="9"/>
        <d:rFont val="Times New Roman"/>
      </d:rPr>
      <d:t xml:space="preserve">293.39</d:t>
    </d:r>
  </si>
  <si>
    <d:r xmlns:d="http://schemas.openxmlformats.org/spreadsheetml/2006/main">
      <d:rPr>
        <d:sz val="9"/>
        <d:rFont val="Times New Roman"/>
      </d:rPr>
      <d:t xml:space="preserve">-20.52</d:t>
    </d:r>
  </si>
  <si>
    <d:r xmlns:d="http://schemas.openxmlformats.org/spreadsheetml/2006/main">
      <d:rPr>
        <d:sz val="9"/>
        <d:rFont val="Times New Roman"/>
      </d:rPr>
      <d:t xml:space="preserve">103.85</d:t>
    </d:r>
  </si>
  <si>
    <d:r xmlns:d="http://schemas.openxmlformats.org/spreadsheetml/2006/main">
      <d:rPr>
        <d:sz val="9"/>
        <d:rFont val="Times New Roman"/>
      </d:rPr>
      <d:t xml:space="preserve">102.57</d:t>
    </d:r>
  </si>
  <si>
    <d:r xmlns:d="http://schemas.openxmlformats.org/spreadsheetml/2006/main">
      <d:rPr>
        <d:sz val="9"/>
        <d:rFont val="Times New Roman"/>
      </d:rPr>
      <d:t xml:space="preserve">100.43</d:t>
    </d:r>
  </si>
  <si>
    <d:r xmlns:d="http://schemas.openxmlformats.org/spreadsheetml/2006/main">
      <d:rPr>
        <d:sz val="9"/>
        <d:rFont val="Times New Roman"/>
      </d:rPr>
      <d:t xml:space="preserve">100.46</d:t>
    </d:r>
  </si>
  <si>
    <d:r xmlns:d="http://schemas.openxmlformats.org/spreadsheetml/2006/main">
      <d:rPr>
        <d:sz val="9"/>
        <d:rFont val="Times New Roman"/>
      </d:rPr>
      <d:t xml:space="preserve">98.45</d:t>
    </d:r>
  </si>
  <si>
    <d:r xmlns:d="http://schemas.openxmlformats.org/spreadsheetml/2006/main">
      <d:rPr>
        <d:sz val="9"/>
        <d:rFont val="Times New Roman"/>
      </d:rPr>
      <d:t xml:space="preserve">95.96</d:t>
    </d:r>
  </si>
  <si>
    <d:r xmlns:d="http://schemas.openxmlformats.org/spreadsheetml/2006/main">
      <d:rPr>
        <d:sz val="9"/>
        <d:rFont val="Times New Roman"/>
      </d:rPr>
      <d:t xml:space="preserve">93.92</d:t>
    </d:r>
  </si>
  <si>
    <d:r xmlns:d="http://schemas.openxmlformats.org/spreadsheetml/2006/main">
      <d:rPr>
        <d:sz val="9"/>
        <d:rFont val="Times New Roman"/>
      </d:rPr>
      <d:t xml:space="preserve">93.39</d:t>
    </d:r>
  </si>
  <si>
    <d:r xmlns:d="http://schemas.openxmlformats.org/spreadsheetml/2006/main">
      <d:rPr>
        <d:sz val="9"/>
        <d:rFont val="Times New Roman"/>
      </d:rPr>
      <d:t xml:space="preserve">-30.37</d:t>
    </d:r>
  </si>
  <si>
    <d:r xmlns:d="http://schemas.openxmlformats.org/spreadsheetml/2006/main">
      <d:rPr>
        <d:sz val="9"/>
        <d:rFont val="Times New Roman"/>
      </d:rPr>
      <d:t xml:space="preserve">566.27</d:t>
    </d:r>
  </si>
  <si>
    <d:r xmlns:d="http://schemas.openxmlformats.org/spreadsheetml/2006/main">
      <d:rPr>
        <d:sz val="9"/>
        <d:rFont val="Times New Roman"/>
      </d:rPr>
      <d:t xml:space="preserve">554.51</d:t>
    </d:r>
  </si>
  <si>
    <d:r xmlns:d="http://schemas.openxmlformats.org/spreadsheetml/2006/main">
      <d:rPr>
        <d:sz val="9"/>
        <d:rFont val="Times New Roman"/>
      </d:rPr>
      <d:t xml:space="preserve">601.62</d:t>
    </d:r>
  </si>
  <si>
    <d:r xmlns:d="http://schemas.openxmlformats.org/spreadsheetml/2006/main">
      <d:rPr>
        <d:sz val="9"/>
        <d:rFont val="Times New Roman"/>
      </d:rPr>
      <d:t xml:space="preserve">587.20</d:t>
    </d:r>
  </si>
  <si>
    <d:r xmlns:d="http://schemas.openxmlformats.org/spreadsheetml/2006/main">
      <d:rPr>
        <d:sz val="9"/>
        <d:rFont val="Times New Roman"/>
      </d:rPr>
      <d:t xml:space="preserve">573.01</d:t>
    </d:r>
  </si>
  <si>
    <d:r xmlns:d="http://schemas.openxmlformats.org/spreadsheetml/2006/main">
      <d:rPr>
        <d:sz val="9"/>
        <d:rFont val="Times New Roman"/>
      </d:rPr>
      <d:t xml:space="preserve">582.62</d:t>
    </d:r>
  </si>
  <si>
    <d:r xmlns:d="http://schemas.openxmlformats.org/spreadsheetml/2006/main">
      <d:rPr>
        <d:sz val="9"/>
        <d:rFont val="Times New Roman"/>
      </d:rPr>
      <d:t xml:space="preserve">577.50</d:t>
    </d:r>
  </si>
  <si>
    <d:r xmlns:d="http://schemas.openxmlformats.org/spreadsheetml/2006/main">
      <d:rPr>
        <d:sz val="9"/>
        <d:rFont val="Times New Roman"/>
      </d:rPr>
      <d:t xml:space="preserve">556.31</d:t>
    </d:r>
  </si>
  <si>
    <d:r xmlns:d="http://schemas.openxmlformats.org/spreadsheetml/2006/main">
      <d:rPr>
        <d:sz val="9"/>
        <d:rFont val="Times New Roman"/>
      </d:rPr>
      <d:t xml:space="preserve">8.90</d:t>
    </d:r>
  </si>
  <si>
    <d:r xmlns:d="http://schemas.openxmlformats.org/spreadsheetml/2006/main">
      <d:rPr>
        <d:sz val="9"/>
        <d:rFont val="Times New Roman"/>
      </d:rPr>
      <d:t xml:space="preserve">3.11</d:t>
    </d:r>
  </si>
  <si>
    <d:r xmlns:d="http://schemas.openxmlformats.org/spreadsheetml/2006/main">
      <d:rPr>
        <d:sz val="9"/>
        <d:rFont val="Times New Roman"/>
      </d:rPr>
      <d:t xml:space="preserve">3.02</d:t>
    </d:r>
  </si>
  <si>
    <d:r xmlns:d="http://schemas.openxmlformats.org/spreadsheetml/2006/main">
      <d:rPr>
        <d:sz val="9"/>
        <d:rFont val="Times New Roman"/>
      </d:rPr>
      <d:t xml:space="preserve">2.94</d:t>
    </d:r>
  </si>
  <si>
    <d:r xmlns:d="http://schemas.openxmlformats.org/spreadsheetml/2006/main">
      <d:rPr>
        <d:sz val="9"/>
        <d:rFont val="Times New Roman"/>
      </d:rPr>
      <d:t xml:space="preserve">2.91</d:t>
    </d:r>
  </si>
  <si>
    <d:r xmlns:d="http://schemas.openxmlformats.org/spreadsheetml/2006/main">
      <d:rPr>
        <d:sz val="9"/>
        <d:rFont val="Times New Roman"/>
      </d:rPr>
      <d:t xml:space="preserve">2.83</d:t>
    </d:r>
  </si>
  <si>
    <d:r xmlns:d="http://schemas.openxmlformats.org/spreadsheetml/2006/main">
      <d:rPr>
        <d:sz val="9"/>
        <d:rFont val="Times New Roman"/>
      </d:rPr>
      <d:t xml:space="preserve">2.88</d:t>
    </d:r>
  </si>
  <si>
    <d:r xmlns:d="http://schemas.openxmlformats.org/spreadsheetml/2006/main">
      <d:rPr>
        <d:sz val="9"/>
        <d:rFont val="Times New Roman"/>
      </d:rPr>
      <d:t xml:space="preserve">2.81</d:t>
    </d:r>
  </si>
  <si>
    <d:r xmlns:d="http://schemas.openxmlformats.org/spreadsheetml/2006/main">
      <d:rPr>
        <d:sz val="9"/>
        <d:rFont val="Times New Roman"/>
      </d:rPr>
      <d:t xml:space="preserve">-44.76</d:t>
    </d:r>
  </si>
  <si>
    <d:r xmlns:d="http://schemas.openxmlformats.org/spreadsheetml/2006/main">
      <d:rPr>
        <d:sz val="9"/>
        <d:rFont val="Times New Roman"/>
      </d:rPr>
      <d:t xml:space="preserve">2.39</d:t>
    </d:r>
  </si>
  <si>
    <d:r xmlns:d="http://schemas.openxmlformats.org/spreadsheetml/2006/main">
      <d:rPr>
        <d:sz val="9"/>
        <d:rFont val="Times New Roman"/>
      </d:rPr>
      <d:t xml:space="preserve">3.05</d:t>
    </d:r>
  </si>
  <si>
    <d:r xmlns:d="http://schemas.openxmlformats.org/spreadsheetml/2006/main">
      <d:rPr>
        <d:sz val="9"/>
        <d:rFont val="Times New Roman"/>
      </d:rPr>
      <d:t xml:space="preserve">-18.64</d:t>
    </d:r>
  </si>
  <si>
    <d:r xmlns:d="http://schemas.openxmlformats.org/spreadsheetml/2006/main">
      <d:rPr>
        <d:sz val="9"/>
        <d:rFont val="Times New Roman"/>
      </d:rPr>
      <d:t xml:space="preserve">0.16</d:t>
    </d:r>
  </si>
  <si>
    <d:r xmlns:d="http://schemas.openxmlformats.org/spreadsheetml/2006/main">
      <d:rPr>
        <d:sz val="9"/>
        <d:rFont val="Times New Roman"/>
      </d:rPr>
      <d:t xml:space="preserve">0.91</d:t>
    </d:r>
  </si>
  <si>
    <d:r xmlns:d="http://schemas.openxmlformats.org/spreadsheetml/2006/main">
      <d:rPr>
        <d:sz val="9"/>
        <d:rFont val="Times New Roman"/>
      </d:rPr>
      <d:t xml:space="preserve">-39.04</d:t>
    </d:r>
  </si>
  <si>
    <d:r xmlns:d="http://schemas.openxmlformats.org/spreadsheetml/2006/main">
      <d:rPr>
        <d:sz val="9"/>
        <d:rFont val="Times New Roman"/>
      </d:rPr>
      <d:t xml:space="preserve">-15.99</d:t>
    </d:r>
  </si>
  <si>
    <d:r xmlns:d="http://schemas.openxmlformats.org/spreadsheetml/2006/main">
      <d:rPr>
        <d:sz val="9"/>
        <d:rFont val="Times New Roman"/>
      </d:rPr>
      <d:t xml:space="preserve">NE, NA, NO</d:t>
    </d:r>
  </si>
  <si>
    <d:r xmlns:d="http://schemas.openxmlformats.org/spreadsheetml/2006/main">
      <d:rPr>
        <d:sz val="9"/>
        <d:rFont val="Times New Roman"/>
      </d:rPr>
      <d:t xml:space="preserve">NO, NE, NA</d:t>
    </d:r>
  </si>
  <si>
    <d:r xmlns:d="http://schemas.openxmlformats.org/spreadsheetml/2006/main">
      <d:rPr>
        <d:sz val="9"/>
        <d:rFont val="Times New Roman"/>
      </d:rPr>
      <d:t xml:space="preserve">280.23</d:t>
    </d:r>
  </si>
  <si>
    <d:r xmlns:d="http://schemas.openxmlformats.org/spreadsheetml/2006/main">
      <d:rPr>
        <d:sz val="9"/>
        <d:rFont val="Times New Roman"/>
      </d:rPr>
      <d:t xml:space="preserve">265.65</d:t>
    </d:r>
  </si>
  <si>
    <d:r xmlns:d="http://schemas.openxmlformats.org/spreadsheetml/2006/main">
      <d:rPr>
        <d:sz val="9"/>
        <d:rFont val="Times New Roman"/>
      </d:rPr>
      <d:t xml:space="preserve">250.16</d:t>
    </d:r>
  </si>
  <si>
    <d:r xmlns:d="http://schemas.openxmlformats.org/spreadsheetml/2006/main">
      <d:rPr>
        <d:sz val="9"/>
        <d:rFont val="Times New Roman"/>
      </d:rPr>
      <d:t xml:space="preserve">240.28</d:t>
    </d:r>
  </si>
  <si>
    <d:r xmlns:d="http://schemas.openxmlformats.org/spreadsheetml/2006/main">
      <d:rPr>
        <d:sz val="9"/>
        <d:rFont val="Times New Roman"/>
      </d:rPr>
      <d:t xml:space="preserve">230.54</d:t>
    </d:r>
  </si>
  <si>
    <d:r xmlns:d="http://schemas.openxmlformats.org/spreadsheetml/2006/main">
      <d:rPr>
        <d:sz val="9"/>
        <d:rFont val="Times New Roman"/>
      </d:rPr>
      <d:t xml:space="preserve">221.64</d:t>
    </d:r>
  </si>
  <si>
    <d:r xmlns:d="http://schemas.openxmlformats.org/spreadsheetml/2006/main">
      <d:rPr>
        <d:sz val="9"/>
        <d:rFont val="Times New Roman"/>
      </d:rPr>
      <d:t xml:space="preserve">212.32</d:t>
    </d:r>
  </si>
  <si>
    <d:r xmlns:d="http://schemas.openxmlformats.org/spreadsheetml/2006/main">
      <d:rPr>
        <d:sz val="9"/>
        <d:rFont val="Times New Roman"/>
      </d:rPr>
      <d:t xml:space="preserve">204.78</d:t>
    </d:r>
  </si>
  <si>
    <d:r xmlns:d="http://schemas.openxmlformats.org/spreadsheetml/2006/main">
      <d:rPr>
        <d:sz val="9"/>
        <d:rFont val="Times New Roman"/>
      </d:rPr>
      <d:t xml:space="preserve">-58.35</d:t>
    </d:r>
  </si>
  <si>
    <d:r xmlns:d="http://schemas.openxmlformats.org/spreadsheetml/2006/main">
      <d:rPr>
        <d:sz val="9"/>
        <d:rFont val="Times New Roman"/>
      </d:rPr>
      <d:t xml:space="preserve">188.69</d:t>
    </d:r>
  </si>
  <si>
    <d:r xmlns:d="http://schemas.openxmlformats.org/spreadsheetml/2006/main">
      <d:rPr>
        <d:sz val="9"/>
        <d:rFont val="Times New Roman"/>
      </d:rPr>
      <d:t xml:space="preserve">176.51</d:t>
    </d:r>
  </si>
  <si>
    <d:r xmlns:d="http://schemas.openxmlformats.org/spreadsheetml/2006/main">
      <d:rPr>
        <d:sz val="9"/>
        <d:rFont val="Times New Roman"/>
      </d:rPr>
      <d:t xml:space="preserve">164.29</d:t>
    </d:r>
  </si>
  <si>
    <d:r xmlns:d="http://schemas.openxmlformats.org/spreadsheetml/2006/main">
      <d:rPr>
        <d:sz val="9"/>
        <d:rFont val="Times New Roman"/>
      </d:rPr>
      <d:t xml:space="preserve">154.46</d:t>
    </d:r>
  </si>
  <si>
    <d:r xmlns:d="http://schemas.openxmlformats.org/spreadsheetml/2006/main">
      <d:rPr>
        <d:sz val="9"/>
        <d:rFont val="Times New Roman"/>
      </d:rPr>
      <d:t xml:space="preserve">146.20</d:t>
    </d:r>
  </si>
  <si>
    <d:r xmlns:d="http://schemas.openxmlformats.org/spreadsheetml/2006/main">
      <d:rPr>
        <d:sz val="9"/>
        <d:rFont val="Times New Roman"/>
      </d:rPr>
      <d:t xml:space="preserve">138.37</d:t>
    </d:r>
  </si>
  <si>
    <d:r xmlns:d="http://schemas.openxmlformats.org/spreadsheetml/2006/main">
      <d:rPr>
        <d:sz val="9"/>
        <d:rFont val="Times New Roman"/>
      </d:rPr>
      <d:t xml:space="preserve">130.06</d:t>
    </d:r>
  </si>
  <si>
    <d:r xmlns:d="http://schemas.openxmlformats.org/spreadsheetml/2006/main">
      <d:rPr>
        <d:sz val="9"/>
        <d:rFont val="Times New Roman"/>
      </d:rPr>
      <d:t xml:space="preserve">122.51</d:t>
    </d:r>
  </si>
  <si>
    <d:r xmlns:d="http://schemas.openxmlformats.org/spreadsheetml/2006/main">
      <d:rPr>
        <d:sz val="9"/>
        <d:rFont val="Times New Roman"/>
      </d:rPr>
      <d:t xml:space="preserve">-66.79</d:t>
    </d:r>
  </si>
  <si>
    <d:r xmlns:d="http://schemas.openxmlformats.org/spreadsheetml/2006/main">
      <d:rPr>
        <d:sz val="9"/>
        <d:rFont val="Times New Roman"/>
      </d:rPr>
      <d:t xml:space="preserve">15.18</d:t>
    </d:r>
  </si>
  <si>
    <d:r xmlns:d="http://schemas.openxmlformats.org/spreadsheetml/2006/main">
      <d:rPr>
        <d:sz val="9"/>
        <d:rFont val="Times New Roman"/>
      </d:rPr>
      <d:t xml:space="preserve">15.07</d:t>
    </d:r>
  </si>
  <si>
    <d:r xmlns:d="http://schemas.openxmlformats.org/spreadsheetml/2006/main">
      <d:rPr>
        <d:sz val="9"/>
        <d:rFont val="Times New Roman"/>
      </d:rPr>
      <d:t xml:space="preserve">13.18</d:t>
    </d:r>
  </si>
  <si>
    <d:r xmlns:d="http://schemas.openxmlformats.org/spreadsheetml/2006/main">
      <d:rPr>
        <d:sz val="9"/>
        <d:rFont val="Times New Roman"/>
      </d:rPr>
      <d:t xml:space="preserve">14.48</d:t>
    </d:r>
  </si>
  <si>
    <d:r xmlns:d="http://schemas.openxmlformats.org/spreadsheetml/2006/main">
      <d:rPr>
        <d:sz val="9"/>
        <d:rFont val="Times New Roman"/>
      </d:rPr>
      <d:t xml:space="preserve">14.22</d:t>
    </d:r>
  </si>
  <si>
    <d:r xmlns:d="http://schemas.openxmlformats.org/spreadsheetml/2006/main">
      <d:rPr>
        <d:sz val="9"/>
        <d:rFont val="Times New Roman"/>
      </d:rPr>
      <d:t xml:space="preserve">14.21</d:t>
    </d:r>
  </si>
  <si>
    <d:r xmlns:d="http://schemas.openxmlformats.org/spreadsheetml/2006/main">
      <d:rPr>
        <d:sz val="9"/>
        <d:rFont val="Times New Roman"/>
      </d:rPr>
      <d:t xml:space="preserve">14.23</d:t>
    </d:r>
  </si>
  <si>
    <d:r xmlns:d="http://schemas.openxmlformats.org/spreadsheetml/2006/main">
      <d:rPr>
        <d:sz val="9"/>
        <d:rFont val="Times New Roman"/>
      </d:rPr>
      <d:t xml:space="preserve">82.83</d:t>
    </d:r>
  </si>
  <si>
    <d:r xmlns:d="http://schemas.openxmlformats.org/spreadsheetml/2006/main">
      <d:rPr>
        <d:sz val="9"/>
        <d:rFont val="Times New Roman"/>
      </d:rPr>
      <d:t xml:space="preserve">75.79</d:t>
    </d:r>
  </si>
  <si>
    <d:r xmlns:d="http://schemas.openxmlformats.org/spreadsheetml/2006/main">
      <d:rPr>
        <d:sz val="9"/>
        <d:rFont val="Times New Roman"/>
      </d:rPr>
      <d:t xml:space="preserve">73.58</d:t>
    </d:r>
  </si>
  <si>
    <d:r xmlns:d="http://schemas.openxmlformats.org/spreadsheetml/2006/main">
      <d:rPr>
        <d:sz val="9"/>
        <d:rFont val="Times New Roman"/>
      </d:rPr>
      <d:t xml:space="preserve">70.88</d:t>
    </d:r>
  </si>
  <si>
    <d:r xmlns:d="http://schemas.openxmlformats.org/spreadsheetml/2006/main">
      <d:rPr>
        <d:sz val="9"/>
        <d:rFont val="Times New Roman"/>
      </d:rPr>
      <d:t xml:space="preserve">69.50</d:t>
    </d:r>
  </si>
  <si>
    <d:r xmlns:d="http://schemas.openxmlformats.org/spreadsheetml/2006/main">
      <d:rPr>
        <d:sz val="9"/>
        <d:rFont val="Times New Roman"/>
      </d:rPr>
      <d:t xml:space="preserve">68.56</d:t>
    </d:r>
  </si>
  <si>
    <d:r xmlns:d="http://schemas.openxmlformats.org/spreadsheetml/2006/main">
      <d:rPr>
        <d:sz val="9"/>
        <d:rFont val="Times New Roman"/>
      </d:rPr>
      <d:t xml:space="preserve">67.62</d:t>
    </d:r>
  </si>
  <si>
    <d:r xmlns:d="http://schemas.openxmlformats.org/spreadsheetml/2006/main">
      <d:rPr>
        <d:sz val="9"/>
        <d:rFont val="Times New Roman"/>
      </d:rPr>
      <d:t xml:space="preserve">67.61</d:t>
    </d:r>
  </si>
  <si>
    <d:r xmlns:d="http://schemas.openxmlformats.org/spreadsheetml/2006/main">
      <d:rPr>
        <d:sz val="9"/>
        <d:rFont val="Times New Roman"/>
      </d:rPr>
      <d:t xml:space="preserve">-40.89</d:t>
    </d:r>
  </si>
  <si>
    <d:r xmlns:d="http://schemas.openxmlformats.org/spreadsheetml/2006/main">
      <d:rPr>
        <d:sz val="9"/>
        <d:rFont val="Times New Roman"/>
      </d:rPr>
      <d:t xml:space="preserve">1,388.78</d:t>
    </d:r>
  </si>
  <si>
    <d:r xmlns:d="http://schemas.openxmlformats.org/spreadsheetml/2006/main">
      <d:rPr>
        <d:sz val="9"/>
        <d:rFont val="Times New Roman"/>
      </d:rPr>
      <d:t xml:space="preserve">1,352.10</d:t>
    </d:r>
  </si>
  <si>
    <d:r xmlns:d="http://schemas.openxmlformats.org/spreadsheetml/2006/main">
      <d:rPr>
        <d:sz val="9"/>
        <d:rFont val="Times New Roman"/>
      </d:rPr>
      <d:t xml:space="preserve">1,394.20</d:t>
    </d:r>
  </si>
  <si>
    <d:r xmlns:d="http://schemas.openxmlformats.org/spreadsheetml/2006/main">
      <d:rPr>
        <d:sz val="9"/>
        <d:rFont val="Times New Roman"/>
      </d:rPr>
      <d:t xml:space="preserve">1,353.61</d:t>
    </d:r>
  </si>
  <si>
    <d:r xmlns:d="http://schemas.openxmlformats.org/spreadsheetml/2006/main">
      <d:rPr>
        <d:sz val="9"/>
        <d:rFont val="Times New Roman"/>
      </d:rPr>
      <d:t xml:space="preserve">1,319.28</d:t>
    </d:r>
  </si>
  <si>
    <d:r xmlns:d="http://schemas.openxmlformats.org/spreadsheetml/2006/main">
      <d:rPr>
        <d:sz val="9"/>
        <d:rFont val="Times New Roman"/>
      </d:rPr>
      <d:t xml:space="preserve">1,307.01</d:t>
    </d:r>
  </si>
  <si>
    <d:r xmlns:d="http://schemas.openxmlformats.org/spreadsheetml/2006/main">
      <d:rPr>
        <d:sz val="9"/>
        <d:rFont val="Times New Roman"/>
      </d:rPr>
      <d:t xml:space="preserve">1,282.73</d:t>
    </d:r>
  </si>
  <si>
    <d:r xmlns:d="http://schemas.openxmlformats.org/spreadsheetml/2006/main">
      <d:rPr>
        <d:sz val="9"/>
        <d:rFont val="Times New Roman"/>
      </d:rPr>
      <d:t xml:space="preserve">1,251.80</d:t>
    </d:r>
  </si>
  <si>
    <d:r xmlns:d="http://schemas.openxmlformats.org/spreadsheetml/2006/main">
      <d:rPr>
        <d:sz val="9"/>
        <d:rFont val="Times New Roman"/>
      </d:rPr>
      <d:t xml:space="preserve">1,392.02</d:t>
    </d:r>
  </si>
  <si>
    <d:r xmlns:d="http://schemas.openxmlformats.org/spreadsheetml/2006/main">
      <d:rPr>
        <d:sz val="9"/>
        <d:rFont val="Times New Roman"/>
      </d:rPr>
      <d:t xml:space="preserve">1,354.71</d:t>
    </d:r>
  </si>
  <si>
    <d:r xmlns:d="http://schemas.openxmlformats.org/spreadsheetml/2006/main">
      <d:rPr>
        <d:sz val="9"/>
        <d:rFont val="Times New Roman"/>
      </d:rPr>
      <d:t xml:space="preserve">1,396.59</d:t>
    </d:r>
  </si>
  <si>
    <d:r xmlns:d="http://schemas.openxmlformats.org/spreadsheetml/2006/main">
      <d:rPr>
        <d:sz val="9"/>
        <d:rFont val="Times New Roman"/>
      </d:rPr>
      <d:t xml:space="preserve">1,356.03</d:t>
    </d:r>
  </si>
  <si>
    <d:r xmlns:d="http://schemas.openxmlformats.org/spreadsheetml/2006/main">
      <d:rPr>
        <d:sz val="9"/>
        <d:rFont val="Times New Roman"/>
      </d:rPr>
      <d:t xml:space="preserve">1,321.52</d:t>
    </d:r>
  </si>
  <si>
    <d:r xmlns:d="http://schemas.openxmlformats.org/spreadsheetml/2006/main">
      <d:rPr>
        <d:sz val="9"/>
        <d:rFont val="Times New Roman"/>
      </d:rPr>
      <d:t xml:space="preserve">1,309.33</d:t>
    </d:r>
  </si>
  <si>
    <d:r xmlns:d="http://schemas.openxmlformats.org/spreadsheetml/2006/main">
      <d:rPr>
        <d:sz val="9"/>
        <d:rFont val="Times New Roman"/>
      </d:rPr>
      <d:t xml:space="preserve">1,285.78</d:t>
    </d:r>
  </si>
  <si>
    <d:r xmlns:d="http://schemas.openxmlformats.org/spreadsheetml/2006/main">
      <d:rPr>
        <d:sz val="9"/>
        <d:rFont val="Times New Roman"/>
      </d:rPr>
      <d:t xml:space="preserve">1,254.17</d:t>
    </d:r>
  </si>
  <si>
    <d:r xmlns:d="http://schemas.openxmlformats.org/spreadsheetml/2006/main">
      <d:rPr>
        <d:sz val="9"/>
        <d:rFont val="Times New Roman"/>
      </d:rPr>
      <d:t xml:space="preserve">1.71</d:t>
    </d:r>
  </si>
  <si>
    <d:r xmlns:d="http://schemas.openxmlformats.org/spreadsheetml/2006/main">
      <d:rPr>
        <d:sz val="9"/>
        <d:rFont val="Times New Roman"/>
      </d:rPr>
      <d:t xml:space="preserve">1.26</d:t>
    </d:r>
  </si>
  <si>
    <d:r xmlns:d="http://schemas.openxmlformats.org/spreadsheetml/2006/main">
      <d:rPr>
        <d:sz val="9"/>
        <d:rFont val="Times New Roman"/>
      </d:rPr>
      <d:t xml:space="preserve">-18.94</d:t>
    </d:r>
  </si>
  <si>
    <d:r xmlns:d="http://schemas.openxmlformats.org/spreadsheetml/2006/main">
      <d:rPr>
        <d:sz val="9"/>
        <d:rFont val="Times New Roman"/>
      </d:rPr>
      <d:t xml:space="preserve">41.22</d:t>
    </d:r>
  </si>
  <si>
    <d:r xmlns:d="http://schemas.openxmlformats.org/spreadsheetml/2006/main">
      <d:rPr>
        <d:sz val="9"/>
        <d:rFont val="Times New Roman"/>
      </d:rPr>
      <d:t xml:space="preserve">1.41</d:t>
    </d:r>
  </si>
  <si>
    <d:r xmlns:d="http://schemas.openxmlformats.org/spreadsheetml/2006/main">
      <d:rPr>
        <d:sz val="9"/>
        <d:rFont val="Times New Roman"/>
      </d:rPr>
      <d:t xml:space="preserve">1.19</d:t>
    </d:r>
  </si>
  <si>
    <d:r xmlns:d="http://schemas.openxmlformats.org/spreadsheetml/2006/main">
      <d:rPr>
        <d:sz val="9"/>
        <d:rFont val="Times New Roman"/>
      </d:rPr>
      <d:t xml:space="preserve">1.20</d:t>
    </d:r>
  </si>
  <si>
    <d:r xmlns:d="http://schemas.openxmlformats.org/spreadsheetml/2006/main">
      <d:rPr>
        <d:sz val="9"/>
        <d:rFont val="Times New Roman"/>
      </d:rPr>
      <d:t xml:space="preserve">1.28</d:t>
    </d:r>
  </si>
  <si>
    <d:r xmlns:d="http://schemas.openxmlformats.org/spreadsheetml/2006/main">
      <d:rPr>
        <d:sz val="9"/>
        <d:rFont val="Times New Roman"/>
      </d:rPr>
      <d:t xml:space="preserve">-22.33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</si>
  <si>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</si>
  <si>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</si>
  <si>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</si>
  <si>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</si>
  <si>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25,028.33</d:t>
    </d:r>
  </si>
  <si>
    <d:r xmlns:d="http://schemas.openxmlformats.org/spreadsheetml/2006/main">
      <d:rPr>
        <d:sz val="9"/>
        <d:rFont val="Times New Roman"/>
      </d:rPr>
      <d:t xml:space="preserve">24,984.20</d:t>
    </d:r>
  </si>
  <si>
    <d:r xmlns:d="http://schemas.openxmlformats.org/spreadsheetml/2006/main">
      <d:rPr>
        <d:sz val="9"/>
        <d:rFont val="Times New Roman"/>
      </d:rPr>
      <d:t xml:space="preserve">27,554.77</d:t>
    </d:r>
  </si>
  <si>
    <d:r xmlns:d="http://schemas.openxmlformats.org/spreadsheetml/2006/main">
      <d:rPr>
        <d:sz val="9"/>
        <d:rFont val="Times New Roman"/>
      </d:rPr>
      <d:t xml:space="preserve">29,826.94</d:t>
    </d:r>
  </si>
  <si>
    <d:r xmlns:d="http://schemas.openxmlformats.org/spreadsheetml/2006/main">
      <d:rPr>
        <d:sz val="9"/>
        <d:rFont val="Times New Roman"/>
      </d:rPr>
      <d:t xml:space="preserve">32,784.93</d:t>
    </d:r>
  </si>
  <si>
    <d:r xmlns:d="http://schemas.openxmlformats.org/spreadsheetml/2006/main">
      <d:rPr>
        <d:sz val="9"/>
        <d:rFont val="Times New Roman"/>
      </d:rPr>
      <d:t xml:space="preserve">35,374.62</d:t>
    </d:r>
  </si>
  <si>
    <d:r xmlns:d="http://schemas.openxmlformats.org/spreadsheetml/2006/main">
      <d:rPr>
        <d:sz val="9"/>
        <d:rFont val="Times New Roman"/>
      </d:rPr>
      <d:t xml:space="preserve">39,127.22</d:t>
    </d:r>
  </si>
  <si>
    <d:r xmlns:d="http://schemas.openxmlformats.org/spreadsheetml/2006/main">
      <d:rPr>
        <d:sz val="9"/>
        <d:rFont val="Times New Roman"/>
      </d:rPr>
      <d:t xml:space="preserve">42,510.91</d:t>
    </d:r>
  </si>
  <si>
    <d:r xmlns:d="http://schemas.openxmlformats.org/spreadsheetml/2006/main">
      <d:rPr>
        <d:sz val="9"/>
        <d:rFont val="Times New Roman"/>
      </d:rPr>
      <d:t xml:space="preserve">89.18</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</si>
  <si>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</si>
  <si>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</si>
  <si>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-99.77</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</si>
  <si>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</si>
  <si>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</si>
  <si>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</si>
  <si>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NO, NE, IE</d:t>
    </d:r>
  </si>
  <si>
    <d:r xmlns:d="http://schemas.openxmlformats.org/spreadsheetml/2006/main">
      <d:rPr>
        <d:sz val="9"/>
        <d:rFont val="Times New Roman"/>
      </d:rPr>
      <d:t xml:space="preserve">IE, NE, NO</d:t>
    </d:r>
  </si>
  <si>
    <d:r xmlns:d="http://schemas.openxmlformats.org/spreadsheetml/2006/main">
      <d:rPr>
        <d:sz val="9"/>
        <d:rFont val="Times New Roman"/>
      </d:rPr>
      <d:t xml:space="preserve">HFC-125</d:t>
    </d:r>
  </si>
  <si>
    <d:r xmlns:d="http://schemas.openxmlformats.org/spreadsheetml/2006/main">
      <d:rPr>
        <d:sz val="9"/>
        <d:rFont val="Times New Roman"/>
      </d:rPr>
      <d:t xml:space="preserve">1.23</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</si>
  <si>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</si>
  <si>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</si>
  <si>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2.85</d:t>
    </d:r>
  </si>
  <si>
    <d:r xmlns:d="http://schemas.openxmlformats.org/spreadsheetml/2006/main">
      <d:rPr>
        <d:sz val="9"/>
        <d:rFont val="Times New Roman"/>
      </d:rPr>
      <d:t xml:space="preserve">2.78</d:t>
    </d:r>
  </si>
  <si>
    <d:r xmlns:d="http://schemas.openxmlformats.org/spreadsheetml/2006/main">
      <d:rPr>
        <d:sz val="9"/>
        <d:rFont val="Times New Roman"/>
      </d:rPr>
      <d:t xml:space="preserve">2.64</d:t>
    </d:r>
  </si>
  <si>
    <d:r xmlns:d="http://schemas.openxmlformats.org/spreadsheetml/2006/main">
      <d:rPr>
        <d:sz val="9"/>
        <d:rFont val="Times New Roman"/>
      </d:rPr>
      <d:t xml:space="preserve">2.63</d:t>
    </d:r>
  </si>
  <si>
    <d:r xmlns:d="http://schemas.openxmlformats.org/spreadsheetml/2006/main">
      <d:rPr>
        <d:sz val="9"/>
        <d:rFont val="Times New Roman"/>
      </d:rPr>
      <d:t xml:space="preserve">2.60</d:t>
    </d:r>
  </si>
  <si>
    <d:r xmlns:d="http://schemas.openxmlformats.org/spreadsheetml/2006/main">
      <d:rPr>
        <d:sz val="9"/>
        <d:rFont val="Times New Roman"/>
      </d:rPr>
      <d:t xml:space="preserve">2.51</d:t>
    </d:r>
  </si>
  <si>
    <d:r xmlns:d="http://schemas.openxmlformats.org/spreadsheetml/2006/main">
      <d:rPr>
        <d:sz val="9"/>
        <d:rFont val="Times New Roman"/>
      </d:rPr>
      <d:t xml:space="preserve">268,445.31</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</si>
  <si>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</si>
  <si>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</si>
  <si>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0.02</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</si>
  <si>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</si>
  <si>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</si>
  <si>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1,121,792.86</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</si>
  <si>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</si>
  <si>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</si>
  <si>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</si>
  <si>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</si>
  <si>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</si>
  <si>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</si>
  <si>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</si>
  <si>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1.11</d:t>
    </d:r>
  </si>
  <si>
    <d:r xmlns:d="http://schemas.openxmlformats.org/spreadsheetml/2006/main">
      <d:rPr>
        <d:sz val="9"/>
        <d:rFont val="Times New Roman"/>
      </d:rPr>
      <d:t xml:space="preserve">1.36</d:t>
    </d:r>
  </si>
  <si>
    <d:r xmlns:d="http://schemas.openxmlformats.org/spreadsheetml/2006/main">
      <d:rPr>
        <d:sz val="9"/>
        <d:rFont val="Times New Roman"/>
      </d:rPr>
      <d:t xml:space="preserve">1.47</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</si>
  <si>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</si>
  <si>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</si>
  <si>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10,353.97</d:t>
    </d:r>
  </si>
  <si>
    <d:r xmlns:d="http://schemas.openxmlformats.org/spreadsheetml/2006/main">
      <d:rPr>
        <d:sz val="9"/>
        <d:rFont val="Times New Roman"/>
      </d:rPr>
      <d:t xml:space="preserve">11,995.32</d:t>
    </d:r>
  </si>
  <si>
    <d:r xmlns:d="http://schemas.openxmlformats.org/spreadsheetml/2006/main">
      <d:rPr>
        <d:sz val="9"/>
        <d:rFont val="Times New Roman"/>
      </d:rPr>
      <d:t xml:space="preserve">13,794.72</d:t>
    </d:r>
  </si>
  <si>
    <d:r xmlns:d="http://schemas.openxmlformats.org/spreadsheetml/2006/main">
      <d:rPr>
        <d:sz val="9"/>
        <d:rFont val="Times New Roman"/>
      </d:rPr>
      <d:t xml:space="preserve">15,890.35</d:t>
    </d:r>
  </si>
  <si>
    <d:r xmlns:d="http://schemas.openxmlformats.org/spreadsheetml/2006/main">
      <d:rPr>
        <d:sz val="9"/>
        <d:rFont val="Times New Roman"/>
      </d:rPr>
      <d:t xml:space="preserve">18,209.99</d:t>
    </d:r>
  </si>
  <si>
    <d:r xmlns:d="http://schemas.openxmlformats.org/spreadsheetml/2006/main">
      <d:rPr>
        <d:sz val="9"/>
        <d:rFont val="Times New Roman"/>
      </d:rPr>
      <d:t xml:space="preserve">20,057.77</d:t>
    </d:r>
  </si>
  <si>
    <d:r xmlns:d="http://schemas.openxmlformats.org/spreadsheetml/2006/main">
      <d:rPr>
        <d:sz val="9"/>
        <d:rFont val="Times New Roman"/>
      </d:rPr>
      <d:t xml:space="preserve">22,848.50</d:t>
    </d:r>
  </si>
  <si>
    <d:r xmlns:d="http://schemas.openxmlformats.org/spreadsheetml/2006/main">
      <d:rPr>
        <d:sz val="9"/>
        <d:rFont val="Times New Roman"/>
      </d:rPr>
      <d:t xml:space="preserve">25,457.26</d:t>
    </d:r>
  </si>
  <si>
    <d:r xmlns:d="http://schemas.openxmlformats.org/spreadsheetml/2006/main">
      <d:rPr>
        <d:sz val="9"/>
        <d:rFont val="Times New Roman"/>
      </d:rPr>
      <d:t xml:space="preserve">1,134,906.07</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</si>
  <si>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</si>
  <si>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</si>
  <si>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</si>
  <si>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</si>
  <si>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</si>
  <si>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</si>
  <si>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</si>
  <si>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NA, NO</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</si>
  <si>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</si>
  <si>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</si>
  <si>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</si>
  <si>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5,719.50</d:t>
    </d:r>
  </si>
  <si>
    <d:r xmlns:d="http://schemas.openxmlformats.org/spreadsheetml/2006/main">
      <d:rPr>
        <d:sz val="9"/>
        <d:rFont val="Times New Roman"/>
      </d:rPr>
      <d:t xml:space="preserve">4,027.52</d:t>
    </d:r>
  </si>
  <si>
    <d:r xmlns:d="http://schemas.openxmlformats.org/spreadsheetml/2006/main">
      <d:rPr>
        <d:sz val="9"/>
        <d:rFont val="Times New Roman"/>
      </d:rPr>
      <d:t xml:space="preserve">4,229.93</d:t>
    </d:r>
  </si>
  <si>
    <d:r xmlns:d="http://schemas.openxmlformats.org/spreadsheetml/2006/main">
      <d:rPr>
        <d:sz val="9"/>
        <d:rFont val="Times New Roman"/>
      </d:rPr>
      <d:t xml:space="preserve">3,734.27</d:t>
    </d:r>
  </si>
  <si>
    <d:r xmlns:d="http://schemas.openxmlformats.org/spreadsheetml/2006/main">
      <d:rPr>
        <d:sz val="9"/>
        <d:rFont val="Times New Roman"/>
      </d:rPr>
      <d:t xml:space="preserve">3,423.06</d:t>
    </d:r>
  </si>
  <si>
    <d:r xmlns:d="http://schemas.openxmlformats.org/spreadsheetml/2006/main">
      <d:rPr>
        <d:sz val="9"/>
        <d:rFont val="Times New Roman"/>
      </d:rPr>
      <d:t xml:space="preserve">3,260.11</d:t>
    </d:r>
  </si>
  <si>
    <d:r xmlns:d="http://schemas.openxmlformats.org/spreadsheetml/2006/main">
      <d:rPr>
        <d:sz val="9"/>
        <d:rFont val="Times New Roman"/>
      </d:rPr>
      <d:t xml:space="preserve">3,350.51</d:t>
    </d:r>
  </si>
  <si>
    <d:r xmlns:d="http://schemas.openxmlformats.org/spreadsheetml/2006/main">
      <d:rPr>
        <d:sz val="9"/>
        <d:rFont val="Times New Roman"/>
      </d:rPr>
      <d:t xml:space="preserve">3,300.28</d:t>
    </d:r>
  </si>
  <si>
    <d:r xmlns:d="http://schemas.openxmlformats.org/spreadsheetml/2006/main">
      <d:rPr>
        <d:sz val="9"/>
        <d:rFont val="Times New Roman"/>
      </d:rPr>
      <d:t xml:space="preserve">-47.91</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</si>
  <si>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</si>
  <si>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</si>
  <si>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</si>
  <si>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22,471.61</d:t>
    </d:r>
  </si>
  <si>
    <d:r xmlns:d="http://schemas.openxmlformats.org/spreadsheetml/2006/main">
      <d:rPr>
        <d:sz val="9"/>
        <d:rFont val="Times New Roman"/>
      </d:rPr>
      <d:t xml:space="preserve">24,856.54</d:t>
    </d:r>
  </si>
  <si>
    <d:r xmlns:d="http://schemas.openxmlformats.org/spreadsheetml/2006/main">
      <d:rPr>
        <d:sz val="9"/>
        <d:rFont val="Times New Roman"/>
      </d:rPr>
      <d:t xml:space="preserve">25,384.52</d:t>
    </d:r>
  </si>
  <si>
    <d:r xmlns:d="http://schemas.openxmlformats.org/spreadsheetml/2006/main">
      <d:rPr>
        <d:sz val="9"/>
        <d:rFont val="Times New Roman"/>
      </d:rPr>
      <d:t xml:space="preserve">29,071.96</d:t>
    </d:r>
  </si>
  <si>
    <d:r xmlns:d="http://schemas.openxmlformats.org/spreadsheetml/2006/main">
      <d:rPr>
        <d:sz val="9"/>
        <d:rFont val="Times New Roman"/>
      </d:rPr>
      <d:t xml:space="preserve">34,495.36</d:t>
    </d:r>
  </si>
  <si>
    <d:r xmlns:d="http://schemas.openxmlformats.org/spreadsheetml/2006/main">
      <d:rPr>
        <d:sz val="9"/>
        <d:rFont val="Times New Roman"/>
      </d:rPr>
      <d:t xml:space="preserve">42,823.11</d:t>
    </d:r>
  </si>
  <si>
    <d:r xmlns:d="http://schemas.openxmlformats.org/spreadsheetml/2006/main">
      <d:rPr>
        <d:sz val="9"/>
        <d:rFont val="Times New Roman"/>
      </d:rPr>
      <d:t xml:space="preserve">42,856.28</d:t>
    </d:r>
  </si>
  <si>
    <d:r xmlns:d="http://schemas.openxmlformats.org/spreadsheetml/2006/main">
      <d:rPr>
        <d:sz val="9"/>
        <d:rFont val="Times New Roman"/>
      </d:rPr>
      <d:t xml:space="preserve">44,421.08</d:t>
    </d:r>
  </si>
  <si>
    <d:r xmlns:d="http://schemas.openxmlformats.org/spreadsheetml/2006/main">
      <d:rPr>
        <d:sz val="9"/>
        <d:rFont val="Times New Roman"/>
      </d:rPr>
      <d:t xml:space="preserve">IE, NO</d:t>
    </d:r>
  </si>
  <si>
    <d:r xmlns:d="http://schemas.openxmlformats.org/spreadsheetml/2006/main">
      <d:rPr>
        <d:sz val="9"/>
        <d:rFont val="Times New Roman"/>
      </d:rPr>
      <d:t xml:space="preserve">3.49</d:t>
    </d:r>
  </si>
  <si>
    <d:r xmlns:d="http://schemas.openxmlformats.org/spreadsheetml/2006/main">
      <d:rPr>
        <d:sz val="9"/>
        <d:rFont val="Times New Roman"/>
      </d:rPr>
      <d:t xml:space="preserve">67.54</d:t>
    </d:r>
  </si>
  <si>
    <d:r xmlns:d="http://schemas.openxmlformats.org/spreadsheetml/2006/main">
      <d:rPr>
        <d:sz val="9"/>
        <d:rFont val="Times New Roman"/>
      </d:rPr>
      <d:t xml:space="preserve">440.93</d:t>
    </d:r>
  </si>
  <si>
    <d:r xmlns:d="http://schemas.openxmlformats.org/spreadsheetml/2006/main">
      <d:rPr>
        <d:sz val="9"/>
        <d:rFont val="Times New Roman"/>
      </d:rPr>
      <d:t xml:space="preserve">768.60</d:t>
    </d:r>
  </si>
  <si>
    <d:r xmlns:d="http://schemas.openxmlformats.org/spreadsheetml/2006/main">
      <d:rPr>
        <d:sz val="9"/>
        <d:rFont val="Times New Roman"/>
      </d:rPr>
      <d:t xml:space="preserve">876.60</d:t>
    </d:r>
  </si>
  <si>
    <d:r xmlns:d="http://schemas.openxmlformats.org/spreadsheetml/2006/main">
      <d:rPr>
        <d:sz val="9"/>
        <d:rFont val="Times New Roman"/>
      </d:rPr>
      <d:t xml:space="preserve">877.75</d:t>
    </d:r>
  </si>
  <si>
    <d:r xmlns:d="http://schemas.openxmlformats.org/spreadsheetml/2006/main">
      <d:rPr>
        <d:sz val="9"/>
        <d:rFont val="Times New Roman"/>
      </d:rPr>
      <d:t xml:space="preserve">854.74</d:t>
    </d:r>
  </si>
  <si>
    <d:r xmlns:d="http://schemas.openxmlformats.org/spreadsheetml/2006/main">
      <d:rPr>
        <d:sz val="9"/>
        <d:rFont val="Times New Roman"/>
      </d:rPr>
      <d:t xml:space="preserve">6,335.64</d:t>
    </d:r>
  </si>
  <si>
    <d:r xmlns:d="http://schemas.openxmlformats.org/spreadsheetml/2006/main">
      <d:rPr>
        <d:sz val="9"/>
        <d:rFont val="Times New Roman"/>
      </d:rPr>
      <d:t xml:space="preserve">7,336.00</d:t>
    </d:r>
  </si>
  <si>
    <d:r xmlns:d="http://schemas.openxmlformats.org/spreadsheetml/2006/main">
      <d:rPr>
        <d:sz val="9"/>
        <d:rFont val="Times New Roman"/>
      </d:rPr>
      <d:t xml:space="preserve">7,502.73</d:t>
    </d:r>
  </si>
  <si>
    <d:r xmlns:d="http://schemas.openxmlformats.org/spreadsheetml/2006/main">
      <d:rPr>
        <d:sz val="9"/>
        <d:rFont val="Times New Roman"/>
      </d:rPr>
      <d:t xml:space="preserve">10,837.28</d:t>
    </d:r>
  </si>
  <si>
    <d:r xmlns:d="http://schemas.openxmlformats.org/spreadsheetml/2006/main">
      <d:rPr>
        <d:sz val="9"/>
        <d:rFont val="Times New Roman"/>
      </d:rPr>
      <d:t xml:space="preserve">13,338.18</d:t>
    </d:r>
  </si>
  <si>
    <d:r xmlns:d="http://schemas.openxmlformats.org/spreadsheetml/2006/main">
      <d:rPr>
        <d:sz val="9"/>
        <d:rFont val="Times New Roman"/>
      </d:rPr>
      <d:t xml:space="preserve">17,506.37</d:t>
    </d:r>
  </si>
  <si>
    <d:r xmlns:d="http://schemas.openxmlformats.org/spreadsheetml/2006/main">
      <d:rPr>
        <d:sz val="9"/>
        <d:rFont val="Times New Roman"/>
      </d:rPr>
      <d:t xml:space="preserve">18,160.35</d:t>
    </d:r>
  </si>
  <si>
    <d:r xmlns:d="http://schemas.openxmlformats.org/spreadsheetml/2006/main">
      <d:rPr>
        <d:sz val="9"/>
        <d:rFont val="Times New Roman"/>
      </d:rPr>
      <d:t xml:space="preserve">19,896.03</d:t>
    </d:r>
  </si>
  <si>
    <d:r xmlns:d="http://schemas.openxmlformats.org/spreadsheetml/2006/main">
      <d:rPr>
        <d:sz val="9"/>
        <d:rFont val="Times New Roman"/>
      </d:rPr>
      <d:t xml:space="preserve">40,310.58</d:t>
    </d:r>
  </si>
  <si>
    <d:r xmlns:d="http://schemas.openxmlformats.org/spreadsheetml/2006/main">
      <d:rPr>
        <d:sz val="9"/>
        <d:rFont val="Times New Roman"/>
      </d:rPr>
      <d:t xml:space="preserve">37,486.34</d:t>
    </d:r>
  </si>
  <si>
    <d:r xmlns:d="http://schemas.openxmlformats.org/spreadsheetml/2006/main">
      <d:rPr>
        <d:sz val="9"/>
        <d:rFont val="Times New Roman"/>
      </d:rPr>
      <d:t xml:space="preserve">34,725.11</d:t>
    </d:r>
  </si>
  <si>
    <d:r xmlns:d="http://schemas.openxmlformats.org/spreadsheetml/2006/main">
      <d:rPr>
        <d:sz val="9"/>
        <d:rFont val="Times New Roman"/>
      </d:rPr>
      <d:t xml:space="preserve">29,340.99</d:t>
    </d:r>
  </si>
  <si>
    <d:r xmlns:d="http://schemas.openxmlformats.org/spreadsheetml/2006/main">
      <d:rPr>
        <d:sz val="9"/>
        <d:rFont val="Times New Roman"/>
      </d:rPr>
      <d:t xml:space="preserve">25,435.83</d:t>
    </d:r>
  </si>
  <si>
    <d:r xmlns:d="http://schemas.openxmlformats.org/spreadsheetml/2006/main">
      <d:rPr>
        <d:sz val="9"/>
        <d:rFont val="Times New Roman"/>
      </d:rPr>
      <d:t xml:space="preserve">25,082.57</d:t>
    </d:r>
  </si>
  <si>
    <d:r xmlns:d="http://schemas.openxmlformats.org/spreadsheetml/2006/main">
      <d:rPr>
        <d:sz val="9"/>
        <d:rFont val="Times New Roman"/>
      </d:rPr>
      <d:t xml:space="preserve">21,637.56</d:t>
    </d:r>
  </si>
  <si>
    <d:r xmlns:d="http://schemas.openxmlformats.org/spreadsheetml/2006/main">
      <d:rPr>
        <d:sz val="9"/>
        <d:rFont val="Times New Roman"/>
      </d:rPr>
      <d:t xml:space="preserve">21,405.18</d:t>
    </d:r>
  </si>
  <si>
    <d:r xmlns:d="http://schemas.openxmlformats.org/spreadsheetml/2006/main">
      <d:rPr>
        <d:sz val="9"/>
        <d:rFont val="Times New Roman"/>
      </d:rPr>
      <d:t xml:space="preserve">23,625.84</d:t>
    </d:r>
  </si>
  <si>
    <d:r xmlns:d="http://schemas.openxmlformats.org/spreadsheetml/2006/main">
      <d:rPr>
        <d:sz val="9"/>
        <d:rFont val="Times New Roman"/>
      </d:rPr>
      <d:t xml:space="preserve">24,624.04</d:t>
    </d:r>
  </si>
  <si>
    <d:r xmlns:d="http://schemas.openxmlformats.org/spreadsheetml/2006/main">
      <d:rPr>
        <d:sz val="9"/>
        <d:rFont val="Times New Roman"/>
      </d:rPr>
      <d:t xml:space="preserve">1.06</d:t>
    </d:r>
  </si>
  <si>
    <d:r xmlns:d="http://schemas.openxmlformats.org/spreadsheetml/2006/main">
      <d:rPr>
        <d:sz val="9"/>
        <d:rFont val="Times New Roman"/>
      </d:rPr>
      <d:t xml:space="preserve">0.22</d:t>
    </d:r>
  </si>
  <si>
    <d:r xmlns:d="http://schemas.openxmlformats.org/spreadsheetml/2006/main">
      <d:rPr>
        <d:sz val="9"/>
        <d:rFont val="Times New Roman"/>
      </d:rPr>
      <d:t xml:space="preserve">3.87</d:t>
    </d:r>
  </si>
  <si>
    <d:r xmlns:d="http://schemas.openxmlformats.org/spreadsheetml/2006/main">
      <d:rPr>
        <d:sz val="9"/>
        <d:rFont val="Times New Roman"/>
      </d:rPr>
      <d:t xml:space="preserve">4.05</d:t>
    </d:r>
  </si>
  <si>
    <d:r xmlns:d="http://schemas.openxmlformats.org/spreadsheetml/2006/main">
      <d:rPr>
        <d:sz val="9"/>
        <d:rFont val="Times New Roman"/>
      </d:rPr>
      <d:t xml:space="preserve">4.31</d:t>
    </d:r>
  </si>
  <si>
    <d:r xmlns:d="http://schemas.openxmlformats.org/spreadsheetml/2006/main">
      <d:rPr>
        <d:sz val="9"/>
        <d:rFont val="Times New Roman"/>
      </d:rPr>
      <d:t xml:space="preserve">4.38</d:t>
    </d:r>
  </si>
  <si>
    <d:r xmlns:d="http://schemas.openxmlformats.org/spreadsheetml/2006/main">
      <d:rPr>
        <d:sz val="9"/>
        <d:rFont val="Times New Roman"/>
      </d:rPr>
      <d:t xml:space="preserve">4.61</d:t>
    </d:r>
  </si>
  <si>
    <d:r xmlns:d="http://schemas.openxmlformats.org/spreadsheetml/2006/main">
      <d:rPr>
        <d:sz val="9"/>
        <d:rFont val="Times New Roman"/>
      </d:rPr>
      <d:t xml:space="preserve">4.76</d:t>
    </d:r>
  </si>
  <si>
    <d:r xmlns:d="http://schemas.openxmlformats.org/spreadsheetml/2006/main">
      <d:rPr>
        <d:sz val="9"/>
        <d:rFont val="Times New Roman"/>
      </d:rPr>
      <d:t xml:space="preserve">4.32</d:t>
    </d:r>
  </si>
  <si>
    <d:r xmlns:d="http://schemas.openxmlformats.org/spreadsheetml/2006/main">
      <d:rPr>
        <d:sz val="9"/>
        <d:rFont val="Times New Roman"/>
      </d:rPr>
      <d:t xml:space="preserve">0.17</d:t>
    </d:r>
  </si>
  <si>
    <d:r xmlns:d="http://schemas.openxmlformats.org/spreadsheetml/2006/main">
      <d:rPr>
        <d:sz val="9"/>
        <d:rFont val="Times New Roman"/>
      </d:rPr>
      <d:t xml:space="preserve">763.92</d:t>
    </d:r>
  </si>
  <si>
    <d:r xmlns:d="http://schemas.openxmlformats.org/spreadsheetml/2006/main">
      <d:rPr>
        <d:sz val="9"/>
        <d:rFont val="Times New Roman"/>
      </d:rPr>
      <d:t xml:space="preserve">705.37</d:t>
    </d:r>
  </si>
  <si>
    <d:r xmlns:d="http://schemas.openxmlformats.org/spreadsheetml/2006/main">
      <d:rPr>
        <d:sz val="9"/>
        <d:rFont val="Times New Roman"/>
      </d:rPr>
      <d:t xml:space="preserve">899.09</d:t>
    </d:r>
  </si>
  <si>
    <d:r xmlns:d="http://schemas.openxmlformats.org/spreadsheetml/2006/main">
      <d:rPr>
        <d:sz val="9"/>
        <d:rFont val="Times New Roman"/>
      </d:rPr>
      <d:t xml:space="preserve">1,141.08</d:t>
    </d:r>
  </si>
  <si>
    <d:r xmlns:d="http://schemas.openxmlformats.org/spreadsheetml/2006/main">
      <d:rPr>
        <d:sz val="9"/>
        <d:rFont val="Times New Roman"/>
      </d:rPr>
      <d:t xml:space="preserve">1,510.75</d:t>
    </d:r>
  </si>
  <si>
    <d:r xmlns:d="http://schemas.openxmlformats.org/spreadsheetml/2006/main">
      <d:rPr>
        <d:sz val="9"/>
        <d:rFont val="Times New Roman"/>
      </d:rPr>
      <d:t xml:space="preserve">2,356.16</d:t>
    </d:r>
  </si>
  <si>
    <d:r xmlns:d="http://schemas.openxmlformats.org/spreadsheetml/2006/main">
      <d:rPr>
        <d:sz val="9"/>
        <d:rFont val="Times New Roman"/>
      </d:rPr>
      <d:t xml:space="preserve">3,542.91</d:t>
    </d:r>
  </si>
  <si>
    <d:r xmlns:d="http://schemas.openxmlformats.org/spreadsheetml/2006/main">
      <d:rPr>
        <d:sz val="9"/>
        <d:rFont val="Times New Roman"/>
      </d:rPr>
      <d:t xml:space="preserve">4,826.92</d:t>
    </d:r>
  </si>
  <si>
    <d:r xmlns:d="http://schemas.openxmlformats.org/spreadsheetml/2006/main">
      <d:rPr>
        <d:sz val="9"/>
        <d:rFont val="Times New Roman"/>
      </d:rPr>
      <d:t xml:space="preserve">6,722.74</d:t>
    </d:r>
  </si>
  <si>
    <d:r xmlns:d="http://schemas.openxmlformats.org/spreadsheetml/2006/main">
      <d:rPr>
        <d:sz val="9"/>
        <d:rFont val="Times New Roman"/>
      </d:rPr>
      <d:t xml:space="preserve">8,786.08</d:t>
    </d:r>
  </si>
  <si>
    <d:r xmlns:d="http://schemas.openxmlformats.org/spreadsheetml/2006/main">
      <d:rPr>
        <d:sz val="9"/>
        <d:rFont val="Times New Roman"/>
      </d:rPr>
      <d:t xml:space="preserve">16,495.12</d:t>
    </d:r>
  </si>
  <si>
    <d:r xmlns:d="http://schemas.openxmlformats.org/spreadsheetml/2006/main">
      <d:rPr>
        <d:sz val="9"/>
        <d:rFont val="Times New Roman"/>
      </d:rPr>
      <d:t xml:space="preserve">13,074.82</d:t>
    </d:r>
  </si>
  <si>
    <d:r xmlns:d="http://schemas.openxmlformats.org/spreadsheetml/2006/main">
      <d:rPr>
        <d:sz val="9"/>
        <d:rFont val="Times New Roman"/>
      </d:rPr>
      <d:t xml:space="preserve">11,846.70</d:t>
    </d:r>
  </si>
  <si>
    <d:r xmlns:d="http://schemas.openxmlformats.org/spreadsheetml/2006/main">
      <d:rPr>
        <d:sz val="9"/>
        <d:rFont val="Times New Roman"/>
      </d:rPr>
      <d:t xml:space="preserve">9,855.58</d:t>
    </d:r>
  </si>
  <si>
    <d:r xmlns:d="http://schemas.openxmlformats.org/spreadsheetml/2006/main">
      <d:rPr>
        <d:sz val="9"/>
        <d:rFont val="Times New Roman"/>
      </d:rPr>
      <d:t xml:space="preserve">9,177.57</d:t>
    </d:r>
  </si>
  <si>
    <d:r xmlns:d="http://schemas.openxmlformats.org/spreadsheetml/2006/main">
      <d:rPr>
        <d:sz val="9"/>
        <d:rFont val="Times New Roman"/>
      </d:rPr>
      <d:t xml:space="preserve">8,831.96</d:t>
    </d:r>
  </si>
  <si>
    <d:r xmlns:d="http://schemas.openxmlformats.org/spreadsheetml/2006/main">
      <d:rPr>
        <d:sz val="9"/>
        <d:rFont val="Times New Roman"/>
      </d:rPr>
      <d:t xml:space="preserve">9,194.74</d:t>
    </d:r>
  </si>
  <si>
    <d:r xmlns:d="http://schemas.openxmlformats.org/spreadsheetml/2006/main">
      <d:rPr>
        <d:sz val="9"/>
        <d:rFont val="Times New Roman"/>
      </d:rPr>
      <d:t xml:space="preserve">8,601.30</d:t>
    </d:r>
  </si>
  <si>
    <d:r xmlns:d="http://schemas.openxmlformats.org/spreadsheetml/2006/main">
      <d:rPr>
        <d:sz val="9"/>
        <d:rFont val="Times New Roman"/>
      </d:rPr>
      <d:t xml:space="preserve">8,976.33</d:t>
    </d:r>
  </si>
  <si>
    <d:r xmlns:d="http://schemas.openxmlformats.org/spreadsheetml/2006/main">
      <d:rPr>
        <d:sz val="9"/>
        <d:rFont val="Times New Roman"/>
      </d:rPr>
      <d:t xml:space="preserve">7,893.84</d:t>
    </d:r>
  </si>
  <si>
    <d:r xmlns:d="http://schemas.openxmlformats.org/spreadsheetml/2006/main">
      <d:rPr>
        <d:sz val="9"/>
        <d:rFont val="Times New Roman"/>
      </d:rPr>
      <d:t xml:space="preserve">0.27</d:t>
    </d:r>
  </si>
  <si>
    <d:r xmlns:d="http://schemas.openxmlformats.org/spreadsheetml/2006/main">
      <d:rPr>
        <d:sz val="9"/>
        <d:rFont val="Times New Roman"/>
      </d:rPr>
      <d:t xml:space="preserve">27.53</d:t>
    </d:r>
  </si>
  <si>
    <d:r xmlns:d="http://schemas.openxmlformats.org/spreadsheetml/2006/main">
      <d:rPr>
        <d:sz val="9"/>
        <d:rFont val="Times New Roman"/>
      </d:rPr>
      <d:t xml:space="preserve">27.98</d:t>
    </d:r>
  </si>
  <si>
    <d:r xmlns:d="http://schemas.openxmlformats.org/spreadsheetml/2006/main">
      <d:rPr>
        <d:sz val="9"/>
        <d:rFont val="Times New Roman"/>
      </d:rPr>
      <d:t xml:space="preserve">28.11</d:t>
    </d:r>
  </si>
  <si>
    <d:r xmlns:d="http://schemas.openxmlformats.org/spreadsheetml/2006/main">
      <d:rPr>
        <d:sz val="9"/>
        <d:rFont val="Times New Roman"/>
      </d:rPr>
      <d:t xml:space="preserve">28.14</d:t>
    </d:r>
  </si>
  <si>
    <d:r xmlns:d="http://schemas.openxmlformats.org/spreadsheetml/2006/main">
      <d:rPr>
        <d:sz val="9"/>
        <d:rFont val="Times New Roman"/>
      </d:rPr>
      <d:t xml:space="preserve">27.29</d:t>
    </d:r>
  </si>
  <si>
    <d:r xmlns:d="http://schemas.openxmlformats.org/spreadsheetml/2006/main">
      <d:rPr>
        <d:sz val="9"/>
        <d:rFont val="Times New Roman"/>
      </d:rPr>
      <d:t xml:space="preserve">26.38</d:t>
    </d:r>
  </si>
  <si>
    <d:r xmlns:d="http://schemas.openxmlformats.org/spreadsheetml/2006/main">
      <d:rPr>
        <d:sz val="9"/>
        <d:rFont val="Times New Roman"/>
      </d:rPr>
      <d:t xml:space="preserve">25.59</d:t>
    </d:r>
  </si>
  <si>
    <d:r xmlns:d="http://schemas.openxmlformats.org/spreadsheetml/2006/main">
      <d:rPr>
        <d:sz val="9"/>
        <d:rFont val="Times New Roman"/>
      </d:rPr>
      <d:t xml:space="preserve">25.58</d:t>
    </d:r>
  </si>
  <si>
    <d:r xmlns:d="http://schemas.openxmlformats.org/spreadsheetml/2006/main">
      <d:rPr>
        <d:sz val="9"/>
        <d:rFont val="Times New Roman"/>
      </d:rPr>
      <d:t xml:space="preserve">24.84</d:t>
    </d:r>
  </si>
  <si>
    <d:r xmlns:d="http://schemas.openxmlformats.org/spreadsheetml/2006/main">
      <d:rPr>
        <d:sz val="9"/>
        <d:rFont val="Times New Roman"/>
      </d:rPr>
      <d:t xml:space="preserve">24.69</d:t>
    </d:r>
  </si>
  <si>
    <d:r xmlns:d="http://schemas.openxmlformats.org/spreadsheetml/2006/main">
      <d:rPr>
        <d:sz val="9"/>
        <d:rFont val="Times New Roman"/>
      </d:rPr>
      <d:t xml:space="preserve">28.10</d:t>
    </d:r>
  </si>
  <si>
    <d:r xmlns:d="http://schemas.openxmlformats.org/spreadsheetml/2006/main">
      <d:rPr>
        <d:sz val="9"/>
        <d:rFont val="Times New Roman"/>
      </d:rPr>
      <d:t xml:space="preserve">6.31</d:t>
    </d:r>
  </si>
  <si>
    <d:r xmlns:d="http://schemas.openxmlformats.org/spreadsheetml/2006/main">
      <d:rPr>
        <d:sz val="9"/>
        <d:rFont val="Times New Roman"/>
      </d:rPr>
      <d:t xml:space="preserve">6.64</d:t>
    </d:r>
  </si>
  <si>
    <d:r xmlns:d="http://schemas.openxmlformats.org/spreadsheetml/2006/main">
      <d:rPr>
        <d:sz val="9"/>
        <d:rFont val="Times New Roman"/>
      </d:rPr>
      <d:t xml:space="preserve">6.90</d:t>
    </d:r>
  </si>
  <si>
    <d:r xmlns:d="http://schemas.openxmlformats.org/spreadsheetml/2006/main">
      <d:rPr>
        <d:sz val="9"/>
        <d:rFont val="Times New Roman"/>
      </d:rPr>
      <d:t xml:space="preserve">7.53</d:t>
    </d:r>
  </si>
  <si>
    <d:r xmlns:d="http://schemas.openxmlformats.org/spreadsheetml/2006/main">
      <d:rPr>
        <d:sz val="9"/>
        <d:rFont val="Times New Roman"/>
      </d:rPr>
      <d:t xml:space="preserve">7.38</d:t>
    </d:r>
  </si>
  <si>
    <d:r xmlns:d="http://schemas.openxmlformats.org/spreadsheetml/2006/main">
      <d:rPr>
        <d:sz val="9"/>
        <d:rFont val="Times New Roman"/>
      </d:rPr>
      <d:t xml:space="preserve">7.45</d:t>
    </d:r>
  </si>
  <si>
    <d:r xmlns:d="http://schemas.openxmlformats.org/spreadsheetml/2006/main">
      <d:rPr>
        <d:sz val="9"/>
        <d:rFont val="Times New Roman"/>
      </d:rPr>
      <d:t xml:space="preserve">8.19</d:t>
    </d:r>
  </si>
  <si>
    <d:r xmlns:d="http://schemas.openxmlformats.org/spreadsheetml/2006/main">
      <d:rPr>
        <d:sz val="9"/>
        <d:rFont val="Times New Roman"/>
      </d:rPr>
      <d:t xml:space="preserve">8.14</d:t>
    </d:r>
  </si>
  <si>
    <d:r xmlns:d="http://schemas.openxmlformats.org/spreadsheetml/2006/main">
      <d:rPr>
        <d:sz val="9"/>
        <d:rFont val="Times New Roman"/>
      </d:rPr>
      <d:t xml:space="preserve">8.35</d:t>
    </d:r>
  </si>
  <si>
    <d:r xmlns:d="http://schemas.openxmlformats.org/spreadsheetml/2006/main">
      <d:rPr>
        <d:sz val="9"/>
        <d:rFont val="Times New Roman"/>
      </d:rPr>
      <d:t xml:space="preserve">6.35</d:t>
    </d:r>
  </si>
  <si>
    <d:r xmlns:d="http://schemas.openxmlformats.org/spreadsheetml/2006/main">
      <d:rPr>
        <d:sz val="9"/>
        <d:rFont val="Times New Roman"/>
      </d:rPr>
      <d:t xml:space="preserve">6.49</d:t>
    </d:r>
  </si>
  <si>
    <d:r xmlns:d="http://schemas.openxmlformats.org/spreadsheetml/2006/main">
      <d:rPr>
        <d:sz val="9"/>
        <d:rFont val="Times New Roman"/>
      </d:rPr>
      <d:t xml:space="preserve">6.65</d:t>
    </d:r>
  </si>
  <si>
    <d:r xmlns:d="http://schemas.openxmlformats.org/spreadsheetml/2006/main">
      <d:rPr>
        <d:sz val="9"/>
        <d:rFont val="Times New Roman"/>
      </d:rPr>
      <d:t xml:space="preserve">6.77</d:t>
    </d:r>
  </si>
  <si>
    <d:r xmlns:d="http://schemas.openxmlformats.org/spreadsheetml/2006/main">
      <d:rPr>
        <d:sz val="9"/>
        <d:rFont val="Times New Roman"/>
      </d:rPr>
      <d:t xml:space="preserve">6.71</d:t>
    </d:r>
  </si>
  <si>
    <d:r xmlns:d="http://schemas.openxmlformats.org/spreadsheetml/2006/main">
      <d:rPr>
        <d:sz val="9"/>
        <d:rFont val="Times New Roman"/>
      </d:rPr>
      <d:t xml:space="preserve">6.78</d:t>
    </d:r>
  </si>
  <si>
    <d:r xmlns:d="http://schemas.openxmlformats.org/spreadsheetml/2006/main">
      <d:rPr>
        <d:sz val="9"/>
        <d:rFont val="Times New Roman"/>
      </d:rPr>
      <d:t xml:space="preserve">6.74</d:t>
    </d:r>
  </si>
  <si>
    <d:r xmlns:d="http://schemas.openxmlformats.org/spreadsheetml/2006/main">
      <d:rPr>
        <d:sz val="9"/>
        <d:rFont val="Times New Roman"/>
      </d:rPr>
      <d:t xml:space="preserve">6.70</d:t>
    </d:r>
  </si>
  <si>
    <d:r xmlns:d="http://schemas.openxmlformats.org/spreadsheetml/2006/main">
      <d:rPr>
        <d:sz val="9"/>
        <d:rFont val="Times New Roman"/>
      </d:rPr>
      <d:t xml:space="preserve">6.85</d:t>
    </d:r>
  </si>
  <si>
    <d:r xmlns:d="http://schemas.openxmlformats.org/spreadsheetml/2006/main">
      <d:rPr>
        <d:sz val="9"/>
        <d:rFont val="Times New Roman"/>
      </d:rPr>
      <d:t xml:space="preserve">13.83</d:t>
    </d:r>
  </si>
  <si>
    <d:r xmlns:d="http://schemas.openxmlformats.org/spreadsheetml/2006/main">
      <d:rPr>
        <d:sz val="9"/>
        <d:rFont val="Times New Roman"/>
      </d:rPr>
      <d:t xml:space="preserve">13.76</d:t>
    </d:r>
  </si>
  <si>
    <d:r xmlns:d="http://schemas.openxmlformats.org/spreadsheetml/2006/main">
      <d:rPr>
        <d:sz val="9"/>
        <d:rFont val="Times New Roman"/>
      </d:rPr>
      <d:t xml:space="preserve">13.41</d:t>
    </d:r>
  </si>
  <si>
    <d:r xmlns:d="http://schemas.openxmlformats.org/spreadsheetml/2006/main">
      <d:rPr>
        <d:sz val="9"/>
        <d:rFont val="Times New Roman"/>
      </d:rPr>
      <d:t xml:space="preserve">12.86</d:t>
    </d:r>
  </si>
  <si>
    <d:r xmlns:d="http://schemas.openxmlformats.org/spreadsheetml/2006/main">
      <d:rPr>
        <d:sz val="9"/>
        <d:rFont val="Times New Roman"/>
      </d:rPr>
      <d:t xml:space="preserve">12.03</d:t>
    </d:r>
  </si>
  <si>
    <d:r xmlns:d="http://schemas.openxmlformats.org/spreadsheetml/2006/main">
      <d:rPr>
        <d:sz val="9"/>
        <d:rFont val="Times New Roman"/>
      </d:rPr>
      <d:t xml:space="preserve">11.16</d:t>
    </d:r>
  </si>
  <si>
    <d:r xmlns:d="http://schemas.openxmlformats.org/spreadsheetml/2006/main">
      <d:rPr>
        <d:sz val="9"/>
        <d:rFont val="Times New Roman"/>
      </d:rPr>
      <d:t xml:space="preserve">10.23</d:t>
    </d:r>
  </si>
  <si>
    <d:r xmlns:d="http://schemas.openxmlformats.org/spreadsheetml/2006/main">
      <d:rPr>
        <d:sz val="9"/>
        <d:rFont val="Times New Roman"/>
      </d:rPr>
      <d:t xml:space="preserve">9.45</d:t>
    </d:r>
  </si>
  <si>
    <d:r xmlns:d="http://schemas.openxmlformats.org/spreadsheetml/2006/main">
      <d:rPr>
        <d:sz val="9"/>
        <d:rFont val="Times New Roman"/>
      </d:rPr>
      <d:t xml:space="preserve">8.85</d:t>
    </d:r>
  </si>
  <si>
    <d:r xmlns:d="http://schemas.openxmlformats.org/spreadsheetml/2006/main">
      <d:rPr>
        <d:sz val="9"/>
        <d:rFont val="Times New Roman"/>
      </d:rPr>
      <d:t xml:space="preserve">8.39</d:t>
    </d:r>
  </si>
  <si>
    <d:r xmlns:d="http://schemas.openxmlformats.org/spreadsheetml/2006/main">
      <d:rPr>
        <d:sz val="9"/>
        <d:rFont val="Times New Roman"/>
      </d:rPr>
      <d:t xml:space="preserve">34.99</d:t>
    </d:r>
  </si>
  <si>
    <d:r xmlns:d="http://schemas.openxmlformats.org/spreadsheetml/2006/main">
      <d:rPr>
        <d:sz val="9"/>
        <d:rFont val="Times New Roman"/>
      </d:rPr>
      <d:t xml:space="preserve">22.55</d:t>
    </d:r>
  </si>
  <si>
    <d:r xmlns:d="http://schemas.openxmlformats.org/spreadsheetml/2006/main">
      <d:rPr>
        <d:sz val="9"/>
        <d:rFont val="Times New Roman"/>
      </d:rPr>
      <d:t xml:space="preserve">10.81</d:t>
    </d:r>
  </si>
  <si>
    <d:r xmlns:d="http://schemas.openxmlformats.org/spreadsheetml/2006/main">
      <d:rPr>
        <d:sz val="9"/>
        <d:rFont val="Times New Roman"/>
      </d:rPr>
      <d:t xml:space="preserve">10.97</d:t>
    </d:r>
  </si>
  <si>
    <d:r xmlns:d="http://schemas.openxmlformats.org/spreadsheetml/2006/main">
      <d:rPr>
        <d:sz val="9"/>
        <d:rFont val="Times New Roman"/>
      </d:rPr>
      <d:t xml:space="preserve">11.20</d:t>
    </d:r>
  </si>
  <si>
    <d:r xmlns:d="http://schemas.openxmlformats.org/spreadsheetml/2006/main">
      <d:rPr>
        <d:sz val="9"/>
        <d:rFont val="Times New Roman"/>
      </d:rPr>
      <d:t xml:space="preserve">8.60</d:t>
    </d:r>
  </si>
  <si>
    <d:r xmlns:d="http://schemas.openxmlformats.org/spreadsheetml/2006/main">
      <d:rPr>
        <d:sz val="9"/>
        <d:rFont val="Times New Roman"/>
      </d:rPr>
      <d:t xml:space="preserve">33.66</d:t>
    </d:r>
  </si>
  <si>
    <d:r xmlns:d="http://schemas.openxmlformats.org/spreadsheetml/2006/main">
      <d:rPr>
        <d:sz val="9"/>
        <d:rFont val="Times New Roman"/>
      </d:rPr>
      <d:t xml:space="preserve">21.30</d:t>
    </d:r>
  </si>
  <si>
    <d:r xmlns:d="http://schemas.openxmlformats.org/spreadsheetml/2006/main">
      <d:rPr>
        <d:sz val="9"/>
        <d:rFont val="Times New Roman"/>
      </d:rPr>
      <d:t xml:space="preserve">10.02</d:t>
    </d:r>
  </si>
  <si>
    <d:r xmlns:d="http://schemas.openxmlformats.org/spreadsheetml/2006/main">
      <d:rPr>
        <d:sz val="9"/>
        <d:rFont val="Times New Roman"/>
      </d:rPr>
      <d:t xml:space="preserve">9.55</d:t>
    </d:r>
  </si>
  <si>
    <d:r xmlns:d="http://schemas.openxmlformats.org/spreadsheetml/2006/main">
      <d:rPr>
        <d:sz val="9"/>
        <d:rFont val="Times New Roman"/>
      </d:rPr>
      <d:t xml:space="preserve">9.69</d:t>
    </d:r>
  </si>
  <si>
    <d:r xmlns:d="http://schemas.openxmlformats.org/spreadsheetml/2006/main">
      <d:rPr>
        <d:sz val="9"/>
        <d:rFont val="Times New Roman"/>
      </d:rPr>
      <d:t xml:space="preserve">9.15</d:t>
    </d:r>
  </si>
  <si>
    <d:r xmlns:d="http://schemas.openxmlformats.org/spreadsheetml/2006/main">
      <d:rPr>
        <d:sz val="9"/>
        <d:rFont val="Times New Roman"/>
      </d:rPr>
      <d:t xml:space="preserve">9.88</d:t>
    </d:r>
  </si>
  <si>
    <d:r xmlns:d="http://schemas.openxmlformats.org/spreadsheetml/2006/main">
      <d:rPr>
        <d:sz val="9"/>
        <d:rFont val="Times New Roman"/>
      </d:rPr>
      <d:t xml:space="preserve">7.48</d:t>
    </d:r>
  </si>
  <si>
    <d:r xmlns:d="http://schemas.openxmlformats.org/spreadsheetml/2006/main">
      <d:rPr>
        <d:sz val="9"/>
        <d:rFont val="Times New Roman"/>
      </d:rPr>
      <d:t xml:space="preserve">1.25</d:t>
    </d:r>
  </si>
  <si>
    <d:r xmlns:d="http://schemas.openxmlformats.org/spreadsheetml/2006/main">
      <d:rPr>
        <d:sz val="9"/>
        <d:rFont val="Times New Roman"/>
      </d:rPr>
      <d:t xml:space="preserve">34.75</d:t>
    </d:r>
  </si>
  <si>
    <d:r xmlns:d="http://schemas.openxmlformats.org/spreadsheetml/2006/main">
      <d:rPr>
        <d:sz val="9"/>
        <d:rFont val="Times New Roman"/>
      </d:rPr>
      <d:t xml:space="preserve">34.46</d:t>
    </d:r>
  </si>
  <si>
    <d:r xmlns:d="http://schemas.openxmlformats.org/spreadsheetml/2006/main">
      <d:rPr>
        <d:sz val="9"/>
        <d:rFont val="Times New Roman"/>
      </d:rPr>
      <d:t xml:space="preserve">34.62</d:t>
    </d:r>
  </si>
  <si>
    <d:r xmlns:d="http://schemas.openxmlformats.org/spreadsheetml/2006/main">
      <d:rPr>
        <d:sz val="9"/>
        <d:rFont val="Times New Roman"/>
      </d:rPr>
      <d:t xml:space="preserve">34.09</d:t>
    </d:r>
  </si>
  <si>
    <d:r xmlns:d="http://schemas.openxmlformats.org/spreadsheetml/2006/main">
      <d:rPr>
        <d:sz val="9"/>
        <d:rFont val="Times New Roman"/>
      </d:rPr>
      <d:t xml:space="preserve">34.19</d:t>
    </d:r>
  </si>
  <si>
    <d:r xmlns:d="http://schemas.openxmlformats.org/spreadsheetml/2006/main">
      <d:rPr>
        <d:sz val="9"/>
        <d:rFont val="Times New Roman"/>
      </d:rPr>
      <d:t xml:space="preserve">34.20</d:t>
    </d:r>
  </si>
  <si>
    <d:r xmlns:d="http://schemas.openxmlformats.org/spreadsheetml/2006/main">
      <d:rPr>
        <d:sz val="9"/>
        <d:rFont val="Times New Roman"/>
      </d:rPr>
      <d:t xml:space="preserve">33.87</d:t>
    </d:r>
  </si>
  <si>
    <d:r xmlns:d="http://schemas.openxmlformats.org/spreadsheetml/2006/main">
      <d:rPr>
        <d:sz val="9"/>
        <d:rFont val="Times New Roman"/>
      </d:rPr>
      <d:t xml:space="preserve">34.13</d:t>
    </d:r>
  </si>
  <si>
    <d:r xmlns:d="http://schemas.openxmlformats.org/spreadsheetml/2006/main">
      <d:rPr>
        <d:sz val="9"/>
        <d:rFont val="Times New Roman"/>
      </d:rPr>
      <d:t xml:space="preserve">35.47</d:t>
    </d:r>
  </si>
  <si>
    <d:r xmlns:d="http://schemas.openxmlformats.org/spreadsheetml/2006/main">
      <d:rPr>
        <d:sz val="9"/>
        <d:rFont val="Times New Roman"/>
      </d:rPr>
      <d:t xml:space="preserve">13.09</d:t>
    </d:r>
  </si>
  <si>
    <d:r xmlns:d="http://schemas.openxmlformats.org/spreadsheetml/2006/main">
      <d:rPr>
        <d:sz val="9"/>
        <d:rFont val="Times New Roman"/>
      </d:rPr>
      <d:t xml:space="preserve">12.91</d:t>
    </d:r>
  </si>
  <si>
    <d:r xmlns:d="http://schemas.openxmlformats.org/spreadsheetml/2006/main">
      <d:rPr>
        <d:sz val="9"/>
        <d:rFont val="Times New Roman"/>
      </d:rPr>
      <d:t xml:space="preserve">12.98</d:t>
    </d:r>
  </si>
  <si>
    <d:r xmlns:d="http://schemas.openxmlformats.org/spreadsheetml/2006/main">
      <d:rPr>
        <d:sz val="9"/>
        <d:rFont val="Times New Roman"/>
      </d:rPr>
      <d:t xml:space="preserve">13.29</d:t>
    </d:r>
  </si>
  <si>
    <d:r xmlns:d="http://schemas.openxmlformats.org/spreadsheetml/2006/main">
      <d:rPr>
        <d:sz val="9"/>
        <d:rFont val="Times New Roman"/>
      </d:rPr>
      <d:t xml:space="preserve">13.47</d:t>
    </d:r>
  </si>
  <si>
    <d:r xmlns:d="http://schemas.openxmlformats.org/spreadsheetml/2006/main">
      <d:rPr>
        <d:sz val="9"/>
        <d:rFont val="Times New Roman"/>
      </d:rPr>
      <d:t xml:space="preserve">13.52</d:t>
    </d:r>
  </si>
  <si>
    <d:r xmlns:d="http://schemas.openxmlformats.org/spreadsheetml/2006/main">
      <d:rPr>
        <d:sz val="9"/>
        <d:rFont val="Times New Roman"/>
      </d:rPr>
      <d:t xml:space="preserve">13.74</d:t>
    </d:r>
  </si>
  <si>
    <d:r xmlns:d="http://schemas.openxmlformats.org/spreadsheetml/2006/main">
      <d:rPr>
        <d:sz val="9"/>
        <d:rFont val="Times New Roman"/>
      </d:rPr>
      <d:t xml:space="preserve">14.11</d:t>
    </d:r>
  </si>
  <si>
    <d:r xmlns:d="http://schemas.openxmlformats.org/spreadsheetml/2006/main">
      <d:rPr>
        <d:sz val="9"/>
        <d:rFont val="Times New Roman"/>
      </d:rPr>
      <d:t xml:space="preserve">14.37</d:t>
    </d:r>
  </si>
  <si>
    <d:r xmlns:d="http://schemas.openxmlformats.org/spreadsheetml/2006/main">
      <d:rPr>
        <d:sz val="9"/>
        <d:rFont val="Times New Roman"/>
      </d:rPr>
      <d:t xml:space="preserve">21.56</d:t>
    </d:r>
  </si>
  <si>
    <d:r xmlns:d="http://schemas.openxmlformats.org/spreadsheetml/2006/main">
      <d:rPr>
        <d:sz val="9"/>
        <d:rFont val="Times New Roman"/>
      </d:rPr>
      <d:t xml:space="preserve">21.45</d:t>
    </d:r>
  </si>
  <si>
    <d:r xmlns:d="http://schemas.openxmlformats.org/spreadsheetml/2006/main">
      <d:rPr>
        <d:sz val="9"/>
        <d:rFont val="Times New Roman"/>
      </d:rPr>
      <d:t xml:space="preserve">20.90</d:t>
    </d:r>
  </si>
  <si>
    <d:r xmlns:d="http://schemas.openxmlformats.org/spreadsheetml/2006/main">
      <d:rPr>
        <d:sz val="9"/>
        <d:rFont val="Times New Roman"/>
      </d:rPr>
      <d:t xml:space="preserve">20.80</d:t>
    </d:r>
  </si>
  <si>
    <d:r xmlns:d="http://schemas.openxmlformats.org/spreadsheetml/2006/main">
      <d:rPr>
        <d:sz val="9"/>
        <d:rFont val="Times New Roman"/>
      </d:rPr>
      <d:t xml:space="preserve">20.63</d:t>
    </d:r>
  </si>
  <si>
    <d:r xmlns:d="http://schemas.openxmlformats.org/spreadsheetml/2006/main">
      <d:rPr>
        <d:sz val="9"/>
        <d:rFont val="Times New Roman"/>
      </d:rPr>
      <d:t xml:space="preserve">20.26</d:t>
    </d:r>
  </si>
  <si>
    <d:r xmlns:d="http://schemas.openxmlformats.org/spreadsheetml/2006/main">
      <d:rPr>
        <d:sz val="9"/>
        <d:rFont val="Times New Roman"/>
      </d:rPr>
      <d:t xml:space="preserve">20.11</d:t>
    </d:r>
  </si>
  <si>
    <d:r xmlns:d="http://schemas.openxmlformats.org/spreadsheetml/2006/main">
      <d:rPr>
        <d:sz val="9"/>
        <d:rFont val="Times New Roman"/>
      </d:rPr>
      <d:t xml:space="preserve">19.94</d:t>
    </d:r>
  </si>
  <si>
    <d:r xmlns:d="http://schemas.openxmlformats.org/spreadsheetml/2006/main">
      <d:rPr>
        <d:sz val="9"/>
        <d:rFont val="Times New Roman"/>
      </d:rPr>
      <d:t xml:space="preserve">21.01</d:t>
    </d:r>
  </si>
  <si>
    <d:r xmlns:d="http://schemas.openxmlformats.org/spreadsheetml/2006/main">
      <d:rPr>
        <d:sz val="9"/>
        <d:rFont val="Times New Roman"/>
      </d:rPr>
      <d:t xml:space="preserve">14.09</d:t>
    </d:r>
  </si>
  <si>
    <d:r xmlns:d="http://schemas.openxmlformats.org/spreadsheetml/2006/main">
      <d:rPr>
        <d:sz val="9"/>
        <d:rFont val="Times New Roman"/>
      </d:rPr>
      <d:t xml:space="preserve">13.92</d:t>
    </d:r>
  </si>
  <si>
    <d:r xmlns:d="http://schemas.openxmlformats.org/spreadsheetml/2006/main">
      <d:rPr>
        <d:sz val="9"/>
        <d:rFont val="Times New Roman"/>
      </d:rPr>
      <d:t xml:space="preserve">13.71</d:t>
    </d:r>
  </si>
  <si>
    <d:r xmlns:d="http://schemas.openxmlformats.org/spreadsheetml/2006/main">
      <d:rPr>
        <d:sz val="9"/>
        <d:rFont val="Times New Roman"/>
      </d:rPr>
      <d:t xml:space="preserve">13.17</d:t>
    </d:r>
  </si>
  <si>
    <d:r xmlns:d="http://schemas.openxmlformats.org/spreadsheetml/2006/main">
      <d:rPr>
        <d:sz val="9"/>
        <d:rFont val="Times New Roman"/>
      </d:rPr>
      <d:t xml:space="preserve">13.14</d:t>
    </d:r>
  </si>
  <si>
    <d:r xmlns:d="http://schemas.openxmlformats.org/spreadsheetml/2006/main">
      <d:rPr>
        <d:sz val="9"/>
        <d:rFont val="Times New Roman"/>
      </d:rPr>
      <d:t xml:space="preserve">13.03</d:t>
    </d:r>
  </si>
  <si>
    <d:r xmlns:d="http://schemas.openxmlformats.org/spreadsheetml/2006/main">
      <d:rPr>
        <d:sz val="9"/>
        <d:rFont val="Times New Roman"/>
      </d:rPr>
      <d:t xml:space="preserve">12.42</d:t>
    </d:r>
  </si>
  <si>
    <d:r xmlns:d="http://schemas.openxmlformats.org/spreadsheetml/2006/main">
      <d:rPr>
        <d:sz val="9"/>
        <d:rFont val="Times New Roman"/>
      </d:rPr>
      <d:t xml:space="preserve">7.06</d:t>
    </d:r>
  </si>
  <si>
    <d:r xmlns:d="http://schemas.openxmlformats.org/spreadsheetml/2006/main">
      <d:rPr>
        <d:sz val="9"/>
        <d:rFont val="Times New Roman"/>
      </d:rPr>
      <d:t xml:space="preserve">7.29</d:t>
    </d:r>
  </si>
  <si>
    <d:r xmlns:d="http://schemas.openxmlformats.org/spreadsheetml/2006/main">
      <d:rPr>
        <d:sz val="9"/>
        <d:rFont val="Times New Roman"/>
      </d:rPr>
      <d:t xml:space="preserve">7.23</d:t>
    </d:r>
  </si>
  <si>
    <d:r xmlns:d="http://schemas.openxmlformats.org/spreadsheetml/2006/main">
      <d:rPr>
        <d:sz val="9"/>
        <d:rFont val="Times New Roman"/>
      </d:rPr>
      <d:t xml:space="preserve">6.40</d:t>
    </d:r>
  </si>
  <si>
    <d:r xmlns:d="http://schemas.openxmlformats.org/spreadsheetml/2006/main">
      <d:rPr>
        <d:sz val="9"/>
        <d:rFont val="Times New Roman"/>
      </d:rPr>
      <d:t xml:space="preserve">6.37</d:t>
    </d:r>
  </si>
  <si>
    <d:r xmlns:d="http://schemas.openxmlformats.org/spreadsheetml/2006/main">
      <d:rPr>
        <d:sz val="9"/>
        <d:rFont val="Times New Roman"/>
      </d:rPr>
      <d:t xml:space="preserve">6.59</d:t>
    </d:r>
  </si>
  <si>
    <d:r xmlns:d="http://schemas.openxmlformats.org/spreadsheetml/2006/main">
      <d:rPr>
        <d:sz val="9"/>
        <d:rFont val="Times New Roman"/>
      </d:rPr>
      <d:t xml:space="preserve">6.19</d:t>
    </d:r>
  </si>
  <si>
    <d:r xmlns:d="http://schemas.openxmlformats.org/spreadsheetml/2006/main">
      <d:rPr>
        <d:sz val="9"/>
        <d:rFont val="Times New Roman"/>
      </d:rPr>
      <d:t xml:space="preserve">5.68</d:t>
    </d:r>
  </si>
  <si>
    <d:r xmlns:d="http://schemas.openxmlformats.org/spreadsheetml/2006/main">
      <d:rPr>
        <d:sz val="9"/>
        <d:rFont val="Times New Roman"/>
      </d:rPr>
      <d:t xml:space="preserve">6.36</d:t>
    </d:r>
  </si>
  <si>
    <d:r xmlns:d="http://schemas.openxmlformats.org/spreadsheetml/2006/main">
      <d:rPr>
        <d:sz val="9"/>
        <d:rFont val="Times New Roman"/>
      </d:rPr>
      <d:t xml:space="preserve">6.23</d:t>
    </d:r>
  </si>
  <si>
    <d:r xmlns:d="http://schemas.openxmlformats.org/spreadsheetml/2006/main">
      <d:rPr>
        <d:sz val="9"/>
        <d:rFont val="Times New Roman"/>
      </d:rPr>
      <d:t xml:space="preserve">6.25</d:t>
    </d:r>
  </si>
  <si>
    <d:r xmlns:d="http://schemas.openxmlformats.org/spreadsheetml/2006/main">
      <d:rPr>
        <d:sz val="9"/>
        <d:rFont val="Times New Roman"/>
      </d:rPr>
      <d:t xml:space="preserve">6.09</d:t>
    </d:r>
  </si>
  <si>
    <d:r xmlns:d="http://schemas.openxmlformats.org/spreadsheetml/2006/main">
      <d:rPr>
        <d:sz val="9"/>
        <d:rFont val="Times New Roman"/>
      </d:rPr>
      <d:t xml:space="preserve">6.07</d:t>
    </d:r>
  </si>
  <si>
    <d:r xmlns:d="http://schemas.openxmlformats.org/spreadsheetml/2006/main">
      <d:rPr>
        <d:sz val="9"/>
        <d:rFont val="Times New Roman"/>
      </d:rPr>
      <d:t xml:space="preserve">6.05</d:t>
    </d:r>
  </si>
  <si>
    <d:r xmlns:d="http://schemas.openxmlformats.org/spreadsheetml/2006/main">
      <d:rPr>
        <d:sz val="9"/>
        <d:rFont val="Times New Roman"/>
      </d:rPr>
      <d:t xml:space="preserve">6.01</d:t>
    </d:r>
  </si>
  <si>
    <d:r xmlns:d="http://schemas.openxmlformats.org/spreadsheetml/2006/main">
      <d:rPr>
        <d:sz val="9"/>
        <d:rFont val="Times New Roman"/>
      </d:rPr>
      <d:t xml:space="preserve">5.92</d:t>
    </d:r>
  </si>
  <si>
    <d:r xmlns:d="http://schemas.openxmlformats.org/spreadsheetml/2006/main">
      <d:rPr>
        <d:sz val="9"/>
        <d:rFont val="Times New Roman"/>
      </d:rPr>
      <d:t xml:space="preserve">111.36</d:t>
    </d:r>
  </si>
  <si>
    <d:r xmlns:d="http://schemas.openxmlformats.org/spreadsheetml/2006/main">
      <d:rPr>
        <d:sz val="9"/>
        <d:rFont val="Times New Roman"/>
      </d:rPr>
      <d:t xml:space="preserve">90.72</d:t>
    </d:r>
  </si>
  <si>
    <d:r xmlns:d="http://schemas.openxmlformats.org/spreadsheetml/2006/main">
      <d:rPr>
        <d:sz val="9"/>
        <d:rFont val="Times New Roman"/>
      </d:rPr>
      <d:t xml:space="preserve">99.20</d:t>
    </d:r>
  </si>
  <si>
    <d:r xmlns:d="http://schemas.openxmlformats.org/spreadsheetml/2006/main">
      <d:rPr>
        <d:sz val="9"/>
        <d:rFont val="Times New Roman"/>
      </d:rPr>
      <d:t xml:space="preserve">87.22</d:t>
    </d:r>
  </si>
  <si>
    <d:r xmlns:d="http://schemas.openxmlformats.org/spreadsheetml/2006/main">
      <d:rPr>
        <d:sz val="9"/>
        <d:rFont val="Times New Roman"/>
      </d:rPr>
      <d:t xml:space="preserve">85.38</d:t>
    </d:r>
  </si>
  <si>
    <d:r xmlns:d="http://schemas.openxmlformats.org/spreadsheetml/2006/main">
      <d:rPr>
        <d:sz val="9"/>
        <d:rFont val="Times New Roman"/>
      </d:rPr>
      <d:t xml:space="preserve">84.71</d:t>
    </d:r>
  </si>
  <si>
    <d:r xmlns:d="http://schemas.openxmlformats.org/spreadsheetml/2006/main">
      <d:rPr>
        <d:sz val="9"/>
        <d:rFont val="Times New Roman"/>
      </d:rPr>
      <d:t xml:space="preserve">84.68</d:t>
    </d:r>
  </si>
  <si>
    <d:r xmlns:d="http://schemas.openxmlformats.org/spreadsheetml/2006/main">
      <d:rPr>
        <d:sz val="9"/>
        <d:rFont val="Times New Roman"/>
      </d:rPr>
      <d:t xml:space="preserve">83.32</d:t>
    </d:r>
  </si>
  <si>
    <d:r xmlns:d="http://schemas.openxmlformats.org/spreadsheetml/2006/main">
      <d:rPr>
        <d:sz val="9"/>
        <d:rFont val="Times New Roman"/>
      </d:rPr>
      <d:t xml:space="preserve">83.21</d:t>
    </d:r>
  </si>
  <si>
    <d:r xmlns:d="http://schemas.openxmlformats.org/spreadsheetml/2006/main">
      <d:rPr>
        <d:sz val="9"/>
        <d:rFont val="Times New Roman"/>
      </d:rPr>
      <d:t xml:space="preserve">81.18</d:t>
    </d:r>
  </si>
  <si>
    <d:r xmlns:d="http://schemas.openxmlformats.org/spreadsheetml/2006/main">
      <d:rPr>
        <d:sz val="9"/>
        <d:rFont val="Times New Roman"/>
      </d:rPr>
      <d:t xml:space="preserve">112.01</d:t>
    </d:r>
  </si>
  <si>
    <d:r xmlns:d="http://schemas.openxmlformats.org/spreadsheetml/2006/main">
      <d:rPr>
        <d:sz val="9"/>
        <d:rFont val="Times New Roman"/>
      </d:rPr>
      <d:t xml:space="preserve">91.36</d:t>
    </d:r>
  </si>
  <si>
    <d:r xmlns:d="http://schemas.openxmlformats.org/spreadsheetml/2006/main">
      <d:rPr>
        <d:sz val="9"/>
        <d:rFont val="Times New Roman"/>
      </d:rPr>
      <d:t xml:space="preserve">99.83</d:t>
    </d:r>
  </si>
  <si>
    <d:r xmlns:d="http://schemas.openxmlformats.org/spreadsheetml/2006/main">
      <d:rPr>
        <d:sz val="9"/>
        <d:rFont val="Times New Roman"/>
      </d:rPr>
      <d:t xml:space="preserve">86.01</d:t>
    </d:r>
  </si>
  <si>
    <d:r xmlns:d="http://schemas.openxmlformats.org/spreadsheetml/2006/main">
      <d:rPr>
        <d:sz val="9"/>
        <d:rFont val="Times New Roman"/>
      </d:rPr>
      <d:t xml:space="preserve">85.32</d:t>
    </d:r>
  </si>
  <si>
    <d:r xmlns:d="http://schemas.openxmlformats.org/spreadsheetml/2006/main">
      <d:rPr>
        <d:sz val="9"/>
        <d:rFont val="Times New Roman"/>
      </d:rPr>
      <d:t xml:space="preserve">85.29</d:t>
    </d:r>
  </si>
  <si>
    <d:r xmlns:d="http://schemas.openxmlformats.org/spreadsheetml/2006/main">
      <d:rPr>
        <d:sz val="9"/>
        <d:rFont val="Times New Roman"/>
      </d:rPr>
      <d:t xml:space="preserve">83.92</d:t>
    </d:r>
  </si>
  <si>
    <d:r xmlns:d="http://schemas.openxmlformats.org/spreadsheetml/2006/main">
      <d:rPr>
        <d:sz val="9"/>
        <d:rFont val="Times New Roman"/>
      </d:rPr>
      <d:t xml:space="preserve">83.80</d:t>
    </d:r>
  </si>
  <si>
    <d:r xmlns:d="http://schemas.openxmlformats.org/spreadsheetml/2006/main">
      <d:rPr>
        <d:sz val="9"/>
        <d:rFont val="Times New Roman"/>
      </d:rPr>
      <d:t xml:space="preserve">81.76</d:t>
    </d:r>
  </si>
  <si>
    <d:r xmlns:d="http://schemas.openxmlformats.org/spreadsheetml/2006/main">
      <d:rPr>
        <d:sz val="9"/>
        <d:rFont val="Times New Roman"/>
      </d:rPr>
      <d:t xml:space="preserve">1.07</d:t>
    </d:r>
  </si>
  <si>
    <d:r xmlns:d="http://schemas.openxmlformats.org/spreadsheetml/2006/main">
      <d:rPr>
        <d:sz val="9"/>
        <d:rFont val="Times New Roman"/>
      </d:rPr>
      <d:t xml:space="preserve">0.55</d:t>
    </d:r>
  </si>
  <si>
    <d:r xmlns:d="http://schemas.openxmlformats.org/spreadsheetml/2006/main">
      <d:rPr>
        <d:sz val="9"/>
        <d:rFont val="Times New Roman"/>
      </d:rPr>
      <d:t xml:space="preserve">0.45</d:t>
    </d:r>
  </si>
  <si>
    <d:r xmlns:d="http://schemas.openxmlformats.org/spreadsheetml/2006/main">
      <d:rPr>
        <d:sz val="9"/>
        <d:rFont val="Times New Roman"/>
      </d:rPr>
      <d:t xml:space="preserve">23.69</d:t>
    </d:r>
  </si>
  <si>
    <d:r xmlns:d="http://schemas.openxmlformats.org/spreadsheetml/2006/main">
      <d:rPr>
        <d:sz val="9"/>
        <d:rFont val="Times New Roman"/>
      </d:rPr>
      <d:t xml:space="preserve">22.53</d:t>
    </d:r>
  </si>
  <si>
    <d:r xmlns:d="http://schemas.openxmlformats.org/spreadsheetml/2006/main">
      <d:rPr>
        <d:sz val="9"/>
        <d:rFont val="Times New Roman"/>
      </d:rPr>
      <d:t xml:space="preserve">22.43</d:t>
    </d:r>
  </si>
  <si>
    <d:r xmlns:d="http://schemas.openxmlformats.org/spreadsheetml/2006/main">
      <d:rPr>
        <d:sz val="9"/>
        <d:rFont val="Times New Roman"/>
      </d:rPr>
      <d:t xml:space="preserve">22.14</d:t>
    </d:r>
  </si>
  <si>
    <d:r xmlns:d="http://schemas.openxmlformats.org/spreadsheetml/2006/main">
      <d:rPr>
        <d:sz val="9"/>
        <d:rFont val="Times New Roman"/>
      </d:rPr>
      <d:t xml:space="preserve">21.93</d:t>
    </d:r>
  </si>
  <si>
    <d:r xmlns:d="http://schemas.openxmlformats.org/spreadsheetml/2006/main">
      <d:rPr>
        <d:sz val="9"/>
        <d:rFont val="Times New Roman"/>
      </d:rPr>
      <d:t xml:space="preserve">-2.42</d:t>
    </d:r>
  </si>
  <si>
    <d:r xmlns:d="http://schemas.openxmlformats.org/spreadsheetml/2006/main">
      <d:rPr>
        <d:sz val="9"/>
        <d:rFont val="Times New Roman"/>
      </d:rPr>
      <d:t xml:space="preserve">7.91</d:t>
    </d:r>
  </si>
  <si>
    <d:r xmlns:d="http://schemas.openxmlformats.org/spreadsheetml/2006/main">
      <d:rPr>
        <d:sz val="9"/>
        <d:rFont val="Times New Roman"/>
      </d:rPr>
      <d:t xml:space="preserve">7.97</d:t>
    </d:r>
  </si>
  <si>
    <d:r xmlns:d="http://schemas.openxmlformats.org/spreadsheetml/2006/main">
      <d:rPr>
        <d:sz val="9"/>
        <d:rFont val="Times New Roman"/>
      </d:rPr>
      <d:t xml:space="preserve">8.59</d:t>
    </d:r>
  </si>
  <si>
    <d:r xmlns:d="http://schemas.openxmlformats.org/spreadsheetml/2006/main">
      <d:rPr>
        <d:sz val="9"/>
        <d:rFont val="Times New Roman"/>
      </d:rPr>
      <d:t xml:space="preserve">8.64</d:t>
    </d:r>
  </si>
  <si>
    <d:r xmlns:d="http://schemas.openxmlformats.org/spreadsheetml/2006/main">
      <d:rPr>
        <d:sz val="9"/>
        <d:rFont val="Times New Roman"/>
      </d:rPr>
      <d:t xml:space="preserve">8.79</d:t>
    </d:r>
  </si>
  <si>
    <d:r xmlns:d="http://schemas.openxmlformats.org/spreadsheetml/2006/main">
      <d:rPr>
        <d:sz val="9"/>
        <d:rFont val="Times New Roman"/>
      </d:rPr>
      <d:t xml:space="preserve">8.57</d:t>
    </d:r>
  </si>
  <si>
    <d:r xmlns:d="http://schemas.openxmlformats.org/spreadsheetml/2006/main">
      <d:rPr>
        <d:sz val="9"/>
        <d:rFont val="Times New Roman"/>
      </d:rPr>
      <d:t xml:space="preserve">8.61</d:t>
    </d:r>
  </si>
  <si>
    <d:r xmlns:d="http://schemas.openxmlformats.org/spreadsheetml/2006/main">
      <d:rPr>
        <d:sz val="9"/>
        <d:rFont val="Times New Roman"/>
      </d:rPr>
      <d:t xml:space="preserve">114.24</d:t>
    </d:r>
  </si>
  <si>
    <d:r xmlns:d="http://schemas.openxmlformats.org/spreadsheetml/2006/main">
      <d:rPr>
        <d:sz val="9"/>
        <d:rFont val="Times New Roman"/>
      </d:rPr>
      <d:t xml:space="preserve">6.60</d:t>
    </d:r>
  </si>
  <si>
    <d:r xmlns:d="http://schemas.openxmlformats.org/spreadsheetml/2006/main">
      <d:rPr>
        <d:sz val="9"/>
        <d:rFont val="Times New Roman"/>
      </d:rPr>
      <d:t xml:space="preserve">6.21</d:t>
    </d:r>
  </si>
  <si>
    <d:r xmlns:d="http://schemas.openxmlformats.org/spreadsheetml/2006/main">
      <d:rPr>
        <d:sz val="9"/>
        <d:rFont val="Times New Roman"/>
      </d:rPr>
      <d:t xml:space="preserve">6.29</d:t>
    </d:r>
  </si>
  <si>
    <d:r xmlns:d="http://schemas.openxmlformats.org/spreadsheetml/2006/main">
      <d:rPr>
        <d:sz val="9"/>
        <d:rFont val="Times New Roman"/>
      </d:rPr>
      <d:t xml:space="preserve">6.28</d:t>
    </d:r>
  </si>
  <si>
    <d:r xmlns:d="http://schemas.openxmlformats.org/spreadsheetml/2006/main">
      <d:rPr>
        <d:sz val="9"/>
        <d:rFont val="Times New Roman"/>
      </d:rPr>
      <d:t xml:space="preserve">6.26</d:t>
    </d:r>
  </si>
  <si>
    <d:r xmlns:d="http://schemas.openxmlformats.org/spreadsheetml/2006/main">
      <d:rPr>
        <d:sz val="9"/>
        <d:rFont val="Times New Roman"/>
      </d:rPr>
      <d:t xml:space="preserve">35.14</d:t>
    </d:r>
  </si>
  <si>
    <d:r xmlns:d="http://schemas.openxmlformats.org/spreadsheetml/2006/main">
      <d:rPr>
        <d:sz val="9"/>
        <d:rFont val="Times New Roman"/>
      </d:rPr>
      <d:t xml:space="preserve">7.88</d:t>
    </d:r>
  </si>
  <si>
    <d:r xmlns:d="http://schemas.openxmlformats.org/spreadsheetml/2006/main">
      <d:rPr>
        <d:sz val="9"/>
        <d:rFont val="Times New Roman"/>
      </d:rPr>
      <d:t xml:space="preserve">7.34</d:t>
    </d:r>
  </si>
  <si>
    <d:r xmlns:d="http://schemas.openxmlformats.org/spreadsheetml/2006/main">
      <d:rPr>
        <d:sz val="9"/>
        <d:rFont val="Times New Roman"/>
      </d:rPr>
      <d:t xml:space="preserve">6.88</d:t>
    </d:r>
  </si>
  <si>
    <d:r xmlns:d="http://schemas.openxmlformats.org/spreadsheetml/2006/main">
      <d:rPr>
        <d:sz val="9"/>
        <d:rFont val="Times New Roman"/>
      </d:rPr>
      <d:t xml:space="preserve">6.04</d:t>
    </d:r>
  </si>
  <si>
    <d:r xmlns:d="http://schemas.openxmlformats.org/spreadsheetml/2006/main">
      <d:rPr>
        <d:sz val="9"/>
        <d:rFont val="Times New Roman"/>
      </d:rPr>
      <d:t xml:space="preserve">5.85</d:t>
    </d:r>
  </si>
  <si>
    <d:r xmlns:d="http://schemas.openxmlformats.org/spreadsheetml/2006/main">
      <d:rPr>
        <d:sz val="9"/>
        <d:rFont val="Times New Roman"/>
      </d:rPr>
      <d:t xml:space="preserve">5.76</d:t>
    </d:r>
  </si>
  <si>
    <d:r xmlns:d="http://schemas.openxmlformats.org/spreadsheetml/2006/main">
      <d:rPr>
        <d:sz val="9"/>
        <d:rFont val="Times New Roman"/>
      </d:rPr>
      <d:t xml:space="preserve">-54.12</d:t>
    </d:r>
  </si>
  <si>
    <d:r xmlns:d="http://schemas.openxmlformats.org/spreadsheetml/2006/main">
      <d:rPr>
        <d:sz val="9"/>
        <d:rFont val="Times New Roman"/>
      </d:rPr>
      <d:t xml:space="preserve">-23.60</d:t>
    </d:r>
  </si>
  <si>
    <d:r xmlns:d="http://schemas.openxmlformats.org/spreadsheetml/2006/main">
      <d:rPr>
        <d:sz val="9"/>
        <d:rFont val="Times New Roman"/>
      </d:rPr>
      <d:t xml:space="preserve">8.88</d:t>
    </d:r>
  </si>
  <si>
    <d:r xmlns:d="http://schemas.openxmlformats.org/spreadsheetml/2006/main">
      <d:rPr>
        <d:sz val="9"/>
        <d:rFont val="Times New Roman"/>
      </d:rPr>
      <d:t xml:space="preserve">9.32</d:t>
    </d:r>
  </si>
  <si>
    <d:r xmlns:d="http://schemas.openxmlformats.org/spreadsheetml/2006/main">
      <d:rPr>
        <d:sz val="9"/>
        <d:rFont val="Times New Roman"/>
      </d:rPr>
      <d:t xml:space="preserve">7.62</d:t>
    </d:r>
  </si>
  <si>
    <d:r xmlns:d="http://schemas.openxmlformats.org/spreadsheetml/2006/main">
      <d:rPr>
        <d:sz val="9"/>
        <d:rFont val="Times New Roman"/>
      </d:rPr>
      <d:t xml:space="preserve">5.87</d:t>
    </d:r>
  </si>
  <si>
    <d:r xmlns:d="http://schemas.openxmlformats.org/spreadsheetml/2006/main">
      <d:rPr>
        <d:sz val="9"/>
        <d:rFont val="Times New Roman"/>
      </d:rPr>
      <d:t xml:space="preserve">5.41</d:t>
    </d:r>
  </si>
  <si>
    <d:r xmlns:d="http://schemas.openxmlformats.org/spreadsheetml/2006/main">
      <d:rPr>
        <d:sz val="9"/>
        <d:rFont val="Times New Roman"/>
      </d:rPr>
      <d:t xml:space="preserve">-83.74</d:t>
    </d:r>
  </si>
  <si>
    <d:r xmlns:d="http://schemas.openxmlformats.org/spreadsheetml/2006/main">
      <d:rPr>
        <d:sz val="9"/>
        <d:rFont val="Times New Roman"/>
      </d:rPr>
      <d:t xml:space="preserve">7.89</d:t>
    </d:r>
  </si>
  <si>
    <d:r xmlns:d="http://schemas.openxmlformats.org/spreadsheetml/2006/main">
      <d:rPr>
        <d:sz val="9"/>
        <d:rFont val="Times New Roman"/>
      </d:rPr>
      <d:t xml:space="preserve">8.45</d:t>
    </d:r>
  </si>
  <si>
    <d:r xmlns:d="http://schemas.openxmlformats.org/spreadsheetml/2006/main">
      <d:rPr>
        <d:sz val="9"/>
        <d:rFont val="Times New Roman"/>
      </d:rPr>
      <d:t xml:space="preserve">5.57</d:t>
    </d:r>
  </si>
  <si>
    <d:r xmlns:d="http://schemas.openxmlformats.org/spreadsheetml/2006/main">
      <d:rPr>
        <d:sz val="9"/>
        <d:rFont val="Times New Roman"/>
      </d:rPr>
      <d:t xml:space="preserve">4.66</d:t>
    </d:r>
  </si>
  <si>
    <d:r xmlns:d="http://schemas.openxmlformats.org/spreadsheetml/2006/main">
      <d:rPr>
        <d:sz val="9"/>
        <d:rFont val="Times New Roman"/>
      </d:rPr>
      <d:t xml:space="preserve">3.62</d:t>
    </d:r>
  </si>
  <si>
    <d:r xmlns:d="http://schemas.openxmlformats.org/spreadsheetml/2006/main">
      <d:rPr>
        <d:sz val="9"/>
        <d:rFont val="Times New Roman"/>
      </d:rPr>
      <d:t xml:space="preserve">3.17</d:t>
    </d:r>
  </si>
  <si>
    <d:r xmlns:d="http://schemas.openxmlformats.org/spreadsheetml/2006/main">
      <d:rPr>
        <d:sz val="9"/>
        <d:rFont val="Times New Roman"/>
      </d:rPr>
      <d:t xml:space="preserve">-90.19</d:t>
    </d:r>
  </si>
  <si>
    <d:r xmlns:d="http://schemas.openxmlformats.org/spreadsheetml/2006/main">
      <d:rPr>
        <d:sz val="9"/>
        <d:rFont val="Times New Roman"/>
      </d:rPr>
      <d:t xml:space="preserve">1.00</d:t>
    </d:r>
  </si>
  <si>
    <d:r xmlns:d="http://schemas.openxmlformats.org/spreadsheetml/2006/main">
      <d:rPr>
        <d:sz val="9"/>
        <d:rFont val="Times New Roman"/>
      </d:rPr>
      <d:t xml:space="preserve">129.55</d:t>
    </d:r>
  </si>
  <si>
    <d:r xmlns:d="http://schemas.openxmlformats.org/spreadsheetml/2006/main">
      <d:rPr>
        <d:sz val="9"/>
        <d:rFont val="Times New Roman"/>
      </d:rPr>
      <d:t xml:space="preserve">33.23</d:t>
    </d:r>
  </si>
  <si>
    <d:r xmlns:d="http://schemas.openxmlformats.org/spreadsheetml/2006/main">
      <d:rPr>
        <d:sz val="9"/>
        <d:rFont val="Times New Roman"/>
      </d:rPr>
      <d:t xml:space="preserve">32.33</d:t>
    </d:r>
  </si>
  <si>
    <d:r xmlns:d="http://schemas.openxmlformats.org/spreadsheetml/2006/main">
      <d:rPr>
        <d:sz val="9"/>
        <d:rFont val="Times New Roman"/>
      </d:rPr>
      <d:t xml:space="preserve">33.19</d:t>
    </d:r>
  </si>
  <si>
    <d:r xmlns:d="http://schemas.openxmlformats.org/spreadsheetml/2006/main">
      <d:rPr>
        <d:sz val="9"/>
        <d:rFont val="Times New Roman"/>
      </d:rPr>
      <d:t xml:space="preserve">32.73</d:t>
    </d:r>
  </si>
  <si>
    <d:r xmlns:d="http://schemas.openxmlformats.org/spreadsheetml/2006/main">
      <d:rPr>
        <d:sz val="9"/>
        <d:rFont val="Times New Roman"/>
      </d:rPr>
      <d:t xml:space="preserve">32.35</d:t>
    </d:r>
  </si>
  <si>
    <d:r xmlns:d="http://schemas.openxmlformats.org/spreadsheetml/2006/main">
      <d:rPr>
        <d:sz val="9"/>
        <d:rFont val="Times New Roman"/>
      </d:rPr>
      <d:t xml:space="preserve">31.80</d:t>
    </d:r>
  </si>
  <si>
    <d:r xmlns:d="http://schemas.openxmlformats.org/spreadsheetml/2006/main">
      <d:rPr>
        <d:sz val="9"/>
        <d:rFont val="Times New Roman"/>
      </d:rPr>
      <d:t xml:space="preserve">31.75</d:t>
    </d:r>
  </si>
  <si>
    <d:r xmlns:d="http://schemas.openxmlformats.org/spreadsheetml/2006/main">
      <d:rPr>
        <d:sz val="9"/>
        <d:rFont val="Times New Roman"/>
      </d:rPr>
      <d:t xml:space="preserve">-18.08</d:t>
    </d:r>
  </si>
  <si>
    <d:r xmlns:d="http://schemas.openxmlformats.org/spreadsheetml/2006/main">
      <d:rPr>
        <d:sz val="9"/>
        <d:rFont val="Times New Roman"/>
      </d:rPr>
      <d:t xml:space="preserve">14.66</d:t>
    </d:r>
  </si>
  <si>
    <d:r xmlns:d="http://schemas.openxmlformats.org/spreadsheetml/2006/main">
      <d:rPr>
        <d:sz val="9"/>
        <d:rFont val="Times New Roman"/>
      </d:rPr>
      <d:t xml:space="preserve">14.14</d:t>
    </d:r>
  </si>
  <si>
    <d:r xmlns:d="http://schemas.openxmlformats.org/spreadsheetml/2006/main">
      <d:rPr>
        <d:sz val="9"/>
        <d:rFont val="Times New Roman"/>
      </d:rPr>
      <d:t xml:space="preserve">13.86</d:t>
    </d:r>
  </si>
  <si>
    <d:r xmlns:d="http://schemas.openxmlformats.org/spreadsheetml/2006/main">
      <d:rPr>
        <d:sz val="9"/>
        <d:rFont val="Times New Roman"/>
      </d:rPr>
      <d:t xml:space="preserve">13.63</d:t>
    </d:r>
  </si>
  <si>
    <d:r xmlns:d="http://schemas.openxmlformats.org/spreadsheetml/2006/main">
      <d:rPr>
        <d:sz val="9"/>
        <d:rFont val="Times New Roman"/>
      </d:rPr>
      <d:t xml:space="preserve">13.42</d:t>
    </d:r>
  </si>
  <si>
    <d:r xmlns:d="http://schemas.openxmlformats.org/spreadsheetml/2006/main">
      <d:rPr>
        <d:sz val="9"/>
        <d:rFont val="Times New Roman"/>
      </d:rPr>
      <d:t xml:space="preserve">13.37</d:t>
    </d:r>
  </si>
  <si>
    <d:r xmlns:d="http://schemas.openxmlformats.org/spreadsheetml/2006/main">
      <d:rPr>
        <d:sz val="9"/>
        <d:rFont val="Times New Roman"/>
      </d:rPr>
      <d:t xml:space="preserve">-6.23</d:t>
    </d:r>
  </si>
  <si>
    <d:r xmlns:d="http://schemas.openxmlformats.org/spreadsheetml/2006/main">
      <d:rPr>
        <d:sz val="9"/>
        <d:rFont val="Times New Roman"/>
      </d:rPr>
      <d:t xml:space="preserve">18.52</d:t>
    </d:r>
  </si>
  <si>
    <d:r xmlns:d="http://schemas.openxmlformats.org/spreadsheetml/2006/main">
      <d:rPr>
        <d:sz val="9"/>
        <d:rFont val="Times New Roman"/>
      </d:rPr>
      <d:t xml:space="preserve">17.59</d:t>
    </d:r>
  </si>
  <si>
    <d:r xmlns:d="http://schemas.openxmlformats.org/spreadsheetml/2006/main">
      <d:rPr>
        <d:sz val="9"/>
        <d:rFont val="Times New Roman"/>
      </d:rPr>
      <d:t xml:space="preserve">18.81</d:t>
    </d:r>
  </si>
  <si>
    <d:r xmlns:d="http://schemas.openxmlformats.org/spreadsheetml/2006/main">
      <d:rPr>
        <d:sz val="9"/>
        <d:rFont val="Times New Roman"/>
      </d:rPr>
      <d:t xml:space="preserve">18.51</d:t>
    </d:r>
  </si>
  <si>
    <d:r xmlns:d="http://schemas.openxmlformats.org/spreadsheetml/2006/main">
      <d:rPr>
        <d:sz val="9"/>
        <d:rFont val="Times New Roman"/>
      </d:rPr>
      <d:t xml:space="preserve">18.41</d:t>
    </d:r>
  </si>
  <si>
    <d:r xmlns:d="http://schemas.openxmlformats.org/spreadsheetml/2006/main">
      <d:rPr>
        <d:sz val="9"/>
        <d:rFont val="Times New Roman"/>
      </d:rPr>
      <d:t xml:space="preserve">18.58</d:t>
    </d:r>
  </si>
  <si>
    <d:r xmlns:d="http://schemas.openxmlformats.org/spreadsheetml/2006/main">
      <d:rPr>
        <d:sz val="9"/>
        <d:rFont val="Times New Roman"/>
      </d:rPr>
      <d:t xml:space="preserve">18.30</d:t>
    </d:r>
  </si>
  <si>
    <d:r xmlns:d="http://schemas.openxmlformats.org/spreadsheetml/2006/main">
      <d:rPr>
        <d:sz val="9"/>
        <d:rFont val="Times New Roman"/>
      </d:rPr>
      <d:t xml:space="preserve">-24.87</d:t>
    </d:r>
  </si>
  <si>
    <d:r xmlns:d="http://schemas.openxmlformats.org/spreadsheetml/2006/main">
      <d:rPr>
        <d:sz val="9"/>
        <d:rFont val="Times New Roman"/>
      </d:rPr>
      <d:t xml:space="preserve">-18.60</d:t>
    </d:r>
  </si>
  <si>
    <d:r xmlns:d="http://schemas.openxmlformats.org/spreadsheetml/2006/main">
      <d:rPr>
        <d:sz val="9"/>
        <d:rFont val="Times New Roman"/>
      </d:rPr>
      <d:t xml:space="preserve">2.50</d:t>
    </d:r>
  </si>
  <si>
    <d:r xmlns:d="http://schemas.openxmlformats.org/spreadsheetml/2006/main">
      <d:rPr>
        <d:sz val="9"/>
        <d:rFont val="Times New Roman"/>
      </d:rPr>
      <d:t xml:space="preserve">-73.25</d:t>
    </d:r>
  </si>
  <si>
    <d:r xmlns:d="http://schemas.openxmlformats.org/spreadsheetml/2006/main">
      <d:rPr>
        <d:sz val="9"/>
        <d:rFont val="Times New Roman"/>
      </d:rPr>
      <d:t xml:space="preserve">-6.69</d:t>
    </d:r>
  </si>
  <si>
    <d:r xmlns:d="http://schemas.openxmlformats.org/spreadsheetml/2006/main">
      <d:rPr>
        <d:sz val="9"/>
        <d:rFont val="Times New Roman"/>
      </d:rPr>
      <d:t xml:space="preserve">NE, NA, NO, IE</d:t>
    </d:r>
  </si>
  <si>
    <d:r xmlns:d="http://schemas.openxmlformats.org/spreadsheetml/2006/main">
      <d:rPr>
        <d:sz val="9"/>
        <d:rFont val="Times New Roman"/>
      </d:rPr>
      <d:t xml:space="preserve">NO, NE, IE, NA</d:t>
    </d:r>
  </si>
  <si>
    <d:r xmlns:d="http://schemas.openxmlformats.org/spreadsheetml/2006/main">
      <d:rPr>
        <d:sz val="9"/>
        <d:rFont val="Times New Roman"/>
      </d:rPr>
      <d:t xml:space="preserve">NA, NO, IE</d:t>
    </d:r>
  </si>
  <si>
    <d:r xmlns:d="http://schemas.openxmlformats.org/spreadsheetml/2006/main">
      <d:rPr>
        <d:sz val="9"/>
        <d:rFont val="Times New Roman"/>
      </d:rPr>
      <d:t xml:space="preserve">NO, IE, NA</d:t>
    </d:r>
  </si>
  <si>
    <d:r xmlns:d="http://schemas.openxmlformats.org/spreadsheetml/2006/main">
      <d:rPr>
        <d:sz val="9"/>
        <d:rFont val="Times New Roman"/>
      </d:rPr>
      <d:t xml:space="preserve">-71.63</d:t>
    </d:r>
  </si>
  <si>
    <d:r xmlns:d="http://schemas.openxmlformats.org/spreadsheetml/2006/main">
      <d:rPr>
        <d:sz val="9"/>
        <d:rFont val="Times New Roman"/>
      </d:rPr>
      <d:t xml:space="preserve">12.26</d:t>
    </d:r>
  </si>
  <si>
    <d:r xmlns:d="http://schemas.openxmlformats.org/spreadsheetml/2006/main">
      <d:rPr>
        <d:sz val="9"/>
        <d:rFont val="Times New Roman"/>
      </d:rPr>
      <d:t xml:space="preserve">11.75</d:t>
    </d:r>
  </si>
  <si>
    <d:r xmlns:d="http://schemas.openxmlformats.org/spreadsheetml/2006/main">
      <d:rPr>
        <d:sz val="9"/>
        <d:rFont val="Times New Roman"/>
      </d:rPr>
      <d:t xml:space="preserve">11.54</d:t>
    </d:r>
  </si>
  <si>
    <d:r xmlns:d="http://schemas.openxmlformats.org/spreadsheetml/2006/main">
      <d:rPr>
        <d:sz val="9"/>
        <d:rFont val="Times New Roman"/>
      </d:rPr>
      <d:t xml:space="preserve">11.19</d:t>
    </d:r>
  </si>
  <si>
    <d:r xmlns:d="http://schemas.openxmlformats.org/spreadsheetml/2006/main">
      <d:rPr>
        <d:sz val="9"/>
        <d:rFont val="Times New Roman"/>
      </d:rPr>
      <d:t xml:space="preserve">-4.09</d:t>
    </d:r>
  </si>
  <si>
    <d:r xmlns:d="http://schemas.openxmlformats.org/spreadsheetml/2006/main">
      <d:rPr>
        <d:sz val="9"/>
        <d:rFont val="Times New Roman"/>
      </d:rPr>
      <d:t xml:space="preserve">5.47</d:t>
    </d:r>
  </si>
  <si>
    <d:r xmlns:d="http://schemas.openxmlformats.org/spreadsheetml/2006/main">
      <d:rPr>
        <d:sz val="9"/>
        <d:rFont val="Times New Roman"/>
      </d:rPr>
      <d:t xml:space="preserve">5.27</d:t>
    </d:r>
  </si>
  <si>
    <d:r xmlns:d="http://schemas.openxmlformats.org/spreadsheetml/2006/main">
      <d:rPr>
        <d:sz val="9"/>
        <d:rFont val="Times New Roman"/>
      </d:rPr>
      <d:t xml:space="preserve">5.09</d:t>
    </d:r>
  </si>
  <si>
    <d:r xmlns:d="http://schemas.openxmlformats.org/spreadsheetml/2006/main">
      <d:rPr>
        <d:sz val="9"/>
        <d:rFont val="Times New Roman"/>
      </d:rPr>
      <d:t xml:space="preserve">5.12</d:t>
    </d:r>
  </si>
  <si>
    <d:r xmlns:d="http://schemas.openxmlformats.org/spreadsheetml/2006/main">
      <d:rPr>
        <d:sz val="9"/>
        <d:rFont val="Times New Roman"/>
      </d:rPr>
      <d:t xml:space="preserve">5.13</d:t>
    </d:r>
  </si>
  <si>
    <d:r xmlns:d="http://schemas.openxmlformats.org/spreadsheetml/2006/main">
      <d:rPr>
        <d:sz val="9"/>
        <d:rFont val="Times New Roman"/>
      </d:rPr>
      <d:t xml:space="preserve">5.17</d:t>
    </d:r>
  </si>
  <si>
    <d:r xmlns:d="http://schemas.openxmlformats.org/spreadsheetml/2006/main">
      <d:rPr>
        <d:sz val="9"/>
        <d:rFont val="Times New Roman"/>
      </d:rPr>
      <d:t xml:space="preserve">4.81</d:t>
    </d:r>
  </si>
  <si>
    <d:r xmlns:d="http://schemas.openxmlformats.org/spreadsheetml/2006/main">
      <d:rPr>
        <d:sz val="9"/>
        <d:rFont val="Times New Roman"/>
      </d:rPr>
      <d:t xml:space="preserve">-0.06</d:t>
    </d:r>
  </si>
  <si>
    <d:r xmlns:d="http://schemas.openxmlformats.org/spreadsheetml/2006/main">
      <d:rPr>
        <d:sz val="9"/>
        <d:rFont val="Times New Roman"/>
      </d:rPr>
      <d:t xml:space="preserve">5.89</d:t>
    </d:r>
  </si>
  <si>
    <d:r xmlns:d="http://schemas.openxmlformats.org/spreadsheetml/2006/main">
      <d:rPr>
        <d:sz val="9"/>
        <d:rFont val="Times New Roman"/>
      </d:rPr>
      <d:t xml:space="preserve">5.78</d:t>
    </d:r>
  </si>
  <si>
    <d:r xmlns:d="http://schemas.openxmlformats.org/spreadsheetml/2006/main">
      <d:rPr>
        <d:sz val="9"/>
        <d:rFont val="Times New Roman"/>
      </d:rPr>
      <d:t xml:space="preserve">5.77</d:t>
    </d:r>
  </si>
  <si>
    <d:r xmlns:d="http://schemas.openxmlformats.org/spreadsheetml/2006/main">
      <d:rPr>
        <d:sz val="9"/>
        <d:rFont val="Times New Roman"/>
      </d:rPr>
      <d:t xml:space="preserve">5.62</d:t>
    </d:r>
  </si>
  <si>
    <d:r xmlns:d="http://schemas.openxmlformats.org/spreadsheetml/2006/main">
      <d:rPr>
        <d:sz val="9"/>
        <d:rFont val="Times New Roman"/>
      </d:rPr>
      <d:t xml:space="preserve">5.53</d:t>
    </d:r>
  </si>
  <si>
    <d:r xmlns:d="http://schemas.openxmlformats.org/spreadsheetml/2006/main">
      <d:rPr>
        <d:sz val="9"/>
        <d:rFont val="Times New Roman"/>
      </d:rPr>
      <d:t xml:space="preserve">-13.48</d:t>
    </d:r>
  </si>
  <si>
    <d:r xmlns:d="http://schemas.openxmlformats.org/spreadsheetml/2006/main">
      <d:rPr>
        <d:sz val="9"/>
        <d:rFont val="Times New Roman"/>
      </d:rPr>
      <d:t xml:space="preserve">78.07</d:t>
    </d:r>
  </si>
  <si>
    <d:r xmlns:d="http://schemas.openxmlformats.org/spreadsheetml/2006/main">
      <d:rPr>
        <d:sz val="9"/>
        <d:rFont val="Times New Roman"/>
      </d:rPr>
      <d:t xml:space="preserve">76.14</d:t>
    </d:r>
  </si>
  <si>
    <d:r xmlns:d="http://schemas.openxmlformats.org/spreadsheetml/2006/main">
      <d:rPr>
        <d:sz val="9"/>
        <d:rFont val="Times New Roman"/>
      </d:rPr>
      <d:t xml:space="preserve">74.89</d:t>
    </d:r>
  </si>
  <si>
    <d:r xmlns:d="http://schemas.openxmlformats.org/spreadsheetml/2006/main">
      <d:rPr>
        <d:sz val="9"/>
        <d:rFont val="Times New Roman"/>
      </d:rPr>
      <d:t xml:space="preserve">73.11</d:t>
    </d:r>
  </si>
  <si>
    <d:r xmlns:d="http://schemas.openxmlformats.org/spreadsheetml/2006/main">
      <d:rPr>
        <d:sz val="9"/>
        <d:rFont val="Times New Roman"/>
      </d:rPr>
      <d:t xml:space="preserve">71.65</d:t>
    </d:r>
  </si>
  <si>
    <d:r xmlns:d="http://schemas.openxmlformats.org/spreadsheetml/2006/main">
      <d:rPr>
        <d:sz val="9"/>
        <d:rFont val="Times New Roman"/>
      </d:rPr>
      <d:t xml:space="preserve">71.81</d:t>
    </d:r>
  </si>
  <si>
    <d:r xmlns:d="http://schemas.openxmlformats.org/spreadsheetml/2006/main">
      <d:rPr>
        <d:sz val="9"/>
        <d:rFont val="Times New Roman"/>
      </d:rPr>
      <d:t xml:space="preserve">70.29</d:t>
    </d:r>
  </si>
  <si>
    <d:r xmlns:d="http://schemas.openxmlformats.org/spreadsheetml/2006/main">
      <d:rPr>
        <d:sz val="9"/>
        <d:rFont val="Times New Roman"/>
      </d:rPr>
      <d:t xml:space="preserve">69.90</d:t>
    </d:r>
  </si>
  <si>
    <d:r xmlns:d="http://schemas.openxmlformats.org/spreadsheetml/2006/main">
      <d:rPr>
        <d:sz val="9"/>
        <d:rFont val="Times New Roman"/>
      </d:rPr>
      <d:t xml:space="preserve">78.65</d:t>
    </d:r>
  </si>
  <si>
    <d:r xmlns:d="http://schemas.openxmlformats.org/spreadsheetml/2006/main">
      <d:rPr>
        <d:sz val="9"/>
        <d:rFont val="Times New Roman"/>
      </d:rPr>
      <d:t xml:space="preserve">76.71</d:t>
    </d:r>
  </si>
  <si>
    <d:r xmlns:d="http://schemas.openxmlformats.org/spreadsheetml/2006/main">
      <d:rPr>
        <d:sz val="9"/>
        <d:rFont val="Times New Roman"/>
      </d:rPr>
      <d:t xml:space="preserve">75.46</d:t>
    </d:r>
  </si>
  <si>
    <d:r xmlns:d="http://schemas.openxmlformats.org/spreadsheetml/2006/main">
      <d:rPr>
        <d:sz val="9"/>
        <d:rFont val="Times New Roman"/>
      </d:rPr>
      <d:t xml:space="preserve">73.67</d:t>
    </d:r>
  </si>
  <si>
    <d:r xmlns:d="http://schemas.openxmlformats.org/spreadsheetml/2006/main">
      <d:rPr>
        <d:sz val="9"/>
        <d:rFont val="Times New Roman"/>
      </d:rPr>
      <d:t xml:space="preserve">72.21</d:t>
    </d:r>
  </si>
  <si>
    <d:r xmlns:d="http://schemas.openxmlformats.org/spreadsheetml/2006/main">
      <d:rPr>
        <d:sz val="9"/>
        <d:rFont val="Times New Roman"/>
      </d:rPr>
      <d:t xml:space="preserve">72.38</d:t>
    </d:r>
  </si>
  <si>
    <d:r xmlns:d="http://schemas.openxmlformats.org/spreadsheetml/2006/main">
      <d:rPr>
        <d:sz val="9"/>
        <d:rFont val="Times New Roman"/>
      </d:rPr>
      <d:t xml:space="preserve">70.86</d:t>
    </d:r>
  </si>
  <si>
    <d:r xmlns:d="http://schemas.openxmlformats.org/spreadsheetml/2006/main">
      <d:rPr>
        <d:sz val="9"/>
        <d:rFont val="Times New Roman"/>
      </d:rPr>
      <d:t xml:space="preserve">70.47</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</si>
</sst>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1"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92"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4"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5"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7"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8" applyBorder="1" xfId="0">
      <alignment horizontal="right" vertical="top" wrapText="1"/>
    </xf>
    <xf numFmtId="0" applyNumberFormat="1" fontId="3" applyFont="1" fillId="11" applyFill="1" borderId="99" applyBorder="1" xfId="0">
      <alignment horizontal="right" vertical="top" wrapText="1"/>
    </xf>
    <xf numFmtId="0" applyNumberFormat="1" fontId="3" applyFont="1" fillId="0" applyFill="1" borderId="100" applyBorder="1" xfId="0">
      <alignment horizontal="left" vertical="top" wrapText="1"/>
    </xf>
    <xf numFmtId="0" applyNumberFormat="1" fontId="3" applyFont="1" fillId="0" applyFill="1" borderId="100" applyBorder="1" xfId="0">
      <alignment horizontal="right" vertical="top" wrapText="1"/>
    </xf>
    <xf numFmtId="0" applyNumberFormat="1" fontId="3" applyFont="1" fillId="11" applyFill="1" borderId="100" applyBorder="1" xfId="0">
      <alignment horizontal="right" vertical="top" wrapText="1"/>
    </xf>
    <xf numFmtId="49" applyNumberFormat="1" fontId="3" applyFont="1" fillId="0" applyFill="1" borderId="101"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3" applyBorder="1" xfId="0">
      <alignment horizontal="right" vertical="top" wrapText="1"/>
    </xf>
    <xf numFmtId="0" applyNumberFormat="1" fontId="3" applyFont="1" fillId="11" applyFill="1" borderId="104" applyBorder="1" xfId="0">
      <alignment horizontal="right" vertical="top" wrapText="1"/>
    </xf>
    <xf numFmtId="49" applyNumberFormat="1" fontId="7" applyFont="1" fillId="0" applyFill="1" borderId="91" applyBorder="1" xfId="0">
      <alignment horizontal="center" vertical="top" wrapText="1"/>
    </xf>
    <xf numFmtId="49" applyNumberFormat="1" fontId="27" applyFont="1" fillId="0" applyFill="1" borderId="91" applyBorder="1" xfId="0">
      <alignment horizontal="center" vertical="top" wrapText="1"/>
    </xf>
    <xf numFmtId="0" applyNumberFormat="1" fontId="38" applyFont="1" fillId="0" applyFill="1" borderId="62" applyBorder="1" xfId="0">
      <alignment horizontal="center" vertical="top" wrapText="1"/>
    </xf>
    <xf numFmtId="49" applyNumberFormat="1" fontId="16" applyFont="1" fillId="0" applyFill="1" borderId="92"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5" applyBorder="1" xfId="0">
      <alignment horizontal="left" vertical="top" wrapText="1"/>
    </xf>
    <xf numFmtId="49" applyNumberFormat="1" fontId="16" applyFont="1" fillId="11" applyFill="1" borderId="97" applyBorder="1" xfId="0">
      <alignment horizontal="right" vertical="top" wrapText="1"/>
    </xf>
    <xf numFmtId="49" applyNumberFormat="1" fontId="16" applyFont="1" fillId="0" applyFill="1" borderId="101" applyBorder="1" xfId="0">
      <alignment horizontal="left" vertical="top" wrapText="1"/>
    </xf>
    <xf numFmtId="49" applyNumberFormat="1" fontId="16" applyFont="1" fillId="11" applyFill="1" borderId="103" applyBorder="1" xfId="0">
      <alignment horizontal="right" vertical="top" wrapText="1"/>
    </xf>
    <xf numFmtId="0" applyNumberFormat="1" fontId="7" applyFont="1" fillId="0" applyFill="1" borderId="91" applyBorder="1" xfId="0">
      <alignment horizontal="center" vertical="top" wrapText="1"/>
    </xf>
    <xf numFmtId="0" applyNumberFormat="1" fontId="9" applyFont="1" fillId="0" applyFill="1" borderId="76" applyBorder="1" xfId="0">
      <alignment horizontal="center" vertical="top" wrapText="1"/>
    </xf>
    <xf numFmtId="49" applyNumberFormat="1" fontId="3" applyFont="1" fillId="11" applyFill="1" borderId="105"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9" applyBorder="1" xfId="0">
      <alignment horizontal="right" vertical="top" wrapText="1"/>
    </xf>
    <xf numFmtId="4" applyNumberFormat="1" fontId="3" applyFont="1" fillId="11" applyFill="1" borderId="104"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5" applyBorder="1" xfId="0">
      <alignment horizontal="left" vertical="top" wrapText="1"/>
    </xf>
    <xf numFmtId="0" applyNumberFormat="1" fontId="23" applyFont="1" fillId="0" applyFill="1" borderId="0" applyBorder="1" xfId="0">
      <alignment horizontal="left"/>
    </xf>
    <xf numFmtId="0" applyNumberFormat="1" fontId="3" applyFont="1" fillId="0" applyFill="1" borderId="100" applyBorder="1" xfId="0">
      <alignment horizontal="left" vertical="center" wrapText="1"/>
    </xf>
    <xf numFmtId="0" applyNumberFormat="1" fontId="23" applyFont="1" fillId="0" applyFill="1" borderId="100"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1"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1"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49" applyNumberFormat="1" fontId="3" applyFont="1" fillId="8" applyFill="1" borderId="115"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52" applyBorder="1" xfId="0">
      <alignment horizontal="left" vertical="top" wrapText="1"/>
    </xf>
    <xf numFmtId="0" applyNumberFormat="1" fontId="23"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20" applyBorder="1" xfId="0">
      <alignment horizontal="center" vertical="center" wrapText="1"/>
    </xf>
    <xf numFmtId="0" applyNumberFormat="1" fontId="3" applyFont="1" fillId="0" applyFill="1" borderId="121"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3" applyBorder="1" xfId="0">
      <alignment horizontal="left" vertical="top" wrapText="1"/>
    </xf>
    <xf numFmtId="4" applyNumberFormat="1" fontId="3" applyFont="1" fillId="0" applyFill="1" borderId="95" applyBorder="1" xfId="0">
      <alignment horizontal="right" vertical="top" wrapText="1"/>
    </xf>
    <xf numFmtId="4" applyNumberFormat="1" fontId="3" applyFont="1" fillId="0" applyFill="1" borderId="96" applyBorder="1" xfId="0">
      <alignment horizontal="right" vertical="top" wrapText="1"/>
    </xf>
    <xf numFmtId="3" applyNumberFormat="1" fontId="3" applyFont="1" fillId="0" applyFill="1" borderId="96"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1" applyBorder="1" xfId="0">
      <alignment horizontal="right" vertical="top" wrapText="1"/>
    </xf>
    <xf numFmtId="4" applyNumberFormat="1" fontId="3" applyFont="1" fillId="0" applyFill="1" borderId="102" applyBorder="1" xfId="0">
      <alignment horizontal="right" vertical="top" wrapText="1"/>
    </xf>
    <xf numFmtId="3" applyNumberFormat="1" fontId="3" applyFont="1" fillId="0" applyFill="1" borderId="102"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2" applyBorder="1" xfId="0">
      <alignment horizontal="left" vertical="top" wrapText="1"/>
    </xf>
    <xf numFmtId="4" applyNumberFormat="1" fontId="3" applyFont="1" fillId="0" applyFill="1" borderId="123" applyBorder="1" xfId="0">
      <alignment horizontal="left" vertical="top" wrapText="1"/>
    </xf>
    <xf numFmtId="4" applyNumberFormat="1" fontId="3" applyFont="1" fillId="12" applyFill="1" borderId="123" applyBorder="1" xfId="0">
      <alignment horizontal="right" vertical="top" wrapText="1"/>
    </xf>
    <xf numFmtId="4" applyNumberFormat="1" fontId="3" applyFont="1" fillId="12" applyFill="1" borderId="123"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0" applyBorder="1" xfId="0">
      <alignment horizontal="left" vertical="top" wrapText="1" indent="1"/>
    </xf>
    <xf numFmtId="0" applyNumberFormat="1" fontId="3" applyFont="1" fillId="0" applyFill="1" borderId="94" applyBorder="1" xfId="0">
      <alignment horizontal="left" vertical="top" wrapText="1" indent="1"/>
    </xf>
    <xf numFmtId="0" applyNumberFormat="1" fontId="3" applyFont="1" fillId="12" applyFill="1" borderId="94" applyBorder="1" xfId="0">
      <alignment horizontal="right" vertical="top" wrapText="1"/>
    </xf>
    <xf numFmtId="0" applyNumberFormat="1" fontId="3" applyFont="1" fillId="12" applyFill="1" borderId="94"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0" applyBorder="1" xfId="0">
      <alignment horizontal="left" vertical="top" wrapText="1" indent="2"/>
    </xf>
    <xf numFmtId="0" applyNumberFormat="1" fontId="3" applyFont="1" fillId="0" applyFill="1" borderId="94" applyBorder="1" xfId="0">
      <alignment horizontal="left" vertical="top" wrapText="1" indent="2"/>
    </xf>
    <xf numFmtId="4" applyNumberFormat="1" fontId="3" applyFont="1" fillId="0" applyFill="1" borderId="101" applyBorder="1" xfId="0">
      <alignment horizontal="left" vertical="top" wrapText="1" indent="2"/>
    </xf>
    <xf numFmtId="4" applyNumberFormat="1" fontId="3" applyFont="1" fillId="0" applyFill="1" borderId="124" applyBorder="1" xfId="0">
      <alignment horizontal="right" vertical="top" wrapText="1"/>
    </xf>
    <xf numFmtId="4" applyNumberFormat="1" fontId="3" applyFont="1" fillId="0" applyFill="1" borderId="124" applyBorder="1" xfId="0">
      <alignment horizontal="left" vertical="top" wrapText="1"/>
    </xf>
    <xf numFmtId="0" applyNumberFormat="1" fontId="3" applyFont="1" fillId="8" applyFill="1" borderId="125" applyBorder="1" xfId="0">
      <alignment horizontal="center" vertical="top" wrapText="1"/>
    </xf>
    <xf numFmtId="0" applyNumberFormat="1" fontId="7" applyFont="1" fillId="0" applyFill="1" borderId="126"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89" applyBorder="1" xfId="0">
      <alignment horizontal="center" vertical="center" wrapText="1"/>
    </xf>
    <xf numFmtId="0" applyNumberFormat="1" fontId="7" applyFont="1" fillId="0" applyFill="1" borderId="90"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1" applyFont="1" fillId="0" applyFill="1" borderId="94" applyBorder="1" xfId="0">
      <alignment horizontal="center" wrapText="1"/>
    </xf>
    <xf numFmtId="0" applyNumberFormat="1" fontId="23" applyFont="1" fillId="0" applyFill="1" borderId="94"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1" applyBorder="1" xfId="0">
      <alignment horizontal="center" vertical="center" wrapText="1"/>
    </xf>
    <xf numFmtId="0" applyNumberFormat="1" fontId="23" applyFont="1" fillId="0" applyFill="1" borderId="121" applyBorder="1" xfId="0">
      <alignment horizontal="center"/>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0" applyFill="1" borderId="137" applyBorder="1" xfId="0">
      <alignment horizontal="center" vertical="top" wrapText="1"/>
    </xf>
    <xf numFmtId="4" applyNumberFormat="1" fontId="3" applyFont="1" fillId="11" applyFill="1" borderId="95" applyBorder="1" xfId="0">
      <alignment horizontal="right" vertical="top" wrapText="1"/>
    </xf>
    <xf numFmtId="0" applyNumberFormat="1" fontId="3" applyFont="1" fillId="11" applyFill="1" borderId="98" applyBorder="1" xfId="0">
      <alignment horizontal="right" vertical="top" wrapText="1"/>
    </xf>
    <xf numFmtId="4" applyNumberFormat="1" fontId="3" applyFont="1" fillId="0" applyFill="1" borderId="105" applyBorder="1" xfId="0">
      <alignment horizontal="left" vertical="top" wrapText="1"/>
    </xf>
    <xf numFmtId="4" applyNumberFormat="1" fontId="3" applyFont="1" fillId="11" applyFill="1" borderId="105" applyBorder="1" xfId="0">
      <alignment horizontal="right" vertical="top" wrapText="1"/>
    </xf>
    <xf numFmtId="49" applyNumberFormat="1" fontId="3" applyFont="1" fillId="9" applyFill="1" borderId="73" applyBorder="1" xfId="0">
      <alignment horizontal="right" vertical="top" wrapText="1"/>
    </xf>
    <xf numFmtId="0" applyNumberFormat="1" fontId="27" applyFont="1" fillId="0" applyFill="1" borderId="138" applyBorder="1" xfId="0">
      <alignment horizontal="left" vertical="center" wrapText="1"/>
    </xf>
    <xf numFmtId="0" applyNumberFormat="1" fontId="23" applyFont="1" fillId="0" applyFill="1" borderId="98" applyBorder="1" xfId="0">
      <alignment horizontal="left" vertical="center"/>
    </xf>
    <xf numFmtId="0" applyNumberFormat="1" fontId="27" applyFont="1" fillId="0" applyFill="1" borderId="114" applyBorder="1" xfId="0">
      <alignment horizontal="left" vertical="top" wrapText="1"/>
    </xf>
    <xf numFmtId="0" applyNumberFormat="1" fontId="3" applyFont="1" fillId="0" applyFill="1" borderId="98"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39"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0" applyBorder="1" xfId="0">
      <alignment horizontal="left" vertical="top" wrapText="1"/>
    </xf>
    <xf numFmtId="4" applyNumberFormat="1" fontId="3" applyFont="1" fillId="0" applyFill="1" borderId="141"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42" applyBorder="1" xfId="0">
      <alignment horizontal="left" vertical="center" wrapText="1"/>
    </xf>
    <xf numFmtId="0" applyNumberFormat="1" fontId="7" applyFont="1" fillId="0" applyFill="1" borderId="143" applyBorder="1" xfId="0">
      <alignment horizontal="left" vertical="center" wrapText="1"/>
    </xf>
    <xf numFmtId="0" applyNumberFormat="1" fontId="27" applyFont="1" fillId="0" applyFill="1" borderId="144" applyBorder="1" xfId="0">
      <alignment horizontal="left" vertical="top" wrapText="1"/>
    </xf>
    <xf numFmtId="4" applyNumberFormat="1" fontId="3" applyFont="1" fillId="0" applyFill="1" borderId="145" applyBorder="1" xfId="0">
      <alignment horizontal="right" vertical="top" wrapText="1"/>
    </xf>
    <xf numFmtId="4" applyNumberFormat="1" fontId="3" applyFont="1" fillId="0" applyFill="1" borderId="19" applyBorder="1" xfId="0">
      <alignment horizontal="right" wrapText="1"/>
    </xf>
    <xf numFmtId="4" applyNumberFormat="1" fontId="3" applyFont="1" fillId="0" applyFill="1" borderId="143"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3"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7" applyBorder="1" xfId="0">
      <alignment horizontal="center" vertical="center"/>
    </xf>
    <xf numFmtId="0" applyNumberFormat="1" fontId="7" applyFont="1" fillId="0" applyFill="1" borderId="147" applyBorder="1" xfId="0">
      <alignment horizontal="center" vertical="center" wrapText="1"/>
    </xf>
    <xf numFmtId="0" applyNumberFormat="1" fontId="23" applyFont="1" fillId="0" applyFill="1" borderId="119" applyBorder="1" xfId="0">
      <alignment horizontal="center"/>
    </xf>
    <xf numFmtId="0" applyNumberFormat="1" fontId="7" applyFont="1" fillId="0" applyFill="1" borderId="94" applyBorder="1" xfId="0">
      <alignment horizontal="center" vertical="top" wrapText="1"/>
    </xf>
    <xf numFmtId="49" applyNumberFormat="1" fontId="7" applyFont="1" fillId="0" applyFill="1" borderId="148" applyBorder="1" xfId="0">
      <alignment horizontal="left" vertical="top" wrapText="1"/>
    </xf>
    <xf numFmtId="49" applyNumberFormat="1" fontId="7" applyFont="1" fillId="0" applyFill="1" borderId="149" applyBorder="1" xfId="0">
      <alignment horizontal="left" vertical="top" wrapText="1"/>
    </xf>
    <xf numFmtId="4" applyNumberFormat="1" fontId="3" applyFont="1" fillId="0" applyFill="1" borderId="150" applyBorder="1" xfId="0">
      <alignment horizontal="right" vertical="top" wrapText="1"/>
    </xf>
    <xf numFmtId="49" applyNumberFormat="1" fontId="7" applyFont="1" fillId="0" applyFill="1" borderId="146" applyBorder="1" xfId="0">
      <alignment horizontal="left" vertical="top" wrapText="1"/>
    </xf>
    <xf numFmtId="49" applyNumberFormat="1" fontId="7" applyFont="1" fillId="0" applyFill="1" borderId="151" applyBorder="1" xfId="0">
      <alignment horizontal="left" vertical="top" wrapText="1"/>
    </xf>
    <xf numFmtId="0" applyNumberFormat="1" fontId="25" applyFont="1" fillId="0" applyFill="1" borderId="58" applyBorder="1" xfId="0">
      <alignment horizontal="center" vertical="center" wrapText="1"/>
    </xf>
    <xf numFmtId="0" applyNumberFormat="1" fontId="25" applyFont="1" fillId="0" applyFill="1" borderId="152" applyBorder="1" xfId="0">
      <alignment horizontal="center" vertical="top" wrapText="1"/>
    </xf>
    <xf numFmtId="0" applyNumberFormat="1" fontId="25" applyFont="1" fillId="0" applyFill="1" borderId="153" applyBorder="1" xfId="0">
      <alignment horizontal="center" vertical="center" wrapText="1"/>
    </xf>
    <xf numFmtId="0" applyNumberFormat="1" fontId="25" applyFont="1" fillId="0" applyFill="1" borderId="154" applyBorder="1" xfId="0">
      <alignment horizontal="center" vertical="center" wrapText="1"/>
    </xf>
    <xf numFmtId="0" applyNumberFormat="1" fontId="39" applyFont="1" fillId="0" applyFill="1" borderId="94" applyBorder="1" xfId="0">
      <alignment horizontal="center"/>
    </xf>
    <xf numFmtId="0" applyNumberFormat="1" fontId="23" applyFont="1" fillId="10" applyFill="1" borderId="79" applyBorder="1" xfId="0"/>
    <xf numFmtId="0" applyNumberFormat="1" fontId="23" applyFont="1" fillId="13" applyFill="1" borderId="119" applyBorder="1" xfId="0"/>
    <xf numFmtId="0" applyNumberFormat="1" fontId="5" applyFont="1" fillId="0" applyFill="1" borderId="113" applyBorder="1" xfId="0">
      <alignment horizontal="left" vertical="top" wrapText="1"/>
    </xf>
    <xf numFmtId="4" applyNumberFormat="1" fontId="3" applyFont="1" fillId="12" applyFill="1" borderId="155"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9" applyBorder="1" xfId="0">
      <alignment horizontal="left" vertical="top" wrapText="1"/>
    </xf>
    <xf numFmtId="4" applyNumberFormat="1" fontId="3" applyFont="1" fillId="12" applyFill="1" borderId="156"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59" applyBorder="1" xfId="0">
      <alignment horizontal="right" vertical="top" wrapText="1"/>
    </xf>
    <xf numFmtId="0" applyNumberFormat="1" fontId="21" applyFont="1" fillId="0" applyFill="1" borderId="62" applyBorder="1" xfId="0">
      <alignment horizontal="left" vertical="top" wrapText="1"/>
    </xf>
    <xf numFmtId="0" applyNumberFormat="1" fontId="21" applyFont="1" fillId="0" applyFill="1" borderId="63" applyBorder="1" xfId="0">
      <alignment horizontal="left" vertical="top" wrapText="1"/>
    </xf>
    <xf numFmtId="0" applyNumberFormat="1" fontId="21" applyFont="1" fillId="0" applyFill="1" borderId="80"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80" applyBorder="1" xfId="0">
      <alignment horizontal="left" vertical="top" wrapText="1"/>
    </xf>
    <xf numFmtId="0" applyNumberFormat="1" fontId="3" applyFont="1" fillId="0" applyFill="1" borderId="157" applyBorder="1" xfId="0">
      <alignment horizontal="left" vertical="top" wrapText="1"/>
    </xf>
    <xf numFmtId="0" applyNumberFormat="1" fontId="3" applyFont="1" fillId="12" applyFill="1" borderId="157" applyBorder="1" xfId="0">
      <alignment horizontal="right" vertical="top" wrapText="1"/>
    </xf>
    <xf numFmtId="0" applyNumberFormat="1" fontId="3" applyFont="1" fillId="12" applyFill="1" borderId="157" applyBorder="1" xfId="0">
      <alignment horizontal="left" vertical="top" wrapText="1"/>
    </xf>
    <xf numFmtId="49" applyNumberFormat="1" fontId="3" applyFont="1" fillId="12" applyFill="1" borderId="158" applyBorder="1" xfId="0">
      <alignment horizontal="left" vertical="top" wrapText="1"/>
    </xf>
    <xf numFmtId="0" applyNumberFormat="1" fontId="3" applyFont="1" fillId="0" applyFill="1" borderId="140" applyBorder="1" xfId="0">
      <alignment horizontal="left" vertical="top" wrapText="1" indent="2"/>
    </xf>
    <xf numFmtId="165" applyNumberFormat="1" fontId="3" applyFont="1" fillId="0" applyFill="1" borderId="159"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9" applyBorder="1" xfId="0">
      <alignment horizontal="right" vertical="top" wrapText="1"/>
    </xf>
    <xf numFmtId="49" applyNumberFormat="1" fontId="3" applyFont="1" fillId="0" applyFill="1" borderId="159"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7" applyBorder="1" xfId="0">
      <alignment horizontal="left" vertical="top" wrapText="1"/>
    </xf>
    <xf numFmtId="4" applyNumberFormat="1" fontId="3" applyFont="1" fillId="12" applyFill="1" borderId="160" applyBorder="1" xfId="0">
      <alignment horizontal="right" vertical="top" wrapText="1"/>
    </xf>
    <xf numFmtId="165" applyNumberFormat="1" fontId="3" applyFont="1" fillId="12" applyFill="1" borderId="161" applyBorder="1" xfId="0">
      <alignment horizontal="right" vertical="top" wrapText="1"/>
    </xf>
    <xf numFmtId="49" applyNumberFormat="1" fontId="3" applyFont="1" fillId="12" applyFill="1" borderId="161" applyBorder="1" xfId="0">
      <alignment horizontal="left" vertical="top" wrapText="1"/>
    </xf>
    <xf numFmtId="49" applyNumberFormat="1" fontId="3" applyFont="1" fillId="0" applyFill="1" borderId="162" applyBorder="1" xfId="0">
      <alignment horizontal="left" vertical="top" wrapText="1" indent="1"/>
    </xf>
    <xf numFmtId="4" applyNumberFormat="1" fontId="3" applyFont="1" fillId="0" applyFill="1" borderId="163" applyBorder="1" xfId="0">
      <alignment horizontal="right" vertical="top" wrapText="1"/>
    </xf>
    <xf numFmtId="165" applyNumberFormat="1" fontId="3" applyFont="1" fillId="0" applyFill="1" borderId="164" applyBorder="1" xfId="0">
      <alignment horizontal="right" vertical="top" wrapText="1"/>
    </xf>
    <xf numFmtId="49" applyNumberFormat="1" fontId="3" applyFont="1" fillId="0" applyFill="1" borderId="164"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4" applyFont="1" fillId="0" applyFill="1" borderId="16" applyBorder="1" xfId="0">
      <alignment horizontal="left" vertical="center"/>
    </xf>
    <xf numFmtId="4" applyNumberFormat="1" fontId="3" applyFont="1" fillId="0" applyFill="1" borderId="81" applyBorder="1" xfId="0">
      <alignment vertical="center"/>
    </xf>
    <xf numFmtId="4" applyNumberFormat="1" fontId="3" applyFont="1" fillId="0" applyFill="1" borderId="82"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7" applyBorder="1" xfId="0">
      <alignment horizontal="left" vertical="center" wrapText="1"/>
    </xf>
    <xf numFmtId="0" applyNumberFormat="1" fontId="7" applyFont="1" fillId="0" applyFill="1" borderId="78"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7" applyBorder="1" xfId="0">
      <alignment horizontal="left" vertical="center" wrapText="1"/>
    </xf>
    <xf numFmtId="0" applyNumberFormat="1" fontId="27" applyFont="1" fillId="0" applyFill="1" borderId="78"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85"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9" applyBorder="1" xfId="0">
      <alignment horizontal="center" vertical="center" wrapText="1"/>
    </xf>
    <xf numFmtId="0" applyNumberFormat="1" fontId="5" applyFont="1" fillId="0" applyFill="1" borderId="90"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8"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69"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71" t="s">
        <v>583</v>
      </c>
      <c r="B1" s="271"/>
      <c r="C1" s="271"/>
      <c r="D1" s="271"/>
    </row>
    <row r="2">
      <c r="A2" s="272"/>
      <c r="B2" s="272"/>
      <c r="C2" s="272"/>
    </row>
    <row r="3">
      <c r="A3" s="152" t="s">
        <v>584</v>
      </c>
      <c r="B3" s="153" t="s">
        <v>585</v>
      </c>
      <c r="C3" s="104"/>
      <c r="D3" s="104"/>
    </row>
    <row r="4">
      <c r="A4" s="152" t="s">
        <v>586</v>
      </c>
      <c r="B4" s="153" t="s">
        <v>587</v>
      </c>
      <c r="C4" s="104"/>
      <c r="D4" s="104"/>
    </row>
    <row r="5">
      <c r="A5" s="152" t="s">
        <v>588</v>
      </c>
      <c r="B5" s="255" t="s">
        <v>589</v>
      </c>
      <c r="C5" s="104"/>
      <c r="D5" s="104"/>
    </row>
    <row r="6">
      <c r="A6" s="152" t="s">
        <v>590</v>
      </c>
      <c r="B6" s="255" t="s">
        <v>591</v>
      </c>
      <c r="C6" s="104"/>
      <c r="D6" s="105"/>
    </row>
    <row r="7">
      <c r="A7" s="152" t="s">
        <v>592</v>
      </c>
      <c r="B7" s="255" t="s">
        <v>593</v>
      </c>
    </row>
    <row r="9">
      <c r="A9" s="273" t="s">
        <v>594</v>
      </c>
      <c r="B9" s="273"/>
      <c r="C9" s="273"/>
      <c r="D9" s="273"/>
    </row>
    <row r="10">
      <c r="A10" s="267" t="s">
        <v>595</v>
      </c>
      <c r="B10" s="274"/>
      <c r="C10" s="275"/>
      <c r="D10" s="276"/>
    </row>
    <row r="11">
      <c r="A11" s="267" t="s">
        <v>596</v>
      </c>
      <c r="B11" s="277"/>
      <c r="C11" s="278"/>
      <c r="D11" s="279"/>
    </row>
    <row r="12">
      <c r="A12" s="269" t="s">
        <v>597</v>
      </c>
      <c r="B12" s="277"/>
      <c r="C12" s="278"/>
      <c r="D12" s="279"/>
    </row>
    <row r="13">
      <c r="A13" s="269" t="s">
        <v>598</v>
      </c>
      <c r="B13" s="277"/>
      <c r="C13" s="278"/>
      <c r="D13" s="279"/>
    </row>
    <row r="14">
      <c r="A14" s="269" t="s">
        <v>599</v>
      </c>
      <c r="B14" s="277"/>
      <c r="C14" s="278"/>
      <c r="D14" s="279"/>
    </row>
    <row r="15">
      <c r="A15" s="269" t="s">
        <v>600</v>
      </c>
      <c r="B15" s="277"/>
      <c r="C15" s="278"/>
      <c r="D15" s="279"/>
    </row>
    <row r="16">
      <c r="A16" s="269" t="s">
        <v>601</v>
      </c>
      <c r="B16" s="277"/>
      <c r="C16" s="278"/>
      <c r="D16" s="279"/>
    </row>
    <row r="17">
      <c r="A17" s="269" t="s">
        <v>602</v>
      </c>
      <c r="B17" s="277"/>
      <c r="C17" s="278"/>
      <c r="D17" s="279"/>
    </row>
    <row r="18">
      <c r="A18" s="269" t="s">
        <v>603</v>
      </c>
      <c r="B18" s="277"/>
      <c r="C18" s="278"/>
      <c r="D18" s="279"/>
    </row>
    <row r="19">
      <c r="A19" s="269" t="s">
        <v>604</v>
      </c>
      <c r="B19" s="277"/>
      <c r="C19" s="278"/>
      <c r="D19" s="279"/>
    </row>
    <row r="20">
      <c r="A20" s="269" t="s">
        <v>605</v>
      </c>
      <c r="B20" s="277"/>
      <c r="C20" s="278"/>
      <c r="D20" s="279"/>
    </row>
    <row r="21">
      <c r="A21" s="269" t="s">
        <v>606</v>
      </c>
      <c r="B21" s="277"/>
      <c r="C21" s="278"/>
      <c r="D21" s="279"/>
    </row>
    <row r="22">
      <c r="A22" s="269" t="s">
        <v>607</v>
      </c>
      <c r="B22" s="277"/>
      <c r="C22" s="278"/>
      <c r="D22" s="279"/>
    </row>
    <row r="23">
      <c r="A23" s="269" t="s">
        <v>608</v>
      </c>
      <c r="B23" s="277"/>
      <c r="C23" s="278"/>
      <c r="D23" s="279"/>
    </row>
    <row r="24">
      <c r="A24" s="269" t="s">
        <v>609</v>
      </c>
      <c r="B24" s="277"/>
      <c r="C24" s="278"/>
      <c r="D24" s="279"/>
    </row>
    <row r="25">
      <c r="A25" s="269" t="s">
        <v>610</v>
      </c>
      <c r="B25" s="277"/>
      <c r="C25" s="278"/>
      <c r="D25" s="279"/>
    </row>
    <row r="26">
      <c r="A26" s="269" t="s">
        <v>611</v>
      </c>
      <c r="B26" s="277"/>
      <c r="C26" s="278"/>
      <c r="D26" s="279"/>
    </row>
    <row r="27">
      <c r="A27" s="269" t="s">
        <v>612</v>
      </c>
      <c r="B27" s="277"/>
      <c r="C27" s="278"/>
      <c r="D27" s="279"/>
    </row>
    <row r="28">
      <c r="A28" s="269" t="s">
        <v>613</v>
      </c>
      <c r="B28" s="277"/>
      <c r="C28" s="278"/>
      <c r="D28" s="279"/>
    </row>
    <row r="29">
      <c r="A29" s="269" t="s">
        <v>614</v>
      </c>
      <c r="B29" s="277"/>
      <c r="C29" s="278"/>
      <c r="D29" s="279"/>
    </row>
    <row r="30">
      <c r="A30" s="269" t="s">
        <v>615</v>
      </c>
      <c r="B30" s="277"/>
      <c r="C30" s="278"/>
      <c r="D30" s="279"/>
    </row>
    <row r="31">
      <c r="A31" s="269" t="s">
        <v>616</v>
      </c>
      <c r="B31" s="277"/>
      <c r="C31" s="278"/>
      <c r="D31" s="279"/>
    </row>
    <row r="32">
      <c r="A32" s="269" t="s">
        <v>617</v>
      </c>
      <c r="B32" s="277"/>
      <c r="C32" s="278"/>
      <c r="D32" s="279"/>
    </row>
    <row r="33">
      <c r="A33" s="269" t="s">
        <v>618</v>
      </c>
      <c r="B33" s="277"/>
      <c r="C33" s="278"/>
      <c r="D33" s="279"/>
    </row>
    <row r="34">
      <c r="A34" s="269" t="s">
        <v>619</v>
      </c>
      <c r="B34" s="277"/>
      <c r="C34" s="278"/>
      <c r="D34" s="279"/>
    </row>
    <row r="35">
      <c r="A35" s="269" t="s">
        <v>620</v>
      </c>
      <c r="B35" s="277"/>
      <c r="C35" s="278"/>
      <c r="D35" s="279"/>
    </row>
    <row r="36">
      <c r="A36" s="269" t="s">
        <v>621</v>
      </c>
      <c r="B36" s="277"/>
      <c r="C36" s="278"/>
      <c r="D36" s="279"/>
    </row>
    <row r="37">
      <c r="A37" s="269" t="s">
        <v>622</v>
      </c>
      <c r="B37" s="277"/>
      <c r="C37" s="278"/>
      <c r="D37" s="279"/>
    </row>
    <row r="38">
      <c r="A38" s="269" t="s">
        <v>623</v>
      </c>
      <c r="B38" s="277"/>
      <c r="C38" s="278"/>
      <c r="D38" s="279"/>
    </row>
    <row r="39">
      <c r="A39" s="269" t="s">
        <v>624</v>
      </c>
      <c r="B39" s="277"/>
      <c r="C39" s="278"/>
      <c r="D39" s="279"/>
    </row>
    <row r="40">
      <c r="A40" s="268" t="s">
        <v>625</v>
      </c>
      <c r="B40" s="270" t="s">
        <v>626</v>
      </c>
      <c r="C40" s="278"/>
      <c r="D40" s="279"/>
    </row>
    <row r="41">
      <c r="A41" s="268" t="s">
        <v>627</v>
      </c>
      <c r="B41" s="270" t="s">
        <v>628</v>
      </c>
      <c r="C41" s="278"/>
      <c r="D41" s="279"/>
    </row>
    <row r="42">
      <c r="A42" s="269" t="s">
        <v>629</v>
      </c>
      <c r="B42" s="277"/>
      <c r="C42" s="278"/>
      <c r="D42" s="279"/>
    </row>
    <row r="43">
      <c r="A43" s="269" t="s">
        <v>630</v>
      </c>
      <c r="B43" s="277"/>
      <c r="C43" s="278"/>
      <c r="D43" s="279"/>
    </row>
    <row r="44">
      <c r="A44" s="269" t="s">
        <v>631</v>
      </c>
      <c r="B44" s="277"/>
      <c r="C44" s="278"/>
      <c r="D44" s="279"/>
    </row>
    <row r="45">
      <c r="A45" s="269" t="s">
        <v>632</v>
      </c>
      <c r="B45" s="277"/>
      <c r="C45" s="278"/>
      <c r="D45" s="279"/>
    </row>
    <row r="46">
      <c r="A46" s="269" t="s">
        <v>633</v>
      </c>
      <c r="B46" s="277"/>
      <c r="C46" s="278"/>
      <c r="D46" s="279"/>
    </row>
    <row r="47">
      <c r="A47" s="269" t="s">
        <v>634</v>
      </c>
      <c r="B47" s="277"/>
      <c r="C47" s="278"/>
      <c r="D47" s="279"/>
    </row>
    <row r="48">
      <c r="A48" s="269" t="s">
        <v>635</v>
      </c>
      <c r="B48" s="277"/>
      <c r="C48" s="278"/>
      <c r="D48" s="279"/>
    </row>
    <row r="49">
      <c r="A49" s="269" t="s">
        <v>636</v>
      </c>
      <c r="B49" s="277"/>
      <c r="C49" s="278"/>
      <c r="D49" s="27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2313</v>
      </c>
      <c r="B1" s="281"/>
      <c r="C1" s="281"/>
      <c r="J1" s="65" t="s">
        <v>1</v>
      </c>
    </row>
    <row r="2" ht="17.25" s="61" customFormat="1">
      <c r="A2" s="302" t="s">
        <v>2314</v>
      </c>
      <c r="B2" s="303"/>
      <c r="C2" s="303"/>
      <c r="J2" s="67" t="s">
        <v>3</v>
      </c>
    </row>
    <row r="3" s="60" customFormat="1">
      <c r="A3" s="282" t="s">
        <v>4</v>
      </c>
      <c r="B3" s="284" t="e">
        <f>SUBSTITUTE(#REF!,"Source","CRF")</f>
        <v>#REF!</v>
      </c>
      <c r="C3" s="64"/>
    </row>
    <row r="4" s="60" customFormat="1">
      <c r="A4" s="281"/>
      <c r="B4" s="281"/>
      <c r="C4" s="306"/>
      <c r="J4" s="295"/>
    </row>
    <row r="5">
      <c r="A5" s="289" t="s">
        <v>158</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2579</v>
      </c>
    </row>
    <row r="7">
      <c r="A7" s="77" t="s">
        <v>2317</v>
      </c>
      <c r="B7" s="80" t="s">
        <v>3955</v>
      </c>
      <c r="C7" s="106" t="s">
        <v>3956</v>
      </c>
      <c r="D7" s="106" t="s">
        <v>3957</v>
      </c>
      <c r="E7" s="106" t="s">
        <v>3958</v>
      </c>
      <c r="F7" s="106" t="s">
        <v>3959</v>
      </c>
      <c r="G7" s="106" t="s">
        <v>3960</v>
      </c>
      <c r="H7" s="106" t="s">
        <v>3961</v>
      </c>
      <c r="I7" s="106" t="s">
        <v>3962</v>
      </c>
      <c r="J7" s="106" t="s">
        <v>3963</v>
      </c>
    </row>
    <row r="8">
      <c r="A8" s="84" t="s">
        <v>2326</v>
      </c>
      <c r="B8" s="86" t="s">
        <v>3964</v>
      </c>
      <c r="C8" s="86" t="s">
        <v>3965</v>
      </c>
      <c r="D8" s="86" t="s">
        <v>3966</v>
      </c>
      <c r="E8" s="86" t="s">
        <v>3967</v>
      </c>
      <c r="F8" s="86" t="s">
        <v>3968</v>
      </c>
      <c r="G8" s="86" t="s">
        <v>3969</v>
      </c>
      <c r="H8" s="86" t="s">
        <v>3970</v>
      </c>
      <c r="I8" s="86" t="s">
        <v>3971</v>
      </c>
      <c r="J8" s="86" t="s">
        <v>3972</v>
      </c>
    </row>
    <row r="9">
      <c r="A9" s="84" t="s">
        <v>2335</v>
      </c>
      <c r="B9" s="86" t="s">
        <v>3973</v>
      </c>
      <c r="C9" s="86" t="s">
        <v>3974</v>
      </c>
      <c r="D9" s="86" t="s">
        <v>3975</v>
      </c>
      <c r="E9" s="86" t="s">
        <v>3976</v>
      </c>
      <c r="F9" s="86" t="s">
        <v>3977</v>
      </c>
      <c r="G9" s="86" t="s">
        <v>3978</v>
      </c>
      <c r="H9" s="86" t="s">
        <v>3616</v>
      </c>
      <c r="I9" s="86" t="s">
        <v>3979</v>
      </c>
      <c r="J9" s="86" t="s">
        <v>3980</v>
      </c>
    </row>
    <row r="10">
      <c r="A10" s="84" t="s">
        <v>2343</v>
      </c>
      <c r="B10" s="86" t="s">
        <v>3981</v>
      </c>
      <c r="C10" s="86" t="s">
        <v>3982</v>
      </c>
      <c r="D10" s="86" t="s">
        <v>3983</v>
      </c>
      <c r="E10" s="86" t="s">
        <v>3984</v>
      </c>
      <c r="F10" s="86" t="s">
        <v>3985</v>
      </c>
      <c r="G10" s="86" t="s">
        <v>2144</v>
      </c>
      <c r="H10" s="86" t="s">
        <v>3986</v>
      </c>
      <c r="I10" s="86" t="s">
        <v>3987</v>
      </c>
      <c r="J10" s="86" t="s">
        <v>3880</v>
      </c>
    </row>
    <row r="11">
      <c r="A11" s="84" t="s">
        <v>2351</v>
      </c>
      <c r="B11" s="86" t="s">
        <v>1621</v>
      </c>
      <c r="C11" s="86" t="s">
        <v>3988</v>
      </c>
      <c r="D11" s="86" t="s">
        <v>3989</v>
      </c>
      <c r="E11" s="86" t="s">
        <v>3990</v>
      </c>
      <c r="F11" s="86" t="s">
        <v>3991</v>
      </c>
      <c r="G11" s="86" t="s">
        <v>3819</v>
      </c>
      <c r="H11" s="86" t="s">
        <v>3898</v>
      </c>
      <c r="I11" s="86" t="s">
        <v>3992</v>
      </c>
      <c r="J11" s="86" t="s">
        <v>3993</v>
      </c>
    </row>
    <row r="12">
      <c r="A12" s="84" t="s">
        <v>2360</v>
      </c>
      <c r="B12" s="86" t="s">
        <v>3994</v>
      </c>
      <c r="C12" s="86" t="s">
        <v>3995</v>
      </c>
      <c r="D12" s="86" t="s">
        <v>3996</v>
      </c>
      <c r="E12" s="86" t="s">
        <v>1100</v>
      </c>
      <c r="F12" s="86" t="s">
        <v>3997</v>
      </c>
      <c r="G12" s="86" t="s">
        <v>3998</v>
      </c>
      <c r="H12" s="86" t="s">
        <v>3999</v>
      </c>
      <c r="I12" s="86" t="s">
        <v>4000</v>
      </c>
      <c r="J12" s="86" t="s">
        <v>4001</v>
      </c>
    </row>
    <row r="13">
      <c r="A13" s="84" t="s">
        <v>2367</v>
      </c>
      <c r="B13" s="86" t="s">
        <v>2368</v>
      </c>
      <c r="C13" s="86" t="s">
        <v>2368</v>
      </c>
      <c r="D13" s="86" t="s">
        <v>2368</v>
      </c>
      <c r="E13" s="86" t="s">
        <v>2368</v>
      </c>
      <c r="F13" s="86" t="s">
        <v>2368</v>
      </c>
      <c r="G13" s="86" t="s">
        <v>2368</v>
      </c>
      <c r="H13" s="86" t="s">
        <v>2368</v>
      </c>
      <c r="I13" s="86" t="s">
        <v>2368</v>
      </c>
      <c r="J13" s="86" t="s">
        <v>720</v>
      </c>
    </row>
    <row r="14">
      <c r="A14" s="84" t="s">
        <v>2369</v>
      </c>
      <c r="B14" s="86" t="s">
        <v>4002</v>
      </c>
      <c r="C14" s="86" t="s">
        <v>4003</v>
      </c>
      <c r="D14" s="86" t="s">
        <v>4004</v>
      </c>
      <c r="E14" s="86" t="s">
        <v>4005</v>
      </c>
      <c r="F14" s="86" t="s">
        <v>4006</v>
      </c>
      <c r="G14" s="86" t="s">
        <v>4007</v>
      </c>
      <c r="H14" s="86" t="s">
        <v>4008</v>
      </c>
      <c r="I14" s="86" t="s">
        <v>3842</v>
      </c>
      <c r="J14" s="86" t="s">
        <v>4009</v>
      </c>
    </row>
    <row r="15">
      <c r="A15" s="84" t="s">
        <v>2378</v>
      </c>
      <c r="B15" s="86" t="s">
        <v>4010</v>
      </c>
      <c r="C15" s="86" t="s">
        <v>4011</v>
      </c>
      <c r="D15" s="86" t="s">
        <v>4012</v>
      </c>
      <c r="E15" s="86" t="s">
        <v>3880</v>
      </c>
      <c r="F15" s="86" t="s">
        <v>4013</v>
      </c>
      <c r="G15" s="86" t="s">
        <v>4014</v>
      </c>
      <c r="H15" s="86" t="s">
        <v>4015</v>
      </c>
      <c r="I15" s="86" t="s">
        <v>4016</v>
      </c>
      <c r="J15" s="86" t="s">
        <v>4017</v>
      </c>
    </row>
    <row r="16">
      <c r="A16" s="84" t="s">
        <v>2387</v>
      </c>
      <c r="B16" s="86" t="s">
        <v>4018</v>
      </c>
      <c r="C16" s="86" t="s">
        <v>4019</v>
      </c>
      <c r="D16" s="86" t="s">
        <v>4020</v>
      </c>
      <c r="E16" s="86" t="s">
        <v>4021</v>
      </c>
      <c r="F16" s="86" t="s">
        <v>4022</v>
      </c>
      <c r="G16" s="86" t="s">
        <v>4023</v>
      </c>
      <c r="H16" s="86" t="s">
        <v>4024</v>
      </c>
      <c r="I16" s="86" t="s">
        <v>4024</v>
      </c>
      <c r="J16" s="86" t="s">
        <v>4025</v>
      </c>
    </row>
    <row r="17">
      <c r="A17" s="84" t="s">
        <v>2395</v>
      </c>
      <c r="B17" s="86" t="s">
        <v>15</v>
      </c>
      <c r="C17" s="86" t="s">
        <v>15</v>
      </c>
      <c r="D17" s="86" t="s">
        <v>15</v>
      </c>
      <c r="E17" s="86" t="s">
        <v>15</v>
      </c>
      <c r="F17" s="86" t="s">
        <v>15</v>
      </c>
      <c r="G17" s="86" t="s">
        <v>15</v>
      </c>
      <c r="H17" s="86" t="s">
        <v>15</v>
      </c>
      <c r="I17" s="86" t="s">
        <v>15</v>
      </c>
      <c r="J17" s="86" t="s">
        <v>15</v>
      </c>
    </row>
    <row r="18">
      <c r="A18" s="84" t="s">
        <v>2396</v>
      </c>
      <c r="B18" s="86" t="s">
        <v>2566</v>
      </c>
      <c r="C18" s="86" t="s">
        <v>4026</v>
      </c>
      <c r="D18" s="86" t="s">
        <v>3731</v>
      </c>
      <c r="E18" s="86" t="s">
        <v>3662</v>
      </c>
      <c r="F18" s="86" t="s">
        <v>2556</v>
      </c>
      <c r="G18" s="86" t="s">
        <v>3801</v>
      </c>
      <c r="H18" s="86" t="s">
        <v>4027</v>
      </c>
      <c r="I18" s="86" t="s">
        <v>4028</v>
      </c>
      <c r="J18" s="86" t="s">
        <v>4029</v>
      </c>
    </row>
    <row r="19">
      <c r="A19" s="84" t="s">
        <v>2404</v>
      </c>
      <c r="B19" s="86" t="s">
        <v>15</v>
      </c>
      <c r="C19" s="86" t="s">
        <v>15</v>
      </c>
      <c r="D19" s="86" t="s">
        <v>15</v>
      </c>
      <c r="E19" s="86" t="s">
        <v>15</v>
      </c>
      <c r="F19" s="86" t="s">
        <v>15</v>
      </c>
      <c r="G19" s="86" t="s">
        <v>15</v>
      </c>
      <c r="H19" s="86" t="s">
        <v>15</v>
      </c>
      <c r="I19" s="86" t="s">
        <v>15</v>
      </c>
      <c r="J19" s="86" t="s">
        <v>15</v>
      </c>
    </row>
    <row r="20">
      <c r="A20" s="84" t="s">
        <v>2405</v>
      </c>
      <c r="B20" s="86" t="s">
        <v>4030</v>
      </c>
      <c r="C20" s="86" t="s">
        <v>4031</v>
      </c>
      <c r="D20" s="86" t="s">
        <v>4032</v>
      </c>
      <c r="E20" s="86" t="s">
        <v>4031</v>
      </c>
      <c r="F20" s="86" t="s">
        <v>4033</v>
      </c>
      <c r="G20" s="86" t="s">
        <v>4033</v>
      </c>
      <c r="H20" s="86" t="s">
        <v>4034</v>
      </c>
      <c r="I20" s="86" t="s">
        <v>4030</v>
      </c>
      <c r="J20" s="86" t="s">
        <v>4035</v>
      </c>
    </row>
    <row r="21">
      <c r="A21" s="84" t="s">
        <v>2411</v>
      </c>
      <c r="B21" s="86" t="s">
        <v>4036</v>
      </c>
      <c r="C21" s="86" t="s">
        <v>2524</v>
      </c>
      <c r="D21" s="86" t="s">
        <v>1705</v>
      </c>
      <c r="E21" s="86" t="s">
        <v>4036</v>
      </c>
      <c r="F21" s="86" t="s">
        <v>4036</v>
      </c>
      <c r="G21" s="86" t="s">
        <v>2169</v>
      </c>
      <c r="H21" s="86" t="s">
        <v>1705</v>
      </c>
      <c r="I21" s="86" t="s">
        <v>1712</v>
      </c>
      <c r="J21" s="86" t="s">
        <v>4037</v>
      </c>
    </row>
    <row r="22">
      <c r="A22" s="84" t="s">
        <v>2414</v>
      </c>
      <c r="B22" s="86" t="s">
        <v>2415</v>
      </c>
      <c r="C22" s="86" t="s">
        <v>2415</v>
      </c>
      <c r="D22" s="86" t="s">
        <v>2415</v>
      </c>
      <c r="E22" s="86" t="s">
        <v>2415</v>
      </c>
      <c r="F22" s="86" t="s">
        <v>2415</v>
      </c>
      <c r="G22" s="86" t="s">
        <v>2415</v>
      </c>
      <c r="H22" s="86" t="s">
        <v>2415</v>
      </c>
      <c r="I22" s="86" t="s">
        <v>2415</v>
      </c>
      <c r="J22" s="86" t="s">
        <v>720</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15</v>
      </c>
      <c r="C25" s="86" t="s">
        <v>15</v>
      </c>
      <c r="D25" s="86" t="s">
        <v>15</v>
      </c>
      <c r="E25" s="86" t="s">
        <v>15</v>
      </c>
      <c r="F25" s="86" t="s">
        <v>15</v>
      </c>
      <c r="G25" s="86" t="s">
        <v>15</v>
      </c>
      <c r="H25" s="86" t="s">
        <v>15</v>
      </c>
      <c r="I25" s="86" t="s">
        <v>15</v>
      </c>
      <c r="J25" s="86" t="s">
        <v>15</v>
      </c>
    </row>
    <row r="26">
      <c r="A26" s="84" t="s">
        <v>2419</v>
      </c>
      <c r="B26" s="86" t="s">
        <v>2368</v>
      </c>
      <c r="C26" s="86" t="s">
        <v>2368</v>
      </c>
      <c r="D26" s="86" t="s">
        <v>2368</v>
      </c>
      <c r="E26" s="86" t="s">
        <v>2368</v>
      </c>
      <c r="F26" s="86" t="s">
        <v>2368</v>
      </c>
      <c r="G26" s="86" t="s">
        <v>2368</v>
      </c>
      <c r="H26" s="86" t="s">
        <v>2368</v>
      </c>
      <c r="I26" s="86" t="s">
        <v>2368</v>
      </c>
      <c r="J26" s="86" t="s">
        <v>720</v>
      </c>
    </row>
    <row r="27">
      <c r="A27" s="84" t="s">
        <v>2420</v>
      </c>
      <c r="B27" s="86" t="s">
        <v>4038</v>
      </c>
      <c r="C27" s="86" t="s">
        <v>4039</v>
      </c>
      <c r="D27" s="86" t="s">
        <v>4040</v>
      </c>
      <c r="E27" s="86" t="s">
        <v>4041</v>
      </c>
      <c r="F27" s="86" t="s">
        <v>4042</v>
      </c>
      <c r="G27" s="86" t="s">
        <v>4043</v>
      </c>
      <c r="H27" s="86" t="s">
        <v>4044</v>
      </c>
      <c r="I27" s="86" t="s">
        <v>4045</v>
      </c>
      <c r="J27" s="86" t="s">
        <v>4046</v>
      </c>
    </row>
    <row r="28">
      <c r="A28" s="84" t="s">
        <v>2429</v>
      </c>
      <c r="B28" s="86" t="s">
        <v>4047</v>
      </c>
      <c r="C28" s="86" t="s">
        <v>4048</v>
      </c>
      <c r="D28" s="86" t="s">
        <v>4049</v>
      </c>
      <c r="E28" s="86" t="s">
        <v>4050</v>
      </c>
      <c r="F28" s="86" t="s">
        <v>4051</v>
      </c>
      <c r="G28" s="86" t="s">
        <v>4052</v>
      </c>
      <c r="H28" s="86" t="s">
        <v>4053</v>
      </c>
      <c r="I28" s="86" t="s">
        <v>4054</v>
      </c>
      <c r="J28" s="86" t="s">
        <v>4055</v>
      </c>
    </row>
    <row r="29">
      <c r="A29" s="84" t="s">
        <v>2438</v>
      </c>
      <c r="B29" s="86" t="s">
        <v>4056</v>
      </c>
      <c r="C29" s="86" t="s">
        <v>4057</v>
      </c>
      <c r="D29" s="86" t="s">
        <v>4058</v>
      </c>
      <c r="E29" s="86" t="s">
        <v>4059</v>
      </c>
      <c r="F29" s="86" t="s">
        <v>4060</v>
      </c>
      <c r="G29" s="86" t="s">
        <v>4061</v>
      </c>
      <c r="H29" s="86" t="s">
        <v>4062</v>
      </c>
      <c r="I29" s="86" t="s">
        <v>4063</v>
      </c>
      <c r="J29" s="86" t="s">
        <v>4064</v>
      </c>
    </row>
    <row r="30">
      <c r="A30" s="84" t="s">
        <v>2447</v>
      </c>
      <c r="B30" s="86" t="s">
        <v>4065</v>
      </c>
      <c r="C30" s="86" t="s">
        <v>4066</v>
      </c>
      <c r="D30" s="86" t="s">
        <v>4067</v>
      </c>
      <c r="E30" s="86" t="s">
        <v>4068</v>
      </c>
      <c r="F30" s="86" t="s">
        <v>4069</v>
      </c>
      <c r="G30" s="86" t="s">
        <v>4070</v>
      </c>
      <c r="H30" s="86" t="s">
        <v>4071</v>
      </c>
      <c r="I30" s="86" t="s">
        <v>4072</v>
      </c>
      <c r="J30" s="86" t="s">
        <v>4073</v>
      </c>
    </row>
    <row r="31">
      <c r="A31" s="84" t="s">
        <v>2456</v>
      </c>
      <c r="B31" s="86" t="s">
        <v>2368</v>
      </c>
      <c r="C31" s="86" t="s">
        <v>2368</v>
      </c>
      <c r="D31" s="86" t="s">
        <v>2368</v>
      </c>
      <c r="E31" s="86" t="s">
        <v>2368</v>
      </c>
      <c r="F31" s="86" t="s">
        <v>2368</v>
      </c>
      <c r="G31" s="86" t="s">
        <v>2368</v>
      </c>
      <c r="H31" s="86" t="s">
        <v>2368</v>
      </c>
      <c r="I31" s="86" t="s">
        <v>2368</v>
      </c>
      <c r="J31" s="86" t="s">
        <v>720</v>
      </c>
    </row>
    <row r="32">
      <c r="A32" s="84" t="s">
        <v>2457</v>
      </c>
      <c r="B32" s="86" t="s">
        <v>2368</v>
      </c>
      <c r="C32" s="86" t="s">
        <v>2368</v>
      </c>
      <c r="D32" s="86" t="s">
        <v>2368</v>
      </c>
      <c r="E32" s="86" t="s">
        <v>2368</v>
      </c>
      <c r="F32" s="86" t="s">
        <v>2368</v>
      </c>
      <c r="G32" s="86" t="s">
        <v>2368</v>
      </c>
      <c r="H32" s="86" t="s">
        <v>2368</v>
      </c>
      <c r="I32" s="86" t="s">
        <v>2368</v>
      </c>
      <c r="J32" s="86" t="s">
        <v>720</v>
      </c>
    </row>
    <row r="33">
      <c r="A33" s="84" t="s">
        <v>2458</v>
      </c>
      <c r="B33" s="86" t="s">
        <v>4074</v>
      </c>
      <c r="C33" s="86" t="s">
        <v>4075</v>
      </c>
      <c r="D33" s="86" t="s">
        <v>4076</v>
      </c>
      <c r="E33" s="86" t="s">
        <v>4077</v>
      </c>
      <c r="F33" s="86" t="s">
        <v>4078</v>
      </c>
      <c r="G33" s="86" t="s">
        <v>4079</v>
      </c>
      <c r="H33" s="86" t="s">
        <v>2475</v>
      </c>
      <c r="I33" s="86" t="s">
        <v>4080</v>
      </c>
      <c r="J33" s="86" t="s">
        <v>4081</v>
      </c>
    </row>
    <row r="34">
      <c r="A34" s="84" t="s">
        <v>2465</v>
      </c>
      <c r="B34" s="86" t="s">
        <v>15</v>
      </c>
      <c r="C34" s="86" t="s">
        <v>15</v>
      </c>
      <c r="D34" s="86" t="s">
        <v>15</v>
      </c>
      <c r="E34" s="86" t="s">
        <v>15</v>
      </c>
      <c r="F34" s="86" t="s">
        <v>15</v>
      </c>
      <c r="G34" s="86" t="s">
        <v>15</v>
      </c>
      <c r="H34" s="86" t="s">
        <v>15</v>
      </c>
      <c r="I34" s="86" t="s">
        <v>15</v>
      </c>
      <c r="J34" s="86" t="s">
        <v>15</v>
      </c>
    </row>
    <row r="35">
      <c r="A35" s="84" t="s">
        <v>2466</v>
      </c>
      <c r="B35" s="86" t="s">
        <v>15</v>
      </c>
      <c r="C35" s="86" t="s">
        <v>15</v>
      </c>
      <c r="D35" s="86" t="s">
        <v>15</v>
      </c>
      <c r="E35" s="86" t="s">
        <v>15</v>
      </c>
      <c r="F35" s="86" t="s">
        <v>15</v>
      </c>
      <c r="G35" s="86" t="s">
        <v>15</v>
      </c>
      <c r="H35" s="86" t="s">
        <v>15</v>
      </c>
      <c r="I35" s="86" t="s">
        <v>15</v>
      </c>
      <c r="J35" s="86" t="s">
        <v>15</v>
      </c>
    </row>
    <row r="36">
      <c r="A36" s="84" t="s">
        <v>2467</v>
      </c>
      <c r="B36" s="86" t="s">
        <v>15</v>
      </c>
      <c r="C36" s="86" t="s">
        <v>15</v>
      </c>
      <c r="D36" s="86" t="s">
        <v>15</v>
      </c>
      <c r="E36" s="86" t="s">
        <v>15</v>
      </c>
      <c r="F36" s="86" t="s">
        <v>15</v>
      </c>
      <c r="G36" s="86" t="s">
        <v>15</v>
      </c>
      <c r="H36" s="86" t="s">
        <v>15</v>
      </c>
      <c r="I36" s="86" t="s">
        <v>15</v>
      </c>
      <c r="J36" s="86" t="s">
        <v>15</v>
      </c>
    </row>
    <row r="37">
      <c r="A37" s="84" t="s">
        <v>2468</v>
      </c>
      <c r="B37" s="86" t="s">
        <v>2368</v>
      </c>
      <c r="C37" s="86" t="s">
        <v>2368</v>
      </c>
      <c r="D37" s="86" t="s">
        <v>2368</v>
      </c>
      <c r="E37" s="86" t="s">
        <v>2368</v>
      </c>
      <c r="F37" s="86" t="s">
        <v>2368</v>
      </c>
      <c r="G37" s="86" t="s">
        <v>2368</v>
      </c>
      <c r="H37" s="86" t="s">
        <v>2368</v>
      </c>
      <c r="I37" s="86" t="s">
        <v>2368</v>
      </c>
      <c r="J37" s="86" t="s">
        <v>720</v>
      </c>
    </row>
    <row r="38">
      <c r="A38" s="84" t="s">
        <v>2469</v>
      </c>
      <c r="B38" s="86" t="s">
        <v>3722</v>
      </c>
      <c r="C38" s="86" t="s">
        <v>1630</v>
      </c>
      <c r="D38" s="86" t="s">
        <v>4082</v>
      </c>
      <c r="E38" s="86" t="s">
        <v>2484</v>
      </c>
      <c r="F38" s="86" t="s">
        <v>3728</v>
      </c>
      <c r="G38" s="86" t="s">
        <v>2019</v>
      </c>
      <c r="H38" s="86" t="s">
        <v>4083</v>
      </c>
      <c r="I38" s="86" t="s">
        <v>1953</v>
      </c>
      <c r="J38" s="86" t="s">
        <v>4084</v>
      </c>
    </row>
    <row r="39">
      <c r="A39" s="84" t="s">
        <v>2478</v>
      </c>
      <c r="B39" s="86" t="s">
        <v>3837</v>
      </c>
      <c r="C39" s="86" t="s">
        <v>1576</v>
      </c>
      <c r="D39" s="86" t="s">
        <v>1848</v>
      </c>
      <c r="E39" s="86" t="s">
        <v>1895</v>
      </c>
      <c r="F39" s="86" t="s">
        <v>1653</v>
      </c>
      <c r="G39" s="86" t="s">
        <v>4085</v>
      </c>
      <c r="H39" s="86" t="s">
        <v>4086</v>
      </c>
      <c r="I39" s="86" t="s">
        <v>1628</v>
      </c>
      <c r="J39" s="86" t="s">
        <v>4087</v>
      </c>
    </row>
    <row r="40">
      <c r="A40" s="84" t="s">
        <v>2483</v>
      </c>
      <c r="B40" s="86" t="s">
        <v>3733</v>
      </c>
      <c r="C40" s="86" t="s">
        <v>2558</v>
      </c>
      <c r="D40" s="86" t="s">
        <v>3659</v>
      </c>
      <c r="E40" s="86" t="s">
        <v>2400</v>
      </c>
      <c r="F40" s="86" t="s">
        <v>2557</v>
      </c>
      <c r="G40" s="86" t="s">
        <v>3660</v>
      </c>
      <c r="H40" s="86" t="s">
        <v>4026</v>
      </c>
      <c r="I40" s="86" t="s">
        <v>3663</v>
      </c>
      <c r="J40" s="86" t="s">
        <v>4088</v>
      </c>
    </row>
    <row r="41">
      <c r="A41" s="84" t="s">
        <v>2490</v>
      </c>
      <c r="B41" s="86" t="s">
        <v>1781</v>
      </c>
      <c r="C41" s="86" t="s">
        <v>1781</v>
      </c>
      <c r="D41" s="86" t="s">
        <v>1781</v>
      </c>
      <c r="E41" s="86" t="s">
        <v>1781</v>
      </c>
      <c r="F41" s="86" t="s">
        <v>1781</v>
      </c>
      <c r="G41" s="86" t="s">
        <v>1781</v>
      </c>
      <c r="H41" s="86" t="s">
        <v>1781</v>
      </c>
      <c r="I41" s="86" t="s">
        <v>1781</v>
      </c>
      <c r="J41" s="86" t="s">
        <v>2165</v>
      </c>
    </row>
    <row r="42">
      <c r="A42" s="84" t="s">
        <v>2491</v>
      </c>
      <c r="B42" s="86" t="s">
        <v>2492</v>
      </c>
      <c r="C42" s="86" t="s">
        <v>2492</v>
      </c>
      <c r="D42" s="86" t="s">
        <v>2492</v>
      </c>
      <c r="E42" s="86" t="s">
        <v>2492</v>
      </c>
      <c r="F42" s="86" t="s">
        <v>2492</v>
      </c>
      <c r="G42" s="86" t="s">
        <v>2492</v>
      </c>
      <c r="H42" s="86" t="s">
        <v>4089</v>
      </c>
      <c r="I42" s="86" t="s">
        <v>4090</v>
      </c>
      <c r="J42" s="86" t="s">
        <v>720</v>
      </c>
    </row>
    <row r="43">
      <c r="A43" s="84" t="s">
        <v>2493</v>
      </c>
      <c r="B43" s="86" t="s">
        <v>2368</v>
      </c>
      <c r="C43" s="86" t="s">
        <v>2368</v>
      </c>
      <c r="D43" s="86" t="s">
        <v>2368</v>
      </c>
      <c r="E43" s="86" t="s">
        <v>2368</v>
      </c>
      <c r="F43" s="86" t="s">
        <v>2368</v>
      </c>
      <c r="G43" s="86" t="s">
        <v>2368</v>
      </c>
      <c r="H43" s="86" t="s">
        <v>2368</v>
      </c>
      <c r="I43" s="86" t="s">
        <v>2368</v>
      </c>
      <c r="J43" s="86" t="s">
        <v>720</v>
      </c>
    </row>
    <row r="44">
      <c r="A44" s="84" t="s">
        <v>2494</v>
      </c>
      <c r="B44" s="86" t="s">
        <v>2368</v>
      </c>
      <c r="C44" s="86" t="s">
        <v>2368</v>
      </c>
      <c r="D44" s="86" t="s">
        <v>2368</v>
      </c>
      <c r="E44" s="86" t="s">
        <v>2368</v>
      </c>
      <c r="F44" s="86" t="s">
        <v>2368</v>
      </c>
      <c r="G44" s="86" t="s">
        <v>2368</v>
      </c>
      <c r="H44" s="86" t="s">
        <v>2368</v>
      </c>
      <c r="I44" s="86" t="s">
        <v>2368</v>
      </c>
      <c r="J44" s="86" t="s">
        <v>720</v>
      </c>
    </row>
    <row r="45">
      <c r="A45" s="84" t="s">
        <v>2495</v>
      </c>
      <c r="B45" s="86" t="s">
        <v>15</v>
      </c>
      <c r="C45" s="86" t="s">
        <v>15</v>
      </c>
      <c r="D45" s="86" t="s">
        <v>15</v>
      </c>
      <c r="E45" s="86" t="s">
        <v>15</v>
      </c>
      <c r="F45" s="86" t="s">
        <v>15</v>
      </c>
      <c r="G45" s="86" t="s">
        <v>15</v>
      </c>
      <c r="H45" s="86" t="s">
        <v>15</v>
      </c>
      <c r="I45" s="86" t="s">
        <v>15</v>
      </c>
      <c r="J45" s="86" t="s">
        <v>15</v>
      </c>
    </row>
    <row r="46">
      <c r="A46" s="84" t="s">
        <v>2496</v>
      </c>
      <c r="B46" s="86" t="s">
        <v>761</v>
      </c>
      <c r="C46" s="86" t="s">
        <v>761</v>
      </c>
      <c r="D46" s="86" t="s">
        <v>761</v>
      </c>
      <c r="E46" s="86" t="s">
        <v>761</v>
      </c>
      <c r="F46" s="86" t="s">
        <v>761</v>
      </c>
      <c r="G46" s="86" t="s">
        <v>761</v>
      </c>
      <c r="H46" s="86" t="s">
        <v>761</v>
      </c>
      <c r="I46" s="86" t="s">
        <v>15</v>
      </c>
      <c r="J46" s="86" t="s">
        <v>15</v>
      </c>
    </row>
    <row r="47">
      <c r="A47" s="84" t="s">
        <v>2497</v>
      </c>
      <c r="B47" s="86" t="s">
        <v>4091</v>
      </c>
      <c r="C47" s="86" t="s">
        <v>4092</v>
      </c>
      <c r="D47" s="86" t="s">
        <v>4093</v>
      </c>
      <c r="E47" s="86" t="s">
        <v>4094</v>
      </c>
      <c r="F47" s="86" t="s">
        <v>4095</v>
      </c>
      <c r="G47" s="86" t="s">
        <v>4096</v>
      </c>
      <c r="H47" s="86" t="s">
        <v>4097</v>
      </c>
      <c r="I47" s="86" t="s">
        <v>4098</v>
      </c>
      <c r="J47" s="86" t="s">
        <v>4099</v>
      </c>
    </row>
    <row r="48">
      <c r="A48" s="84" t="s">
        <v>2506</v>
      </c>
      <c r="B48" s="86" t="s">
        <v>4100</v>
      </c>
      <c r="C48" s="86" t="s">
        <v>4101</v>
      </c>
      <c r="D48" s="86" t="s">
        <v>4102</v>
      </c>
      <c r="E48" s="86" t="s">
        <v>4103</v>
      </c>
      <c r="F48" s="86" t="s">
        <v>4104</v>
      </c>
      <c r="G48" s="86" t="s">
        <v>4105</v>
      </c>
      <c r="H48" s="86" t="s">
        <v>4106</v>
      </c>
      <c r="I48" s="86" t="s">
        <v>4107</v>
      </c>
      <c r="J48" s="86" t="s">
        <v>4108</v>
      </c>
    </row>
    <row r="49">
      <c r="A49" s="84" t="s">
        <v>2515</v>
      </c>
      <c r="B49" s="86" t="s">
        <v>4109</v>
      </c>
      <c r="C49" s="86" t="s">
        <v>4110</v>
      </c>
      <c r="D49" s="86" t="s">
        <v>4111</v>
      </c>
      <c r="E49" s="86" t="s">
        <v>4112</v>
      </c>
      <c r="F49" s="86" t="s">
        <v>3867</v>
      </c>
      <c r="G49" s="86" t="s">
        <v>4113</v>
      </c>
      <c r="H49" s="86" t="s">
        <v>4114</v>
      </c>
      <c r="I49" s="86" t="s">
        <v>4115</v>
      </c>
      <c r="J49" s="86" t="s">
        <v>4116</v>
      </c>
    </row>
    <row r="50">
      <c r="A50" s="84" t="s">
        <v>2522</v>
      </c>
      <c r="B50" s="86" t="s">
        <v>1854</v>
      </c>
      <c r="C50" s="86" t="s">
        <v>1008</v>
      </c>
      <c r="D50" s="86" t="s">
        <v>3895</v>
      </c>
      <c r="E50" s="86" t="s">
        <v>3895</v>
      </c>
      <c r="F50" s="86" t="s">
        <v>2644</v>
      </c>
      <c r="G50" s="86" t="s">
        <v>2644</v>
      </c>
      <c r="H50" s="86" t="s">
        <v>3727</v>
      </c>
      <c r="I50" s="86" t="s">
        <v>3727</v>
      </c>
      <c r="J50" s="86" t="s">
        <v>2780</v>
      </c>
    </row>
    <row r="51">
      <c r="A51" s="84" t="s">
        <v>2525</v>
      </c>
      <c r="B51" s="86" t="s">
        <v>4117</v>
      </c>
      <c r="C51" s="86" t="s">
        <v>4118</v>
      </c>
      <c r="D51" s="86" t="s">
        <v>2773</v>
      </c>
      <c r="E51" s="86" t="s">
        <v>4119</v>
      </c>
      <c r="F51" s="86" t="s">
        <v>4120</v>
      </c>
      <c r="G51" s="86" t="s">
        <v>4121</v>
      </c>
      <c r="H51" s="86" t="s">
        <v>4122</v>
      </c>
      <c r="I51" s="86" t="s">
        <v>4123</v>
      </c>
      <c r="J51" s="86" t="s">
        <v>4124</v>
      </c>
    </row>
    <row r="52">
      <c r="A52" s="84" t="s">
        <v>2534</v>
      </c>
      <c r="B52" s="86" t="s">
        <v>761</v>
      </c>
      <c r="C52" s="86" t="s">
        <v>761</v>
      </c>
      <c r="D52" s="86" t="s">
        <v>761</v>
      </c>
      <c r="E52" s="86" t="s">
        <v>761</v>
      </c>
      <c r="F52" s="86" t="s">
        <v>761</v>
      </c>
      <c r="G52" s="86" t="s">
        <v>761</v>
      </c>
      <c r="H52" s="86" t="s">
        <v>761</v>
      </c>
      <c r="I52" s="86" t="s">
        <v>761</v>
      </c>
      <c r="J52" s="86" t="s">
        <v>720</v>
      </c>
    </row>
    <row r="53">
      <c r="A53" s="84" t="s">
        <v>2535</v>
      </c>
      <c r="B53" s="86" t="s">
        <v>15</v>
      </c>
      <c r="C53" s="86" t="s">
        <v>15</v>
      </c>
      <c r="D53" s="86" t="s">
        <v>15</v>
      </c>
      <c r="E53" s="86" t="s">
        <v>15</v>
      </c>
      <c r="F53" s="86" t="s">
        <v>15</v>
      </c>
      <c r="G53" s="86" t="s">
        <v>15</v>
      </c>
      <c r="H53" s="86" t="s">
        <v>15</v>
      </c>
      <c r="I53" s="86" t="s">
        <v>15</v>
      </c>
      <c r="J53" s="86" t="s">
        <v>15</v>
      </c>
    </row>
    <row r="54">
      <c r="A54" s="84" t="s">
        <v>2536</v>
      </c>
      <c r="B54" s="86" t="s">
        <v>4125</v>
      </c>
      <c r="C54" s="86" t="s">
        <v>4126</v>
      </c>
      <c r="D54" s="86" t="s">
        <v>4127</v>
      </c>
      <c r="E54" s="86" t="s">
        <v>4128</v>
      </c>
      <c r="F54" s="86" t="s">
        <v>4129</v>
      </c>
      <c r="G54" s="86" t="s">
        <v>4130</v>
      </c>
      <c r="H54" s="86" t="s">
        <v>4131</v>
      </c>
      <c r="I54" s="86" t="s">
        <v>4132</v>
      </c>
      <c r="J54" s="86" t="s">
        <v>46</v>
      </c>
    </row>
    <row r="55">
      <c r="A55" s="84" t="s">
        <v>2545</v>
      </c>
      <c r="B55" s="86" t="s">
        <v>4133</v>
      </c>
      <c r="C55" s="86" t="s">
        <v>4134</v>
      </c>
      <c r="D55" s="86" t="s">
        <v>4135</v>
      </c>
      <c r="E55" s="86" t="s">
        <v>4136</v>
      </c>
      <c r="F55" s="86" t="s">
        <v>4137</v>
      </c>
      <c r="G55" s="86" t="s">
        <v>4138</v>
      </c>
      <c r="H55" s="86" t="s">
        <v>4139</v>
      </c>
      <c r="I55" s="86" t="s">
        <v>4140</v>
      </c>
      <c r="J55" s="86" t="s">
        <v>56</v>
      </c>
    </row>
    <row r="56">
      <c r="A56" s="84" t="s">
        <v>2554</v>
      </c>
      <c r="B56" s="86" t="s">
        <v>4141</v>
      </c>
      <c r="C56" s="86" t="s">
        <v>2227</v>
      </c>
      <c r="D56" s="86" t="s">
        <v>1773</v>
      </c>
      <c r="E56" s="86" t="s">
        <v>2408</v>
      </c>
      <c r="F56" s="86" t="s">
        <v>2410</v>
      </c>
      <c r="G56" s="86" t="s">
        <v>3664</v>
      </c>
      <c r="H56" s="86" t="s">
        <v>4142</v>
      </c>
      <c r="I56" s="86" t="s">
        <v>3857</v>
      </c>
      <c r="J56" s="86" t="s">
        <v>4143</v>
      </c>
    </row>
    <row r="57">
      <c r="A57" s="84" t="s">
        <v>2561</v>
      </c>
      <c r="B57" s="86" t="s">
        <v>2563</v>
      </c>
      <c r="C57" s="86" t="s">
        <v>2000</v>
      </c>
      <c r="D57" s="86" t="s">
        <v>2563</v>
      </c>
      <c r="E57" s="86" t="s">
        <v>1760</v>
      </c>
      <c r="F57" s="86" t="s">
        <v>1592</v>
      </c>
      <c r="G57" s="86" t="s">
        <v>1760</v>
      </c>
      <c r="H57" s="86" t="s">
        <v>1760</v>
      </c>
      <c r="I57" s="86" t="s">
        <v>1760</v>
      </c>
      <c r="J57" s="86" t="s">
        <v>4144</v>
      </c>
    </row>
    <row r="58">
      <c r="A58" s="84" t="s">
        <v>2564</v>
      </c>
      <c r="B58" s="86" t="s">
        <v>3798</v>
      </c>
      <c r="C58" s="86" t="s">
        <v>4145</v>
      </c>
      <c r="D58" s="86" t="s">
        <v>3665</v>
      </c>
      <c r="E58" s="86" t="s">
        <v>3667</v>
      </c>
      <c r="F58" s="86" t="s">
        <v>4146</v>
      </c>
      <c r="G58" s="86" t="s">
        <v>4147</v>
      </c>
      <c r="H58" s="86" t="s">
        <v>4033</v>
      </c>
      <c r="I58" s="86" t="s">
        <v>4148</v>
      </c>
      <c r="J58" s="86" t="s">
        <v>4149</v>
      </c>
    </row>
    <row r="59">
      <c r="A59" s="84" t="s">
        <v>2569</v>
      </c>
      <c r="B59" s="86" t="s">
        <v>2368</v>
      </c>
      <c r="C59" s="86" t="s">
        <v>2368</v>
      </c>
      <c r="D59" s="86" t="s">
        <v>2368</v>
      </c>
      <c r="E59" s="86" t="s">
        <v>2368</v>
      </c>
      <c r="F59" s="86" t="s">
        <v>2368</v>
      </c>
      <c r="G59" s="86" t="s">
        <v>2368</v>
      </c>
      <c r="H59" s="86" t="s">
        <v>2368</v>
      </c>
      <c r="I59" s="86" t="s">
        <v>2368</v>
      </c>
      <c r="J59" s="86" t="s">
        <v>720</v>
      </c>
    </row>
    <row r="60">
      <c r="A60" s="84" t="s">
        <v>2570</v>
      </c>
      <c r="B60" s="86" t="s">
        <v>15</v>
      </c>
      <c r="C60" s="86" t="s">
        <v>15</v>
      </c>
      <c r="D60" s="86" t="s">
        <v>15</v>
      </c>
      <c r="E60" s="86" t="s">
        <v>15</v>
      </c>
      <c r="F60" s="86" t="s">
        <v>15</v>
      </c>
      <c r="G60" s="86" t="s">
        <v>15</v>
      </c>
      <c r="H60" s="86" t="s">
        <v>15</v>
      </c>
      <c r="I60" s="86" t="s">
        <v>15</v>
      </c>
      <c r="J60" s="86" t="s">
        <v>15</v>
      </c>
    </row>
    <row r="61">
      <c r="A61" s="84" t="s">
        <v>2571</v>
      </c>
      <c r="B61" s="86" t="s">
        <v>15</v>
      </c>
      <c r="C61" s="86" t="s">
        <v>15</v>
      </c>
      <c r="D61" s="86" t="s">
        <v>15</v>
      </c>
      <c r="E61" s="86" t="s">
        <v>15</v>
      </c>
      <c r="F61" s="86" t="s">
        <v>15</v>
      </c>
      <c r="G61" s="86" t="s">
        <v>15</v>
      </c>
      <c r="H61" s="86" t="s">
        <v>15</v>
      </c>
      <c r="I61" s="86" t="s">
        <v>15</v>
      </c>
      <c r="J61" s="86" t="s">
        <v>15</v>
      </c>
    </row>
    <row r="62">
      <c r="A62" s="84" t="s">
        <v>2572</v>
      </c>
      <c r="B62" s="86" t="s">
        <v>15</v>
      </c>
      <c r="C62" s="86" t="s">
        <v>15</v>
      </c>
      <c r="D62" s="86" t="s">
        <v>15</v>
      </c>
      <c r="E62" s="86" t="s">
        <v>15</v>
      </c>
      <c r="F62" s="86" t="s">
        <v>15</v>
      </c>
      <c r="G62" s="86" t="s">
        <v>15</v>
      </c>
      <c r="H62" s="86" t="s">
        <v>15</v>
      </c>
      <c r="I62" s="86" t="s">
        <v>15</v>
      </c>
      <c r="J62" s="86" t="s">
        <v>15</v>
      </c>
    </row>
    <row r="63">
      <c r="A63" s="84" t="s">
        <v>2573</v>
      </c>
      <c r="B63" s="86" t="s">
        <v>15</v>
      </c>
      <c r="C63" s="86" t="s">
        <v>15</v>
      </c>
      <c r="D63" s="86" t="s">
        <v>15</v>
      </c>
      <c r="E63" s="86" t="s">
        <v>15</v>
      </c>
      <c r="F63" s="86" t="s">
        <v>15</v>
      </c>
      <c r="G63" s="86" t="s">
        <v>15</v>
      </c>
      <c r="H63" s="86" t="s">
        <v>15</v>
      </c>
      <c r="I63" s="86" t="s">
        <v>15</v>
      </c>
      <c r="J63" s="86" t="s">
        <v>15</v>
      </c>
    </row>
    <row r="64">
      <c r="A64" s="84" t="s">
        <v>2574</v>
      </c>
      <c r="B64" s="86" t="s">
        <v>15</v>
      </c>
      <c r="C64" s="86" t="s">
        <v>15</v>
      </c>
      <c r="D64" s="86" t="s">
        <v>15</v>
      </c>
      <c r="E64" s="86" t="s">
        <v>15</v>
      </c>
      <c r="F64" s="86" t="s">
        <v>15</v>
      </c>
      <c r="G64" s="86" t="s">
        <v>15</v>
      </c>
      <c r="H64" s="86" t="s">
        <v>15</v>
      </c>
      <c r="I64" s="86" t="s">
        <v>15</v>
      </c>
      <c r="J64" s="86" t="s">
        <v>15</v>
      </c>
    </row>
    <row r="65">
      <c r="A65" s="87" t="s">
        <v>2575</v>
      </c>
      <c r="B65" s="103" t="s">
        <v>15</v>
      </c>
      <c r="C65" s="107" t="s">
        <v>15</v>
      </c>
      <c r="D65" s="107" t="s">
        <v>15</v>
      </c>
      <c r="E65" s="107" t="s">
        <v>15</v>
      </c>
      <c r="F65" s="107" t="s">
        <v>15</v>
      </c>
      <c r="G65" s="107" t="s">
        <v>15</v>
      </c>
      <c r="H65" s="107" t="s">
        <v>15</v>
      </c>
      <c r="I65" s="107" t="s">
        <v>15</v>
      </c>
      <c r="J65" s="107" t="s">
        <v>15</v>
      </c>
    </row>
    <row r="66">
      <c r="A66" s="312"/>
      <c r="B66" s="313"/>
      <c r="C66" s="314"/>
    </row>
    <row r="67">
      <c r="A67" s="315" t="s">
        <v>2893</v>
      </c>
      <c r="B67" s="315"/>
    </row>
    <row r="68" ht="56.25" customHeight="1">
      <c r="A68" s="308" t="s">
        <v>4150</v>
      </c>
      <c r="B68" s="308"/>
    </row>
    <row r="69">
      <c r="C69" s="310"/>
    </row>
    <row r="70">
      <c r="A70" s="299" t="s">
        <v>218</v>
      </c>
      <c r="B70" s="300"/>
      <c r="C70" s="300"/>
    </row>
    <row r="71">
      <c r="A71" s="301"/>
      <c r="B71" s="301"/>
      <c r="C71" s="301"/>
      <c r="D71" s="301"/>
      <c r="E71" s="301"/>
    </row>
    <row r="72">
      <c r="A72" s="301"/>
      <c r="B72" s="301"/>
      <c r="C72" s="301"/>
      <c r="D72" s="301"/>
      <c r="E72" s="301"/>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3804</v>
      </c>
      <c r="J1" s="65" t="s">
        <v>1</v>
      </c>
    </row>
    <row r="2" ht="17.25" s="61" customFormat="1">
      <c r="A2" s="302" t="s">
        <v>3805</v>
      </c>
      <c r="B2" s="303"/>
      <c r="J2" s="67" t="s">
        <v>3</v>
      </c>
    </row>
    <row r="3" s="60" customFormat="1">
      <c r="A3" s="282" t="s">
        <v>219</v>
      </c>
      <c r="B3" s="284" t="e">
        <f>SUBSTITUTE(#REF!,"Source","CRF")</f>
        <v>#REF!</v>
      </c>
    </row>
    <row r="4" s="60" customFormat="1">
      <c r="A4" s="281"/>
      <c r="B4" s="281"/>
    </row>
    <row r="5">
      <c r="A5" s="289" t="s">
        <v>158</v>
      </c>
      <c r="B5" s="101" t="s">
        <v>2315</v>
      </c>
      <c r="C5" s="75" t="s">
        <v>221</v>
      </c>
      <c r="D5" s="75" t="s">
        <v>222</v>
      </c>
      <c r="E5" s="75" t="s">
        <v>223</v>
      </c>
      <c r="F5" s="75" t="s">
        <v>224</v>
      </c>
      <c r="G5" s="75" t="s">
        <v>225</v>
      </c>
      <c r="H5" s="75" t="s">
        <v>226</v>
      </c>
      <c r="I5" s="75" t="s">
        <v>227</v>
      </c>
      <c r="J5" s="75" t="s">
        <v>228</v>
      </c>
    </row>
    <row r="6">
      <c r="A6" s="290"/>
      <c r="B6" s="102" t="s">
        <v>2316</v>
      </c>
      <c r="C6" s="76" t="s">
        <v>15</v>
      </c>
      <c r="D6" s="76" t="s">
        <v>15</v>
      </c>
      <c r="E6" s="76" t="s">
        <v>15</v>
      </c>
      <c r="F6" s="76" t="s">
        <v>15</v>
      </c>
      <c r="G6" s="76" t="s">
        <v>15</v>
      </c>
      <c r="H6" s="76" t="s">
        <v>15</v>
      </c>
      <c r="I6" s="76" t="s">
        <v>15</v>
      </c>
      <c r="J6" s="76" t="s">
        <v>15</v>
      </c>
    </row>
    <row r="7">
      <c r="A7" s="77" t="s">
        <v>2317</v>
      </c>
      <c r="B7" s="80" t="s">
        <v>3806</v>
      </c>
      <c r="C7" s="83" t="s">
        <v>3806</v>
      </c>
      <c r="D7" s="83" t="s">
        <v>3807</v>
      </c>
      <c r="E7" s="83" t="s">
        <v>3808</v>
      </c>
      <c r="F7" s="83" t="s">
        <v>3809</v>
      </c>
      <c r="G7" s="83" t="s">
        <v>3810</v>
      </c>
      <c r="H7" s="83" t="s">
        <v>3811</v>
      </c>
      <c r="I7" s="83" t="s">
        <v>2197</v>
      </c>
      <c r="J7" s="83" t="s">
        <v>3812</v>
      </c>
    </row>
    <row r="8">
      <c r="A8" s="84" t="s">
        <v>2326</v>
      </c>
      <c r="B8" s="86" t="s">
        <v>3806</v>
      </c>
      <c r="C8" s="86" t="s">
        <v>3806</v>
      </c>
      <c r="D8" s="86" t="s">
        <v>3807</v>
      </c>
      <c r="E8" s="86" t="s">
        <v>3808</v>
      </c>
      <c r="F8" s="86" t="s">
        <v>3813</v>
      </c>
      <c r="G8" s="86" t="s">
        <v>3810</v>
      </c>
      <c r="H8" s="86" t="s">
        <v>3811</v>
      </c>
      <c r="I8" s="86" t="s">
        <v>2197</v>
      </c>
      <c r="J8" s="86" t="s">
        <v>3812</v>
      </c>
    </row>
    <row r="9">
      <c r="A9" s="84" t="s">
        <v>2335</v>
      </c>
      <c r="B9" s="86" t="s">
        <v>147</v>
      </c>
      <c r="C9" s="86" t="s">
        <v>147</v>
      </c>
      <c r="D9" s="86" t="s">
        <v>3814</v>
      </c>
      <c r="E9" s="86" t="s">
        <v>3815</v>
      </c>
      <c r="F9" s="86" t="s">
        <v>3816</v>
      </c>
      <c r="G9" s="86" t="s">
        <v>3817</v>
      </c>
      <c r="H9" s="86" t="s">
        <v>3818</v>
      </c>
      <c r="I9" s="86" t="s">
        <v>1440</v>
      </c>
      <c r="J9" s="86" t="s">
        <v>3819</v>
      </c>
    </row>
    <row r="10">
      <c r="A10" s="84" t="s">
        <v>2343</v>
      </c>
      <c r="B10" s="86" t="s">
        <v>3820</v>
      </c>
      <c r="C10" s="86" t="s">
        <v>3820</v>
      </c>
      <c r="D10" s="86" t="s">
        <v>3821</v>
      </c>
      <c r="E10" s="86" t="s">
        <v>3822</v>
      </c>
      <c r="F10" s="86" t="s">
        <v>3823</v>
      </c>
      <c r="G10" s="86" t="s">
        <v>3824</v>
      </c>
      <c r="H10" s="86" t="s">
        <v>3825</v>
      </c>
      <c r="I10" s="86" t="s">
        <v>3826</v>
      </c>
      <c r="J10" s="86" t="s">
        <v>3827</v>
      </c>
    </row>
    <row r="11">
      <c r="A11" s="84" t="s">
        <v>2351</v>
      </c>
      <c r="B11" s="86" t="s">
        <v>3614</v>
      </c>
      <c r="C11" s="86" t="s">
        <v>3614</v>
      </c>
      <c r="D11" s="86" t="s">
        <v>3828</v>
      </c>
      <c r="E11" s="86" t="s">
        <v>3829</v>
      </c>
      <c r="F11" s="86" t="s">
        <v>3830</v>
      </c>
      <c r="G11" s="86" t="s">
        <v>3831</v>
      </c>
      <c r="H11" s="86" t="s">
        <v>3832</v>
      </c>
      <c r="I11" s="86" t="s">
        <v>3833</v>
      </c>
      <c r="J11" s="86" t="s">
        <v>3834</v>
      </c>
    </row>
    <row r="12">
      <c r="A12" s="84" t="s">
        <v>2360</v>
      </c>
      <c r="B12" s="86" t="s">
        <v>2481</v>
      </c>
      <c r="C12" s="86" t="s">
        <v>2481</v>
      </c>
      <c r="D12" s="86" t="s">
        <v>3669</v>
      </c>
      <c r="E12" s="86" t="s">
        <v>2481</v>
      </c>
      <c r="F12" s="86" t="s">
        <v>3835</v>
      </c>
      <c r="G12" s="86" t="s">
        <v>3836</v>
      </c>
      <c r="H12" s="86" t="s">
        <v>3837</v>
      </c>
      <c r="I12" s="86" t="s">
        <v>3838</v>
      </c>
      <c r="J12" s="86" t="s">
        <v>3839</v>
      </c>
    </row>
    <row r="13">
      <c r="A13" s="84" t="s">
        <v>2367</v>
      </c>
      <c r="B13" s="86" t="s">
        <v>2368</v>
      </c>
      <c r="C13" s="86" t="s">
        <v>2368</v>
      </c>
      <c r="D13" s="86" t="s">
        <v>2368</v>
      </c>
      <c r="E13" s="86" t="s">
        <v>2368</v>
      </c>
      <c r="F13" s="86" t="s">
        <v>2368</v>
      </c>
      <c r="G13" s="86" t="s">
        <v>2368</v>
      </c>
      <c r="H13" s="86" t="s">
        <v>2368</v>
      </c>
      <c r="I13" s="86" t="s">
        <v>2368</v>
      </c>
      <c r="J13" s="86" t="s">
        <v>2368</v>
      </c>
    </row>
    <row r="14">
      <c r="A14" s="84" t="s">
        <v>2369</v>
      </c>
      <c r="B14" s="86" t="s">
        <v>720</v>
      </c>
      <c r="C14" s="86" t="s">
        <v>720</v>
      </c>
      <c r="D14" s="86" t="s">
        <v>720</v>
      </c>
      <c r="E14" s="86" t="s">
        <v>720</v>
      </c>
      <c r="F14" s="86" t="s">
        <v>720</v>
      </c>
      <c r="G14" s="86" t="s">
        <v>720</v>
      </c>
      <c r="H14" s="86" t="s">
        <v>720</v>
      </c>
      <c r="I14" s="86" t="s">
        <v>720</v>
      </c>
      <c r="J14" s="86" t="s">
        <v>720</v>
      </c>
    </row>
    <row r="15">
      <c r="A15" s="84" t="s">
        <v>2378</v>
      </c>
      <c r="B15" s="86" t="s">
        <v>2655</v>
      </c>
      <c r="C15" s="86" t="s">
        <v>2655</v>
      </c>
      <c r="D15" s="86" t="s">
        <v>2655</v>
      </c>
      <c r="E15" s="86" t="s">
        <v>2655</v>
      </c>
      <c r="F15" s="86" t="s">
        <v>2655</v>
      </c>
      <c r="G15" s="86" t="s">
        <v>2655</v>
      </c>
      <c r="H15" s="86" t="s">
        <v>2655</v>
      </c>
      <c r="I15" s="86" t="s">
        <v>2655</v>
      </c>
      <c r="J15" s="86" t="s">
        <v>2655</v>
      </c>
    </row>
    <row r="16">
      <c r="A16" s="84" t="s">
        <v>2387</v>
      </c>
      <c r="B16" s="86" t="s">
        <v>720</v>
      </c>
      <c r="C16" s="86" t="s">
        <v>720</v>
      </c>
      <c r="D16" s="86" t="s">
        <v>720</v>
      </c>
      <c r="E16" s="86" t="s">
        <v>720</v>
      </c>
      <c r="F16" s="86" t="s">
        <v>720</v>
      </c>
      <c r="G16" s="86" t="s">
        <v>720</v>
      </c>
      <c r="H16" s="86" t="s">
        <v>720</v>
      </c>
      <c r="I16" s="86" t="s">
        <v>720</v>
      </c>
      <c r="J16" s="86" t="s">
        <v>720</v>
      </c>
    </row>
    <row r="17">
      <c r="A17" s="84" t="s">
        <v>2395</v>
      </c>
      <c r="B17" s="86" t="s">
        <v>15</v>
      </c>
      <c r="C17" s="86" t="s">
        <v>15</v>
      </c>
      <c r="D17" s="86" t="s">
        <v>15</v>
      </c>
      <c r="E17" s="86" t="s">
        <v>15</v>
      </c>
      <c r="F17" s="86" t="s">
        <v>15</v>
      </c>
      <c r="G17" s="86" t="s">
        <v>15</v>
      </c>
      <c r="H17" s="86" t="s">
        <v>15</v>
      </c>
      <c r="I17" s="86" t="s">
        <v>15</v>
      </c>
      <c r="J17" s="86" t="s">
        <v>15</v>
      </c>
    </row>
    <row r="18">
      <c r="A18" s="84" t="s">
        <v>2396</v>
      </c>
      <c r="B18" s="86" t="s">
        <v>3840</v>
      </c>
      <c r="C18" s="86" t="s">
        <v>3840</v>
      </c>
      <c r="D18" s="86" t="s">
        <v>3841</v>
      </c>
      <c r="E18" s="86" t="s">
        <v>3842</v>
      </c>
      <c r="F18" s="86" t="s">
        <v>3843</v>
      </c>
      <c r="G18" s="86" t="s">
        <v>3844</v>
      </c>
      <c r="H18" s="86" t="s">
        <v>3845</v>
      </c>
      <c r="I18" s="86" t="s">
        <v>3846</v>
      </c>
      <c r="J18" s="86" t="s">
        <v>3847</v>
      </c>
    </row>
    <row r="19">
      <c r="A19" s="84" t="s">
        <v>2404</v>
      </c>
      <c r="B19" s="86" t="s">
        <v>15</v>
      </c>
      <c r="C19" s="86" t="s">
        <v>15</v>
      </c>
      <c r="D19" s="86" t="s">
        <v>15</v>
      </c>
      <c r="E19" s="86" t="s">
        <v>15</v>
      </c>
      <c r="F19" s="86" t="s">
        <v>15</v>
      </c>
      <c r="G19" s="86" t="s">
        <v>15</v>
      </c>
      <c r="H19" s="86" t="s">
        <v>15</v>
      </c>
      <c r="I19" s="86" t="s">
        <v>15</v>
      </c>
      <c r="J19" s="86" t="s">
        <v>15</v>
      </c>
    </row>
    <row r="20">
      <c r="A20" s="84" t="s">
        <v>2405</v>
      </c>
      <c r="B20" s="86" t="s">
        <v>3848</v>
      </c>
      <c r="C20" s="86" t="s">
        <v>3848</v>
      </c>
      <c r="D20" s="86" t="s">
        <v>3849</v>
      </c>
      <c r="E20" s="86" t="s">
        <v>3850</v>
      </c>
      <c r="F20" s="86" t="s">
        <v>3851</v>
      </c>
      <c r="G20" s="86" t="s">
        <v>3852</v>
      </c>
      <c r="H20" s="86" t="s">
        <v>3853</v>
      </c>
      <c r="I20" s="86" t="s">
        <v>3854</v>
      </c>
      <c r="J20" s="86" t="s">
        <v>3855</v>
      </c>
    </row>
    <row r="21">
      <c r="A21" s="84" t="s">
        <v>2411</v>
      </c>
      <c r="B21" s="86" t="s">
        <v>2368</v>
      </c>
      <c r="C21" s="86" t="s">
        <v>2368</v>
      </c>
      <c r="D21" s="86" t="s">
        <v>2368</v>
      </c>
      <c r="E21" s="86" t="s">
        <v>2368</v>
      </c>
      <c r="F21" s="86" t="s">
        <v>2368</v>
      </c>
      <c r="G21" s="86" t="s">
        <v>2368</v>
      </c>
      <c r="H21" s="86" t="s">
        <v>2368</v>
      </c>
      <c r="I21" s="86" t="s">
        <v>2368</v>
      </c>
      <c r="J21" s="86" t="s">
        <v>2368</v>
      </c>
    </row>
    <row r="22">
      <c r="A22" s="84" t="s">
        <v>2414</v>
      </c>
      <c r="B22" s="86" t="s">
        <v>2415</v>
      </c>
      <c r="C22" s="86" t="s">
        <v>2415</v>
      </c>
      <c r="D22" s="86" t="s">
        <v>2415</v>
      </c>
      <c r="E22" s="86" t="s">
        <v>2415</v>
      </c>
      <c r="F22" s="86" t="s">
        <v>2415</v>
      </c>
      <c r="G22" s="86" t="s">
        <v>2415</v>
      </c>
      <c r="H22" s="86" t="s">
        <v>2415</v>
      </c>
      <c r="I22" s="86" t="s">
        <v>2415</v>
      </c>
      <c r="J22" s="86" t="s">
        <v>2415</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3839</v>
      </c>
      <c r="C25" s="86" t="s">
        <v>3839</v>
      </c>
      <c r="D25" s="86" t="s">
        <v>3668</v>
      </c>
      <c r="E25" s="86" t="s">
        <v>2409</v>
      </c>
      <c r="F25" s="86" t="s">
        <v>2409</v>
      </c>
      <c r="G25" s="86" t="s">
        <v>3856</v>
      </c>
      <c r="H25" s="86" t="s">
        <v>1885</v>
      </c>
      <c r="I25" s="86" t="s">
        <v>2407</v>
      </c>
      <c r="J25" s="86" t="s">
        <v>3857</v>
      </c>
    </row>
    <row r="26">
      <c r="A26" s="84" t="s">
        <v>2419</v>
      </c>
      <c r="B26" s="86" t="s">
        <v>2368</v>
      </c>
      <c r="C26" s="86" t="s">
        <v>2368</v>
      </c>
      <c r="D26" s="86" t="s">
        <v>2368</v>
      </c>
      <c r="E26" s="86" t="s">
        <v>2368</v>
      </c>
      <c r="F26" s="86" t="s">
        <v>2368</v>
      </c>
      <c r="G26" s="86" t="s">
        <v>2368</v>
      </c>
      <c r="H26" s="86" t="s">
        <v>2368</v>
      </c>
      <c r="I26" s="86" t="s">
        <v>2368</v>
      </c>
      <c r="J26" s="86" t="s">
        <v>2368</v>
      </c>
    </row>
    <row r="27">
      <c r="A27" s="84" t="s">
        <v>2420</v>
      </c>
      <c r="B27" s="86" t="s">
        <v>3858</v>
      </c>
      <c r="C27" s="86" t="s">
        <v>3858</v>
      </c>
      <c r="D27" s="86" t="s">
        <v>3859</v>
      </c>
      <c r="E27" s="86" t="s">
        <v>3860</v>
      </c>
      <c r="F27" s="86" t="s">
        <v>3861</v>
      </c>
      <c r="G27" s="86" t="s">
        <v>3862</v>
      </c>
      <c r="H27" s="86" t="s">
        <v>3863</v>
      </c>
      <c r="I27" s="86" t="s">
        <v>3864</v>
      </c>
      <c r="J27" s="86" t="s">
        <v>3865</v>
      </c>
    </row>
    <row r="28">
      <c r="A28" s="84" t="s">
        <v>2429</v>
      </c>
      <c r="B28" s="86" t="s">
        <v>15</v>
      </c>
      <c r="C28" s="86" t="s">
        <v>15</v>
      </c>
      <c r="D28" s="86" t="s">
        <v>15</v>
      </c>
      <c r="E28" s="86" t="s">
        <v>15</v>
      </c>
      <c r="F28" s="86" t="s">
        <v>15</v>
      </c>
      <c r="G28" s="86" t="s">
        <v>15</v>
      </c>
      <c r="H28" s="86" t="s">
        <v>15</v>
      </c>
      <c r="I28" s="86" t="s">
        <v>15</v>
      </c>
      <c r="J28" s="86" t="s">
        <v>15</v>
      </c>
    </row>
    <row r="29">
      <c r="A29" s="84" t="s">
        <v>2438</v>
      </c>
      <c r="B29" s="86" t="s">
        <v>3866</v>
      </c>
      <c r="C29" s="86" t="s">
        <v>3866</v>
      </c>
      <c r="D29" s="86" t="s">
        <v>3867</v>
      </c>
      <c r="E29" s="86" t="s">
        <v>3868</v>
      </c>
      <c r="F29" s="86" t="s">
        <v>3869</v>
      </c>
      <c r="G29" s="86" t="s">
        <v>3870</v>
      </c>
      <c r="H29" s="86" t="s">
        <v>3871</v>
      </c>
      <c r="I29" s="86" t="s">
        <v>3872</v>
      </c>
      <c r="J29" s="86" t="s">
        <v>3873</v>
      </c>
    </row>
    <row r="30">
      <c r="A30" s="84" t="s">
        <v>2447</v>
      </c>
      <c r="B30" s="86" t="s">
        <v>15</v>
      </c>
      <c r="C30" s="86" t="s">
        <v>15</v>
      </c>
      <c r="D30" s="86" t="s">
        <v>15</v>
      </c>
      <c r="E30" s="86" t="s">
        <v>15</v>
      </c>
      <c r="F30" s="86" t="s">
        <v>15</v>
      </c>
      <c r="G30" s="86" t="s">
        <v>15</v>
      </c>
      <c r="H30" s="86" t="s">
        <v>15</v>
      </c>
      <c r="I30" s="86" t="s">
        <v>15</v>
      </c>
      <c r="J30" s="86" t="s">
        <v>15</v>
      </c>
    </row>
    <row r="31">
      <c r="A31" s="84" t="s">
        <v>2456</v>
      </c>
      <c r="B31" s="86" t="s">
        <v>3874</v>
      </c>
      <c r="C31" s="86" t="s">
        <v>3874</v>
      </c>
      <c r="D31" s="86" t="s">
        <v>3875</v>
      </c>
      <c r="E31" s="86" t="s">
        <v>3876</v>
      </c>
      <c r="F31" s="86" t="s">
        <v>3877</v>
      </c>
      <c r="G31" s="86" t="s">
        <v>3878</v>
      </c>
      <c r="H31" s="86" t="s">
        <v>3879</v>
      </c>
      <c r="I31" s="86" t="s">
        <v>3880</v>
      </c>
      <c r="J31" s="86" t="s">
        <v>3881</v>
      </c>
    </row>
    <row r="32">
      <c r="A32" s="84" t="s">
        <v>2457</v>
      </c>
      <c r="B32" s="86" t="s">
        <v>2368</v>
      </c>
      <c r="C32" s="86" t="s">
        <v>2368</v>
      </c>
      <c r="D32" s="86" t="s">
        <v>2368</v>
      </c>
      <c r="E32" s="86" t="s">
        <v>2368</v>
      </c>
      <c r="F32" s="86" t="s">
        <v>2368</v>
      </c>
      <c r="G32" s="86" t="s">
        <v>2368</v>
      </c>
      <c r="H32" s="86" t="s">
        <v>2368</v>
      </c>
      <c r="I32" s="86" t="s">
        <v>2368</v>
      </c>
      <c r="J32" s="86" t="s">
        <v>2368</v>
      </c>
    </row>
    <row r="33">
      <c r="A33" s="84" t="s">
        <v>2458</v>
      </c>
      <c r="B33" s="86" t="s">
        <v>1760</v>
      </c>
      <c r="C33" s="86" t="s">
        <v>1760</v>
      </c>
      <c r="D33" s="86" t="s">
        <v>2563</v>
      </c>
      <c r="E33" s="86" t="s">
        <v>1760</v>
      </c>
      <c r="F33" s="86" t="s">
        <v>2000</v>
      </c>
      <c r="G33" s="86" t="s">
        <v>2563</v>
      </c>
      <c r="H33" s="86" t="s">
        <v>2563</v>
      </c>
      <c r="I33" s="86" t="s">
        <v>2000</v>
      </c>
      <c r="J33" s="86" t="s">
        <v>2000</v>
      </c>
    </row>
    <row r="34">
      <c r="A34" s="84" t="s">
        <v>2465</v>
      </c>
      <c r="B34" s="86" t="s">
        <v>15</v>
      </c>
      <c r="C34" s="86" t="s">
        <v>15</v>
      </c>
      <c r="D34" s="86" t="s">
        <v>15</v>
      </c>
      <c r="E34" s="86" t="s">
        <v>15</v>
      </c>
      <c r="F34" s="86" t="s">
        <v>15</v>
      </c>
      <c r="G34" s="86" t="s">
        <v>15</v>
      </c>
      <c r="H34" s="86" t="s">
        <v>15</v>
      </c>
      <c r="I34" s="86" t="s">
        <v>15</v>
      </c>
      <c r="J34" s="86" t="s">
        <v>15</v>
      </c>
    </row>
    <row r="35">
      <c r="A35" s="84" t="s">
        <v>2466</v>
      </c>
      <c r="B35" s="86" t="s">
        <v>15</v>
      </c>
      <c r="C35" s="86" t="s">
        <v>15</v>
      </c>
      <c r="D35" s="86" t="s">
        <v>15</v>
      </c>
      <c r="E35" s="86" t="s">
        <v>15</v>
      </c>
      <c r="F35" s="86" t="s">
        <v>15</v>
      </c>
      <c r="G35" s="86" t="s">
        <v>15</v>
      </c>
      <c r="H35" s="86" t="s">
        <v>15</v>
      </c>
      <c r="I35" s="86" t="s">
        <v>15</v>
      </c>
      <c r="J35" s="86" t="s">
        <v>15</v>
      </c>
    </row>
    <row r="36">
      <c r="A36" s="84" t="s">
        <v>3882</v>
      </c>
      <c r="B36" s="86" t="s">
        <v>15</v>
      </c>
      <c r="C36" s="86" t="s">
        <v>15</v>
      </c>
      <c r="D36" s="86" t="s">
        <v>15</v>
      </c>
      <c r="E36" s="86" t="s">
        <v>15</v>
      </c>
      <c r="F36" s="86" t="s">
        <v>15</v>
      </c>
      <c r="G36" s="86" t="s">
        <v>15</v>
      </c>
      <c r="H36" s="86" t="s">
        <v>15</v>
      </c>
      <c r="I36" s="86" t="s">
        <v>15</v>
      </c>
      <c r="J36" s="86" t="s">
        <v>15</v>
      </c>
    </row>
    <row r="37">
      <c r="A37" s="84" t="s">
        <v>2468</v>
      </c>
      <c r="B37" s="86" t="s">
        <v>2368</v>
      </c>
      <c r="C37" s="86" t="s">
        <v>2368</v>
      </c>
      <c r="D37" s="86" t="s">
        <v>2368</v>
      </c>
      <c r="E37" s="86" t="s">
        <v>2368</v>
      </c>
      <c r="F37" s="86" t="s">
        <v>2368</v>
      </c>
      <c r="G37" s="86" t="s">
        <v>2368</v>
      </c>
      <c r="H37" s="86" t="s">
        <v>2368</v>
      </c>
      <c r="I37" s="86" t="s">
        <v>2368</v>
      </c>
      <c r="J37" s="86" t="s">
        <v>2368</v>
      </c>
    </row>
    <row r="38">
      <c r="A38" s="84" t="s">
        <v>2469</v>
      </c>
      <c r="B38" s="86" t="s">
        <v>1697</v>
      </c>
      <c r="C38" s="86" t="s">
        <v>1697</v>
      </c>
      <c r="D38" s="86" t="s">
        <v>2081</v>
      </c>
      <c r="E38" s="86" t="s">
        <v>2081</v>
      </c>
      <c r="F38" s="86" t="s">
        <v>2081</v>
      </c>
      <c r="G38" s="86" t="s">
        <v>3763</v>
      </c>
      <c r="H38" s="86" t="s">
        <v>1712</v>
      </c>
      <c r="I38" s="86" t="s">
        <v>1712</v>
      </c>
      <c r="J38" s="86" t="s">
        <v>1660</v>
      </c>
    </row>
    <row r="39">
      <c r="A39" s="84" t="s">
        <v>2478</v>
      </c>
      <c r="B39" s="86" t="s">
        <v>1576</v>
      </c>
      <c r="C39" s="86" t="s">
        <v>1576</v>
      </c>
      <c r="D39" s="86" t="s">
        <v>1576</v>
      </c>
      <c r="E39" s="86" t="s">
        <v>1576</v>
      </c>
      <c r="F39" s="86" t="s">
        <v>1663</v>
      </c>
      <c r="G39" s="86" t="s">
        <v>1576</v>
      </c>
      <c r="H39" s="86" t="s">
        <v>1576</v>
      </c>
      <c r="I39" s="86" t="s">
        <v>1663</v>
      </c>
      <c r="J39" s="86" t="s">
        <v>1663</v>
      </c>
    </row>
    <row r="40">
      <c r="A40" s="84" t="s">
        <v>2483</v>
      </c>
      <c r="B40" s="86" t="s">
        <v>2000</v>
      </c>
      <c r="C40" s="86" t="s">
        <v>2000</v>
      </c>
      <c r="D40" s="86" t="s">
        <v>2562</v>
      </c>
      <c r="E40" s="86" t="s">
        <v>2562</v>
      </c>
      <c r="F40" s="86" t="s">
        <v>2562</v>
      </c>
      <c r="G40" s="86" t="s">
        <v>2562</v>
      </c>
      <c r="H40" s="86" t="s">
        <v>1781</v>
      </c>
      <c r="I40" s="86" t="s">
        <v>1653</v>
      </c>
      <c r="J40" s="86" t="s">
        <v>1653</v>
      </c>
    </row>
    <row r="41">
      <c r="A41" s="84" t="s">
        <v>2490</v>
      </c>
      <c r="B41" s="86" t="s">
        <v>3883</v>
      </c>
      <c r="C41" s="86" t="s">
        <v>3883</v>
      </c>
      <c r="D41" s="86" t="s">
        <v>3883</v>
      </c>
      <c r="E41" s="86" t="s">
        <v>3883</v>
      </c>
      <c r="F41" s="86" t="s">
        <v>3883</v>
      </c>
      <c r="G41" s="86" t="s">
        <v>3883</v>
      </c>
      <c r="H41" s="86" t="s">
        <v>3883</v>
      </c>
      <c r="I41" s="86" t="s">
        <v>3883</v>
      </c>
      <c r="J41" s="86" t="s">
        <v>3883</v>
      </c>
    </row>
    <row r="42">
      <c r="A42" s="84" t="s">
        <v>2491</v>
      </c>
      <c r="B42" s="86" t="s">
        <v>3884</v>
      </c>
      <c r="C42" s="86" t="s">
        <v>3884</v>
      </c>
      <c r="D42" s="86" t="s">
        <v>3884</v>
      </c>
      <c r="E42" s="86" t="s">
        <v>3884</v>
      </c>
      <c r="F42" s="86" t="s">
        <v>3884</v>
      </c>
      <c r="G42" s="86" t="s">
        <v>3884</v>
      </c>
      <c r="H42" s="86" t="s">
        <v>3884</v>
      </c>
      <c r="I42" s="86" t="s">
        <v>3884</v>
      </c>
      <c r="J42" s="86" t="s">
        <v>3884</v>
      </c>
    </row>
    <row r="43">
      <c r="A43" s="84" t="s">
        <v>2493</v>
      </c>
      <c r="B43" s="86" t="s">
        <v>3885</v>
      </c>
      <c r="C43" s="86" t="s">
        <v>3885</v>
      </c>
      <c r="D43" s="86" t="s">
        <v>3885</v>
      </c>
      <c r="E43" s="86" t="s">
        <v>3885</v>
      </c>
      <c r="F43" s="86" t="s">
        <v>3885</v>
      </c>
      <c r="G43" s="86" t="s">
        <v>3885</v>
      </c>
      <c r="H43" s="86" t="s">
        <v>3885</v>
      </c>
      <c r="I43" s="86" t="s">
        <v>3885</v>
      </c>
      <c r="J43" s="86" t="s">
        <v>3885</v>
      </c>
    </row>
    <row r="44">
      <c r="A44" s="84" t="s">
        <v>2494</v>
      </c>
      <c r="B44" s="86" t="s">
        <v>1694</v>
      </c>
      <c r="C44" s="86" t="s">
        <v>1694</v>
      </c>
      <c r="D44" s="86" t="s">
        <v>1694</v>
      </c>
      <c r="E44" s="86" t="s">
        <v>1694</v>
      </c>
      <c r="F44" s="86" t="s">
        <v>1694</v>
      </c>
      <c r="G44" s="86" t="s">
        <v>1644</v>
      </c>
      <c r="H44" s="86" t="s">
        <v>1644</v>
      </c>
      <c r="I44" s="86" t="s">
        <v>1644</v>
      </c>
      <c r="J44" s="86" t="s">
        <v>1644</v>
      </c>
    </row>
    <row r="45">
      <c r="A45" s="84" t="s">
        <v>2495</v>
      </c>
      <c r="B45" s="86" t="s">
        <v>15</v>
      </c>
      <c r="C45" s="86" t="s">
        <v>15</v>
      </c>
      <c r="D45" s="86" t="s">
        <v>15</v>
      </c>
      <c r="E45" s="86" t="s">
        <v>15</v>
      </c>
      <c r="F45" s="86" t="s">
        <v>15</v>
      </c>
      <c r="G45" s="86" t="s">
        <v>15</v>
      </c>
      <c r="H45" s="86" t="s">
        <v>15</v>
      </c>
      <c r="I45" s="86" t="s">
        <v>15</v>
      </c>
      <c r="J45" s="86" t="s">
        <v>15</v>
      </c>
    </row>
    <row r="46">
      <c r="A46" s="84" t="s">
        <v>2496</v>
      </c>
      <c r="B46" s="86" t="s">
        <v>761</v>
      </c>
      <c r="C46" s="86" t="s">
        <v>761</v>
      </c>
      <c r="D46" s="86" t="s">
        <v>761</v>
      </c>
      <c r="E46" s="86" t="s">
        <v>761</v>
      </c>
      <c r="F46" s="86" t="s">
        <v>761</v>
      </c>
      <c r="G46" s="86" t="s">
        <v>761</v>
      </c>
      <c r="H46" s="86" t="s">
        <v>761</v>
      </c>
      <c r="I46" s="86" t="s">
        <v>761</v>
      </c>
      <c r="J46" s="86" t="s">
        <v>761</v>
      </c>
    </row>
    <row r="47">
      <c r="A47" s="84" t="s">
        <v>2497</v>
      </c>
      <c r="B47" s="86" t="s">
        <v>3886</v>
      </c>
      <c r="C47" s="86" t="s">
        <v>3886</v>
      </c>
      <c r="D47" s="86" t="s">
        <v>3887</v>
      </c>
      <c r="E47" s="86" t="s">
        <v>3888</v>
      </c>
      <c r="F47" s="86" t="s">
        <v>3889</v>
      </c>
      <c r="G47" s="86" t="s">
        <v>3890</v>
      </c>
      <c r="H47" s="86" t="s">
        <v>3891</v>
      </c>
      <c r="I47" s="86" t="s">
        <v>3892</v>
      </c>
      <c r="J47" s="86" t="s">
        <v>3893</v>
      </c>
    </row>
    <row r="48">
      <c r="A48" s="84" t="s">
        <v>2506</v>
      </c>
      <c r="B48" s="86" t="s">
        <v>15</v>
      </c>
      <c r="C48" s="86" t="s">
        <v>15</v>
      </c>
      <c r="D48" s="86" t="s">
        <v>15</v>
      </c>
      <c r="E48" s="86" t="s">
        <v>15</v>
      </c>
      <c r="F48" s="86" t="s">
        <v>15</v>
      </c>
      <c r="G48" s="86" t="s">
        <v>15</v>
      </c>
      <c r="H48" s="86" t="s">
        <v>15</v>
      </c>
      <c r="I48" s="86" t="s">
        <v>15</v>
      </c>
      <c r="J48" s="86" t="s">
        <v>15</v>
      </c>
    </row>
    <row r="49">
      <c r="A49" s="84" t="s">
        <v>2515</v>
      </c>
      <c r="B49" s="86" t="s">
        <v>3894</v>
      </c>
      <c r="C49" s="86" t="s">
        <v>3894</v>
      </c>
      <c r="D49" s="86" t="s">
        <v>3895</v>
      </c>
      <c r="E49" s="86" t="s">
        <v>3895</v>
      </c>
      <c r="F49" s="86" t="s">
        <v>3895</v>
      </c>
      <c r="G49" s="86" t="s">
        <v>3895</v>
      </c>
      <c r="H49" s="86" t="s">
        <v>3895</v>
      </c>
      <c r="I49" s="86" t="s">
        <v>3895</v>
      </c>
      <c r="J49" s="86" t="s">
        <v>3895</v>
      </c>
    </row>
    <row r="50">
      <c r="A50" s="84" t="s">
        <v>2522</v>
      </c>
      <c r="B50" s="86" t="s">
        <v>3896</v>
      </c>
      <c r="C50" s="86" t="s">
        <v>3896</v>
      </c>
      <c r="D50" s="86" t="s">
        <v>3897</v>
      </c>
      <c r="E50" s="86" t="s">
        <v>1771</v>
      </c>
      <c r="F50" s="86" t="s">
        <v>1771</v>
      </c>
      <c r="G50" s="86" t="s">
        <v>3898</v>
      </c>
      <c r="H50" s="86" t="s">
        <v>3899</v>
      </c>
      <c r="I50" s="86" t="s">
        <v>3900</v>
      </c>
      <c r="J50" s="86" t="s">
        <v>3901</v>
      </c>
    </row>
    <row r="51">
      <c r="A51" s="84" t="s">
        <v>2525</v>
      </c>
      <c r="B51" s="86" t="s">
        <v>3899</v>
      </c>
      <c r="C51" s="86" t="s">
        <v>3899</v>
      </c>
      <c r="D51" s="86" t="s">
        <v>3902</v>
      </c>
      <c r="E51" s="86" t="s">
        <v>36</v>
      </c>
      <c r="F51" s="86" t="s">
        <v>2096</v>
      </c>
      <c r="G51" s="86" t="s">
        <v>3903</v>
      </c>
      <c r="H51" s="86" t="s">
        <v>3904</v>
      </c>
      <c r="I51" s="86" t="s">
        <v>3904</v>
      </c>
      <c r="J51" s="86" t="s">
        <v>3905</v>
      </c>
    </row>
    <row r="52">
      <c r="A52" s="84" t="s">
        <v>2534</v>
      </c>
      <c r="B52" s="86" t="s">
        <v>761</v>
      </c>
      <c r="C52" s="86" t="s">
        <v>761</v>
      </c>
      <c r="D52" s="86" t="s">
        <v>761</v>
      </c>
      <c r="E52" s="86" t="s">
        <v>761</v>
      </c>
      <c r="F52" s="86" t="s">
        <v>761</v>
      </c>
      <c r="G52" s="86" t="s">
        <v>761</v>
      </c>
      <c r="H52" s="86" t="s">
        <v>761</v>
      </c>
      <c r="I52" s="86" t="s">
        <v>761</v>
      </c>
      <c r="J52" s="86" t="s">
        <v>761</v>
      </c>
    </row>
    <row r="53">
      <c r="A53" s="84" t="s">
        <v>2535</v>
      </c>
      <c r="B53" s="86" t="s">
        <v>15</v>
      </c>
      <c r="C53" s="86" t="s">
        <v>15</v>
      </c>
      <c r="D53" s="86" t="s">
        <v>15</v>
      </c>
      <c r="E53" s="86" t="s">
        <v>15</v>
      </c>
      <c r="F53" s="86" t="s">
        <v>15</v>
      </c>
      <c r="G53" s="86" t="s">
        <v>15</v>
      </c>
      <c r="H53" s="86" t="s">
        <v>15</v>
      </c>
      <c r="I53" s="86" t="s">
        <v>15</v>
      </c>
      <c r="J53" s="86" t="s">
        <v>15</v>
      </c>
    </row>
    <row r="54">
      <c r="A54" s="84" t="s">
        <v>3906</v>
      </c>
      <c r="B54" s="86" t="s">
        <v>3907</v>
      </c>
      <c r="C54" s="86" t="s">
        <v>3907</v>
      </c>
      <c r="D54" s="86" t="s">
        <v>3908</v>
      </c>
      <c r="E54" s="86" t="s">
        <v>3909</v>
      </c>
      <c r="F54" s="86" t="s">
        <v>3910</v>
      </c>
      <c r="G54" s="86" t="s">
        <v>3911</v>
      </c>
      <c r="H54" s="86" t="s">
        <v>3912</v>
      </c>
      <c r="I54" s="86" t="s">
        <v>3913</v>
      </c>
      <c r="J54" s="86" t="s">
        <v>3914</v>
      </c>
    </row>
    <row r="55">
      <c r="A55" s="84" t="s">
        <v>3915</v>
      </c>
      <c r="B55" s="86" t="s">
        <v>3916</v>
      </c>
      <c r="C55" s="86" t="s">
        <v>3916</v>
      </c>
      <c r="D55" s="86" t="s">
        <v>3917</v>
      </c>
      <c r="E55" s="86" t="s">
        <v>3918</v>
      </c>
      <c r="F55" s="86" t="s">
        <v>3919</v>
      </c>
      <c r="G55" s="86" t="s">
        <v>3920</v>
      </c>
      <c r="H55" s="86" t="s">
        <v>3921</v>
      </c>
      <c r="I55" s="86" t="s">
        <v>3922</v>
      </c>
      <c r="J55" s="86" t="s">
        <v>3923</v>
      </c>
    </row>
    <row r="56">
      <c r="A56" s="84" t="s">
        <v>2554</v>
      </c>
      <c r="B56" s="86" t="s">
        <v>2412</v>
      </c>
      <c r="C56" s="86" t="s">
        <v>2412</v>
      </c>
      <c r="D56" s="86" t="s">
        <v>1813</v>
      </c>
      <c r="E56" s="86" t="s">
        <v>3924</v>
      </c>
      <c r="F56" s="86" t="s">
        <v>3838</v>
      </c>
      <c r="G56" s="86" t="s">
        <v>3925</v>
      </c>
      <c r="H56" s="86" t="s">
        <v>3926</v>
      </c>
      <c r="I56" s="86" t="s">
        <v>3927</v>
      </c>
      <c r="J56" s="86" t="s">
        <v>3839</v>
      </c>
    </row>
    <row r="57">
      <c r="A57" s="84" t="s">
        <v>2561</v>
      </c>
      <c r="B57" s="86" t="s">
        <v>3215</v>
      </c>
      <c r="C57" s="86" t="s">
        <v>3215</v>
      </c>
      <c r="D57" s="86" t="s">
        <v>1780</v>
      </c>
      <c r="E57" s="86" t="s">
        <v>1938</v>
      </c>
      <c r="F57" s="86" t="s">
        <v>1780</v>
      </c>
      <c r="G57" s="86" t="s">
        <v>3727</v>
      </c>
      <c r="H57" s="86" t="s">
        <v>2644</v>
      </c>
      <c r="I57" s="86" t="s">
        <v>1610</v>
      </c>
      <c r="J57" s="86" t="s">
        <v>2642</v>
      </c>
    </row>
    <row r="58">
      <c r="A58" s="84" t="s">
        <v>2564</v>
      </c>
      <c r="B58" s="86" t="s">
        <v>3894</v>
      </c>
      <c r="C58" s="86" t="s">
        <v>3894</v>
      </c>
      <c r="D58" s="86" t="s">
        <v>1008</v>
      </c>
      <c r="E58" s="86" t="s">
        <v>1008</v>
      </c>
      <c r="F58" s="86" t="s">
        <v>1753</v>
      </c>
      <c r="G58" s="86" t="s">
        <v>1854</v>
      </c>
      <c r="H58" s="86" t="s">
        <v>1753</v>
      </c>
      <c r="I58" s="86" t="s">
        <v>1690</v>
      </c>
      <c r="J58" s="86" t="s">
        <v>1777</v>
      </c>
    </row>
    <row r="59">
      <c r="A59" s="84" t="s">
        <v>2569</v>
      </c>
      <c r="B59" s="86" t="s">
        <v>2368</v>
      </c>
      <c r="C59" s="86" t="s">
        <v>2368</v>
      </c>
      <c r="D59" s="86" t="s">
        <v>2368</v>
      </c>
      <c r="E59" s="86" t="s">
        <v>2368</v>
      </c>
      <c r="F59" s="86" t="s">
        <v>2368</v>
      </c>
      <c r="G59" s="86" t="s">
        <v>2368</v>
      </c>
      <c r="H59" s="86" t="s">
        <v>2368</v>
      </c>
      <c r="I59" s="86" t="s">
        <v>2368</v>
      </c>
      <c r="J59" s="86" t="s">
        <v>2368</v>
      </c>
    </row>
    <row r="60">
      <c r="A60" s="84" t="s">
        <v>2570</v>
      </c>
      <c r="B60" s="86" t="s">
        <v>15</v>
      </c>
      <c r="C60" s="86" t="s">
        <v>15</v>
      </c>
      <c r="D60" s="86" t="s">
        <v>15</v>
      </c>
      <c r="E60" s="86" t="s">
        <v>15</v>
      </c>
      <c r="F60" s="86" t="s">
        <v>15</v>
      </c>
      <c r="G60" s="86" t="s">
        <v>15</v>
      </c>
      <c r="H60" s="86" t="s">
        <v>15</v>
      </c>
      <c r="I60" s="86" t="s">
        <v>15</v>
      </c>
      <c r="J60" s="86" t="s">
        <v>15</v>
      </c>
    </row>
    <row r="61">
      <c r="A61" s="84" t="s">
        <v>2571</v>
      </c>
      <c r="B61" s="86" t="s">
        <v>15</v>
      </c>
      <c r="C61" s="86" t="s">
        <v>15</v>
      </c>
      <c r="D61" s="86" t="s">
        <v>15</v>
      </c>
      <c r="E61" s="86" t="s">
        <v>15</v>
      </c>
      <c r="F61" s="86" t="s">
        <v>15</v>
      </c>
      <c r="G61" s="86" t="s">
        <v>15</v>
      </c>
      <c r="H61" s="86" t="s">
        <v>15</v>
      </c>
      <c r="I61" s="86" t="s">
        <v>15</v>
      </c>
      <c r="J61" s="86" t="s">
        <v>15</v>
      </c>
    </row>
    <row r="62">
      <c r="A62" s="84" t="s">
        <v>2572</v>
      </c>
      <c r="B62" s="86" t="s">
        <v>15</v>
      </c>
      <c r="C62" s="86" t="s">
        <v>15</v>
      </c>
      <c r="D62" s="86" t="s">
        <v>15</v>
      </c>
      <c r="E62" s="86" t="s">
        <v>15</v>
      </c>
      <c r="F62" s="86" t="s">
        <v>15</v>
      </c>
      <c r="G62" s="86" t="s">
        <v>15</v>
      </c>
      <c r="H62" s="86" t="s">
        <v>15</v>
      </c>
      <c r="I62" s="86" t="s">
        <v>15</v>
      </c>
      <c r="J62" s="86" t="s">
        <v>15</v>
      </c>
    </row>
    <row r="63">
      <c r="A63" s="84" t="s">
        <v>2573</v>
      </c>
      <c r="B63" s="86" t="s">
        <v>761</v>
      </c>
      <c r="C63" s="86" t="s">
        <v>761</v>
      </c>
      <c r="D63" s="86" t="s">
        <v>761</v>
      </c>
      <c r="E63" s="86" t="s">
        <v>761</v>
      </c>
      <c r="F63" s="86" t="s">
        <v>761</v>
      </c>
      <c r="G63" s="86" t="s">
        <v>761</v>
      </c>
      <c r="H63" s="86" t="s">
        <v>761</v>
      </c>
      <c r="I63" s="86" t="s">
        <v>761</v>
      </c>
      <c r="J63" s="86" t="s">
        <v>761</v>
      </c>
    </row>
    <row r="64">
      <c r="A64" s="84" t="s">
        <v>2574</v>
      </c>
      <c r="B64" s="86" t="s">
        <v>15</v>
      </c>
      <c r="C64" s="86" t="s">
        <v>15</v>
      </c>
      <c r="D64" s="86" t="s">
        <v>15</v>
      </c>
      <c r="E64" s="86" t="s">
        <v>15</v>
      </c>
      <c r="F64" s="86" t="s">
        <v>15</v>
      </c>
      <c r="G64" s="86" t="s">
        <v>15</v>
      </c>
      <c r="H64" s="86" t="s">
        <v>15</v>
      </c>
      <c r="I64" s="86" t="s">
        <v>15</v>
      </c>
      <c r="J64" s="86" t="s">
        <v>15</v>
      </c>
    </row>
    <row r="65">
      <c r="A65" s="87" t="s">
        <v>2575</v>
      </c>
      <c r="B65" s="103" t="s">
        <v>15</v>
      </c>
      <c r="C65" s="91" t="s">
        <v>15</v>
      </c>
      <c r="D65" s="91" t="s">
        <v>15</v>
      </c>
      <c r="E65" s="91" t="s">
        <v>15</v>
      </c>
      <c r="F65" s="91" t="s">
        <v>15</v>
      </c>
      <c r="G65" s="91" t="s">
        <v>15</v>
      </c>
      <c r="H65" s="91" t="s">
        <v>15</v>
      </c>
      <c r="I65" s="91" t="s">
        <v>15</v>
      </c>
      <c r="J65" s="91" t="s">
        <v>15</v>
      </c>
    </row>
    <row r="67">
      <c r="A67" s="63" t="s">
        <v>2576</v>
      </c>
    </row>
    <row r="68">
      <c r="A68" s="304"/>
    </row>
    <row r="69">
      <c r="A69" s="304"/>
    </row>
    <row r="70">
      <c r="A70"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3804</v>
      </c>
      <c r="B1" s="281"/>
      <c r="K1" s="65" t="s">
        <v>1</v>
      </c>
    </row>
    <row r="2" ht="17.25" s="61" customFormat="1">
      <c r="A2" s="302" t="s">
        <v>3805</v>
      </c>
      <c r="B2" s="303"/>
      <c r="K2" s="67" t="s">
        <v>3</v>
      </c>
    </row>
    <row r="3" s="60" customFormat="1">
      <c r="A3" s="282" t="s">
        <v>382</v>
      </c>
      <c r="B3" s="284" t="e">
        <f>SUBSTITUTE(#REF!,"Source","CRF")</f>
        <v>#REF!</v>
      </c>
    </row>
    <row r="4" s="60" customFormat="1">
      <c r="A4" s="281"/>
      <c r="B4" s="281"/>
    </row>
    <row r="5">
      <c r="A5" s="289" t="s">
        <v>158</v>
      </c>
      <c r="B5" s="101" t="s">
        <v>383</v>
      </c>
      <c r="C5" s="75" t="s">
        <v>384</v>
      </c>
      <c r="D5" s="75" t="s">
        <v>385</v>
      </c>
      <c r="E5" s="75" t="s">
        <v>386</v>
      </c>
      <c r="F5" s="75" t="s">
        <v>387</v>
      </c>
      <c r="G5" s="75" t="s">
        <v>388</v>
      </c>
      <c r="H5" s="75" t="s">
        <v>389</v>
      </c>
      <c r="I5" s="75" t="s">
        <v>390</v>
      </c>
      <c r="J5" s="75" t="s">
        <v>391</v>
      </c>
      <c r="K5" s="75" t="s">
        <v>392</v>
      </c>
    </row>
    <row r="6">
      <c r="A6" s="290"/>
      <c r="B6" s="102" t="s">
        <v>15</v>
      </c>
      <c r="C6" s="76" t="s">
        <v>15</v>
      </c>
      <c r="D6" s="76" t="s">
        <v>15</v>
      </c>
      <c r="E6" s="76" t="s">
        <v>15</v>
      </c>
      <c r="F6" s="76" t="s">
        <v>15</v>
      </c>
      <c r="G6" s="76" t="s">
        <v>15</v>
      </c>
      <c r="H6" s="76" t="s">
        <v>15</v>
      </c>
      <c r="I6" s="76" t="s">
        <v>15</v>
      </c>
      <c r="J6" s="76" t="s">
        <v>15</v>
      </c>
      <c r="K6" s="76" t="s">
        <v>15</v>
      </c>
    </row>
    <row r="7">
      <c r="A7" s="77" t="s">
        <v>2317</v>
      </c>
      <c r="B7" s="80" t="s">
        <v>4297</v>
      </c>
      <c r="C7" s="83" t="s">
        <v>4298</v>
      </c>
      <c r="D7" s="83" t="s">
        <v>4299</v>
      </c>
      <c r="E7" s="83" t="s">
        <v>4300</v>
      </c>
      <c r="F7" s="83" t="s">
        <v>4301</v>
      </c>
      <c r="G7" s="83" t="s">
        <v>4302</v>
      </c>
      <c r="H7" s="83" t="s">
        <v>4303</v>
      </c>
      <c r="I7" s="83" t="s">
        <v>4304</v>
      </c>
      <c r="J7" s="83" t="s">
        <v>4305</v>
      </c>
      <c r="K7" s="83" t="s">
        <v>4306</v>
      </c>
    </row>
    <row r="8">
      <c r="A8" s="84" t="s">
        <v>2326</v>
      </c>
      <c r="B8" s="86" t="s">
        <v>4297</v>
      </c>
      <c r="C8" s="86" t="s">
        <v>4298</v>
      </c>
      <c r="D8" s="86" t="s">
        <v>4307</v>
      </c>
      <c r="E8" s="86" t="s">
        <v>4300</v>
      </c>
      <c r="F8" s="86" t="s">
        <v>4301</v>
      </c>
      <c r="G8" s="86" t="s">
        <v>4302</v>
      </c>
      <c r="H8" s="86" t="s">
        <v>4303</v>
      </c>
      <c r="I8" s="86" t="s">
        <v>4304</v>
      </c>
      <c r="J8" s="86" t="s">
        <v>4305</v>
      </c>
      <c r="K8" s="86" t="s">
        <v>4306</v>
      </c>
    </row>
    <row r="9">
      <c r="A9" s="84" t="s">
        <v>2335</v>
      </c>
      <c r="B9" s="86" t="s">
        <v>4308</v>
      </c>
      <c r="C9" s="86" t="s">
        <v>4309</v>
      </c>
      <c r="D9" s="86" t="s">
        <v>4310</v>
      </c>
      <c r="E9" s="86" t="s">
        <v>4311</v>
      </c>
      <c r="F9" s="86" t="s">
        <v>4312</v>
      </c>
      <c r="G9" s="86" t="s">
        <v>4313</v>
      </c>
      <c r="H9" s="86" t="s">
        <v>4313</v>
      </c>
      <c r="I9" s="86" t="s">
        <v>4314</v>
      </c>
      <c r="J9" s="86" t="s">
        <v>4315</v>
      </c>
      <c r="K9" s="86" t="s">
        <v>4316</v>
      </c>
    </row>
    <row r="10">
      <c r="A10" s="84" t="s">
        <v>2343</v>
      </c>
      <c r="B10" s="86" t="s">
        <v>4317</v>
      </c>
      <c r="C10" s="86" t="s">
        <v>4318</v>
      </c>
      <c r="D10" s="86" t="s">
        <v>2179</v>
      </c>
      <c r="E10" s="86" t="s">
        <v>4319</v>
      </c>
      <c r="F10" s="86" t="s">
        <v>4320</v>
      </c>
      <c r="G10" s="86" t="s">
        <v>4321</v>
      </c>
      <c r="H10" s="86" t="s">
        <v>4322</v>
      </c>
      <c r="I10" s="86" t="s">
        <v>4323</v>
      </c>
      <c r="J10" s="86" t="s">
        <v>4324</v>
      </c>
      <c r="K10" s="86" t="s">
        <v>4325</v>
      </c>
    </row>
    <row r="11">
      <c r="A11" s="84" t="s">
        <v>2351</v>
      </c>
      <c r="B11" s="86" t="s">
        <v>4326</v>
      </c>
      <c r="C11" s="86" t="s">
        <v>4327</v>
      </c>
      <c r="D11" s="86" t="s">
        <v>4328</v>
      </c>
      <c r="E11" s="86" t="s">
        <v>4329</v>
      </c>
      <c r="F11" s="86" t="s">
        <v>4330</v>
      </c>
      <c r="G11" s="86" t="s">
        <v>4331</v>
      </c>
      <c r="H11" s="86" t="s">
        <v>4332</v>
      </c>
      <c r="I11" s="86" t="s">
        <v>4333</v>
      </c>
      <c r="J11" s="86" t="s">
        <v>4334</v>
      </c>
      <c r="K11" s="86" t="s">
        <v>4335</v>
      </c>
    </row>
    <row r="12">
      <c r="A12" s="84" t="s">
        <v>2360</v>
      </c>
      <c r="B12" s="86" t="s">
        <v>1934</v>
      </c>
      <c r="C12" s="86" t="s">
        <v>2165</v>
      </c>
      <c r="D12" s="86" t="s">
        <v>4195</v>
      </c>
      <c r="E12" s="86" t="s">
        <v>2165</v>
      </c>
      <c r="F12" s="86" t="s">
        <v>4195</v>
      </c>
      <c r="G12" s="86" t="s">
        <v>4266</v>
      </c>
      <c r="H12" s="86" t="s">
        <v>4033</v>
      </c>
      <c r="I12" s="86" t="s">
        <v>4146</v>
      </c>
      <c r="J12" s="86" t="s">
        <v>2183</v>
      </c>
      <c r="K12" s="86" t="s">
        <v>2165</v>
      </c>
    </row>
    <row r="13">
      <c r="A13" s="84" t="s">
        <v>2367</v>
      </c>
      <c r="B13" s="86" t="s">
        <v>2368</v>
      </c>
      <c r="C13" s="86" t="s">
        <v>2368</v>
      </c>
      <c r="D13" s="86" t="s">
        <v>2368</v>
      </c>
      <c r="E13" s="86" t="s">
        <v>2368</v>
      </c>
      <c r="F13" s="86" t="s">
        <v>2368</v>
      </c>
      <c r="G13" s="86" t="s">
        <v>2368</v>
      </c>
      <c r="H13" s="86" t="s">
        <v>2368</v>
      </c>
      <c r="I13" s="86" t="s">
        <v>2368</v>
      </c>
      <c r="J13" s="86" t="s">
        <v>2368</v>
      </c>
      <c r="K13" s="86" t="s">
        <v>2368</v>
      </c>
    </row>
    <row r="14">
      <c r="A14" s="84" t="s">
        <v>2369</v>
      </c>
      <c r="B14" s="86" t="s">
        <v>720</v>
      </c>
      <c r="C14" s="86" t="s">
        <v>720</v>
      </c>
      <c r="D14" s="86" t="s">
        <v>720</v>
      </c>
      <c r="E14" s="86" t="s">
        <v>720</v>
      </c>
      <c r="F14" s="86" t="s">
        <v>720</v>
      </c>
      <c r="G14" s="86" t="s">
        <v>720</v>
      </c>
      <c r="H14" s="86" t="s">
        <v>720</v>
      </c>
      <c r="I14" s="86" t="s">
        <v>720</v>
      </c>
      <c r="J14" s="86" t="s">
        <v>720</v>
      </c>
      <c r="K14" s="86" t="s">
        <v>720</v>
      </c>
    </row>
    <row r="15">
      <c r="A15" s="84" t="s">
        <v>2378</v>
      </c>
      <c r="B15" s="86" t="s">
        <v>2655</v>
      </c>
      <c r="C15" s="86" t="s">
        <v>2655</v>
      </c>
      <c r="D15" s="86" t="s">
        <v>2655</v>
      </c>
      <c r="E15" s="86" t="s">
        <v>2655</v>
      </c>
      <c r="F15" s="86" t="s">
        <v>2655</v>
      </c>
      <c r="G15" s="86" t="s">
        <v>2655</v>
      </c>
      <c r="H15" s="86" t="s">
        <v>2655</v>
      </c>
      <c r="I15" s="86" t="s">
        <v>2655</v>
      </c>
      <c r="J15" s="86" t="s">
        <v>2655</v>
      </c>
      <c r="K15" s="86" t="s">
        <v>2655</v>
      </c>
    </row>
    <row r="16">
      <c r="A16" s="84" t="s">
        <v>2387</v>
      </c>
      <c r="B16" s="86" t="s">
        <v>720</v>
      </c>
      <c r="C16" s="86" t="s">
        <v>720</v>
      </c>
      <c r="D16" s="86" t="s">
        <v>720</v>
      </c>
      <c r="E16" s="86" t="s">
        <v>720</v>
      </c>
      <c r="F16" s="86" t="s">
        <v>720</v>
      </c>
      <c r="G16" s="86" t="s">
        <v>720</v>
      </c>
      <c r="H16" s="86" t="s">
        <v>720</v>
      </c>
      <c r="I16" s="86" t="s">
        <v>720</v>
      </c>
      <c r="J16" s="86" t="s">
        <v>720</v>
      </c>
      <c r="K16" s="86" t="s">
        <v>720</v>
      </c>
    </row>
    <row r="17">
      <c r="A17" s="84" t="s">
        <v>2395</v>
      </c>
      <c r="B17" s="86" t="s">
        <v>15</v>
      </c>
      <c r="C17" s="86" t="s">
        <v>15</v>
      </c>
      <c r="D17" s="86" t="s">
        <v>15</v>
      </c>
      <c r="E17" s="86" t="s">
        <v>15</v>
      </c>
      <c r="F17" s="86" t="s">
        <v>15</v>
      </c>
      <c r="G17" s="86" t="s">
        <v>15</v>
      </c>
      <c r="H17" s="86" t="s">
        <v>15</v>
      </c>
      <c r="I17" s="86" t="s">
        <v>15</v>
      </c>
      <c r="J17" s="86" t="s">
        <v>15</v>
      </c>
      <c r="K17" s="86" t="s">
        <v>15</v>
      </c>
    </row>
    <row r="18">
      <c r="A18" s="84" t="s">
        <v>2396</v>
      </c>
      <c r="B18" s="86" t="s">
        <v>4336</v>
      </c>
      <c r="C18" s="86" t="s">
        <v>3834</v>
      </c>
      <c r="D18" s="86" t="s">
        <v>4337</v>
      </c>
      <c r="E18" s="86" t="s">
        <v>3618</v>
      </c>
      <c r="F18" s="86" t="s">
        <v>4338</v>
      </c>
      <c r="G18" s="86" t="s">
        <v>4339</v>
      </c>
      <c r="H18" s="86" t="s">
        <v>2356</v>
      </c>
      <c r="I18" s="86" t="s">
        <v>1740</v>
      </c>
      <c r="J18" s="86" t="s">
        <v>4340</v>
      </c>
      <c r="K18" s="86" t="s">
        <v>4341</v>
      </c>
    </row>
    <row r="19">
      <c r="A19" s="84" t="s">
        <v>2404</v>
      </c>
      <c r="B19" s="86" t="s">
        <v>15</v>
      </c>
      <c r="C19" s="86" t="s">
        <v>15</v>
      </c>
      <c r="D19" s="86" t="s">
        <v>15</v>
      </c>
      <c r="E19" s="86" t="s">
        <v>15</v>
      </c>
      <c r="F19" s="86" t="s">
        <v>15</v>
      </c>
      <c r="G19" s="86" t="s">
        <v>15</v>
      </c>
      <c r="H19" s="86" t="s">
        <v>15</v>
      </c>
      <c r="I19" s="86" t="s">
        <v>15</v>
      </c>
      <c r="J19" s="86" t="s">
        <v>15</v>
      </c>
      <c r="K19" s="86" t="s">
        <v>15</v>
      </c>
    </row>
    <row r="20">
      <c r="A20" s="84" t="s">
        <v>2405</v>
      </c>
      <c r="B20" s="86" t="s">
        <v>4342</v>
      </c>
      <c r="C20" s="86" t="s">
        <v>4329</v>
      </c>
      <c r="D20" s="86" t="s">
        <v>4343</v>
      </c>
      <c r="E20" s="86" t="s">
        <v>4344</v>
      </c>
      <c r="F20" s="86" t="s">
        <v>4345</v>
      </c>
      <c r="G20" s="86" t="s">
        <v>4346</v>
      </c>
      <c r="H20" s="86" t="s">
        <v>2362</v>
      </c>
      <c r="I20" s="86" t="s">
        <v>4347</v>
      </c>
      <c r="J20" s="86" t="s">
        <v>4348</v>
      </c>
      <c r="K20" s="86" t="s">
        <v>4349</v>
      </c>
    </row>
    <row r="21">
      <c r="A21" s="84" t="s">
        <v>2411</v>
      </c>
      <c r="B21" s="86" t="s">
        <v>2368</v>
      </c>
      <c r="C21" s="86" t="s">
        <v>2368</v>
      </c>
      <c r="D21" s="86" t="s">
        <v>2368</v>
      </c>
      <c r="E21" s="86" t="s">
        <v>2368</v>
      </c>
      <c r="F21" s="86" t="s">
        <v>2368</v>
      </c>
      <c r="G21" s="86" t="s">
        <v>2368</v>
      </c>
      <c r="H21" s="86" t="s">
        <v>2368</v>
      </c>
      <c r="I21" s="86" t="s">
        <v>2368</v>
      </c>
      <c r="J21" s="86" t="s">
        <v>2368</v>
      </c>
      <c r="K21" s="86" t="s">
        <v>2368</v>
      </c>
    </row>
    <row r="22">
      <c r="A22" s="84" t="s">
        <v>2414</v>
      </c>
      <c r="B22" s="86" t="s">
        <v>2415</v>
      </c>
      <c r="C22" s="86" t="s">
        <v>2415</v>
      </c>
      <c r="D22" s="86" t="s">
        <v>2415</v>
      </c>
      <c r="E22" s="86" t="s">
        <v>2415</v>
      </c>
      <c r="F22" s="86" t="s">
        <v>2415</v>
      </c>
      <c r="G22" s="86" t="s">
        <v>2415</v>
      </c>
      <c r="H22" s="86" t="s">
        <v>2415</v>
      </c>
      <c r="I22" s="86" t="s">
        <v>2415</v>
      </c>
      <c r="J22" s="86" t="s">
        <v>2415</v>
      </c>
      <c r="K22" s="86" t="s">
        <v>2415</v>
      </c>
    </row>
    <row r="23">
      <c r="A23" s="84" t="s">
        <v>2416</v>
      </c>
      <c r="B23" s="86" t="s">
        <v>15</v>
      </c>
      <c r="C23" s="86" t="s">
        <v>15</v>
      </c>
      <c r="D23" s="86" t="s">
        <v>15</v>
      </c>
      <c r="E23" s="86" t="s">
        <v>15</v>
      </c>
      <c r="F23" s="86" t="s">
        <v>15</v>
      </c>
      <c r="G23" s="86" t="s">
        <v>15</v>
      </c>
      <c r="H23" s="86" t="s">
        <v>15</v>
      </c>
      <c r="I23" s="86" t="s">
        <v>15</v>
      </c>
      <c r="J23" s="86" t="s">
        <v>15</v>
      </c>
      <c r="K23" s="86" t="s">
        <v>15</v>
      </c>
    </row>
    <row r="24">
      <c r="A24" s="84" t="s">
        <v>2417</v>
      </c>
      <c r="B24" s="86" t="s">
        <v>15</v>
      </c>
      <c r="C24" s="86" t="s">
        <v>15</v>
      </c>
      <c r="D24" s="86" t="s">
        <v>15</v>
      </c>
      <c r="E24" s="86" t="s">
        <v>15</v>
      </c>
      <c r="F24" s="86" t="s">
        <v>15</v>
      </c>
      <c r="G24" s="86" t="s">
        <v>15</v>
      </c>
      <c r="H24" s="86" t="s">
        <v>15</v>
      </c>
      <c r="I24" s="86" t="s">
        <v>15</v>
      </c>
      <c r="J24" s="86" t="s">
        <v>15</v>
      </c>
      <c r="K24" s="86" t="s">
        <v>15</v>
      </c>
    </row>
    <row r="25">
      <c r="A25" s="84" t="s">
        <v>2418</v>
      </c>
      <c r="B25" s="86" t="s">
        <v>2410</v>
      </c>
      <c r="C25" s="86" t="s">
        <v>2070</v>
      </c>
      <c r="D25" s="86" t="s">
        <v>4350</v>
      </c>
      <c r="E25" s="86" t="s">
        <v>4350</v>
      </c>
      <c r="F25" s="86" t="s">
        <v>4142</v>
      </c>
      <c r="G25" s="86" t="s">
        <v>4030</v>
      </c>
      <c r="H25" s="86" t="s">
        <v>3667</v>
      </c>
      <c r="I25" s="86" t="s">
        <v>4172</v>
      </c>
      <c r="J25" s="86" t="s">
        <v>2410</v>
      </c>
      <c r="K25" s="86" t="s">
        <v>4033</v>
      </c>
    </row>
    <row r="26">
      <c r="A26" s="84" t="s">
        <v>2419</v>
      </c>
      <c r="B26" s="86" t="s">
        <v>2368</v>
      </c>
      <c r="C26" s="86" t="s">
        <v>2368</v>
      </c>
      <c r="D26" s="86" t="s">
        <v>2368</v>
      </c>
      <c r="E26" s="86" t="s">
        <v>2368</v>
      </c>
      <c r="F26" s="86" t="s">
        <v>2368</v>
      </c>
      <c r="G26" s="86" t="s">
        <v>2368</v>
      </c>
      <c r="H26" s="86" t="s">
        <v>2368</v>
      </c>
      <c r="I26" s="86" t="s">
        <v>2368</v>
      </c>
      <c r="J26" s="86" t="s">
        <v>2368</v>
      </c>
      <c r="K26" s="86" t="s">
        <v>2368</v>
      </c>
    </row>
    <row r="27">
      <c r="A27" s="84" t="s">
        <v>2420</v>
      </c>
      <c r="B27" s="86" t="s">
        <v>4351</v>
      </c>
      <c r="C27" s="86" t="s">
        <v>4352</v>
      </c>
      <c r="D27" s="86" t="s">
        <v>4353</v>
      </c>
      <c r="E27" s="86" t="s">
        <v>4354</v>
      </c>
      <c r="F27" s="86" t="s">
        <v>4355</v>
      </c>
      <c r="G27" s="86" t="s">
        <v>4356</v>
      </c>
      <c r="H27" s="86" t="s">
        <v>4357</v>
      </c>
      <c r="I27" s="86" t="s">
        <v>3845</v>
      </c>
      <c r="J27" s="86" t="s">
        <v>4358</v>
      </c>
      <c r="K27" s="86" t="s">
        <v>4359</v>
      </c>
    </row>
    <row r="28">
      <c r="A28" s="84" t="s">
        <v>2429</v>
      </c>
      <c r="B28" s="86" t="s">
        <v>15</v>
      </c>
      <c r="C28" s="86" t="s">
        <v>15</v>
      </c>
      <c r="D28" s="86" t="s">
        <v>15</v>
      </c>
      <c r="E28" s="86" t="s">
        <v>15</v>
      </c>
      <c r="F28" s="86" t="s">
        <v>15</v>
      </c>
      <c r="G28" s="86" t="s">
        <v>15</v>
      </c>
      <c r="H28" s="86" t="s">
        <v>15</v>
      </c>
      <c r="I28" s="86" t="s">
        <v>15</v>
      </c>
      <c r="J28" s="86" t="s">
        <v>15</v>
      </c>
      <c r="K28" s="86" t="s">
        <v>15</v>
      </c>
    </row>
    <row r="29">
      <c r="A29" s="84" t="s">
        <v>2438</v>
      </c>
      <c r="B29" s="86" t="s">
        <v>4360</v>
      </c>
      <c r="C29" s="86" t="s">
        <v>4361</v>
      </c>
      <c r="D29" s="86" t="s">
        <v>4362</v>
      </c>
      <c r="E29" s="86" t="s">
        <v>4360</v>
      </c>
      <c r="F29" s="86" t="s">
        <v>4363</v>
      </c>
      <c r="G29" s="86" t="s">
        <v>4364</v>
      </c>
      <c r="H29" s="86" t="s">
        <v>4365</v>
      </c>
      <c r="I29" s="86" t="s">
        <v>4366</v>
      </c>
      <c r="J29" s="86" t="s">
        <v>4367</v>
      </c>
      <c r="K29" s="86" t="s">
        <v>4368</v>
      </c>
    </row>
    <row r="30">
      <c r="A30" s="84" t="s">
        <v>2447</v>
      </c>
      <c r="B30" s="86" t="s">
        <v>15</v>
      </c>
      <c r="C30" s="86" t="s">
        <v>15</v>
      </c>
      <c r="D30" s="86" t="s">
        <v>15</v>
      </c>
      <c r="E30" s="86" t="s">
        <v>15</v>
      </c>
      <c r="F30" s="86" t="s">
        <v>15</v>
      </c>
      <c r="G30" s="86" t="s">
        <v>15</v>
      </c>
      <c r="H30" s="86" t="s">
        <v>15</v>
      </c>
      <c r="I30" s="86" t="s">
        <v>15</v>
      </c>
      <c r="J30" s="86" t="s">
        <v>15</v>
      </c>
      <c r="K30" s="86" t="s">
        <v>15</v>
      </c>
    </row>
    <row r="31">
      <c r="A31" s="84" t="s">
        <v>2456</v>
      </c>
      <c r="B31" s="86" t="s">
        <v>4369</v>
      </c>
      <c r="C31" s="86" t="s">
        <v>4370</v>
      </c>
      <c r="D31" s="86" t="s">
        <v>3987</v>
      </c>
      <c r="E31" s="86" t="s">
        <v>4371</v>
      </c>
      <c r="F31" s="86" t="s">
        <v>4372</v>
      </c>
      <c r="G31" s="86" t="s">
        <v>4373</v>
      </c>
      <c r="H31" s="86" t="s">
        <v>4374</v>
      </c>
      <c r="I31" s="86" t="s">
        <v>4375</v>
      </c>
      <c r="J31" s="86" t="s">
        <v>4376</v>
      </c>
      <c r="K31" s="86" t="s">
        <v>4377</v>
      </c>
    </row>
    <row r="32">
      <c r="A32" s="84" t="s">
        <v>2457</v>
      </c>
      <c r="B32" s="86" t="s">
        <v>2368</v>
      </c>
      <c r="C32" s="86" t="s">
        <v>2368</v>
      </c>
      <c r="D32" s="86" t="s">
        <v>2368</v>
      </c>
      <c r="E32" s="86" t="s">
        <v>2368</v>
      </c>
      <c r="F32" s="86" t="s">
        <v>2368</v>
      </c>
      <c r="G32" s="86" t="s">
        <v>2368</v>
      </c>
      <c r="H32" s="86" t="s">
        <v>2368</v>
      </c>
      <c r="I32" s="86" t="s">
        <v>2368</v>
      </c>
      <c r="J32" s="86" t="s">
        <v>2368</v>
      </c>
      <c r="K32" s="86" t="s">
        <v>2368</v>
      </c>
    </row>
    <row r="33">
      <c r="A33" s="84" t="s">
        <v>2458</v>
      </c>
      <c r="B33" s="86" t="s">
        <v>2562</v>
      </c>
      <c r="C33" s="86" t="s">
        <v>2562</v>
      </c>
      <c r="D33" s="86" t="s">
        <v>2562</v>
      </c>
      <c r="E33" s="86" t="s">
        <v>2562</v>
      </c>
      <c r="F33" s="86" t="s">
        <v>2562</v>
      </c>
      <c r="G33" s="86" t="s">
        <v>1781</v>
      </c>
      <c r="H33" s="86" t="s">
        <v>1781</v>
      </c>
      <c r="I33" s="86" t="s">
        <v>1781</v>
      </c>
      <c r="J33" s="86" t="s">
        <v>1781</v>
      </c>
      <c r="K33" s="86" t="s">
        <v>1653</v>
      </c>
    </row>
    <row r="34">
      <c r="A34" s="84" t="s">
        <v>2465</v>
      </c>
      <c r="B34" s="86" t="s">
        <v>15</v>
      </c>
      <c r="C34" s="86" t="s">
        <v>15</v>
      </c>
      <c r="D34" s="86" t="s">
        <v>15</v>
      </c>
      <c r="E34" s="86" t="s">
        <v>15</v>
      </c>
      <c r="F34" s="86" t="s">
        <v>15</v>
      </c>
      <c r="G34" s="86" t="s">
        <v>15</v>
      </c>
      <c r="H34" s="86" t="s">
        <v>15</v>
      </c>
      <c r="I34" s="86" t="s">
        <v>15</v>
      </c>
      <c r="J34" s="86" t="s">
        <v>15</v>
      </c>
      <c r="K34" s="86" t="s">
        <v>15</v>
      </c>
    </row>
    <row r="35">
      <c r="A35" s="84" t="s">
        <v>2466</v>
      </c>
      <c r="B35" s="86" t="s">
        <v>15</v>
      </c>
      <c r="C35" s="86" t="s">
        <v>15</v>
      </c>
      <c r="D35" s="86" t="s">
        <v>15</v>
      </c>
      <c r="E35" s="86" t="s">
        <v>15</v>
      </c>
      <c r="F35" s="86" t="s">
        <v>15</v>
      </c>
      <c r="G35" s="86" t="s">
        <v>15</v>
      </c>
      <c r="H35" s="86" t="s">
        <v>15</v>
      </c>
      <c r="I35" s="86" t="s">
        <v>15</v>
      </c>
      <c r="J35" s="86" t="s">
        <v>15</v>
      </c>
      <c r="K35" s="86" t="s">
        <v>15</v>
      </c>
    </row>
    <row r="36">
      <c r="A36" s="84" t="s">
        <v>3882</v>
      </c>
      <c r="B36" s="86" t="s">
        <v>15</v>
      </c>
      <c r="C36" s="86" t="s">
        <v>15</v>
      </c>
      <c r="D36" s="86" t="s">
        <v>15</v>
      </c>
      <c r="E36" s="86" t="s">
        <v>15</v>
      </c>
      <c r="F36" s="86" t="s">
        <v>15</v>
      </c>
      <c r="G36" s="86" t="s">
        <v>15</v>
      </c>
      <c r="H36" s="86" t="s">
        <v>15</v>
      </c>
      <c r="I36" s="86" t="s">
        <v>15</v>
      </c>
      <c r="J36" s="86" t="s">
        <v>15</v>
      </c>
      <c r="K36" s="86" t="s">
        <v>15</v>
      </c>
    </row>
    <row r="37">
      <c r="A37" s="84" t="s">
        <v>2468</v>
      </c>
      <c r="B37" s="86" t="s">
        <v>2368</v>
      </c>
      <c r="C37" s="86" t="s">
        <v>2368</v>
      </c>
      <c r="D37" s="86" t="s">
        <v>2368</v>
      </c>
      <c r="E37" s="86" t="s">
        <v>2368</v>
      </c>
      <c r="F37" s="86" t="s">
        <v>2368</v>
      </c>
      <c r="G37" s="86" t="s">
        <v>2368</v>
      </c>
      <c r="H37" s="86" t="s">
        <v>2368</v>
      </c>
      <c r="I37" s="86" t="s">
        <v>2368</v>
      </c>
      <c r="J37" s="86" t="s">
        <v>2368</v>
      </c>
      <c r="K37" s="86" t="s">
        <v>2368</v>
      </c>
    </row>
    <row r="38">
      <c r="A38" s="84" t="s">
        <v>2469</v>
      </c>
      <c r="B38" s="86" t="s">
        <v>1963</v>
      </c>
      <c r="C38" s="86" t="s">
        <v>2523</v>
      </c>
      <c r="D38" s="86" t="s">
        <v>1879</v>
      </c>
      <c r="E38" s="86" t="s">
        <v>1879</v>
      </c>
      <c r="F38" s="86" t="s">
        <v>1879</v>
      </c>
      <c r="G38" s="86" t="s">
        <v>1615</v>
      </c>
      <c r="H38" s="86" t="s">
        <v>1615</v>
      </c>
      <c r="I38" s="86" t="s">
        <v>1882</v>
      </c>
      <c r="J38" s="86" t="s">
        <v>2014</v>
      </c>
      <c r="K38" s="86" t="s">
        <v>2014</v>
      </c>
    </row>
    <row r="39">
      <c r="A39" s="84" t="s">
        <v>2478</v>
      </c>
      <c r="B39" s="86" t="s">
        <v>1576</v>
      </c>
      <c r="C39" s="86" t="s">
        <v>1576</v>
      </c>
      <c r="D39" s="86" t="s">
        <v>1576</v>
      </c>
      <c r="E39" s="86" t="s">
        <v>1576</v>
      </c>
      <c r="F39" s="86" t="s">
        <v>1576</v>
      </c>
      <c r="G39" s="86" t="s">
        <v>1576</v>
      </c>
      <c r="H39" s="86" t="s">
        <v>1576</v>
      </c>
      <c r="I39" s="86" t="s">
        <v>1576</v>
      </c>
      <c r="J39" s="86" t="s">
        <v>1576</v>
      </c>
      <c r="K39" s="86" t="s">
        <v>1576</v>
      </c>
    </row>
    <row r="40">
      <c r="A40" s="84" t="s">
        <v>2483</v>
      </c>
      <c r="B40" s="86" t="s">
        <v>1653</v>
      </c>
      <c r="C40" s="86" t="s">
        <v>1622</v>
      </c>
      <c r="D40" s="86" t="s">
        <v>1622</v>
      </c>
      <c r="E40" s="86" t="s">
        <v>1622</v>
      </c>
      <c r="F40" s="86" t="s">
        <v>1716</v>
      </c>
      <c r="G40" s="86" t="s">
        <v>1716</v>
      </c>
      <c r="H40" s="86" t="s">
        <v>1762</v>
      </c>
      <c r="I40" s="86" t="s">
        <v>1762</v>
      </c>
      <c r="J40" s="86" t="s">
        <v>1762</v>
      </c>
      <c r="K40" s="86" t="s">
        <v>1694</v>
      </c>
    </row>
    <row r="41">
      <c r="A41" s="84" t="s">
        <v>2490</v>
      </c>
      <c r="B41" s="86" t="s">
        <v>3883</v>
      </c>
      <c r="C41" s="86" t="s">
        <v>3883</v>
      </c>
      <c r="D41" s="86" t="s">
        <v>3883</v>
      </c>
      <c r="E41" s="86" t="s">
        <v>3883</v>
      </c>
      <c r="F41" s="86" t="s">
        <v>3883</v>
      </c>
      <c r="G41" s="86" t="s">
        <v>3883</v>
      </c>
      <c r="H41" s="86" t="s">
        <v>3883</v>
      </c>
      <c r="I41" s="86" t="s">
        <v>3883</v>
      </c>
      <c r="J41" s="86" t="s">
        <v>3883</v>
      </c>
      <c r="K41" s="86" t="s">
        <v>3883</v>
      </c>
    </row>
    <row r="42">
      <c r="A42" s="84" t="s">
        <v>2491</v>
      </c>
      <c r="B42" s="86" t="s">
        <v>3884</v>
      </c>
      <c r="C42" s="86" t="s">
        <v>3884</v>
      </c>
      <c r="D42" s="86" t="s">
        <v>3884</v>
      </c>
      <c r="E42" s="86" t="s">
        <v>3884</v>
      </c>
      <c r="F42" s="86" t="s">
        <v>3884</v>
      </c>
      <c r="G42" s="86" t="s">
        <v>3884</v>
      </c>
      <c r="H42" s="86" t="s">
        <v>3884</v>
      </c>
      <c r="I42" s="86" t="s">
        <v>3884</v>
      </c>
      <c r="J42" s="86" t="s">
        <v>3884</v>
      </c>
      <c r="K42" s="86" t="s">
        <v>3884</v>
      </c>
    </row>
    <row r="43">
      <c r="A43" s="84" t="s">
        <v>2493</v>
      </c>
      <c r="B43" s="86" t="s">
        <v>3885</v>
      </c>
      <c r="C43" s="86" t="s">
        <v>3885</v>
      </c>
      <c r="D43" s="86" t="s">
        <v>3885</v>
      </c>
      <c r="E43" s="86" t="s">
        <v>3885</v>
      </c>
      <c r="F43" s="86" t="s">
        <v>3885</v>
      </c>
      <c r="G43" s="86" t="s">
        <v>3885</v>
      </c>
      <c r="H43" s="86" t="s">
        <v>3885</v>
      </c>
      <c r="I43" s="86" t="s">
        <v>3885</v>
      </c>
      <c r="J43" s="86" t="s">
        <v>3885</v>
      </c>
      <c r="K43" s="86" t="s">
        <v>3885</v>
      </c>
    </row>
    <row r="44">
      <c r="A44" s="84" t="s">
        <v>2494</v>
      </c>
      <c r="B44" s="86" t="s">
        <v>1644</v>
      </c>
      <c r="C44" s="86" t="s">
        <v>1644</v>
      </c>
      <c r="D44" s="86" t="s">
        <v>1644</v>
      </c>
      <c r="E44" s="86" t="s">
        <v>1644</v>
      </c>
      <c r="F44" s="86" t="s">
        <v>1644</v>
      </c>
      <c r="G44" s="86" t="s">
        <v>1644</v>
      </c>
      <c r="H44" s="86" t="s">
        <v>4184</v>
      </c>
      <c r="I44" s="86" t="s">
        <v>4184</v>
      </c>
      <c r="J44" s="86" t="s">
        <v>4184</v>
      </c>
      <c r="K44" s="86" t="s">
        <v>4184</v>
      </c>
    </row>
    <row r="45">
      <c r="A45" s="84" t="s">
        <v>2495</v>
      </c>
      <c r="B45" s="86" t="s">
        <v>15</v>
      </c>
      <c r="C45" s="86" t="s">
        <v>15</v>
      </c>
      <c r="D45" s="86" t="s">
        <v>15</v>
      </c>
      <c r="E45" s="86" t="s">
        <v>15</v>
      </c>
      <c r="F45" s="86" t="s">
        <v>15</v>
      </c>
      <c r="G45" s="86" t="s">
        <v>15</v>
      </c>
      <c r="H45" s="86" t="s">
        <v>15</v>
      </c>
      <c r="I45" s="86" t="s">
        <v>15</v>
      </c>
      <c r="J45" s="86" t="s">
        <v>15</v>
      </c>
      <c r="K45" s="86" t="s">
        <v>15</v>
      </c>
    </row>
    <row r="46">
      <c r="A46" s="84" t="s">
        <v>2496</v>
      </c>
      <c r="B46" s="86" t="s">
        <v>761</v>
      </c>
      <c r="C46" s="86" t="s">
        <v>761</v>
      </c>
      <c r="D46" s="86" t="s">
        <v>761</v>
      </c>
      <c r="E46" s="86" t="s">
        <v>761</v>
      </c>
      <c r="F46" s="86" t="s">
        <v>761</v>
      </c>
      <c r="G46" s="86" t="s">
        <v>761</v>
      </c>
      <c r="H46" s="86" t="s">
        <v>761</v>
      </c>
      <c r="I46" s="86" t="s">
        <v>761</v>
      </c>
      <c r="J46" s="86" t="s">
        <v>761</v>
      </c>
      <c r="K46" s="86" t="s">
        <v>761</v>
      </c>
    </row>
    <row r="47">
      <c r="A47" s="84" t="s">
        <v>2497</v>
      </c>
      <c r="B47" s="86" t="s">
        <v>4378</v>
      </c>
      <c r="C47" s="86" t="s">
        <v>4367</v>
      </c>
      <c r="D47" s="86" t="s">
        <v>4379</v>
      </c>
      <c r="E47" s="86" t="s">
        <v>4380</v>
      </c>
      <c r="F47" s="86" t="s">
        <v>4360</v>
      </c>
      <c r="G47" s="86" t="s">
        <v>4381</v>
      </c>
      <c r="H47" s="86" t="s">
        <v>4382</v>
      </c>
      <c r="I47" s="86" t="s">
        <v>3891</v>
      </c>
      <c r="J47" s="86" t="s">
        <v>4383</v>
      </c>
      <c r="K47" s="86" t="s">
        <v>4384</v>
      </c>
    </row>
    <row r="48">
      <c r="A48" s="84" t="s">
        <v>2506</v>
      </c>
      <c r="B48" s="86" t="s">
        <v>15</v>
      </c>
      <c r="C48" s="86" t="s">
        <v>15</v>
      </c>
      <c r="D48" s="86" t="s">
        <v>15</v>
      </c>
      <c r="E48" s="86" t="s">
        <v>15</v>
      </c>
      <c r="F48" s="86" t="s">
        <v>15</v>
      </c>
      <c r="G48" s="86" t="s">
        <v>15</v>
      </c>
      <c r="H48" s="86" t="s">
        <v>15</v>
      </c>
      <c r="I48" s="86" t="s">
        <v>15</v>
      </c>
      <c r="J48" s="86" t="s">
        <v>15</v>
      </c>
      <c r="K48" s="86" t="s">
        <v>15</v>
      </c>
    </row>
    <row r="49">
      <c r="A49" s="84" t="s">
        <v>2515</v>
      </c>
      <c r="B49" s="86" t="s">
        <v>3895</v>
      </c>
      <c r="C49" s="86" t="s">
        <v>3895</v>
      </c>
      <c r="D49" s="86" t="s">
        <v>3894</v>
      </c>
      <c r="E49" s="86" t="s">
        <v>3894</v>
      </c>
      <c r="F49" s="86" t="s">
        <v>2014</v>
      </c>
      <c r="G49" s="86" t="s">
        <v>1697</v>
      </c>
      <c r="H49" s="86" t="s">
        <v>4036</v>
      </c>
      <c r="I49" s="86" t="s">
        <v>1901</v>
      </c>
      <c r="J49" s="86" t="s">
        <v>2481</v>
      </c>
      <c r="K49" s="86" t="s">
        <v>1901</v>
      </c>
    </row>
    <row r="50">
      <c r="A50" s="84" t="s">
        <v>2522</v>
      </c>
      <c r="B50" s="86" t="s">
        <v>4385</v>
      </c>
      <c r="C50" s="86" t="s">
        <v>4386</v>
      </c>
      <c r="D50" s="86" t="s">
        <v>4387</v>
      </c>
      <c r="E50" s="86" t="s">
        <v>1443</v>
      </c>
      <c r="F50" s="86" t="s">
        <v>2194</v>
      </c>
      <c r="G50" s="86" t="s">
        <v>4388</v>
      </c>
      <c r="H50" s="86" t="s">
        <v>4389</v>
      </c>
      <c r="I50" s="86" t="s">
        <v>4390</v>
      </c>
      <c r="J50" s="86" t="s">
        <v>4391</v>
      </c>
      <c r="K50" s="86" t="s">
        <v>4392</v>
      </c>
    </row>
    <row r="51">
      <c r="A51" s="84" t="s">
        <v>2525</v>
      </c>
      <c r="B51" s="86" t="s">
        <v>3904</v>
      </c>
      <c r="C51" s="86" t="s">
        <v>4393</v>
      </c>
      <c r="D51" s="86" t="s">
        <v>4394</v>
      </c>
      <c r="E51" s="86" t="s">
        <v>4395</v>
      </c>
      <c r="F51" s="86" t="s">
        <v>4396</v>
      </c>
      <c r="G51" s="86" t="s">
        <v>4397</v>
      </c>
      <c r="H51" s="86" t="s">
        <v>4398</v>
      </c>
      <c r="I51" s="86" t="s">
        <v>2204</v>
      </c>
      <c r="J51" s="86" t="s">
        <v>4399</v>
      </c>
      <c r="K51" s="86" t="s">
        <v>4400</v>
      </c>
    </row>
    <row r="52">
      <c r="A52" s="84" t="s">
        <v>2534</v>
      </c>
      <c r="B52" s="86" t="s">
        <v>761</v>
      </c>
      <c r="C52" s="86" t="s">
        <v>761</v>
      </c>
      <c r="D52" s="86" t="s">
        <v>761</v>
      </c>
      <c r="E52" s="86" t="s">
        <v>761</v>
      </c>
      <c r="F52" s="86" t="s">
        <v>761</v>
      </c>
      <c r="G52" s="86" t="s">
        <v>761</v>
      </c>
      <c r="H52" s="86" t="s">
        <v>761</v>
      </c>
      <c r="I52" s="86" t="s">
        <v>761</v>
      </c>
      <c r="J52" s="86" t="s">
        <v>761</v>
      </c>
      <c r="K52" s="86" t="s">
        <v>761</v>
      </c>
    </row>
    <row r="53">
      <c r="A53" s="84" t="s">
        <v>2535</v>
      </c>
      <c r="B53" s="86" t="s">
        <v>15</v>
      </c>
      <c r="C53" s="86" t="s">
        <v>15</v>
      </c>
      <c r="D53" s="86" t="s">
        <v>15</v>
      </c>
      <c r="E53" s="86" t="s">
        <v>15</v>
      </c>
      <c r="F53" s="86" t="s">
        <v>15</v>
      </c>
      <c r="G53" s="86" t="s">
        <v>15</v>
      </c>
      <c r="H53" s="86" t="s">
        <v>15</v>
      </c>
      <c r="I53" s="86" t="s">
        <v>15</v>
      </c>
      <c r="J53" s="86" t="s">
        <v>15</v>
      </c>
      <c r="K53" s="86" t="s">
        <v>15</v>
      </c>
    </row>
    <row r="54">
      <c r="A54" s="84" t="s">
        <v>3906</v>
      </c>
      <c r="B54" s="86" t="s">
        <v>4401</v>
      </c>
      <c r="C54" s="86" t="s">
        <v>4402</v>
      </c>
      <c r="D54" s="86" t="s">
        <v>4403</v>
      </c>
      <c r="E54" s="86" t="s">
        <v>4404</v>
      </c>
      <c r="F54" s="86" t="s">
        <v>4405</v>
      </c>
      <c r="G54" s="86" t="s">
        <v>4406</v>
      </c>
      <c r="H54" s="86" t="s">
        <v>4407</v>
      </c>
      <c r="I54" s="86" t="s">
        <v>4408</v>
      </c>
      <c r="J54" s="86" t="s">
        <v>4409</v>
      </c>
      <c r="K54" s="86" t="s">
        <v>4410</v>
      </c>
    </row>
    <row r="55">
      <c r="A55" s="84" t="s">
        <v>3915</v>
      </c>
      <c r="B55" s="86" t="s">
        <v>4411</v>
      </c>
      <c r="C55" s="86" t="s">
        <v>4412</v>
      </c>
      <c r="D55" s="86" t="s">
        <v>4413</v>
      </c>
      <c r="E55" s="86" t="s">
        <v>2377</v>
      </c>
      <c r="F55" s="86" t="s">
        <v>4414</v>
      </c>
      <c r="G55" s="86" t="s">
        <v>4415</v>
      </c>
      <c r="H55" s="86" t="s">
        <v>4416</v>
      </c>
      <c r="I55" s="86" t="s">
        <v>4417</v>
      </c>
      <c r="J55" s="86" t="s">
        <v>4418</v>
      </c>
      <c r="K55" s="86" t="s">
        <v>4419</v>
      </c>
    </row>
    <row r="56">
      <c r="A56" s="84" t="s">
        <v>2554</v>
      </c>
      <c r="B56" s="86" t="s">
        <v>1817</v>
      </c>
      <c r="C56" s="86" t="s">
        <v>3925</v>
      </c>
      <c r="D56" s="86" t="s">
        <v>4034</v>
      </c>
      <c r="E56" s="86" t="s">
        <v>1723</v>
      </c>
      <c r="F56" s="86" t="s">
        <v>4034</v>
      </c>
      <c r="G56" s="86" t="s">
        <v>1817</v>
      </c>
      <c r="H56" s="86" t="s">
        <v>4420</v>
      </c>
      <c r="I56" s="86" t="s">
        <v>4033</v>
      </c>
      <c r="J56" s="86" t="s">
        <v>4420</v>
      </c>
      <c r="K56" s="86" t="s">
        <v>3837</v>
      </c>
    </row>
    <row r="57">
      <c r="A57" s="84" t="s">
        <v>2561</v>
      </c>
      <c r="B57" s="86" t="s">
        <v>1753</v>
      </c>
      <c r="C57" s="86" t="s">
        <v>4421</v>
      </c>
      <c r="D57" s="86" t="s">
        <v>4421</v>
      </c>
      <c r="E57" s="86" t="s">
        <v>1888</v>
      </c>
      <c r="F57" s="86" t="s">
        <v>1882</v>
      </c>
      <c r="G57" s="86" t="s">
        <v>3764</v>
      </c>
      <c r="H57" s="86" t="s">
        <v>1882</v>
      </c>
      <c r="I57" s="86" t="s">
        <v>1882</v>
      </c>
      <c r="J57" s="86" t="s">
        <v>1753</v>
      </c>
      <c r="K57" s="86" t="s">
        <v>1610</v>
      </c>
    </row>
    <row r="58">
      <c r="A58" s="84" t="s">
        <v>2564</v>
      </c>
      <c r="B58" s="86" t="s">
        <v>3894</v>
      </c>
      <c r="C58" s="86" t="s">
        <v>1777</v>
      </c>
      <c r="D58" s="86" t="s">
        <v>4422</v>
      </c>
      <c r="E58" s="86" t="s">
        <v>1780</v>
      </c>
      <c r="F58" s="86" t="s">
        <v>1576</v>
      </c>
      <c r="G58" s="86" t="s">
        <v>4422</v>
      </c>
      <c r="H58" s="86" t="s">
        <v>3894</v>
      </c>
      <c r="I58" s="86" t="s">
        <v>1888</v>
      </c>
      <c r="J58" s="86" t="s">
        <v>1008</v>
      </c>
      <c r="K58" s="86" t="s">
        <v>1008</v>
      </c>
    </row>
    <row r="59">
      <c r="A59" s="84" t="s">
        <v>2569</v>
      </c>
      <c r="B59" s="86" t="s">
        <v>2368</v>
      </c>
      <c r="C59" s="86" t="s">
        <v>2368</v>
      </c>
      <c r="D59" s="86" t="s">
        <v>2368</v>
      </c>
      <c r="E59" s="86" t="s">
        <v>2368</v>
      </c>
      <c r="F59" s="86" t="s">
        <v>2368</v>
      </c>
      <c r="G59" s="86" t="s">
        <v>2368</v>
      </c>
      <c r="H59" s="86" t="s">
        <v>2368</v>
      </c>
      <c r="I59" s="86" t="s">
        <v>2368</v>
      </c>
      <c r="J59" s="86" t="s">
        <v>2368</v>
      </c>
      <c r="K59" s="86" t="s">
        <v>2368</v>
      </c>
    </row>
    <row r="60">
      <c r="A60" s="84" t="s">
        <v>2570</v>
      </c>
      <c r="B60" s="86" t="s">
        <v>15</v>
      </c>
      <c r="C60" s="86" t="s">
        <v>15</v>
      </c>
      <c r="D60" s="86" t="s">
        <v>15</v>
      </c>
      <c r="E60" s="86" t="s">
        <v>15</v>
      </c>
      <c r="F60" s="86" t="s">
        <v>15</v>
      </c>
      <c r="G60" s="86" t="s">
        <v>15</v>
      </c>
      <c r="H60" s="86" t="s">
        <v>15</v>
      </c>
      <c r="I60" s="86" t="s">
        <v>15</v>
      </c>
      <c r="J60" s="86" t="s">
        <v>15</v>
      </c>
      <c r="K60" s="86" t="s">
        <v>15</v>
      </c>
    </row>
    <row r="61">
      <c r="A61" s="84" t="s">
        <v>2571</v>
      </c>
      <c r="B61" s="86" t="s">
        <v>15</v>
      </c>
      <c r="C61" s="86" t="s">
        <v>15</v>
      </c>
      <c r="D61" s="86" t="s">
        <v>15</v>
      </c>
      <c r="E61" s="86" t="s">
        <v>15</v>
      </c>
      <c r="F61" s="86" t="s">
        <v>15</v>
      </c>
      <c r="G61" s="86" t="s">
        <v>15</v>
      </c>
      <c r="H61" s="86" t="s">
        <v>15</v>
      </c>
      <c r="I61" s="86" t="s">
        <v>15</v>
      </c>
      <c r="J61" s="86" t="s">
        <v>15</v>
      </c>
      <c r="K61" s="86" t="s">
        <v>15</v>
      </c>
    </row>
    <row r="62">
      <c r="A62" s="84" t="s">
        <v>2572</v>
      </c>
      <c r="B62" s="86" t="s">
        <v>15</v>
      </c>
      <c r="C62" s="86" t="s">
        <v>15</v>
      </c>
      <c r="D62" s="86" t="s">
        <v>15</v>
      </c>
      <c r="E62" s="86" t="s">
        <v>15</v>
      </c>
      <c r="F62" s="86" t="s">
        <v>15</v>
      </c>
      <c r="G62" s="86" t="s">
        <v>15</v>
      </c>
      <c r="H62" s="86" t="s">
        <v>15</v>
      </c>
      <c r="I62" s="86" t="s">
        <v>15</v>
      </c>
      <c r="J62" s="86" t="s">
        <v>15</v>
      </c>
      <c r="K62" s="86" t="s">
        <v>15</v>
      </c>
    </row>
    <row r="63">
      <c r="A63" s="84" t="s">
        <v>2573</v>
      </c>
      <c r="B63" s="86" t="s">
        <v>761</v>
      </c>
      <c r="C63" s="86" t="s">
        <v>761</v>
      </c>
      <c r="D63" s="86" t="s">
        <v>761</v>
      </c>
      <c r="E63" s="86" t="s">
        <v>761</v>
      </c>
      <c r="F63" s="86" t="s">
        <v>761</v>
      </c>
      <c r="G63" s="86" t="s">
        <v>761</v>
      </c>
      <c r="H63" s="86" t="s">
        <v>761</v>
      </c>
      <c r="I63" s="86" t="s">
        <v>761</v>
      </c>
      <c r="J63" s="86" t="s">
        <v>761</v>
      </c>
      <c r="K63" s="86" t="s">
        <v>761</v>
      </c>
    </row>
    <row r="64">
      <c r="A64" s="84" t="s">
        <v>2574</v>
      </c>
      <c r="B64" s="86" t="s">
        <v>15</v>
      </c>
      <c r="C64" s="86" t="s">
        <v>15</v>
      </c>
      <c r="D64" s="86" t="s">
        <v>15</v>
      </c>
      <c r="E64" s="86" t="s">
        <v>15</v>
      </c>
      <c r="F64" s="86" t="s">
        <v>15</v>
      </c>
      <c r="G64" s="86" t="s">
        <v>15</v>
      </c>
      <c r="H64" s="86" t="s">
        <v>15</v>
      </c>
      <c r="I64" s="86" t="s">
        <v>15</v>
      </c>
      <c r="J64" s="86" t="s">
        <v>15</v>
      </c>
      <c r="K64" s="86" t="s">
        <v>15</v>
      </c>
    </row>
    <row r="65">
      <c r="A65" s="87" t="s">
        <v>2575</v>
      </c>
      <c r="B65" s="103" t="s">
        <v>15</v>
      </c>
      <c r="C65" s="91" t="s">
        <v>15</v>
      </c>
      <c r="D65" s="91" t="s">
        <v>15</v>
      </c>
      <c r="E65" s="91" t="s">
        <v>15</v>
      </c>
      <c r="F65" s="91" t="s">
        <v>15</v>
      </c>
      <c r="G65" s="91" t="s">
        <v>15</v>
      </c>
      <c r="H65" s="91" t="s">
        <v>15</v>
      </c>
      <c r="I65" s="91" t="s">
        <v>15</v>
      </c>
      <c r="J65" s="91" t="s">
        <v>15</v>
      </c>
      <c r="K65" s="91" t="s">
        <v>15</v>
      </c>
    </row>
    <row r="66">
      <c r="A66" s="311"/>
    </row>
    <row r="67">
      <c r="A67" s="63" t="s">
        <v>2576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3804</v>
      </c>
      <c r="B1" s="281"/>
      <c r="C1" s="281"/>
      <c r="J1" s="65" t="s">
        <v>1</v>
      </c>
    </row>
    <row r="2" ht="17.25" s="61" customFormat="1">
      <c r="A2" s="302" t="s">
        <v>3805</v>
      </c>
      <c r="B2" s="303"/>
      <c r="C2" s="303"/>
      <c r="J2" s="67" t="s">
        <v>3</v>
      </c>
    </row>
    <row r="3" s="60" customFormat="1">
      <c r="A3" s="282" t="s">
        <v>4</v>
      </c>
      <c r="B3" s="284" t="e">
        <f>SUBSTITUTE(#REF!,"Source","CRF")</f>
        <v>#REF!</v>
      </c>
      <c r="C3" s="64"/>
    </row>
    <row r="4" s="60" customFormat="1">
      <c r="A4" s="281"/>
      <c r="B4" s="281"/>
      <c r="C4" s="306"/>
      <c r="J4" s="295"/>
    </row>
    <row r="5">
      <c r="A5" s="289" t="s">
        <v>158</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2579</v>
      </c>
    </row>
    <row r="7">
      <c r="A7" s="77" t="s">
        <v>2317</v>
      </c>
      <c r="B7" s="80" t="s">
        <v>4423</v>
      </c>
      <c r="C7" s="106" t="s">
        <v>4424</v>
      </c>
      <c r="D7" s="106" t="s">
        <v>4425</v>
      </c>
      <c r="E7" s="106" t="s">
        <v>4426</v>
      </c>
      <c r="F7" s="106" t="s">
        <v>4427</v>
      </c>
      <c r="G7" s="106" t="s">
        <v>3981</v>
      </c>
      <c r="H7" s="106" t="s">
        <v>3986</v>
      </c>
      <c r="I7" s="106" t="s">
        <v>3987</v>
      </c>
      <c r="J7" s="106" t="s">
        <v>4428</v>
      </c>
    </row>
    <row r="8">
      <c r="A8" s="84" t="s">
        <v>2326</v>
      </c>
      <c r="B8" s="86" t="s">
        <v>4423</v>
      </c>
      <c r="C8" s="86" t="s">
        <v>4424</v>
      </c>
      <c r="D8" s="86" t="s">
        <v>4425</v>
      </c>
      <c r="E8" s="86" t="s">
        <v>4426</v>
      </c>
      <c r="F8" s="86" t="s">
        <v>4427</v>
      </c>
      <c r="G8" s="86" t="s">
        <v>3981</v>
      </c>
      <c r="H8" s="86" t="s">
        <v>3986</v>
      </c>
      <c r="I8" s="86" t="s">
        <v>3987</v>
      </c>
      <c r="J8" s="86" t="s">
        <v>4428</v>
      </c>
    </row>
    <row r="9">
      <c r="A9" s="84" t="s">
        <v>2335</v>
      </c>
      <c r="B9" s="86" t="s">
        <v>4314</v>
      </c>
      <c r="C9" s="86" t="s">
        <v>4429</v>
      </c>
      <c r="D9" s="86" t="s">
        <v>4430</v>
      </c>
      <c r="E9" s="86" t="s">
        <v>4431</v>
      </c>
      <c r="F9" s="86" t="s">
        <v>4432</v>
      </c>
      <c r="G9" s="86" t="s">
        <v>4433</v>
      </c>
      <c r="H9" s="86" t="s">
        <v>4434</v>
      </c>
      <c r="I9" s="86" t="s">
        <v>4435</v>
      </c>
      <c r="J9" s="86" t="s">
        <v>4436</v>
      </c>
    </row>
    <row r="10">
      <c r="A10" s="84" t="s">
        <v>2343</v>
      </c>
      <c r="B10" s="86" t="s">
        <v>4437</v>
      </c>
      <c r="C10" s="86" t="s">
        <v>4438</v>
      </c>
      <c r="D10" s="86" t="s">
        <v>4439</v>
      </c>
      <c r="E10" s="86" t="s">
        <v>4396</v>
      </c>
      <c r="F10" s="86" t="s">
        <v>2185</v>
      </c>
      <c r="G10" s="86" t="s">
        <v>4440</v>
      </c>
      <c r="H10" s="86" t="s">
        <v>4441</v>
      </c>
      <c r="I10" s="86" t="s">
        <v>3826</v>
      </c>
      <c r="J10" s="86" t="s">
        <v>4442</v>
      </c>
    </row>
    <row r="11">
      <c r="A11" s="84" t="s">
        <v>2351</v>
      </c>
      <c r="B11" s="86" t="s">
        <v>4443</v>
      </c>
      <c r="C11" s="86" t="s">
        <v>4444</v>
      </c>
      <c r="D11" s="86" t="s">
        <v>4445</v>
      </c>
      <c r="E11" s="86" t="s">
        <v>2096</v>
      </c>
      <c r="F11" s="86" t="s">
        <v>4440</v>
      </c>
      <c r="G11" s="86" t="s">
        <v>4446</v>
      </c>
      <c r="H11" s="86" t="s">
        <v>4447</v>
      </c>
      <c r="I11" s="86" t="s">
        <v>4448</v>
      </c>
      <c r="J11" s="86" t="s">
        <v>4449</v>
      </c>
    </row>
    <row r="12">
      <c r="A12" s="84" t="s">
        <v>2360</v>
      </c>
      <c r="B12" s="86" t="s">
        <v>4034</v>
      </c>
      <c r="C12" s="86" t="s">
        <v>1916</v>
      </c>
      <c r="D12" s="86" t="s">
        <v>1009</v>
      </c>
      <c r="E12" s="86" t="s">
        <v>1889</v>
      </c>
      <c r="F12" s="86" t="s">
        <v>2412</v>
      </c>
      <c r="G12" s="86" t="s">
        <v>1813</v>
      </c>
      <c r="H12" s="86" t="s">
        <v>3924</v>
      </c>
      <c r="I12" s="86" t="s">
        <v>3927</v>
      </c>
      <c r="J12" s="86" t="s">
        <v>3721</v>
      </c>
    </row>
    <row r="13">
      <c r="A13" s="84" t="s">
        <v>2367</v>
      </c>
      <c r="B13" s="86" t="s">
        <v>2368</v>
      </c>
      <c r="C13" s="86" t="s">
        <v>2368</v>
      </c>
      <c r="D13" s="86" t="s">
        <v>2368</v>
      </c>
      <c r="E13" s="86" t="s">
        <v>2368</v>
      </c>
      <c r="F13" s="86" t="s">
        <v>2368</v>
      </c>
      <c r="G13" s="86" t="s">
        <v>2368</v>
      </c>
      <c r="H13" s="86" t="s">
        <v>2368</v>
      </c>
      <c r="I13" s="86" t="s">
        <v>2368</v>
      </c>
      <c r="J13" s="86" t="s">
        <v>720</v>
      </c>
    </row>
    <row r="14">
      <c r="A14" s="84" t="s">
        <v>2369</v>
      </c>
      <c r="B14" s="86" t="s">
        <v>720</v>
      </c>
      <c r="C14" s="86" t="s">
        <v>720</v>
      </c>
      <c r="D14" s="86" t="s">
        <v>720</v>
      </c>
      <c r="E14" s="86" t="s">
        <v>720</v>
      </c>
      <c r="F14" s="86" t="s">
        <v>720</v>
      </c>
      <c r="G14" s="86" t="s">
        <v>720</v>
      </c>
      <c r="H14" s="86" t="s">
        <v>720</v>
      </c>
      <c r="I14" s="86" t="s">
        <v>720</v>
      </c>
      <c r="J14" s="86" t="s">
        <v>4450</v>
      </c>
    </row>
    <row r="15">
      <c r="A15" s="84" t="s">
        <v>2378</v>
      </c>
      <c r="B15" s="86" t="s">
        <v>2655</v>
      </c>
      <c r="C15" s="86" t="s">
        <v>2655</v>
      </c>
      <c r="D15" s="86" t="s">
        <v>2655</v>
      </c>
      <c r="E15" s="86" t="s">
        <v>2655</v>
      </c>
      <c r="F15" s="86" t="s">
        <v>2655</v>
      </c>
      <c r="G15" s="86" t="s">
        <v>2655</v>
      </c>
      <c r="H15" s="86" t="s">
        <v>2656</v>
      </c>
      <c r="I15" s="86" t="s">
        <v>2655</v>
      </c>
      <c r="J15" s="86" t="s">
        <v>720</v>
      </c>
    </row>
    <row r="16">
      <c r="A16" s="84" t="s">
        <v>2387</v>
      </c>
      <c r="B16" s="86" t="s">
        <v>720</v>
      </c>
      <c r="C16" s="86" t="s">
        <v>720</v>
      </c>
      <c r="D16" s="86" t="s">
        <v>720</v>
      </c>
      <c r="E16" s="86" t="s">
        <v>720</v>
      </c>
      <c r="F16" s="86" t="s">
        <v>720</v>
      </c>
      <c r="G16" s="86" t="s">
        <v>720</v>
      </c>
      <c r="H16" s="86" t="s">
        <v>720</v>
      </c>
      <c r="I16" s="86" t="s">
        <v>720</v>
      </c>
      <c r="J16" s="86" t="s">
        <v>4450</v>
      </c>
    </row>
    <row r="17">
      <c r="A17" s="84" t="s">
        <v>2395</v>
      </c>
      <c r="B17" s="86" t="s">
        <v>15</v>
      </c>
      <c r="C17" s="86" t="s">
        <v>15</v>
      </c>
      <c r="D17" s="86" t="s">
        <v>15</v>
      </c>
      <c r="E17" s="86" t="s">
        <v>15</v>
      </c>
      <c r="F17" s="86" t="s">
        <v>15</v>
      </c>
      <c r="G17" s="86" t="s">
        <v>15</v>
      </c>
      <c r="H17" s="86" t="s">
        <v>15</v>
      </c>
      <c r="I17" s="86" t="s">
        <v>15</v>
      </c>
      <c r="J17" s="86" t="s">
        <v>15</v>
      </c>
    </row>
    <row r="18">
      <c r="A18" s="84" t="s">
        <v>2396</v>
      </c>
      <c r="B18" s="86" t="s">
        <v>4451</v>
      </c>
      <c r="C18" s="86" t="s">
        <v>4452</v>
      </c>
      <c r="D18" s="86" t="s">
        <v>4453</v>
      </c>
      <c r="E18" s="86" t="s">
        <v>3902</v>
      </c>
      <c r="F18" s="86" t="s">
        <v>3818</v>
      </c>
      <c r="G18" s="86" t="s">
        <v>4454</v>
      </c>
      <c r="H18" s="86" t="s">
        <v>3992</v>
      </c>
      <c r="I18" s="86" t="s">
        <v>4455</v>
      </c>
      <c r="J18" s="86" t="s">
        <v>4456</v>
      </c>
    </row>
    <row r="19">
      <c r="A19" s="84" t="s">
        <v>2404</v>
      </c>
      <c r="B19" s="86" t="s">
        <v>15</v>
      </c>
      <c r="C19" s="86" t="s">
        <v>15</v>
      </c>
      <c r="D19" s="86" t="s">
        <v>15</v>
      </c>
      <c r="E19" s="86" t="s">
        <v>15</v>
      </c>
      <c r="F19" s="86" t="s">
        <v>15</v>
      </c>
      <c r="G19" s="86" t="s">
        <v>15</v>
      </c>
      <c r="H19" s="86" t="s">
        <v>15</v>
      </c>
      <c r="I19" s="86" t="s">
        <v>15</v>
      </c>
      <c r="J19" s="86" t="s">
        <v>15</v>
      </c>
    </row>
    <row r="20">
      <c r="A20" s="84" t="s">
        <v>2405</v>
      </c>
      <c r="B20" s="86" t="s">
        <v>4457</v>
      </c>
      <c r="C20" s="86" t="s">
        <v>4458</v>
      </c>
      <c r="D20" s="86" t="s">
        <v>4324</v>
      </c>
      <c r="E20" s="86" t="s">
        <v>4459</v>
      </c>
      <c r="F20" s="86" t="s">
        <v>3293</v>
      </c>
      <c r="G20" s="86" t="s">
        <v>4460</v>
      </c>
      <c r="H20" s="86" t="s">
        <v>4461</v>
      </c>
      <c r="I20" s="86" t="s">
        <v>4462</v>
      </c>
      <c r="J20" s="86" t="s">
        <v>4463</v>
      </c>
    </row>
    <row r="21">
      <c r="A21" s="84" t="s">
        <v>2411</v>
      </c>
      <c r="B21" s="86" t="s">
        <v>2368</v>
      </c>
      <c r="C21" s="86" t="s">
        <v>2368</v>
      </c>
      <c r="D21" s="86" t="s">
        <v>2368</v>
      </c>
      <c r="E21" s="86" t="s">
        <v>2368</v>
      </c>
      <c r="F21" s="86" t="s">
        <v>2368</v>
      </c>
      <c r="G21" s="86" t="s">
        <v>2368</v>
      </c>
      <c r="H21" s="86" t="s">
        <v>2368</v>
      </c>
      <c r="I21" s="86" t="s">
        <v>2368</v>
      </c>
      <c r="J21" s="86" t="s">
        <v>720</v>
      </c>
    </row>
    <row r="22">
      <c r="A22" s="84" t="s">
        <v>2414</v>
      </c>
      <c r="B22" s="86" t="s">
        <v>2415</v>
      </c>
      <c r="C22" s="86" t="s">
        <v>2415</v>
      </c>
      <c r="D22" s="86" t="s">
        <v>2415</v>
      </c>
      <c r="E22" s="86" t="s">
        <v>2415</v>
      </c>
      <c r="F22" s="86" t="s">
        <v>2415</v>
      </c>
      <c r="G22" s="86" t="s">
        <v>2415</v>
      </c>
      <c r="H22" s="86" t="s">
        <v>2415</v>
      </c>
      <c r="I22" s="86" t="s">
        <v>2415</v>
      </c>
      <c r="J22" s="86" t="s">
        <v>720</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4464</v>
      </c>
      <c r="C25" s="86" t="s">
        <v>1607</v>
      </c>
      <c r="D25" s="86" t="s">
        <v>1723</v>
      </c>
      <c r="E25" s="86" t="s">
        <v>4086</v>
      </c>
      <c r="F25" s="86" t="s">
        <v>1817</v>
      </c>
      <c r="G25" s="86" t="s">
        <v>4147</v>
      </c>
      <c r="H25" s="86" t="s">
        <v>3659</v>
      </c>
      <c r="I25" s="86" t="s">
        <v>3728</v>
      </c>
      <c r="J25" s="86" t="s">
        <v>4465</v>
      </c>
    </row>
    <row r="26">
      <c r="A26" s="84" t="s">
        <v>2419</v>
      </c>
      <c r="B26" s="86" t="s">
        <v>2368</v>
      </c>
      <c r="C26" s="86" t="s">
        <v>2368</v>
      </c>
      <c r="D26" s="86" t="s">
        <v>2368</v>
      </c>
      <c r="E26" s="86" t="s">
        <v>2368</v>
      </c>
      <c r="F26" s="86" t="s">
        <v>2368</v>
      </c>
      <c r="G26" s="86" t="s">
        <v>2368</v>
      </c>
      <c r="H26" s="86" t="s">
        <v>2368</v>
      </c>
      <c r="I26" s="86" t="s">
        <v>2368</v>
      </c>
      <c r="J26" s="86" t="s">
        <v>720</v>
      </c>
    </row>
    <row r="27">
      <c r="A27" s="84" t="s">
        <v>2420</v>
      </c>
      <c r="B27" s="86" t="s">
        <v>4466</v>
      </c>
      <c r="C27" s="86" t="s">
        <v>4467</v>
      </c>
      <c r="D27" s="86" t="s">
        <v>4468</v>
      </c>
      <c r="E27" s="86" t="s">
        <v>4469</v>
      </c>
      <c r="F27" s="86" t="s">
        <v>4470</v>
      </c>
      <c r="G27" s="86" t="s">
        <v>3848</v>
      </c>
      <c r="H27" s="86" t="s">
        <v>4471</v>
      </c>
      <c r="I27" s="86" t="s">
        <v>4472</v>
      </c>
      <c r="J27" s="86" t="s">
        <v>4473</v>
      </c>
    </row>
    <row r="28">
      <c r="A28" s="84" t="s">
        <v>2429</v>
      </c>
      <c r="B28" s="86" t="s">
        <v>15</v>
      </c>
      <c r="C28" s="86" t="s">
        <v>15</v>
      </c>
      <c r="D28" s="86" t="s">
        <v>15</v>
      </c>
      <c r="E28" s="86" t="s">
        <v>15</v>
      </c>
      <c r="F28" s="86" t="s">
        <v>15</v>
      </c>
      <c r="G28" s="86" t="s">
        <v>15</v>
      </c>
      <c r="H28" s="86" t="s">
        <v>15</v>
      </c>
      <c r="I28" s="86" t="s">
        <v>15</v>
      </c>
      <c r="J28" s="86" t="s">
        <v>15</v>
      </c>
    </row>
    <row r="29">
      <c r="A29" s="84" t="s">
        <v>2438</v>
      </c>
      <c r="B29" s="86" t="s">
        <v>3658</v>
      </c>
      <c r="C29" s="86" t="s">
        <v>4474</v>
      </c>
      <c r="D29" s="86" t="s">
        <v>3868</v>
      </c>
      <c r="E29" s="86" t="s">
        <v>4475</v>
      </c>
      <c r="F29" s="86" t="s">
        <v>4476</v>
      </c>
      <c r="G29" s="86" t="s">
        <v>4477</v>
      </c>
      <c r="H29" s="86" t="s">
        <v>4478</v>
      </c>
      <c r="I29" s="86" t="s">
        <v>4479</v>
      </c>
      <c r="J29" s="86" t="s">
        <v>4480</v>
      </c>
    </row>
    <row r="30">
      <c r="A30" s="84" t="s">
        <v>2447</v>
      </c>
      <c r="B30" s="86" t="s">
        <v>15</v>
      </c>
      <c r="C30" s="86" t="s">
        <v>15</v>
      </c>
      <c r="D30" s="86" t="s">
        <v>15</v>
      </c>
      <c r="E30" s="86" t="s">
        <v>15</v>
      </c>
      <c r="F30" s="86" t="s">
        <v>15</v>
      </c>
      <c r="G30" s="86" t="s">
        <v>15</v>
      </c>
      <c r="H30" s="86" t="s">
        <v>15</v>
      </c>
      <c r="I30" s="86" t="s">
        <v>15</v>
      </c>
      <c r="J30" s="86" t="s">
        <v>15</v>
      </c>
    </row>
    <row r="31">
      <c r="A31" s="84" t="s">
        <v>2456</v>
      </c>
      <c r="B31" s="86" t="s">
        <v>4481</v>
      </c>
      <c r="C31" s="86" t="s">
        <v>4482</v>
      </c>
      <c r="D31" s="86" t="s">
        <v>4483</v>
      </c>
      <c r="E31" s="86" t="s">
        <v>4484</v>
      </c>
      <c r="F31" s="86" t="s">
        <v>4485</v>
      </c>
      <c r="G31" s="86" t="s">
        <v>4486</v>
      </c>
      <c r="H31" s="86" t="s">
        <v>4487</v>
      </c>
      <c r="I31" s="86" t="s">
        <v>4487</v>
      </c>
      <c r="J31" s="86" t="s">
        <v>4488</v>
      </c>
    </row>
    <row r="32">
      <c r="A32" s="84" t="s">
        <v>2457</v>
      </c>
      <c r="B32" s="86" t="s">
        <v>2368</v>
      </c>
      <c r="C32" s="86" t="s">
        <v>2368</v>
      </c>
      <c r="D32" s="86" t="s">
        <v>2368</v>
      </c>
      <c r="E32" s="86" t="s">
        <v>2368</v>
      </c>
      <c r="F32" s="86" t="s">
        <v>2368</v>
      </c>
      <c r="G32" s="86" t="s">
        <v>2368</v>
      </c>
      <c r="H32" s="86" t="s">
        <v>2368</v>
      </c>
      <c r="I32" s="86" t="s">
        <v>2368</v>
      </c>
      <c r="J32" s="86" t="s">
        <v>720</v>
      </c>
    </row>
    <row r="33">
      <c r="A33" s="84" t="s">
        <v>2458</v>
      </c>
      <c r="B33" s="86" t="s">
        <v>1653</v>
      </c>
      <c r="C33" s="86" t="s">
        <v>1653</v>
      </c>
      <c r="D33" s="86" t="s">
        <v>1653</v>
      </c>
      <c r="E33" s="86" t="s">
        <v>1653</v>
      </c>
      <c r="F33" s="86" t="s">
        <v>1622</v>
      </c>
      <c r="G33" s="86" t="s">
        <v>1622</v>
      </c>
      <c r="H33" s="86" t="s">
        <v>1622</v>
      </c>
      <c r="I33" s="86" t="s">
        <v>1622</v>
      </c>
      <c r="J33" s="86" t="s">
        <v>4081</v>
      </c>
    </row>
    <row r="34">
      <c r="A34" s="84" t="s">
        <v>2465</v>
      </c>
      <c r="B34" s="86" t="s">
        <v>15</v>
      </c>
      <c r="C34" s="86" t="s">
        <v>15</v>
      </c>
      <c r="D34" s="86" t="s">
        <v>15</v>
      </c>
      <c r="E34" s="86" t="s">
        <v>15</v>
      </c>
      <c r="F34" s="86" t="s">
        <v>15</v>
      </c>
      <c r="G34" s="86" t="s">
        <v>15</v>
      </c>
      <c r="H34" s="86" t="s">
        <v>15</v>
      </c>
      <c r="I34" s="86" t="s">
        <v>15</v>
      </c>
      <c r="J34" s="86" t="s">
        <v>15</v>
      </c>
    </row>
    <row r="35">
      <c r="A35" s="84" t="s">
        <v>2466</v>
      </c>
      <c r="B35" s="86" t="s">
        <v>15</v>
      </c>
      <c r="C35" s="86" t="s">
        <v>15</v>
      </c>
      <c r="D35" s="86" t="s">
        <v>15</v>
      </c>
      <c r="E35" s="86" t="s">
        <v>15</v>
      </c>
      <c r="F35" s="86" t="s">
        <v>15</v>
      </c>
      <c r="G35" s="86" t="s">
        <v>15</v>
      </c>
      <c r="H35" s="86" t="s">
        <v>15</v>
      </c>
      <c r="I35" s="86" t="s">
        <v>15</v>
      </c>
      <c r="J35" s="86" t="s">
        <v>15</v>
      </c>
    </row>
    <row r="36">
      <c r="A36" s="84" t="s">
        <v>3882</v>
      </c>
      <c r="B36" s="86" t="s">
        <v>15</v>
      </c>
      <c r="C36" s="86" t="s">
        <v>15</v>
      </c>
      <c r="D36" s="86" t="s">
        <v>15</v>
      </c>
      <c r="E36" s="86" t="s">
        <v>15</v>
      </c>
      <c r="F36" s="86" t="s">
        <v>15</v>
      </c>
      <c r="G36" s="86" t="s">
        <v>15</v>
      </c>
      <c r="H36" s="86" t="s">
        <v>15</v>
      </c>
      <c r="I36" s="86" t="s">
        <v>15</v>
      </c>
      <c r="J36" s="86" t="s">
        <v>15</v>
      </c>
    </row>
    <row r="37">
      <c r="A37" s="84" t="s">
        <v>2468</v>
      </c>
      <c r="B37" s="86" t="s">
        <v>2368</v>
      </c>
      <c r="C37" s="86" t="s">
        <v>2368</v>
      </c>
      <c r="D37" s="86" t="s">
        <v>2368</v>
      </c>
      <c r="E37" s="86" t="s">
        <v>2368</v>
      </c>
      <c r="F37" s="86" t="s">
        <v>2368</v>
      </c>
      <c r="G37" s="86" t="s">
        <v>2368</v>
      </c>
      <c r="H37" s="86" t="s">
        <v>2368</v>
      </c>
      <c r="I37" s="86" t="s">
        <v>2368</v>
      </c>
      <c r="J37" s="86" t="s">
        <v>720</v>
      </c>
    </row>
    <row r="38">
      <c r="A38" s="84" t="s">
        <v>2469</v>
      </c>
      <c r="B38" s="86" t="s">
        <v>3764</v>
      </c>
      <c r="C38" s="86" t="s">
        <v>1753</v>
      </c>
      <c r="D38" s="86" t="s">
        <v>1753</v>
      </c>
      <c r="E38" s="86" t="s">
        <v>1753</v>
      </c>
      <c r="F38" s="86" t="s">
        <v>1854</v>
      </c>
      <c r="G38" s="86" t="s">
        <v>1854</v>
      </c>
      <c r="H38" s="86" t="s">
        <v>1753</v>
      </c>
      <c r="I38" s="86" t="s">
        <v>1753</v>
      </c>
      <c r="J38" s="86" t="s">
        <v>4489</v>
      </c>
    </row>
    <row r="39">
      <c r="A39" s="84" t="s">
        <v>2478</v>
      </c>
      <c r="B39" s="86" t="s">
        <v>1576</v>
      </c>
      <c r="C39" s="86" t="s">
        <v>1576</v>
      </c>
      <c r="D39" s="86" t="s">
        <v>1576</v>
      </c>
      <c r="E39" s="86" t="s">
        <v>1576</v>
      </c>
      <c r="F39" s="86" t="s">
        <v>1576</v>
      </c>
      <c r="G39" s="86" t="s">
        <v>1576</v>
      </c>
      <c r="H39" s="86" t="s">
        <v>1663</v>
      </c>
      <c r="I39" s="86" t="s">
        <v>1663</v>
      </c>
      <c r="J39" s="86" t="s">
        <v>4490</v>
      </c>
    </row>
    <row r="40">
      <c r="A40" s="84" t="s">
        <v>2483</v>
      </c>
      <c r="B40" s="86" t="s">
        <v>1694</v>
      </c>
      <c r="C40" s="86" t="s">
        <v>1694</v>
      </c>
      <c r="D40" s="86" t="s">
        <v>1644</v>
      </c>
      <c r="E40" s="86" t="s">
        <v>1644</v>
      </c>
      <c r="F40" s="86" t="s">
        <v>1644</v>
      </c>
      <c r="G40" s="86" t="s">
        <v>1644</v>
      </c>
      <c r="H40" s="86" t="s">
        <v>1644</v>
      </c>
      <c r="I40" s="86" t="s">
        <v>1644</v>
      </c>
      <c r="J40" s="86" t="s">
        <v>4491</v>
      </c>
    </row>
    <row r="41">
      <c r="A41" s="84" t="s">
        <v>2490</v>
      </c>
      <c r="B41" s="86" t="s">
        <v>3883</v>
      </c>
      <c r="C41" s="86" t="s">
        <v>3883</v>
      </c>
      <c r="D41" s="86" t="s">
        <v>3883</v>
      </c>
      <c r="E41" s="86" t="s">
        <v>3883</v>
      </c>
      <c r="F41" s="86" t="s">
        <v>3883</v>
      </c>
      <c r="G41" s="86" t="s">
        <v>3883</v>
      </c>
      <c r="H41" s="86" t="s">
        <v>3883</v>
      </c>
      <c r="I41" s="86" t="s">
        <v>3883</v>
      </c>
      <c r="J41" s="86" t="s">
        <v>4492</v>
      </c>
    </row>
    <row r="42">
      <c r="A42" s="84" t="s">
        <v>2491</v>
      </c>
      <c r="B42" s="86" t="s">
        <v>3884</v>
      </c>
      <c r="C42" s="86" t="s">
        <v>3884</v>
      </c>
      <c r="D42" s="86" t="s">
        <v>3884</v>
      </c>
      <c r="E42" s="86" t="s">
        <v>3884</v>
      </c>
      <c r="F42" s="86" t="s">
        <v>3884</v>
      </c>
      <c r="G42" s="86" t="s">
        <v>3884</v>
      </c>
      <c r="H42" s="86" t="s">
        <v>4493</v>
      </c>
      <c r="I42" s="86" t="s">
        <v>4494</v>
      </c>
      <c r="J42" s="86" t="s">
        <v>720</v>
      </c>
    </row>
    <row r="43">
      <c r="A43" s="84" t="s">
        <v>2493</v>
      </c>
      <c r="B43" s="86" t="s">
        <v>3885</v>
      </c>
      <c r="C43" s="86" t="s">
        <v>3885</v>
      </c>
      <c r="D43" s="86" t="s">
        <v>3885</v>
      </c>
      <c r="E43" s="86" t="s">
        <v>3885</v>
      </c>
      <c r="F43" s="86" t="s">
        <v>3885</v>
      </c>
      <c r="G43" s="86" t="s">
        <v>3885</v>
      </c>
      <c r="H43" s="86" t="s">
        <v>4495</v>
      </c>
      <c r="I43" s="86" t="s">
        <v>4496</v>
      </c>
      <c r="J43" s="86" t="s">
        <v>720</v>
      </c>
    </row>
    <row r="44">
      <c r="A44" s="84" t="s">
        <v>2494</v>
      </c>
      <c r="B44" s="86" t="s">
        <v>4184</v>
      </c>
      <c r="C44" s="86" t="s">
        <v>4184</v>
      </c>
      <c r="D44" s="86" t="s">
        <v>4184</v>
      </c>
      <c r="E44" s="86" t="s">
        <v>3883</v>
      </c>
      <c r="F44" s="86" t="s">
        <v>3883</v>
      </c>
      <c r="G44" s="86" t="s">
        <v>3883</v>
      </c>
      <c r="H44" s="86" t="s">
        <v>3883</v>
      </c>
      <c r="I44" s="86" t="s">
        <v>3883</v>
      </c>
      <c r="J44" s="86" t="s">
        <v>4497</v>
      </c>
    </row>
    <row r="45">
      <c r="A45" s="84" t="s">
        <v>2495</v>
      </c>
      <c r="B45" s="86" t="s">
        <v>15</v>
      </c>
      <c r="C45" s="86" t="s">
        <v>15</v>
      </c>
      <c r="D45" s="86" t="s">
        <v>15</v>
      </c>
      <c r="E45" s="86" t="s">
        <v>15</v>
      </c>
      <c r="F45" s="86" t="s">
        <v>15</v>
      </c>
      <c r="G45" s="86" t="s">
        <v>15</v>
      </c>
      <c r="H45" s="86" t="s">
        <v>15</v>
      </c>
      <c r="I45" s="86" t="s">
        <v>15</v>
      </c>
      <c r="J45" s="86" t="s">
        <v>15</v>
      </c>
    </row>
    <row r="46">
      <c r="A46" s="84" t="s">
        <v>2496</v>
      </c>
      <c r="B46" s="86" t="s">
        <v>761</v>
      </c>
      <c r="C46" s="86" t="s">
        <v>761</v>
      </c>
      <c r="D46" s="86" t="s">
        <v>761</v>
      </c>
      <c r="E46" s="86" t="s">
        <v>761</v>
      </c>
      <c r="F46" s="86" t="s">
        <v>761</v>
      </c>
      <c r="G46" s="86" t="s">
        <v>761</v>
      </c>
      <c r="H46" s="86" t="s">
        <v>761</v>
      </c>
      <c r="I46" s="86" t="s">
        <v>15</v>
      </c>
      <c r="J46" s="86" t="s">
        <v>15</v>
      </c>
    </row>
    <row r="47">
      <c r="A47" s="84" t="s">
        <v>2497</v>
      </c>
      <c r="B47" s="86" t="s">
        <v>4498</v>
      </c>
      <c r="C47" s="86" t="s">
        <v>2355</v>
      </c>
      <c r="D47" s="86" t="s">
        <v>2352</v>
      </c>
      <c r="E47" s="86" t="s">
        <v>4499</v>
      </c>
      <c r="F47" s="86" t="s">
        <v>4500</v>
      </c>
      <c r="G47" s="86" t="s">
        <v>2352</v>
      </c>
      <c r="H47" s="86" t="s">
        <v>4501</v>
      </c>
      <c r="I47" s="86" t="s">
        <v>4340</v>
      </c>
      <c r="J47" s="86" t="s">
        <v>4502</v>
      </c>
    </row>
    <row r="48">
      <c r="A48" s="84" t="s">
        <v>2506</v>
      </c>
      <c r="B48" s="86" t="s">
        <v>15</v>
      </c>
      <c r="C48" s="86" t="s">
        <v>15</v>
      </c>
      <c r="D48" s="86" t="s">
        <v>15</v>
      </c>
      <c r="E48" s="86" t="s">
        <v>15</v>
      </c>
      <c r="F48" s="86" t="s">
        <v>15</v>
      </c>
      <c r="G48" s="86" t="s">
        <v>15</v>
      </c>
      <c r="H48" s="86" t="s">
        <v>15</v>
      </c>
      <c r="I48" s="86" t="s">
        <v>15</v>
      </c>
      <c r="J48" s="86" t="s">
        <v>15</v>
      </c>
    </row>
    <row r="49">
      <c r="A49" s="84" t="s">
        <v>2515</v>
      </c>
      <c r="B49" s="86" t="s">
        <v>4086</v>
      </c>
      <c r="C49" s="86" t="s">
        <v>3924</v>
      </c>
      <c r="D49" s="86" t="s">
        <v>1894</v>
      </c>
      <c r="E49" s="86" t="s">
        <v>1607</v>
      </c>
      <c r="F49" s="86" t="s">
        <v>3927</v>
      </c>
      <c r="G49" s="86" t="s">
        <v>2412</v>
      </c>
      <c r="H49" s="86" t="s">
        <v>2412</v>
      </c>
      <c r="I49" s="86" t="s">
        <v>2412</v>
      </c>
      <c r="J49" s="86" t="s">
        <v>4116</v>
      </c>
    </row>
    <row r="50">
      <c r="A50" s="84" t="s">
        <v>2522</v>
      </c>
      <c r="B50" s="86" t="s">
        <v>4503</v>
      </c>
      <c r="C50" s="86" t="s">
        <v>4504</v>
      </c>
      <c r="D50" s="86" t="s">
        <v>4505</v>
      </c>
      <c r="E50" s="86" t="s">
        <v>4506</v>
      </c>
      <c r="F50" s="86" t="s">
        <v>4507</v>
      </c>
      <c r="G50" s="86" t="s">
        <v>4508</v>
      </c>
      <c r="H50" s="86" t="s">
        <v>4509</v>
      </c>
      <c r="I50" s="86" t="s">
        <v>4509</v>
      </c>
      <c r="J50" s="86" t="s">
        <v>4510</v>
      </c>
    </row>
    <row r="51">
      <c r="A51" s="84" t="s">
        <v>2525</v>
      </c>
      <c r="B51" s="86" t="s">
        <v>4511</v>
      </c>
      <c r="C51" s="86" t="s">
        <v>4512</v>
      </c>
      <c r="D51" s="86" t="s">
        <v>4513</v>
      </c>
      <c r="E51" s="86" t="s">
        <v>4513</v>
      </c>
      <c r="F51" s="86" t="s">
        <v>1932</v>
      </c>
      <c r="G51" s="86" t="s">
        <v>4514</v>
      </c>
      <c r="H51" s="86" t="s">
        <v>4515</v>
      </c>
      <c r="I51" s="86" t="s">
        <v>4515</v>
      </c>
      <c r="J51" s="86" t="s">
        <v>4516</v>
      </c>
    </row>
    <row r="52">
      <c r="A52" s="84" t="s">
        <v>2534</v>
      </c>
      <c r="B52" s="86" t="s">
        <v>761</v>
      </c>
      <c r="C52" s="86" t="s">
        <v>761</v>
      </c>
      <c r="D52" s="86" t="s">
        <v>761</v>
      </c>
      <c r="E52" s="86" t="s">
        <v>761</v>
      </c>
      <c r="F52" s="86" t="s">
        <v>761</v>
      </c>
      <c r="G52" s="86" t="s">
        <v>761</v>
      </c>
      <c r="H52" s="86" t="s">
        <v>761</v>
      </c>
      <c r="I52" s="86" t="s">
        <v>761</v>
      </c>
      <c r="J52" s="86" t="s">
        <v>720</v>
      </c>
    </row>
    <row r="53">
      <c r="A53" s="84" t="s">
        <v>2535</v>
      </c>
      <c r="B53" s="86" t="s">
        <v>15</v>
      </c>
      <c r="C53" s="86" t="s">
        <v>15</v>
      </c>
      <c r="D53" s="86" t="s">
        <v>15</v>
      </c>
      <c r="E53" s="86" t="s">
        <v>15</v>
      </c>
      <c r="F53" s="86" t="s">
        <v>15</v>
      </c>
      <c r="G53" s="86" t="s">
        <v>15</v>
      </c>
      <c r="H53" s="86" t="s">
        <v>15</v>
      </c>
      <c r="I53" s="86" t="s">
        <v>15</v>
      </c>
      <c r="J53" s="86" t="s">
        <v>15</v>
      </c>
    </row>
    <row r="54">
      <c r="A54" s="84" t="s">
        <v>3906</v>
      </c>
      <c r="B54" s="86" t="s">
        <v>4517</v>
      </c>
      <c r="C54" s="86" t="s">
        <v>4518</v>
      </c>
      <c r="D54" s="86" t="s">
        <v>4519</v>
      </c>
      <c r="E54" s="86" t="s">
        <v>4520</v>
      </c>
      <c r="F54" s="86" t="s">
        <v>4521</v>
      </c>
      <c r="G54" s="86" t="s">
        <v>4522</v>
      </c>
      <c r="H54" s="86" t="s">
        <v>4523</v>
      </c>
      <c r="I54" s="86" t="s">
        <v>4524</v>
      </c>
      <c r="J54" s="86" t="s">
        <v>66</v>
      </c>
    </row>
    <row r="55">
      <c r="A55" s="84" t="s">
        <v>3915</v>
      </c>
      <c r="B55" s="86" t="s">
        <v>4525</v>
      </c>
      <c r="C55" s="86" t="s">
        <v>4526</v>
      </c>
      <c r="D55" s="86" t="s">
        <v>4527</v>
      </c>
      <c r="E55" s="86" t="s">
        <v>4528</v>
      </c>
      <c r="F55" s="86" t="s">
        <v>4529</v>
      </c>
      <c r="G55" s="86" t="s">
        <v>4530</v>
      </c>
      <c r="H55" s="86" t="s">
        <v>4531</v>
      </c>
      <c r="I55" s="86" t="s">
        <v>4532</v>
      </c>
      <c r="J55" s="86" t="s">
        <v>76</v>
      </c>
    </row>
    <row r="56">
      <c r="A56" s="84" t="s">
        <v>2554</v>
      </c>
      <c r="B56" s="86" t="s">
        <v>3836</v>
      </c>
      <c r="C56" s="86" t="s">
        <v>2481</v>
      </c>
      <c r="D56" s="86" t="s">
        <v>2412</v>
      </c>
      <c r="E56" s="86" t="s">
        <v>3927</v>
      </c>
      <c r="F56" s="86" t="s">
        <v>1789</v>
      </c>
      <c r="G56" s="86" t="s">
        <v>1789</v>
      </c>
      <c r="H56" s="86" t="s">
        <v>2412</v>
      </c>
      <c r="I56" s="86" t="s">
        <v>1813</v>
      </c>
      <c r="J56" s="86" t="s">
        <v>3992</v>
      </c>
    </row>
    <row r="57">
      <c r="A57" s="84" t="s">
        <v>2561</v>
      </c>
      <c r="B57" s="86" t="s">
        <v>1008</v>
      </c>
      <c r="C57" s="86" t="s">
        <v>1777</v>
      </c>
      <c r="D57" s="86" t="s">
        <v>3895</v>
      </c>
      <c r="E57" s="86" t="s">
        <v>1610</v>
      </c>
      <c r="F57" s="86" t="s">
        <v>2642</v>
      </c>
      <c r="G57" s="86" t="s">
        <v>2642</v>
      </c>
      <c r="H57" s="86" t="s">
        <v>1610</v>
      </c>
      <c r="I57" s="86" t="s">
        <v>1888</v>
      </c>
      <c r="J57" s="86" t="s">
        <v>4144</v>
      </c>
    </row>
    <row r="58">
      <c r="A58" s="84" t="s">
        <v>2564</v>
      </c>
      <c r="B58" s="86" t="s">
        <v>4422</v>
      </c>
      <c r="C58" s="86" t="s">
        <v>1938</v>
      </c>
      <c r="D58" s="86" t="s">
        <v>1780</v>
      </c>
      <c r="E58" s="86" t="s">
        <v>1715</v>
      </c>
      <c r="F58" s="86" t="s">
        <v>1690</v>
      </c>
      <c r="G58" s="86" t="s">
        <v>1690</v>
      </c>
      <c r="H58" s="86" t="s">
        <v>1650</v>
      </c>
      <c r="I58" s="86" t="s">
        <v>3215</v>
      </c>
      <c r="J58" s="86" t="s">
        <v>4149</v>
      </c>
    </row>
    <row r="59">
      <c r="A59" s="84" t="s">
        <v>2569</v>
      </c>
      <c r="B59" s="86" t="s">
        <v>2368</v>
      </c>
      <c r="C59" s="86" t="s">
        <v>2368</v>
      </c>
      <c r="D59" s="86" t="s">
        <v>2368</v>
      </c>
      <c r="E59" s="86" t="s">
        <v>2368</v>
      </c>
      <c r="F59" s="86" t="s">
        <v>2368</v>
      </c>
      <c r="G59" s="86" t="s">
        <v>2368</v>
      </c>
      <c r="H59" s="86" t="s">
        <v>2368</v>
      </c>
      <c r="I59" s="86" t="s">
        <v>2368</v>
      </c>
      <c r="J59" s="86" t="s">
        <v>720</v>
      </c>
    </row>
    <row r="60">
      <c r="A60" s="84" t="s">
        <v>2570</v>
      </c>
      <c r="B60" s="86" t="s">
        <v>15</v>
      </c>
      <c r="C60" s="86" t="s">
        <v>15</v>
      </c>
      <c r="D60" s="86" t="s">
        <v>15</v>
      </c>
      <c r="E60" s="86" t="s">
        <v>15</v>
      </c>
      <c r="F60" s="86" t="s">
        <v>15</v>
      </c>
      <c r="G60" s="86" t="s">
        <v>15</v>
      </c>
      <c r="H60" s="86" t="s">
        <v>15</v>
      </c>
      <c r="I60" s="86" t="s">
        <v>15</v>
      </c>
      <c r="J60" s="86" t="s">
        <v>15</v>
      </c>
    </row>
    <row r="61">
      <c r="A61" s="84" t="s">
        <v>2571</v>
      </c>
      <c r="B61" s="86" t="s">
        <v>15</v>
      </c>
      <c r="C61" s="86" t="s">
        <v>15</v>
      </c>
      <c r="D61" s="86" t="s">
        <v>15</v>
      </c>
      <c r="E61" s="86" t="s">
        <v>15</v>
      </c>
      <c r="F61" s="86" t="s">
        <v>15</v>
      </c>
      <c r="G61" s="86" t="s">
        <v>15</v>
      </c>
      <c r="H61" s="86" t="s">
        <v>15</v>
      </c>
      <c r="I61" s="86" t="s">
        <v>15</v>
      </c>
      <c r="J61" s="86" t="s">
        <v>15</v>
      </c>
    </row>
    <row r="62">
      <c r="A62" s="84" t="s">
        <v>2572</v>
      </c>
      <c r="B62" s="86" t="s">
        <v>15</v>
      </c>
      <c r="C62" s="86" t="s">
        <v>15</v>
      </c>
      <c r="D62" s="86" t="s">
        <v>15</v>
      </c>
      <c r="E62" s="86" t="s">
        <v>15</v>
      </c>
      <c r="F62" s="86" t="s">
        <v>15</v>
      </c>
      <c r="G62" s="86" t="s">
        <v>15</v>
      </c>
      <c r="H62" s="86" t="s">
        <v>15</v>
      </c>
      <c r="I62" s="86" t="s">
        <v>15</v>
      </c>
      <c r="J62" s="86" t="s">
        <v>15</v>
      </c>
    </row>
    <row r="63">
      <c r="A63" s="84" t="s">
        <v>2573</v>
      </c>
      <c r="B63" s="86" t="s">
        <v>761</v>
      </c>
      <c r="C63" s="86" t="s">
        <v>761</v>
      </c>
      <c r="D63" s="86" t="s">
        <v>761</v>
      </c>
      <c r="E63" s="86" t="s">
        <v>761</v>
      </c>
      <c r="F63" s="86" t="s">
        <v>761</v>
      </c>
      <c r="G63" s="86" t="s">
        <v>761</v>
      </c>
      <c r="H63" s="86" t="s">
        <v>761</v>
      </c>
      <c r="I63" s="86" t="s">
        <v>761</v>
      </c>
      <c r="J63" s="86" t="s">
        <v>720</v>
      </c>
    </row>
    <row r="64">
      <c r="A64" s="84" t="s">
        <v>2574</v>
      </c>
      <c r="B64" s="86" t="s">
        <v>15</v>
      </c>
      <c r="C64" s="86" t="s">
        <v>15</v>
      </c>
      <c r="D64" s="86" t="s">
        <v>15</v>
      </c>
      <c r="E64" s="86" t="s">
        <v>15</v>
      </c>
      <c r="F64" s="86" t="s">
        <v>15</v>
      </c>
      <c r="G64" s="86" t="s">
        <v>15</v>
      </c>
      <c r="H64" s="86" t="s">
        <v>15</v>
      </c>
      <c r="I64" s="86" t="s">
        <v>15</v>
      </c>
      <c r="J64" s="86" t="s">
        <v>15</v>
      </c>
    </row>
    <row r="65">
      <c r="A65" s="87" t="s">
        <v>2575</v>
      </c>
      <c r="B65" s="103" t="s">
        <v>15</v>
      </c>
      <c r="C65" s="107" t="s">
        <v>15</v>
      </c>
      <c r="D65" s="107" t="s">
        <v>15</v>
      </c>
      <c r="E65" s="107" t="s">
        <v>15</v>
      </c>
      <c r="F65" s="107" t="s">
        <v>15</v>
      </c>
      <c r="G65" s="107" t="s">
        <v>15</v>
      </c>
      <c r="H65" s="107" t="s">
        <v>15</v>
      </c>
      <c r="I65" s="107" t="s">
        <v>15</v>
      </c>
      <c r="J65" s="107" t="s">
        <v>15</v>
      </c>
    </row>
    <row r="66">
      <c r="A66" s="312"/>
      <c r="B66" s="313"/>
      <c r="C66" s="314"/>
    </row>
    <row r="67">
      <c r="A67" s="315" t="s">
        <v>2893</v>
      </c>
      <c r="B67" s="315"/>
    </row>
    <row r="68" ht="60" customHeight="1">
      <c r="A68" s="308" t="s">
        <v>4150</v>
      </c>
      <c r="B68" s="308"/>
    </row>
    <row r="69">
      <c r="C69" s="310"/>
    </row>
    <row r="70">
      <c r="A70" s="299" t="s">
        <v>218</v>
      </c>
      <c r="B70" s="300"/>
      <c r="C70" s="300"/>
    </row>
    <row r="71">
      <c r="A71" s="301"/>
      <c r="B71" s="301"/>
      <c r="C71" s="301"/>
      <c r="D71" s="301"/>
      <c r="E71" s="301"/>
    </row>
    <row r="72">
      <c r="A72" s="301"/>
      <c r="B72" s="301"/>
      <c r="C72" s="301"/>
      <c r="D72" s="301"/>
      <c r="E72" s="301"/>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4151</v>
      </c>
      <c r="J1" s="65" t="s">
        <v>1</v>
      </c>
    </row>
    <row r="2" ht="17.25" s="61" customFormat="1">
      <c r="A2" s="302" t="s">
        <v>4152</v>
      </c>
      <c r="B2" s="303"/>
      <c r="C2" s="66"/>
      <c r="J2" s="67" t="s">
        <v>3</v>
      </c>
    </row>
    <row r="3" s="60" customFormat="1">
      <c r="A3" s="282" t="s">
        <v>219</v>
      </c>
      <c r="B3" s="284" t="e">
        <f>SUBSTITUTE(#REF!,"Source","CRF")</f>
        <v>#REF!</v>
      </c>
      <c r="C3" s="64"/>
    </row>
    <row r="4" s="60" customFormat="1">
      <c r="A4" s="281"/>
      <c r="B4" s="281"/>
      <c r="C4" s="288"/>
    </row>
    <row r="5">
      <c r="A5" s="289" t="s">
        <v>158</v>
      </c>
      <c r="B5" s="101" t="s">
        <v>2315</v>
      </c>
      <c r="C5" s="75" t="s">
        <v>221</v>
      </c>
      <c r="D5" s="75" t="s">
        <v>222</v>
      </c>
      <c r="E5" s="75" t="s">
        <v>223</v>
      </c>
      <c r="F5" s="75" t="s">
        <v>224</v>
      </c>
      <c r="G5" s="75" t="s">
        <v>225</v>
      </c>
      <c r="H5" s="75" t="s">
        <v>226</v>
      </c>
      <c r="I5" s="75" t="s">
        <v>227</v>
      </c>
      <c r="J5" s="75" t="s">
        <v>228</v>
      </c>
    </row>
    <row r="6">
      <c r="A6" s="290"/>
      <c r="B6" s="102" t="s">
        <v>2316</v>
      </c>
      <c r="C6" s="76" t="s">
        <v>15</v>
      </c>
      <c r="D6" s="76" t="s">
        <v>15</v>
      </c>
      <c r="E6" s="76" t="s">
        <v>15</v>
      </c>
      <c r="F6" s="76" t="s">
        <v>15</v>
      </c>
      <c r="G6" s="76" t="s">
        <v>15</v>
      </c>
      <c r="H6" s="76" t="s">
        <v>15</v>
      </c>
      <c r="I6" s="76" t="s">
        <v>15</v>
      </c>
      <c r="J6" s="76" t="s">
        <v>15</v>
      </c>
    </row>
    <row r="7">
      <c r="A7" s="77" t="s">
        <v>4153</v>
      </c>
      <c r="B7" s="80" t="s">
        <v>4232</v>
      </c>
      <c r="C7" s="83" t="s">
        <v>4232</v>
      </c>
      <c r="D7" s="83" t="s">
        <v>4233</v>
      </c>
      <c r="E7" s="83" t="s">
        <v>4234</v>
      </c>
      <c r="F7" s="83" t="s">
        <v>4235</v>
      </c>
      <c r="G7" s="83" t="s">
        <v>4236</v>
      </c>
      <c r="H7" s="83" t="s">
        <v>4237</v>
      </c>
      <c r="I7" s="83" t="s">
        <v>4238</v>
      </c>
      <c r="J7" s="83" t="s">
        <v>4239</v>
      </c>
    </row>
    <row r="8">
      <c r="A8" s="84" t="s">
        <v>4163</v>
      </c>
      <c r="B8" s="86" t="s">
        <v>278</v>
      </c>
      <c r="C8" s="86" t="s">
        <v>278</v>
      </c>
      <c r="D8" s="86" t="s">
        <v>279</v>
      </c>
      <c r="E8" s="86" t="s">
        <v>280</v>
      </c>
      <c r="F8" s="86" t="s">
        <v>281</v>
      </c>
      <c r="G8" s="86" t="s">
        <v>282</v>
      </c>
      <c r="H8" s="86" t="s">
        <v>283</v>
      </c>
      <c r="I8" s="86" t="s">
        <v>284</v>
      </c>
      <c r="J8" s="86" t="s">
        <v>285</v>
      </c>
    </row>
    <row r="9">
      <c r="A9" s="84" t="s">
        <v>4164</v>
      </c>
      <c r="B9" s="86" t="s">
        <v>1916</v>
      </c>
      <c r="C9" s="86" t="s">
        <v>1916</v>
      </c>
      <c r="D9" s="86" t="s">
        <v>2567</v>
      </c>
      <c r="E9" s="86" t="s">
        <v>4146</v>
      </c>
      <c r="F9" s="86" t="s">
        <v>4033</v>
      </c>
      <c r="G9" s="86" t="s">
        <v>1687</v>
      </c>
      <c r="H9" s="86" t="s">
        <v>4032</v>
      </c>
      <c r="I9" s="86" t="s">
        <v>2410</v>
      </c>
      <c r="J9" s="86" t="s">
        <v>4142</v>
      </c>
    </row>
    <row r="10">
      <c r="A10" s="84" t="s">
        <v>4166</v>
      </c>
      <c r="B10" s="86" t="s">
        <v>4240</v>
      </c>
      <c r="C10" s="86" t="s">
        <v>4240</v>
      </c>
      <c r="D10" s="86" t="s">
        <v>4240</v>
      </c>
      <c r="E10" s="86" t="s">
        <v>4240</v>
      </c>
      <c r="F10" s="86" t="s">
        <v>4240</v>
      </c>
      <c r="G10" s="86" t="s">
        <v>4240</v>
      </c>
      <c r="H10" s="86" t="s">
        <v>4240</v>
      </c>
      <c r="I10" s="86" t="s">
        <v>4240</v>
      </c>
      <c r="J10" s="86" t="s">
        <v>4240</v>
      </c>
    </row>
    <row r="11">
      <c r="A11" s="84" t="s">
        <v>4167</v>
      </c>
      <c r="B11" s="86" t="s">
        <v>2368</v>
      </c>
      <c r="C11" s="86" t="s">
        <v>2368</v>
      </c>
      <c r="D11" s="86" t="s">
        <v>2368</v>
      </c>
      <c r="E11" s="86" t="s">
        <v>2368</v>
      </c>
      <c r="F11" s="86" t="s">
        <v>2368</v>
      </c>
      <c r="G11" s="86" t="s">
        <v>2368</v>
      </c>
      <c r="H11" s="86" t="s">
        <v>2368</v>
      </c>
      <c r="I11" s="86" t="s">
        <v>2368</v>
      </c>
      <c r="J11" s="86" t="s">
        <v>2368</v>
      </c>
    </row>
    <row r="12">
      <c r="A12" s="84" t="s">
        <v>4168</v>
      </c>
      <c r="B12" s="86" t="s">
        <v>4169</v>
      </c>
      <c r="C12" s="86" t="s">
        <v>4169</v>
      </c>
      <c r="D12" s="86" t="s">
        <v>4169</v>
      </c>
      <c r="E12" s="86" t="s">
        <v>4170</v>
      </c>
      <c r="F12" s="86" t="s">
        <v>4169</v>
      </c>
      <c r="G12" s="86" t="s">
        <v>4170</v>
      </c>
      <c r="H12" s="86" t="s">
        <v>4170</v>
      </c>
      <c r="I12" s="86" t="s">
        <v>4169</v>
      </c>
      <c r="J12" s="86" t="s">
        <v>4169</v>
      </c>
    </row>
    <row r="13">
      <c r="A13" s="84" t="s">
        <v>4171</v>
      </c>
      <c r="B13" s="86" t="s">
        <v>4240</v>
      </c>
      <c r="C13" s="86" t="s">
        <v>4240</v>
      </c>
      <c r="D13" s="86" t="s">
        <v>4240</v>
      </c>
      <c r="E13" s="86" t="s">
        <v>4240</v>
      </c>
      <c r="F13" s="86" t="s">
        <v>4240</v>
      </c>
      <c r="G13" s="86" t="s">
        <v>4240</v>
      </c>
      <c r="H13" s="86" t="s">
        <v>4240</v>
      </c>
      <c r="I13" s="86" t="s">
        <v>4240</v>
      </c>
      <c r="J13" s="86" t="s">
        <v>4240</v>
      </c>
    </row>
    <row r="14">
      <c r="A14" s="84" t="s">
        <v>4173</v>
      </c>
      <c r="B14" s="86" t="s">
        <v>2368</v>
      </c>
      <c r="C14" s="86" t="s">
        <v>2368</v>
      </c>
      <c r="D14" s="86" t="s">
        <v>2368</v>
      </c>
      <c r="E14" s="86" t="s">
        <v>2368</v>
      </c>
      <c r="F14" s="86" t="s">
        <v>2368</v>
      </c>
      <c r="G14" s="86" t="s">
        <v>2368</v>
      </c>
      <c r="H14" s="86" t="s">
        <v>2368</v>
      </c>
      <c r="I14" s="86" t="s">
        <v>2368</v>
      </c>
      <c r="J14" s="86" t="s">
        <v>2368</v>
      </c>
    </row>
    <row r="15">
      <c r="A15" s="84" t="s">
        <v>4174</v>
      </c>
      <c r="B15" s="86" t="s">
        <v>720</v>
      </c>
      <c r="C15" s="86" t="s">
        <v>720</v>
      </c>
      <c r="D15" s="86" t="s">
        <v>4240</v>
      </c>
      <c r="E15" s="86" t="s">
        <v>1653</v>
      </c>
      <c r="F15" s="86" t="s">
        <v>1879</v>
      </c>
      <c r="G15" s="86" t="s">
        <v>1009</v>
      </c>
      <c r="H15" s="86" t="s">
        <v>3661</v>
      </c>
      <c r="I15" s="86" t="s">
        <v>2471</v>
      </c>
      <c r="J15" s="86" t="s">
        <v>4241</v>
      </c>
    </row>
    <row r="16">
      <c r="A16" s="84" t="s">
        <v>4182</v>
      </c>
      <c r="B16" s="86" t="s">
        <v>2368</v>
      </c>
      <c r="C16" s="86" t="s">
        <v>2368</v>
      </c>
      <c r="D16" s="86" t="s">
        <v>2368</v>
      </c>
      <c r="E16" s="86" t="s">
        <v>2368</v>
      </c>
      <c r="F16" s="86" t="s">
        <v>2368</v>
      </c>
      <c r="G16" s="86" t="s">
        <v>2368</v>
      </c>
      <c r="H16" s="86" t="s">
        <v>2368</v>
      </c>
      <c r="I16" s="86" t="s">
        <v>2368</v>
      </c>
      <c r="J16" s="86" t="s">
        <v>2368</v>
      </c>
    </row>
    <row r="17">
      <c r="A17" s="84" t="s">
        <v>4183</v>
      </c>
      <c r="B17" s="86" t="s">
        <v>2368</v>
      </c>
      <c r="C17" s="86" t="s">
        <v>2368</v>
      </c>
      <c r="D17" s="86" t="s">
        <v>2368</v>
      </c>
      <c r="E17" s="86" t="s">
        <v>2368</v>
      </c>
      <c r="F17" s="86" t="s">
        <v>2368</v>
      </c>
      <c r="G17" s="86" t="s">
        <v>2368</v>
      </c>
      <c r="H17" s="86" t="s">
        <v>2368</v>
      </c>
      <c r="I17" s="86" t="s">
        <v>2368</v>
      </c>
      <c r="J17" s="86" t="s">
        <v>2368</v>
      </c>
    </row>
    <row r="18">
      <c r="A18" s="84" t="s">
        <v>4185</v>
      </c>
      <c r="B18" s="86" t="s">
        <v>2368</v>
      </c>
      <c r="C18" s="86" t="s">
        <v>2368</v>
      </c>
      <c r="D18" s="86" t="s">
        <v>2368</v>
      </c>
      <c r="E18" s="86" t="s">
        <v>2368</v>
      </c>
      <c r="F18" s="86" t="s">
        <v>2368</v>
      </c>
      <c r="G18" s="86" t="s">
        <v>2368</v>
      </c>
      <c r="H18" s="86" t="s">
        <v>2368</v>
      </c>
      <c r="I18" s="86" t="s">
        <v>2368</v>
      </c>
      <c r="J18" s="86" t="s">
        <v>2368</v>
      </c>
    </row>
    <row r="19">
      <c r="A19" s="84" t="s">
        <v>4186</v>
      </c>
      <c r="B19" s="86" t="s">
        <v>720</v>
      </c>
      <c r="C19" s="86" t="s">
        <v>720</v>
      </c>
      <c r="D19" s="86" t="s">
        <v>2368</v>
      </c>
      <c r="E19" s="86" t="s">
        <v>720</v>
      </c>
      <c r="F19" s="86" t="s">
        <v>3883</v>
      </c>
      <c r="G19" s="86" t="s">
        <v>3883</v>
      </c>
      <c r="H19" s="86" t="s">
        <v>3883</v>
      </c>
      <c r="I19" s="86" t="s">
        <v>3883</v>
      </c>
      <c r="J19" s="86" t="s">
        <v>720</v>
      </c>
    </row>
    <row r="20">
      <c r="A20" s="84" t="s">
        <v>4188</v>
      </c>
      <c r="B20" s="86" t="s">
        <v>2368</v>
      </c>
      <c r="C20" s="86" t="s">
        <v>2368</v>
      </c>
      <c r="D20" s="86" t="s">
        <v>2368</v>
      </c>
      <c r="E20" s="86" t="s">
        <v>2368</v>
      </c>
      <c r="F20" s="86" t="s">
        <v>2368</v>
      </c>
      <c r="G20" s="86" t="s">
        <v>2368</v>
      </c>
      <c r="H20" s="86" t="s">
        <v>2368</v>
      </c>
      <c r="I20" s="86" t="s">
        <v>2368</v>
      </c>
      <c r="J20" s="86" t="s">
        <v>2368</v>
      </c>
    </row>
    <row r="21">
      <c r="A21" s="84" t="s">
        <v>4189</v>
      </c>
      <c r="B21" s="86" t="s">
        <v>2368</v>
      </c>
      <c r="C21" s="86" t="s">
        <v>2368</v>
      </c>
      <c r="D21" s="86" t="s">
        <v>2368</v>
      </c>
      <c r="E21" s="86" t="s">
        <v>2368</v>
      </c>
      <c r="F21" s="86" t="s">
        <v>2368</v>
      </c>
      <c r="G21" s="86" t="s">
        <v>2368</v>
      </c>
      <c r="H21" s="86" t="s">
        <v>2368</v>
      </c>
      <c r="I21" s="86" t="s">
        <v>720</v>
      </c>
      <c r="J21" s="86" t="s">
        <v>720</v>
      </c>
    </row>
    <row r="22">
      <c r="A22" s="84" t="s">
        <v>4190</v>
      </c>
      <c r="B22" s="86" t="s">
        <v>2368</v>
      </c>
      <c r="C22" s="86" t="s">
        <v>2368</v>
      </c>
      <c r="D22" s="86" t="s">
        <v>2368</v>
      </c>
      <c r="E22" s="86" t="s">
        <v>2368</v>
      </c>
      <c r="F22" s="86" t="s">
        <v>2368</v>
      </c>
      <c r="G22" s="86" t="s">
        <v>2368</v>
      </c>
      <c r="H22" s="86" t="s">
        <v>2368</v>
      </c>
      <c r="I22" s="86" t="s">
        <v>2368</v>
      </c>
      <c r="J22" s="86" t="s">
        <v>2368</v>
      </c>
    </row>
    <row r="23">
      <c r="A23" s="84" t="s">
        <v>4191</v>
      </c>
      <c r="B23" s="86" t="s">
        <v>2368</v>
      </c>
      <c r="C23" s="86" t="s">
        <v>2368</v>
      </c>
      <c r="D23" s="86" t="s">
        <v>2368</v>
      </c>
      <c r="E23" s="86" t="s">
        <v>2368</v>
      </c>
      <c r="F23" s="86" t="s">
        <v>2368</v>
      </c>
      <c r="G23" s="86" t="s">
        <v>2368</v>
      </c>
      <c r="H23" s="86" t="s">
        <v>2368</v>
      </c>
      <c r="I23" s="86" t="s">
        <v>2368</v>
      </c>
      <c r="J23" s="86" t="s">
        <v>2368</v>
      </c>
    </row>
    <row r="24">
      <c r="A24" s="84" t="s">
        <v>4192</v>
      </c>
      <c r="B24" s="86" t="s">
        <v>2368</v>
      </c>
      <c r="C24" s="86" t="s">
        <v>2368</v>
      </c>
      <c r="D24" s="86" t="s">
        <v>2368</v>
      </c>
      <c r="E24" s="86" t="s">
        <v>2368</v>
      </c>
      <c r="F24" s="86" t="s">
        <v>2368</v>
      </c>
      <c r="G24" s="86" t="s">
        <v>2368</v>
      </c>
      <c r="H24" s="86" t="s">
        <v>2368</v>
      </c>
      <c r="I24" s="86" t="s">
        <v>2368</v>
      </c>
      <c r="J24" s="86" t="s">
        <v>2368</v>
      </c>
    </row>
    <row r="25">
      <c r="A25" s="84" t="s">
        <v>4193</v>
      </c>
      <c r="B25" s="86" t="s">
        <v>2368</v>
      </c>
      <c r="C25" s="86" t="s">
        <v>2368</v>
      </c>
      <c r="D25" s="86" t="s">
        <v>2368</v>
      </c>
      <c r="E25" s="86" t="s">
        <v>2368</v>
      </c>
      <c r="F25" s="86" t="s">
        <v>2368</v>
      </c>
      <c r="G25" s="86" t="s">
        <v>2368</v>
      </c>
      <c r="H25" s="86" t="s">
        <v>2368</v>
      </c>
      <c r="I25" s="86" t="s">
        <v>2368</v>
      </c>
      <c r="J25" s="86" t="s">
        <v>2368</v>
      </c>
    </row>
    <row r="26">
      <c r="A26" s="84" t="s">
        <v>4194</v>
      </c>
      <c r="B26" s="86" t="s">
        <v>4240</v>
      </c>
      <c r="C26" s="86" t="s">
        <v>4240</v>
      </c>
      <c r="D26" s="86" t="s">
        <v>4240</v>
      </c>
      <c r="E26" s="86" t="s">
        <v>4240</v>
      </c>
      <c r="F26" s="86" t="s">
        <v>4240</v>
      </c>
      <c r="G26" s="86" t="s">
        <v>4240</v>
      </c>
      <c r="H26" s="86" t="s">
        <v>4240</v>
      </c>
      <c r="I26" s="86" t="s">
        <v>4240</v>
      </c>
      <c r="J26" s="86" t="s">
        <v>4240</v>
      </c>
    </row>
    <row r="27">
      <c r="A27" s="84" t="s">
        <v>4198</v>
      </c>
      <c r="B27" s="86" t="s">
        <v>4240</v>
      </c>
      <c r="C27" s="86" t="s">
        <v>4240</v>
      </c>
      <c r="D27" s="86" t="s">
        <v>4240</v>
      </c>
      <c r="E27" s="86" t="s">
        <v>4240</v>
      </c>
      <c r="F27" s="86" t="s">
        <v>4240</v>
      </c>
      <c r="G27" s="86" t="s">
        <v>4240</v>
      </c>
      <c r="H27" s="86" t="s">
        <v>4240</v>
      </c>
      <c r="I27" s="86" t="s">
        <v>4240</v>
      </c>
      <c r="J27" s="86" t="s">
        <v>4240</v>
      </c>
    </row>
    <row r="28">
      <c r="A28" s="84" t="s">
        <v>4199</v>
      </c>
      <c r="B28" s="86" t="s">
        <v>3728</v>
      </c>
      <c r="C28" s="86" t="s">
        <v>3728</v>
      </c>
      <c r="D28" s="86" t="s">
        <v>4240</v>
      </c>
      <c r="E28" s="86" t="s">
        <v>4242</v>
      </c>
      <c r="F28" s="86" t="s">
        <v>4243</v>
      </c>
      <c r="G28" s="86" t="s">
        <v>4244</v>
      </c>
      <c r="H28" s="86" t="s">
        <v>4245</v>
      </c>
      <c r="I28" s="86" t="s">
        <v>4246</v>
      </c>
      <c r="J28" s="86" t="s">
        <v>4247</v>
      </c>
    </row>
    <row r="29">
      <c r="A29" s="84" t="s">
        <v>4209</v>
      </c>
      <c r="B29" s="86" t="s">
        <v>4184</v>
      </c>
      <c r="C29" s="86" t="s">
        <v>4184</v>
      </c>
      <c r="D29" s="86" t="s">
        <v>4184</v>
      </c>
      <c r="E29" s="86" t="s">
        <v>3883</v>
      </c>
      <c r="F29" s="86" t="s">
        <v>3883</v>
      </c>
      <c r="G29" s="86" t="s">
        <v>3883</v>
      </c>
      <c r="H29" s="86" t="s">
        <v>3883</v>
      </c>
      <c r="I29" s="86" t="s">
        <v>3883</v>
      </c>
      <c r="J29" s="86" t="s">
        <v>3883</v>
      </c>
    </row>
    <row r="30">
      <c r="A30" s="84" t="s">
        <v>4210</v>
      </c>
      <c r="B30" s="86" t="s">
        <v>720</v>
      </c>
      <c r="C30" s="86" t="s">
        <v>720</v>
      </c>
      <c r="D30" s="86" t="s">
        <v>720</v>
      </c>
      <c r="E30" s="86" t="s">
        <v>720</v>
      </c>
      <c r="F30" s="86" t="s">
        <v>720</v>
      </c>
      <c r="G30" s="86" t="s">
        <v>720</v>
      </c>
      <c r="H30" s="86" t="s">
        <v>720</v>
      </c>
      <c r="I30" s="86" t="s">
        <v>720</v>
      </c>
      <c r="J30" s="86" t="s">
        <v>720</v>
      </c>
    </row>
    <row r="31">
      <c r="A31" s="84" t="s">
        <v>4211</v>
      </c>
      <c r="B31" s="86" t="s">
        <v>2368</v>
      </c>
      <c r="C31" s="86" t="s">
        <v>2368</v>
      </c>
      <c r="D31" s="86" t="s">
        <v>2368</v>
      </c>
      <c r="E31" s="86" t="s">
        <v>2368</v>
      </c>
      <c r="F31" s="86" t="s">
        <v>2368</v>
      </c>
      <c r="G31" s="86" t="s">
        <v>2368</v>
      </c>
      <c r="H31" s="86" t="s">
        <v>2368</v>
      </c>
      <c r="I31" s="86" t="s">
        <v>2368</v>
      </c>
      <c r="J31" s="86" t="s">
        <v>2368</v>
      </c>
    </row>
    <row r="32">
      <c r="A32" s="84" t="s">
        <v>4212</v>
      </c>
      <c r="B32" s="86" t="s">
        <v>2368</v>
      </c>
      <c r="C32" s="86" t="s">
        <v>2368</v>
      </c>
      <c r="D32" s="86" t="s">
        <v>2368</v>
      </c>
      <c r="E32" s="86" t="s">
        <v>2368</v>
      </c>
      <c r="F32" s="86" t="s">
        <v>2368</v>
      </c>
      <c r="G32" s="86" t="s">
        <v>2368</v>
      </c>
      <c r="H32" s="86" t="s">
        <v>2368</v>
      </c>
      <c r="I32" s="86" t="s">
        <v>2368</v>
      </c>
      <c r="J32" s="86" t="s">
        <v>2368</v>
      </c>
    </row>
    <row r="33">
      <c r="A33" s="84" t="s">
        <v>4213</v>
      </c>
      <c r="B33" s="86" t="s">
        <v>2368</v>
      </c>
      <c r="C33" s="86" t="s">
        <v>2368</v>
      </c>
      <c r="D33" s="86" t="s">
        <v>2368</v>
      </c>
      <c r="E33" s="86" t="s">
        <v>2368</v>
      </c>
      <c r="F33" s="86" t="s">
        <v>2368</v>
      </c>
      <c r="G33" s="86" t="s">
        <v>2368</v>
      </c>
      <c r="H33" s="86" t="s">
        <v>2368</v>
      </c>
      <c r="I33" s="86" t="s">
        <v>2368</v>
      </c>
      <c r="J33" s="86" t="s">
        <v>2368</v>
      </c>
    </row>
    <row r="34">
      <c r="A34" s="84" t="s">
        <v>4214</v>
      </c>
      <c r="B34" s="86" t="s">
        <v>2368</v>
      </c>
      <c r="C34" s="86" t="s">
        <v>2368</v>
      </c>
      <c r="D34" s="86" t="s">
        <v>2368</v>
      </c>
      <c r="E34" s="86" t="s">
        <v>2368</v>
      </c>
      <c r="F34" s="86" t="s">
        <v>2368</v>
      </c>
      <c r="G34" s="86" t="s">
        <v>2368</v>
      </c>
      <c r="H34" s="86" t="s">
        <v>2368</v>
      </c>
      <c r="I34" s="86" t="s">
        <v>2368</v>
      </c>
      <c r="J34" s="86" t="s">
        <v>2368</v>
      </c>
    </row>
    <row r="35">
      <c r="A35" s="84" t="s">
        <v>4215</v>
      </c>
      <c r="B35" s="86" t="s">
        <v>4216</v>
      </c>
      <c r="C35" s="86" t="s">
        <v>4216</v>
      </c>
      <c r="D35" s="86" t="s">
        <v>4216</v>
      </c>
      <c r="E35" s="86" t="s">
        <v>4216</v>
      </c>
      <c r="F35" s="86" t="s">
        <v>4216</v>
      </c>
      <c r="G35" s="86" t="s">
        <v>4216</v>
      </c>
      <c r="H35" s="86" t="s">
        <v>4216</v>
      </c>
      <c r="I35" s="86" t="s">
        <v>4216</v>
      </c>
      <c r="J35" s="86" t="s">
        <v>4216</v>
      </c>
    </row>
    <row r="36">
      <c r="A36" s="84" t="s">
        <v>4217</v>
      </c>
      <c r="B36" s="86" t="s">
        <v>2368</v>
      </c>
      <c r="C36" s="86" t="s">
        <v>2368</v>
      </c>
      <c r="D36" s="86" t="s">
        <v>2368</v>
      </c>
      <c r="E36" s="86" t="s">
        <v>2368</v>
      </c>
      <c r="F36" s="86" t="s">
        <v>2368</v>
      </c>
      <c r="G36" s="86" t="s">
        <v>2368</v>
      </c>
      <c r="H36" s="86" t="s">
        <v>2368</v>
      </c>
      <c r="I36" s="86" t="s">
        <v>2368</v>
      </c>
      <c r="J36" s="86" t="s">
        <v>2368</v>
      </c>
    </row>
    <row r="37">
      <c r="A37" s="84" t="s">
        <v>4218</v>
      </c>
      <c r="B37" s="86" t="s">
        <v>2368</v>
      </c>
      <c r="C37" s="86" t="s">
        <v>2368</v>
      </c>
      <c r="D37" s="86" t="s">
        <v>2368</v>
      </c>
      <c r="E37" s="86" t="s">
        <v>2368</v>
      </c>
      <c r="F37" s="86" t="s">
        <v>2368</v>
      </c>
      <c r="G37" s="86" t="s">
        <v>2368</v>
      </c>
      <c r="H37" s="86" t="s">
        <v>2368</v>
      </c>
      <c r="I37" s="86" t="s">
        <v>2368</v>
      </c>
      <c r="J37" s="86" t="s">
        <v>2368</v>
      </c>
    </row>
    <row r="38">
      <c r="A38" s="84" t="s">
        <v>4219</v>
      </c>
      <c r="B38" s="86" t="s">
        <v>4248</v>
      </c>
      <c r="C38" s="86" t="s">
        <v>4248</v>
      </c>
      <c r="D38" s="86" t="s">
        <v>4249</v>
      </c>
      <c r="E38" s="86" t="s">
        <v>4250</v>
      </c>
      <c r="F38" s="86" t="s">
        <v>4251</v>
      </c>
      <c r="G38" s="86" t="s">
        <v>4252</v>
      </c>
      <c r="H38" s="86" t="s">
        <v>4253</v>
      </c>
      <c r="I38" s="86" t="s">
        <v>4254</v>
      </c>
      <c r="J38" s="86" t="s">
        <v>4255</v>
      </c>
    </row>
    <row r="39">
      <c r="A39" s="84" t="s">
        <v>4229</v>
      </c>
      <c r="B39" s="86" t="s">
        <v>15</v>
      </c>
      <c r="C39" s="86" t="s">
        <v>15</v>
      </c>
      <c r="D39" s="86" t="s">
        <v>15</v>
      </c>
      <c r="E39" s="86" t="s">
        <v>15</v>
      </c>
      <c r="F39" s="86" t="s">
        <v>15</v>
      </c>
      <c r="G39" s="86" t="s">
        <v>15</v>
      </c>
      <c r="H39" s="86" t="s">
        <v>15</v>
      </c>
      <c r="I39" s="86" t="s">
        <v>15</v>
      </c>
      <c r="J39" s="86" t="s">
        <v>15</v>
      </c>
    </row>
    <row r="40">
      <c r="A40" s="84" t="s">
        <v>98</v>
      </c>
      <c r="B40" s="86" t="s">
        <v>1854</v>
      </c>
      <c r="C40" s="86" t="s">
        <v>1854</v>
      </c>
      <c r="D40" s="86" t="s">
        <v>2524</v>
      </c>
      <c r="E40" s="86" t="s">
        <v>2081</v>
      </c>
      <c r="F40" s="86" t="s">
        <v>2081</v>
      </c>
      <c r="G40" s="86" t="s">
        <v>1660</v>
      </c>
      <c r="H40" s="86" t="s">
        <v>4036</v>
      </c>
      <c r="I40" s="86" t="s">
        <v>1970</v>
      </c>
      <c r="J40" s="86" t="s">
        <v>2523</v>
      </c>
    </row>
    <row r="41">
      <c r="A41" s="84" t="s">
        <v>108</v>
      </c>
      <c r="B41" s="86" t="s">
        <v>720</v>
      </c>
      <c r="C41" s="86" t="s">
        <v>720</v>
      </c>
      <c r="D41" s="86" t="s">
        <v>720</v>
      </c>
      <c r="E41" s="86" t="s">
        <v>720</v>
      </c>
      <c r="F41" s="86" t="s">
        <v>720</v>
      </c>
      <c r="G41" s="86" t="s">
        <v>720</v>
      </c>
      <c r="H41" s="86" t="s">
        <v>3883</v>
      </c>
      <c r="I41" s="86" t="s">
        <v>3883</v>
      </c>
      <c r="J41" s="86" t="s">
        <v>3883</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2576</v>
      </c>
    </row>
    <row r="47">
      <c r="A47" s="304"/>
    </row>
    <row r="48">
      <c r="A48" s="304"/>
    </row>
    <row r="49">
      <c r="A49"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4151</v>
      </c>
      <c r="B1" s="281"/>
      <c r="K1" s="65" t="s">
        <v>1</v>
      </c>
    </row>
    <row r="2" ht="17.25" s="61" customFormat="1">
      <c r="A2" s="302" t="s">
        <v>4152</v>
      </c>
      <c r="B2" s="303"/>
      <c r="K2" s="67" t="s">
        <v>3</v>
      </c>
    </row>
    <row r="3" s="60" customFormat="1">
      <c r="A3" s="282" t="s">
        <v>382</v>
      </c>
      <c r="B3" s="284" t="e">
        <f>SUBSTITUTE(#REF!,"Source","CRF")</f>
        <v>#REF!</v>
      </c>
    </row>
    <row r="4" s="60" customFormat="1">
      <c r="A4" s="281"/>
      <c r="B4" s="281"/>
    </row>
    <row r="5">
      <c r="A5" s="289" t="s">
        <v>158</v>
      </c>
      <c r="B5" s="101" t="s">
        <v>383</v>
      </c>
      <c r="C5" s="75" t="s">
        <v>384</v>
      </c>
      <c r="D5" s="75" t="s">
        <v>385</v>
      </c>
      <c r="E5" s="75" t="s">
        <v>386</v>
      </c>
      <c r="F5" s="75" t="s">
        <v>387</v>
      </c>
      <c r="G5" s="75" t="s">
        <v>388</v>
      </c>
      <c r="H5" s="75" t="s">
        <v>389</v>
      </c>
      <c r="I5" s="75" t="s">
        <v>390</v>
      </c>
      <c r="J5" s="75" t="s">
        <v>391</v>
      </c>
      <c r="K5" s="75" t="s">
        <v>392</v>
      </c>
    </row>
    <row r="6">
      <c r="A6" s="290"/>
      <c r="B6" s="102" t="s">
        <v>15</v>
      </c>
      <c r="C6" s="76" t="s">
        <v>15</v>
      </c>
      <c r="D6" s="76" t="s">
        <v>15</v>
      </c>
      <c r="E6" s="76" t="s">
        <v>15</v>
      </c>
      <c r="F6" s="76" t="s">
        <v>15</v>
      </c>
      <c r="G6" s="76" t="s">
        <v>15</v>
      </c>
      <c r="H6" s="76" t="s">
        <v>15</v>
      </c>
      <c r="I6" s="76" t="s">
        <v>15</v>
      </c>
      <c r="J6" s="76" t="s">
        <v>15</v>
      </c>
      <c r="K6" s="76" t="s">
        <v>15</v>
      </c>
    </row>
    <row r="7">
      <c r="A7" s="77" t="s">
        <v>4153</v>
      </c>
      <c r="B7" s="80" t="s">
        <v>4256</v>
      </c>
      <c r="C7" s="83" t="s">
        <v>4257</v>
      </c>
      <c r="D7" s="83" t="s">
        <v>4258</v>
      </c>
      <c r="E7" s="83" t="s">
        <v>4259</v>
      </c>
      <c r="F7" s="83" t="s">
        <v>4260</v>
      </c>
      <c r="G7" s="83" t="s">
        <v>4261</v>
      </c>
      <c r="H7" s="83" t="s">
        <v>4262</v>
      </c>
      <c r="I7" s="83" t="s">
        <v>4263</v>
      </c>
      <c r="J7" s="83" t="s">
        <v>4264</v>
      </c>
      <c r="K7" s="83" t="s">
        <v>4265</v>
      </c>
    </row>
    <row r="8">
      <c r="A8" s="84" t="s">
        <v>4163</v>
      </c>
      <c r="B8" s="86" t="s">
        <v>453</v>
      </c>
      <c r="C8" s="86" t="s">
        <v>454</v>
      </c>
      <c r="D8" s="86" t="s">
        <v>455</v>
      </c>
      <c r="E8" s="86" t="s">
        <v>456</v>
      </c>
      <c r="F8" s="86" t="s">
        <v>457</v>
      </c>
      <c r="G8" s="86" t="s">
        <v>458</v>
      </c>
      <c r="H8" s="86" t="s">
        <v>459</v>
      </c>
      <c r="I8" s="86" t="s">
        <v>460</v>
      </c>
      <c r="J8" s="86" t="s">
        <v>461</v>
      </c>
      <c r="K8" s="86" t="s">
        <v>462</v>
      </c>
    </row>
    <row r="9">
      <c r="A9" s="84" t="s">
        <v>4164</v>
      </c>
      <c r="B9" s="86" t="s">
        <v>2029</v>
      </c>
      <c r="C9" s="86" t="s">
        <v>3668</v>
      </c>
      <c r="D9" s="86" t="s">
        <v>4266</v>
      </c>
      <c r="E9" s="86" t="s">
        <v>2413</v>
      </c>
      <c r="F9" s="86" t="s">
        <v>1610</v>
      </c>
      <c r="G9" s="86" t="s">
        <v>3727</v>
      </c>
      <c r="H9" s="86" t="s">
        <v>1781</v>
      </c>
      <c r="I9" s="86" t="s">
        <v>1694</v>
      </c>
      <c r="J9" s="86" t="s">
        <v>1716</v>
      </c>
      <c r="K9" s="86" t="s">
        <v>4184</v>
      </c>
    </row>
    <row r="10">
      <c r="A10" s="84" t="s">
        <v>4166</v>
      </c>
      <c r="B10" s="86" t="s">
        <v>720</v>
      </c>
      <c r="C10" s="86" t="s">
        <v>3883</v>
      </c>
      <c r="D10" s="86" t="s">
        <v>4184</v>
      </c>
      <c r="E10" s="86" t="s">
        <v>1762</v>
      </c>
      <c r="F10" s="86" t="s">
        <v>1653</v>
      </c>
      <c r="G10" s="86" t="s">
        <v>1592</v>
      </c>
      <c r="H10" s="86" t="s">
        <v>2479</v>
      </c>
      <c r="I10" s="86" t="s">
        <v>1591</v>
      </c>
      <c r="J10" s="86" t="s">
        <v>1780</v>
      </c>
      <c r="K10" s="86" t="s">
        <v>1679</v>
      </c>
    </row>
    <row r="11">
      <c r="A11" s="84" t="s">
        <v>4167</v>
      </c>
      <c r="B11" s="86" t="s">
        <v>2368</v>
      </c>
      <c r="C11" s="86" t="s">
        <v>2368</v>
      </c>
      <c r="D11" s="86" t="s">
        <v>2368</v>
      </c>
      <c r="E11" s="86" t="s">
        <v>2368</v>
      </c>
      <c r="F11" s="86" t="s">
        <v>2368</v>
      </c>
      <c r="G11" s="86" t="s">
        <v>2368</v>
      </c>
      <c r="H11" s="86" t="s">
        <v>2368</v>
      </c>
      <c r="I11" s="86" t="s">
        <v>2368</v>
      </c>
      <c r="J11" s="86" t="s">
        <v>2368</v>
      </c>
      <c r="K11" s="86" t="s">
        <v>2368</v>
      </c>
    </row>
    <row r="12">
      <c r="A12" s="84" t="s">
        <v>4168</v>
      </c>
      <c r="B12" s="86" t="s">
        <v>4169</v>
      </c>
      <c r="C12" s="86" t="s">
        <v>4169</v>
      </c>
      <c r="D12" s="86" t="s">
        <v>4169</v>
      </c>
      <c r="E12" s="86" t="s">
        <v>4169</v>
      </c>
      <c r="F12" s="86" t="s">
        <v>4169</v>
      </c>
      <c r="G12" s="86" t="s">
        <v>4169</v>
      </c>
      <c r="H12" s="86" t="s">
        <v>4169</v>
      </c>
      <c r="I12" s="86" t="s">
        <v>4170</v>
      </c>
      <c r="J12" s="86" t="s">
        <v>4169</v>
      </c>
      <c r="K12" s="86" t="s">
        <v>4169</v>
      </c>
    </row>
    <row r="13">
      <c r="A13" s="84" t="s">
        <v>4171</v>
      </c>
      <c r="B13" s="86" t="s">
        <v>720</v>
      </c>
      <c r="C13" s="86" t="s">
        <v>3883</v>
      </c>
      <c r="D13" s="86" t="s">
        <v>4184</v>
      </c>
      <c r="E13" s="86" t="s">
        <v>1762</v>
      </c>
      <c r="F13" s="86" t="s">
        <v>1653</v>
      </c>
      <c r="G13" s="86" t="s">
        <v>1592</v>
      </c>
      <c r="H13" s="86" t="s">
        <v>4267</v>
      </c>
      <c r="I13" s="86" t="s">
        <v>1731</v>
      </c>
      <c r="J13" s="86" t="s">
        <v>1938</v>
      </c>
      <c r="K13" s="86" t="s">
        <v>1008</v>
      </c>
    </row>
    <row r="14">
      <c r="A14" s="84" t="s">
        <v>4173</v>
      </c>
      <c r="B14" s="86" t="s">
        <v>2368</v>
      </c>
      <c r="C14" s="86" t="s">
        <v>2368</v>
      </c>
      <c r="D14" s="86" t="s">
        <v>2368</v>
      </c>
      <c r="E14" s="86" t="s">
        <v>2368</v>
      </c>
      <c r="F14" s="86" t="s">
        <v>2368</v>
      </c>
      <c r="G14" s="86" t="s">
        <v>2368</v>
      </c>
      <c r="H14" s="86" t="s">
        <v>2368</v>
      </c>
      <c r="I14" s="86" t="s">
        <v>2368</v>
      </c>
      <c r="J14" s="86" t="s">
        <v>2368</v>
      </c>
      <c r="K14" s="86" t="s">
        <v>2368</v>
      </c>
    </row>
    <row r="15">
      <c r="A15" s="84" t="s">
        <v>4174</v>
      </c>
      <c r="B15" s="86" t="s">
        <v>4268</v>
      </c>
      <c r="C15" s="86" t="s">
        <v>4269</v>
      </c>
      <c r="D15" s="86" t="s">
        <v>4270</v>
      </c>
      <c r="E15" s="86" t="s">
        <v>4271</v>
      </c>
      <c r="F15" s="86" t="s">
        <v>4272</v>
      </c>
      <c r="G15" s="86" t="s">
        <v>4273</v>
      </c>
      <c r="H15" s="86" t="s">
        <v>4274</v>
      </c>
      <c r="I15" s="86" t="s">
        <v>2142</v>
      </c>
      <c r="J15" s="86" t="s">
        <v>4077</v>
      </c>
      <c r="K15" s="86" t="s">
        <v>4175</v>
      </c>
    </row>
    <row r="16">
      <c r="A16" s="84" t="s">
        <v>4182</v>
      </c>
      <c r="B16" s="86" t="s">
        <v>2368</v>
      </c>
      <c r="C16" s="86" t="s">
        <v>2368</v>
      </c>
      <c r="D16" s="86" t="s">
        <v>2368</v>
      </c>
      <c r="E16" s="86" t="s">
        <v>2368</v>
      </c>
      <c r="F16" s="86" t="s">
        <v>2368</v>
      </c>
      <c r="G16" s="86" t="s">
        <v>2368</v>
      </c>
      <c r="H16" s="86" t="s">
        <v>2368</v>
      </c>
      <c r="I16" s="86" t="s">
        <v>2368</v>
      </c>
      <c r="J16" s="86" t="s">
        <v>2368</v>
      </c>
      <c r="K16" s="86" t="s">
        <v>2368</v>
      </c>
    </row>
    <row r="17">
      <c r="A17" s="84" t="s">
        <v>4183</v>
      </c>
      <c r="B17" s="86" t="s">
        <v>720</v>
      </c>
      <c r="C17" s="86" t="s">
        <v>720</v>
      </c>
      <c r="D17" s="86" t="s">
        <v>720</v>
      </c>
      <c r="E17" s="86" t="s">
        <v>720</v>
      </c>
      <c r="F17" s="86" t="s">
        <v>720</v>
      </c>
      <c r="G17" s="86" t="s">
        <v>720</v>
      </c>
      <c r="H17" s="86" t="s">
        <v>720</v>
      </c>
      <c r="I17" s="86" t="s">
        <v>3883</v>
      </c>
      <c r="J17" s="86" t="s">
        <v>3883</v>
      </c>
      <c r="K17" s="86" t="s">
        <v>3883</v>
      </c>
    </row>
    <row r="18">
      <c r="A18" s="84" t="s">
        <v>4185</v>
      </c>
      <c r="B18" s="86" t="s">
        <v>2368</v>
      </c>
      <c r="C18" s="86" t="s">
        <v>2368</v>
      </c>
      <c r="D18" s="86" t="s">
        <v>2368</v>
      </c>
      <c r="E18" s="86" t="s">
        <v>2368</v>
      </c>
      <c r="F18" s="86" t="s">
        <v>2368</v>
      </c>
      <c r="G18" s="86" t="s">
        <v>2368</v>
      </c>
      <c r="H18" s="86" t="s">
        <v>2368</v>
      </c>
      <c r="I18" s="86" t="s">
        <v>2368</v>
      </c>
      <c r="J18" s="86" t="s">
        <v>2368</v>
      </c>
      <c r="K18" s="86" t="s">
        <v>2368</v>
      </c>
    </row>
    <row r="19">
      <c r="A19" s="84" t="s">
        <v>4186</v>
      </c>
      <c r="B19" s="86" t="s">
        <v>2368</v>
      </c>
      <c r="C19" s="86" t="s">
        <v>2368</v>
      </c>
      <c r="D19" s="86" t="s">
        <v>4184</v>
      </c>
      <c r="E19" s="86" t="s">
        <v>1653</v>
      </c>
      <c r="F19" s="86" t="s">
        <v>4085</v>
      </c>
      <c r="G19" s="86" t="s">
        <v>1938</v>
      </c>
      <c r="H19" s="86" t="s">
        <v>2481</v>
      </c>
      <c r="I19" s="86" t="s">
        <v>3667</v>
      </c>
      <c r="J19" s="86" t="s">
        <v>4145</v>
      </c>
      <c r="K19" s="86" t="s">
        <v>1906</v>
      </c>
    </row>
    <row r="20">
      <c r="A20" s="84" t="s">
        <v>4188</v>
      </c>
      <c r="B20" s="86" t="s">
        <v>2368</v>
      </c>
      <c r="C20" s="86" t="s">
        <v>2368</v>
      </c>
      <c r="D20" s="86" t="s">
        <v>2368</v>
      </c>
      <c r="E20" s="86" t="s">
        <v>2368</v>
      </c>
      <c r="F20" s="86" t="s">
        <v>2368</v>
      </c>
      <c r="G20" s="86" t="s">
        <v>2368</v>
      </c>
      <c r="H20" s="86" t="s">
        <v>2368</v>
      </c>
      <c r="I20" s="86" t="s">
        <v>2368</v>
      </c>
      <c r="J20" s="86" t="s">
        <v>2368</v>
      </c>
      <c r="K20" s="86" t="s">
        <v>2368</v>
      </c>
    </row>
    <row r="21">
      <c r="A21" s="84" t="s">
        <v>4189</v>
      </c>
      <c r="B21" s="86" t="s">
        <v>720</v>
      </c>
      <c r="C21" s="86" t="s">
        <v>720</v>
      </c>
      <c r="D21" s="86" t="s">
        <v>720</v>
      </c>
      <c r="E21" s="86" t="s">
        <v>3883</v>
      </c>
      <c r="F21" s="86" t="s">
        <v>3883</v>
      </c>
      <c r="G21" s="86" t="s">
        <v>4184</v>
      </c>
      <c r="H21" s="86" t="s">
        <v>1694</v>
      </c>
      <c r="I21" s="86" t="s">
        <v>1762</v>
      </c>
      <c r="J21" s="86" t="s">
        <v>1694</v>
      </c>
      <c r="K21" s="86" t="s">
        <v>1694</v>
      </c>
    </row>
    <row r="22">
      <c r="A22" s="84" t="s">
        <v>4190</v>
      </c>
      <c r="B22" s="86" t="s">
        <v>2368</v>
      </c>
      <c r="C22" s="86" t="s">
        <v>2368</v>
      </c>
      <c r="D22" s="86" t="s">
        <v>2368</v>
      </c>
      <c r="E22" s="86" t="s">
        <v>2368</v>
      </c>
      <c r="F22" s="86" t="s">
        <v>2368</v>
      </c>
      <c r="G22" s="86" t="s">
        <v>2368</v>
      </c>
      <c r="H22" s="86" t="s">
        <v>2368</v>
      </c>
      <c r="I22" s="86" t="s">
        <v>2368</v>
      </c>
      <c r="J22" s="86" t="s">
        <v>2368</v>
      </c>
      <c r="K22" s="86" t="s">
        <v>2368</v>
      </c>
    </row>
    <row r="23">
      <c r="A23" s="84" t="s">
        <v>4191</v>
      </c>
      <c r="B23" s="86" t="s">
        <v>2368</v>
      </c>
      <c r="C23" s="86" t="s">
        <v>2368</v>
      </c>
      <c r="D23" s="86" t="s">
        <v>2368</v>
      </c>
      <c r="E23" s="86" t="s">
        <v>2368</v>
      </c>
      <c r="F23" s="86" t="s">
        <v>2368</v>
      </c>
      <c r="G23" s="86" t="s">
        <v>2368</v>
      </c>
      <c r="H23" s="86" t="s">
        <v>2368</v>
      </c>
      <c r="I23" s="86" t="s">
        <v>2368</v>
      </c>
      <c r="J23" s="86" t="s">
        <v>2368</v>
      </c>
      <c r="K23" s="86" t="s">
        <v>2368</v>
      </c>
    </row>
    <row r="24">
      <c r="A24" s="84" t="s">
        <v>4192</v>
      </c>
      <c r="B24" s="86" t="s">
        <v>2368</v>
      </c>
      <c r="C24" s="86" t="s">
        <v>2368</v>
      </c>
      <c r="D24" s="86" t="s">
        <v>2368</v>
      </c>
      <c r="E24" s="86" t="s">
        <v>2368</v>
      </c>
      <c r="F24" s="86" t="s">
        <v>2368</v>
      </c>
      <c r="G24" s="86" t="s">
        <v>2368</v>
      </c>
      <c r="H24" s="86" t="s">
        <v>2368</v>
      </c>
      <c r="I24" s="86" t="s">
        <v>2368</v>
      </c>
      <c r="J24" s="86" t="s">
        <v>2368</v>
      </c>
      <c r="K24" s="86" t="s">
        <v>2368</v>
      </c>
    </row>
    <row r="25">
      <c r="A25" s="84" t="s">
        <v>4193</v>
      </c>
      <c r="B25" s="86" t="s">
        <v>2368</v>
      </c>
      <c r="C25" s="86" t="s">
        <v>2368</v>
      </c>
      <c r="D25" s="86" t="s">
        <v>2368</v>
      </c>
      <c r="E25" s="86" t="s">
        <v>2368</v>
      </c>
      <c r="F25" s="86" t="s">
        <v>2368</v>
      </c>
      <c r="G25" s="86" t="s">
        <v>2368</v>
      </c>
      <c r="H25" s="86" t="s">
        <v>2368</v>
      </c>
      <c r="I25" s="86" t="s">
        <v>2368</v>
      </c>
      <c r="J25" s="86" t="s">
        <v>2368</v>
      </c>
      <c r="K25" s="86" t="s">
        <v>2368</v>
      </c>
    </row>
    <row r="26">
      <c r="A26" s="84" t="s">
        <v>4194</v>
      </c>
      <c r="B26" s="86" t="s">
        <v>4240</v>
      </c>
      <c r="C26" s="86" t="s">
        <v>4240</v>
      </c>
      <c r="D26" s="86" t="s">
        <v>4240</v>
      </c>
      <c r="E26" s="86" t="s">
        <v>4240</v>
      </c>
      <c r="F26" s="86" t="s">
        <v>4240</v>
      </c>
      <c r="G26" s="86" t="s">
        <v>4240</v>
      </c>
      <c r="H26" s="86" t="s">
        <v>1625</v>
      </c>
      <c r="I26" s="86" t="s">
        <v>2644</v>
      </c>
      <c r="J26" s="86" t="s">
        <v>1712</v>
      </c>
      <c r="K26" s="86" t="s">
        <v>2412</v>
      </c>
    </row>
    <row r="27">
      <c r="A27" s="84" t="s">
        <v>4198</v>
      </c>
      <c r="B27" s="86" t="s">
        <v>4240</v>
      </c>
      <c r="C27" s="86" t="s">
        <v>4240</v>
      </c>
      <c r="D27" s="86" t="s">
        <v>4240</v>
      </c>
      <c r="E27" s="86" t="s">
        <v>4240</v>
      </c>
      <c r="F27" s="86" t="s">
        <v>4240</v>
      </c>
      <c r="G27" s="86" t="s">
        <v>720</v>
      </c>
      <c r="H27" s="86" t="s">
        <v>1653</v>
      </c>
      <c r="I27" s="86" t="s">
        <v>4275</v>
      </c>
      <c r="J27" s="86" t="s">
        <v>1895</v>
      </c>
      <c r="K27" s="86" t="s">
        <v>1731</v>
      </c>
    </row>
    <row r="28">
      <c r="A28" s="84" t="s">
        <v>4199</v>
      </c>
      <c r="B28" s="86" t="s">
        <v>4276</v>
      </c>
      <c r="C28" s="86" t="s">
        <v>4277</v>
      </c>
      <c r="D28" s="86" t="s">
        <v>4278</v>
      </c>
      <c r="E28" s="86" t="s">
        <v>4279</v>
      </c>
      <c r="F28" s="86" t="s">
        <v>4280</v>
      </c>
      <c r="G28" s="86" t="s">
        <v>4281</v>
      </c>
      <c r="H28" s="86" t="s">
        <v>4282</v>
      </c>
      <c r="I28" s="86" t="s">
        <v>4283</v>
      </c>
      <c r="J28" s="86" t="s">
        <v>4284</v>
      </c>
      <c r="K28" s="86" t="s">
        <v>4285</v>
      </c>
    </row>
    <row r="29">
      <c r="A29" s="84" t="s">
        <v>4209</v>
      </c>
      <c r="B29" s="86" t="s">
        <v>3883</v>
      </c>
      <c r="C29" s="86" t="s">
        <v>3883</v>
      </c>
      <c r="D29" s="86" t="s">
        <v>720</v>
      </c>
      <c r="E29" s="86" t="s">
        <v>720</v>
      </c>
      <c r="F29" s="86" t="s">
        <v>720</v>
      </c>
      <c r="G29" s="86" t="s">
        <v>720</v>
      </c>
      <c r="H29" s="86" t="s">
        <v>720</v>
      </c>
      <c r="I29" s="86" t="s">
        <v>720</v>
      </c>
      <c r="J29" s="86" t="s">
        <v>720</v>
      </c>
      <c r="K29" s="86" t="s">
        <v>720</v>
      </c>
    </row>
    <row r="30">
      <c r="A30" s="84" t="s">
        <v>4210</v>
      </c>
      <c r="B30" s="86" t="s">
        <v>720</v>
      </c>
      <c r="C30" s="86" t="s">
        <v>720</v>
      </c>
      <c r="D30" s="86" t="s">
        <v>720</v>
      </c>
      <c r="E30" s="86" t="s">
        <v>720</v>
      </c>
      <c r="F30" s="86" t="s">
        <v>720</v>
      </c>
      <c r="G30" s="86" t="s">
        <v>720</v>
      </c>
      <c r="H30" s="86" t="s">
        <v>720</v>
      </c>
      <c r="I30" s="86" t="s">
        <v>720</v>
      </c>
      <c r="J30" s="86" t="s">
        <v>720</v>
      </c>
      <c r="K30" s="86" t="s">
        <v>720</v>
      </c>
    </row>
    <row r="31">
      <c r="A31" s="84" t="s">
        <v>4211</v>
      </c>
      <c r="B31" s="86" t="s">
        <v>2368</v>
      </c>
      <c r="C31" s="86" t="s">
        <v>2368</v>
      </c>
      <c r="D31" s="86" t="s">
        <v>2368</v>
      </c>
      <c r="E31" s="86" t="s">
        <v>2368</v>
      </c>
      <c r="F31" s="86" t="s">
        <v>2368</v>
      </c>
      <c r="G31" s="86" t="s">
        <v>2368</v>
      </c>
      <c r="H31" s="86" t="s">
        <v>2368</v>
      </c>
      <c r="I31" s="86" t="s">
        <v>2368</v>
      </c>
      <c r="J31" s="86" t="s">
        <v>2368</v>
      </c>
      <c r="K31" s="86" t="s">
        <v>2368</v>
      </c>
    </row>
    <row r="32">
      <c r="A32" s="84" t="s">
        <v>4212</v>
      </c>
      <c r="B32" s="86" t="s">
        <v>2368</v>
      </c>
      <c r="C32" s="86" t="s">
        <v>2368</v>
      </c>
      <c r="D32" s="86" t="s">
        <v>2368</v>
      </c>
      <c r="E32" s="86" t="s">
        <v>2368</v>
      </c>
      <c r="F32" s="86" t="s">
        <v>2368</v>
      </c>
      <c r="G32" s="86" t="s">
        <v>2368</v>
      </c>
      <c r="H32" s="86" t="s">
        <v>2368</v>
      </c>
      <c r="I32" s="86" t="s">
        <v>2368</v>
      </c>
      <c r="J32" s="86" t="s">
        <v>2368</v>
      </c>
      <c r="K32" s="86" t="s">
        <v>2368</v>
      </c>
    </row>
    <row r="33">
      <c r="A33" s="84" t="s">
        <v>4213</v>
      </c>
      <c r="B33" s="86" t="s">
        <v>2368</v>
      </c>
      <c r="C33" s="86" t="s">
        <v>2368</v>
      </c>
      <c r="D33" s="86" t="s">
        <v>2368</v>
      </c>
      <c r="E33" s="86" t="s">
        <v>2368</v>
      </c>
      <c r="F33" s="86" t="s">
        <v>2368</v>
      </c>
      <c r="G33" s="86" t="s">
        <v>2368</v>
      </c>
      <c r="H33" s="86" t="s">
        <v>2368</v>
      </c>
      <c r="I33" s="86" t="s">
        <v>2368</v>
      </c>
      <c r="J33" s="86" t="s">
        <v>2368</v>
      </c>
      <c r="K33" s="86" t="s">
        <v>2368</v>
      </c>
    </row>
    <row r="34">
      <c r="A34" s="84" t="s">
        <v>4214</v>
      </c>
      <c r="B34" s="86" t="s">
        <v>2368</v>
      </c>
      <c r="C34" s="86" t="s">
        <v>2368</v>
      </c>
      <c r="D34" s="86" t="s">
        <v>2368</v>
      </c>
      <c r="E34" s="86" t="s">
        <v>2368</v>
      </c>
      <c r="F34" s="86" t="s">
        <v>2368</v>
      </c>
      <c r="G34" s="86" t="s">
        <v>2368</v>
      </c>
      <c r="H34" s="86" t="s">
        <v>2368</v>
      </c>
      <c r="I34" s="86" t="s">
        <v>2368</v>
      </c>
      <c r="J34" s="86" t="s">
        <v>2368</v>
      </c>
      <c r="K34" s="86" t="s">
        <v>2368</v>
      </c>
    </row>
    <row r="35">
      <c r="A35" s="84" t="s">
        <v>4215</v>
      </c>
      <c r="B35" s="86" t="s">
        <v>4216</v>
      </c>
      <c r="C35" s="86" t="s">
        <v>4216</v>
      </c>
      <c r="D35" s="86" t="s">
        <v>4216</v>
      </c>
      <c r="E35" s="86" t="s">
        <v>4216</v>
      </c>
      <c r="F35" s="86" t="s">
        <v>720</v>
      </c>
      <c r="G35" s="86" t="s">
        <v>720</v>
      </c>
      <c r="H35" s="86" t="s">
        <v>720</v>
      </c>
      <c r="I35" s="86" t="s">
        <v>720</v>
      </c>
      <c r="J35" s="86" t="s">
        <v>720</v>
      </c>
      <c r="K35" s="86" t="s">
        <v>720</v>
      </c>
    </row>
    <row r="36">
      <c r="A36" s="84" t="s">
        <v>4217</v>
      </c>
      <c r="B36" s="86" t="s">
        <v>2368</v>
      </c>
      <c r="C36" s="86" t="s">
        <v>2368</v>
      </c>
      <c r="D36" s="86" t="s">
        <v>2368</v>
      </c>
      <c r="E36" s="86" t="s">
        <v>2368</v>
      </c>
      <c r="F36" s="86" t="s">
        <v>2368</v>
      </c>
      <c r="G36" s="86" t="s">
        <v>2368</v>
      </c>
      <c r="H36" s="86" t="s">
        <v>2368</v>
      </c>
      <c r="I36" s="86" t="s">
        <v>2368</v>
      </c>
      <c r="J36" s="86" t="s">
        <v>2368</v>
      </c>
      <c r="K36" s="86" t="s">
        <v>2368</v>
      </c>
    </row>
    <row r="37">
      <c r="A37" s="84" t="s">
        <v>4218</v>
      </c>
      <c r="B37" s="86" t="s">
        <v>2368</v>
      </c>
      <c r="C37" s="86" t="s">
        <v>2368</v>
      </c>
      <c r="D37" s="86" t="s">
        <v>2368</v>
      </c>
      <c r="E37" s="86" t="s">
        <v>2368</v>
      </c>
      <c r="F37" s="86" t="s">
        <v>2368</v>
      </c>
      <c r="G37" s="86" t="s">
        <v>2368</v>
      </c>
      <c r="H37" s="86" t="s">
        <v>2368</v>
      </c>
      <c r="I37" s="86" t="s">
        <v>2368</v>
      </c>
      <c r="J37" s="86" t="s">
        <v>2368</v>
      </c>
      <c r="K37" s="86" t="s">
        <v>2368</v>
      </c>
    </row>
    <row r="38">
      <c r="A38" s="84" t="s">
        <v>4219</v>
      </c>
      <c r="B38" s="86" t="s">
        <v>4286</v>
      </c>
      <c r="C38" s="86" t="s">
        <v>4287</v>
      </c>
      <c r="D38" s="86" t="s">
        <v>4288</v>
      </c>
      <c r="E38" s="86" t="s">
        <v>4289</v>
      </c>
      <c r="F38" s="86" t="s">
        <v>4290</v>
      </c>
      <c r="G38" s="86" t="s">
        <v>4291</v>
      </c>
      <c r="H38" s="86" t="s">
        <v>4292</v>
      </c>
      <c r="I38" s="86" t="s">
        <v>4293</v>
      </c>
      <c r="J38" s="86" t="s">
        <v>4294</v>
      </c>
      <c r="K38" s="86" t="s">
        <v>4295</v>
      </c>
    </row>
    <row r="39">
      <c r="A39" s="84" t="s">
        <v>4229</v>
      </c>
      <c r="B39" s="86" t="s">
        <v>15</v>
      </c>
      <c r="C39" s="86" t="s">
        <v>15</v>
      </c>
      <c r="D39" s="86" t="s">
        <v>15</v>
      </c>
      <c r="E39" s="86" t="s">
        <v>15</v>
      </c>
      <c r="F39" s="86" t="s">
        <v>15</v>
      </c>
      <c r="G39" s="86" t="s">
        <v>15</v>
      </c>
      <c r="H39" s="86" t="s">
        <v>15</v>
      </c>
      <c r="I39" s="86" t="s">
        <v>15</v>
      </c>
      <c r="J39" s="86" t="s">
        <v>15</v>
      </c>
      <c r="K39" s="86" t="s">
        <v>15</v>
      </c>
    </row>
    <row r="40">
      <c r="A40" s="84" t="s">
        <v>98</v>
      </c>
      <c r="B40" s="86" t="s">
        <v>3764</v>
      </c>
      <c r="C40" s="86" t="s">
        <v>1938</v>
      </c>
      <c r="D40" s="86" t="s">
        <v>1731</v>
      </c>
      <c r="E40" s="86" t="s">
        <v>4296</v>
      </c>
      <c r="F40" s="86" t="s">
        <v>1895</v>
      </c>
      <c r="G40" s="86" t="s">
        <v>1628</v>
      </c>
      <c r="H40" s="86" t="s">
        <v>1692</v>
      </c>
      <c r="I40" s="86" t="s">
        <v>4267</v>
      </c>
      <c r="J40" s="86" t="s">
        <v>1692</v>
      </c>
      <c r="K40" s="86" t="s">
        <v>2479</v>
      </c>
    </row>
    <row r="41">
      <c r="A41" s="84" t="s">
        <v>108</v>
      </c>
      <c r="B41" s="86" t="s">
        <v>3883</v>
      </c>
      <c r="C41" s="86" t="s">
        <v>4184</v>
      </c>
      <c r="D41" s="86" t="s">
        <v>4184</v>
      </c>
      <c r="E41" s="86" t="s">
        <v>4184</v>
      </c>
      <c r="F41" s="86" t="s">
        <v>4184</v>
      </c>
      <c r="G41" s="86" t="s">
        <v>4184</v>
      </c>
      <c r="H41" s="86" t="s">
        <v>1644</v>
      </c>
      <c r="I41" s="86" t="s">
        <v>1781</v>
      </c>
      <c r="J41" s="86" t="s">
        <v>1653</v>
      </c>
      <c r="K41" s="86" t="s">
        <v>1781</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11"/>
    </row>
    <row r="46">
      <c r="A46" s="57" t="s">
        <v>2576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4151</v>
      </c>
      <c r="B1" s="281"/>
      <c r="C1" s="281"/>
      <c r="J1" s="65" t="s">
        <v>1</v>
      </c>
    </row>
    <row r="2" ht="17.25" s="61" customFormat="1">
      <c r="A2" s="302" t="s">
        <v>4152</v>
      </c>
      <c r="B2" s="303"/>
      <c r="C2" s="303"/>
      <c r="J2" s="67" t="s">
        <v>3</v>
      </c>
    </row>
    <row r="3" s="60" customFormat="1">
      <c r="A3" s="282" t="s">
        <v>4</v>
      </c>
      <c r="B3" s="284" t="e">
        <f>SUBSTITUTE(#REF!,"Source","CRF")</f>
        <v>#REF!</v>
      </c>
      <c r="C3" s="64"/>
    </row>
    <row r="4" s="60" customFormat="1">
      <c r="A4" s="281"/>
      <c r="B4" s="281"/>
      <c r="C4" s="306"/>
      <c r="J4" s="295"/>
    </row>
    <row r="5">
      <c r="A5" s="289" t="s">
        <v>158</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2579</v>
      </c>
    </row>
    <row r="7">
      <c r="A7" s="77" t="s">
        <v>4153</v>
      </c>
      <c r="B7" s="80" t="s">
        <v>4154</v>
      </c>
      <c r="C7" s="106" t="s">
        <v>4155</v>
      </c>
      <c r="D7" s="106" t="s">
        <v>4156</v>
      </c>
      <c r="E7" s="106" t="s">
        <v>4157</v>
      </c>
      <c r="F7" s="106" t="s">
        <v>4158</v>
      </c>
      <c r="G7" s="106" t="s">
        <v>4159</v>
      </c>
      <c r="H7" s="106" t="s">
        <v>4160</v>
      </c>
      <c r="I7" s="106" t="s">
        <v>4161</v>
      </c>
      <c r="J7" s="106" t="s">
        <v>4162</v>
      </c>
    </row>
    <row r="8">
      <c r="A8" s="84" t="s">
        <v>4163</v>
      </c>
      <c r="B8" s="86" t="s">
        <v>78</v>
      </c>
      <c r="C8" s="86" t="s">
        <v>79</v>
      </c>
      <c r="D8" s="86" t="s">
        <v>80</v>
      </c>
      <c r="E8" s="86" t="s">
        <v>81</v>
      </c>
      <c r="F8" s="86" t="s">
        <v>82</v>
      </c>
      <c r="G8" s="86" t="s">
        <v>83</v>
      </c>
      <c r="H8" s="86" t="s">
        <v>84</v>
      </c>
      <c r="I8" s="86" t="s">
        <v>85</v>
      </c>
      <c r="J8" s="86" t="s">
        <v>86</v>
      </c>
    </row>
    <row r="9">
      <c r="A9" s="84" t="s">
        <v>4164</v>
      </c>
      <c r="B9" s="86" t="s">
        <v>1694</v>
      </c>
      <c r="C9" s="86" t="s">
        <v>720</v>
      </c>
      <c r="D9" s="86" t="s">
        <v>720</v>
      </c>
      <c r="E9" s="86" t="s">
        <v>720</v>
      </c>
      <c r="F9" s="86" t="s">
        <v>720</v>
      </c>
      <c r="G9" s="86" t="s">
        <v>720</v>
      </c>
      <c r="H9" s="86" t="s">
        <v>720</v>
      </c>
      <c r="I9" s="86" t="s">
        <v>720</v>
      </c>
      <c r="J9" s="86" t="s">
        <v>4165</v>
      </c>
    </row>
    <row r="10">
      <c r="A10" s="84" t="s">
        <v>4166</v>
      </c>
      <c r="B10" s="86" t="s">
        <v>1615</v>
      </c>
      <c r="C10" s="86" t="s">
        <v>4036</v>
      </c>
      <c r="D10" s="86" t="s">
        <v>2412</v>
      </c>
      <c r="E10" s="86" t="s">
        <v>3837</v>
      </c>
      <c r="F10" s="86" t="s">
        <v>3668</v>
      </c>
      <c r="G10" s="86" t="s">
        <v>4145</v>
      </c>
      <c r="H10" s="86" t="s">
        <v>3796</v>
      </c>
      <c r="I10" s="86" t="s">
        <v>3661</v>
      </c>
      <c r="J10" s="86" t="s">
        <v>989</v>
      </c>
    </row>
    <row r="11">
      <c r="A11" s="84" t="s">
        <v>4167</v>
      </c>
      <c r="B11" s="86" t="s">
        <v>2368</v>
      </c>
      <c r="C11" s="86" t="s">
        <v>2368</v>
      </c>
      <c r="D11" s="86" t="s">
        <v>2368</v>
      </c>
      <c r="E11" s="86" t="s">
        <v>2368</v>
      </c>
      <c r="F11" s="86" t="s">
        <v>2368</v>
      </c>
      <c r="G11" s="86" t="s">
        <v>2368</v>
      </c>
      <c r="H11" s="86" t="s">
        <v>2368</v>
      </c>
      <c r="I11" s="86" t="s">
        <v>2368</v>
      </c>
      <c r="J11" s="86" t="s">
        <v>720</v>
      </c>
    </row>
    <row r="12">
      <c r="A12" s="84" t="s">
        <v>4168</v>
      </c>
      <c r="B12" s="86" t="s">
        <v>4169</v>
      </c>
      <c r="C12" s="86" t="s">
        <v>4169</v>
      </c>
      <c r="D12" s="86" t="s">
        <v>4169</v>
      </c>
      <c r="E12" s="86" t="s">
        <v>4169</v>
      </c>
      <c r="F12" s="86" t="s">
        <v>4170</v>
      </c>
      <c r="G12" s="86" t="s">
        <v>4169</v>
      </c>
      <c r="H12" s="86" t="s">
        <v>4169</v>
      </c>
      <c r="I12" s="86" t="s">
        <v>4169</v>
      </c>
      <c r="J12" s="86" t="s">
        <v>720</v>
      </c>
    </row>
    <row r="13">
      <c r="A13" s="84" t="s">
        <v>4171</v>
      </c>
      <c r="B13" s="86" t="s">
        <v>2524</v>
      </c>
      <c r="C13" s="86" t="s">
        <v>1973</v>
      </c>
      <c r="D13" s="86" t="s">
        <v>3927</v>
      </c>
      <c r="E13" s="86" t="s">
        <v>1934</v>
      </c>
      <c r="F13" s="86" t="s">
        <v>4172</v>
      </c>
      <c r="G13" s="86" t="s">
        <v>2409</v>
      </c>
      <c r="H13" s="86" t="s">
        <v>3803</v>
      </c>
      <c r="I13" s="86" t="s">
        <v>2555</v>
      </c>
      <c r="J13" s="86" t="s">
        <v>989</v>
      </c>
    </row>
    <row r="14">
      <c r="A14" s="84" t="s">
        <v>4173</v>
      </c>
      <c r="B14" s="86" t="s">
        <v>2368</v>
      </c>
      <c r="C14" s="86" t="s">
        <v>2368</v>
      </c>
      <c r="D14" s="86" t="s">
        <v>2368</v>
      </c>
      <c r="E14" s="86" t="s">
        <v>2368</v>
      </c>
      <c r="F14" s="86" t="s">
        <v>2368</v>
      </c>
      <c r="G14" s="86" t="s">
        <v>2368</v>
      </c>
      <c r="H14" s="86" t="s">
        <v>2368</v>
      </c>
      <c r="I14" s="86" t="s">
        <v>2368</v>
      </c>
      <c r="J14" s="86" t="s">
        <v>720</v>
      </c>
    </row>
    <row r="15">
      <c r="A15" s="84" t="s">
        <v>4174</v>
      </c>
      <c r="B15" s="86" t="s">
        <v>4175</v>
      </c>
      <c r="C15" s="86" t="s">
        <v>4078</v>
      </c>
      <c r="D15" s="86" t="s">
        <v>4176</v>
      </c>
      <c r="E15" s="86" t="s">
        <v>4177</v>
      </c>
      <c r="F15" s="86" t="s">
        <v>4178</v>
      </c>
      <c r="G15" s="86" t="s">
        <v>4177</v>
      </c>
      <c r="H15" s="86" t="s">
        <v>4179</v>
      </c>
      <c r="I15" s="86" t="s">
        <v>4180</v>
      </c>
      <c r="J15" s="86" t="s">
        <v>4181</v>
      </c>
    </row>
    <row r="16">
      <c r="A16" s="84" t="s">
        <v>4182</v>
      </c>
      <c r="B16" s="86" t="s">
        <v>2368</v>
      </c>
      <c r="C16" s="86" t="s">
        <v>2368</v>
      </c>
      <c r="D16" s="86" t="s">
        <v>2368</v>
      </c>
      <c r="E16" s="86" t="s">
        <v>2368</v>
      </c>
      <c r="F16" s="86" t="s">
        <v>2368</v>
      </c>
      <c r="G16" s="86" t="s">
        <v>2368</v>
      </c>
      <c r="H16" s="86" t="s">
        <v>2368</v>
      </c>
      <c r="I16" s="86" t="s">
        <v>2368</v>
      </c>
      <c r="J16" s="86" t="s">
        <v>720</v>
      </c>
    </row>
    <row r="17">
      <c r="A17" s="84" t="s">
        <v>4183</v>
      </c>
      <c r="B17" s="86" t="s">
        <v>3883</v>
      </c>
      <c r="C17" s="86" t="s">
        <v>4184</v>
      </c>
      <c r="D17" s="86" t="s">
        <v>4184</v>
      </c>
      <c r="E17" s="86" t="s">
        <v>4184</v>
      </c>
      <c r="F17" s="86" t="s">
        <v>1644</v>
      </c>
      <c r="G17" s="86" t="s">
        <v>1694</v>
      </c>
      <c r="H17" s="86" t="s">
        <v>1694</v>
      </c>
      <c r="I17" s="86" t="s">
        <v>1694</v>
      </c>
      <c r="J17" s="86" t="s">
        <v>989</v>
      </c>
    </row>
    <row r="18">
      <c r="A18" s="84" t="s">
        <v>4185</v>
      </c>
      <c r="B18" s="86" t="s">
        <v>2368</v>
      </c>
      <c r="C18" s="86" t="s">
        <v>2368</v>
      </c>
      <c r="D18" s="86" t="s">
        <v>2368</v>
      </c>
      <c r="E18" s="86" t="s">
        <v>2368</v>
      </c>
      <c r="F18" s="86" t="s">
        <v>2368</v>
      </c>
      <c r="G18" s="86" t="s">
        <v>2368</v>
      </c>
      <c r="H18" s="86" t="s">
        <v>2368</v>
      </c>
      <c r="I18" s="86" t="s">
        <v>2368</v>
      </c>
      <c r="J18" s="86" t="s">
        <v>720</v>
      </c>
    </row>
    <row r="19">
      <c r="A19" s="84" t="s">
        <v>4186</v>
      </c>
      <c r="B19" s="86" t="s">
        <v>3796</v>
      </c>
      <c r="C19" s="86" t="s">
        <v>3803</v>
      </c>
      <c r="D19" s="86" t="s">
        <v>1009</v>
      </c>
      <c r="E19" s="86" t="s">
        <v>4142</v>
      </c>
      <c r="F19" s="86" t="s">
        <v>3925</v>
      </c>
      <c r="G19" s="86" t="s">
        <v>3763</v>
      </c>
      <c r="H19" s="86" t="s">
        <v>1610</v>
      </c>
      <c r="I19" s="86" t="s">
        <v>1663</v>
      </c>
      <c r="J19" s="86" t="s">
        <v>4187</v>
      </c>
    </row>
    <row r="20">
      <c r="A20" s="84" t="s">
        <v>4188</v>
      </c>
      <c r="B20" s="86" t="s">
        <v>2368</v>
      </c>
      <c r="C20" s="86" t="s">
        <v>2368</v>
      </c>
      <c r="D20" s="86" t="s">
        <v>2368</v>
      </c>
      <c r="E20" s="86" t="s">
        <v>2368</v>
      </c>
      <c r="F20" s="86" t="s">
        <v>2368</v>
      </c>
      <c r="G20" s="86" t="s">
        <v>2368</v>
      </c>
      <c r="H20" s="86" t="s">
        <v>2368</v>
      </c>
      <c r="I20" s="86" t="s">
        <v>2368</v>
      </c>
      <c r="J20" s="86" t="s">
        <v>720</v>
      </c>
    </row>
    <row r="21">
      <c r="A21" s="84" t="s">
        <v>4189</v>
      </c>
      <c r="B21" s="86" t="s">
        <v>1762</v>
      </c>
      <c r="C21" s="86" t="s">
        <v>1694</v>
      </c>
      <c r="D21" s="86" t="s">
        <v>1644</v>
      </c>
      <c r="E21" s="86" t="s">
        <v>1644</v>
      </c>
      <c r="F21" s="86" t="s">
        <v>1644</v>
      </c>
      <c r="G21" s="86" t="s">
        <v>1644</v>
      </c>
      <c r="H21" s="86" t="s">
        <v>4184</v>
      </c>
      <c r="I21" s="86" t="s">
        <v>1644</v>
      </c>
      <c r="J21" s="86" t="s">
        <v>989</v>
      </c>
    </row>
    <row r="22">
      <c r="A22" s="84" t="s">
        <v>4190</v>
      </c>
      <c r="B22" s="86" t="s">
        <v>2368</v>
      </c>
      <c r="C22" s="86" t="s">
        <v>2368</v>
      </c>
      <c r="D22" s="86" t="s">
        <v>2368</v>
      </c>
      <c r="E22" s="86" t="s">
        <v>2368</v>
      </c>
      <c r="F22" s="86" t="s">
        <v>2368</v>
      </c>
      <c r="G22" s="86" t="s">
        <v>2368</v>
      </c>
      <c r="H22" s="86" t="s">
        <v>2368</v>
      </c>
      <c r="I22" s="86" t="s">
        <v>2368</v>
      </c>
      <c r="J22" s="86" t="s">
        <v>720</v>
      </c>
    </row>
    <row r="23">
      <c r="A23" s="84" t="s">
        <v>4191</v>
      </c>
      <c r="B23" s="86" t="s">
        <v>2368</v>
      </c>
      <c r="C23" s="86" t="s">
        <v>2368</v>
      </c>
      <c r="D23" s="86" t="s">
        <v>2368</v>
      </c>
      <c r="E23" s="86" t="s">
        <v>2368</v>
      </c>
      <c r="F23" s="86" t="s">
        <v>2368</v>
      </c>
      <c r="G23" s="86" t="s">
        <v>2368</v>
      </c>
      <c r="H23" s="86" t="s">
        <v>2368</v>
      </c>
      <c r="I23" s="86" t="s">
        <v>2368</v>
      </c>
      <c r="J23" s="86" t="s">
        <v>720</v>
      </c>
    </row>
    <row r="24">
      <c r="A24" s="84" t="s">
        <v>4192</v>
      </c>
      <c r="B24" s="86" t="s">
        <v>2368</v>
      </c>
      <c r="C24" s="86" t="s">
        <v>2368</v>
      </c>
      <c r="D24" s="86" t="s">
        <v>2368</v>
      </c>
      <c r="E24" s="86" t="s">
        <v>2368</v>
      </c>
      <c r="F24" s="86" t="s">
        <v>2368</v>
      </c>
      <c r="G24" s="86" t="s">
        <v>2368</v>
      </c>
      <c r="H24" s="86" t="s">
        <v>2368</v>
      </c>
      <c r="I24" s="86" t="s">
        <v>2368</v>
      </c>
      <c r="J24" s="86" t="s">
        <v>720</v>
      </c>
    </row>
    <row r="25">
      <c r="A25" s="84" t="s">
        <v>4193</v>
      </c>
      <c r="B25" s="86" t="s">
        <v>2368</v>
      </c>
      <c r="C25" s="86" t="s">
        <v>2368</v>
      </c>
      <c r="D25" s="86" t="s">
        <v>2368</v>
      </c>
      <c r="E25" s="86" t="s">
        <v>2368</v>
      </c>
      <c r="F25" s="86" t="s">
        <v>2368</v>
      </c>
      <c r="G25" s="86" t="s">
        <v>2368</v>
      </c>
      <c r="H25" s="86" t="s">
        <v>2368</v>
      </c>
      <c r="I25" s="86" t="s">
        <v>2368</v>
      </c>
      <c r="J25" s="86" t="s">
        <v>720</v>
      </c>
    </row>
    <row r="26">
      <c r="A26" s="84" t="s">
        <v>4194</v>
      </c>
      <c r="B26" s="86" t="s">
        <v>1889</v>
      </c>
      <c r="C26" s="86" t="s">
        <v>4034</v>
      </c>
      <c r="D26" s="86" t="s">
        <v>4195</v>
      </c>
      <c r="E26" s="86" t="s">
        <v>1687</v>
      </c>
      <c r="F26" s="86" t="s">
        <v>4196</v>
      </c>
      <c r="G26" s="86" t="s">
        <v>4197</v>
      </c>
      <c r="H26" s="86" t="s">
        <v>3803</v>
      </c>
      <c r="I26" s="86" t="s">
        <v>2560</v>
      </c>
      <c r="J26" s="86" t="s">
        <v>989</v>
      </c>
    </row>
    <row r="27">
      <c r="A27" s="84" t="s">
        <v>4198</v>
      </c>
      <c r="B27" s="86" t="s">
        <v>1715</v>
      </c>
      <c r="C27" s="86" t="s">
        <v>1576</v>
      </c>
      <c r="D27" s="86" t="s">
        <v>3895</v>
      </c>
      <c r="E27" s="86" t="s">
        <v>2643</v>
      </c>
      <c r="F27" s="86" t="s">
        <v>2014</v>
      </c>
      <c r="G27" s="86" t="s">
        <v>1660</v>
      </c>
      <c r="H27" s="86" t="s">
        <v>1697</v>
      </c>
      <c r="I27" s="86" t="s">
        <v>2169</v>
      </c>
      <c r="J27" s="86" t="s">
        <v>989</v>
      </c>
    </row>
    <row r="28">
      <c r="A28" s="84" t="s">
        <v>4199</v>
      </c>
      <c r="B28" s="86" t="s">
        <v>4200</v>
      </c>
      <c r="C28" s="86" t="s">
        <v>4201</v>
      </c>
      <c r="D28" s="86" t="s">
        <v>4202</v>
      </c>
      <c r="E28" s="86" t="s">
        <v>4203</v>
      </c>
      <c r="F28" s="86" t="s">
        <v>4204</v>
      </c>
      <c r="G28" s="86" t="s">
        <v>4205</v>
      </c>
      <c r="H28" s="86" t="s">
        <v>4206</v>
      </c>
      <c r="I28" s="86" t="s">
        <v>4207</v>
      </c>
      <c r="J28" s="86" t="s">
        <v>4208</v>
      </c>
    </row>
    <row r="29">
      <c r="A29" s="84" t="s">
        <v>4209</v>
      </c>
      <c r="B29" s="86" t="s">
        <v>720</v>
      </c>
      <c r="C29" s="86" t="s">
        <v>720</v>
      </c>
      <c r="D29" s="86" t="s">
        <v>720</v>
      </c>
      <c r="E29" s="86" t="s">
        <v>720</v>
      </c>
      <c r="F29" s="86" t="s">
        <v>720</v>
      </c>
      <c r="G29" s="86" t="s">
        <v>720</v>
      </c>
      <c r="H29" s="86" t="s">
        <v>720</v>
      </c>
      <c r="I29" s="86" t="s">
        <v>2368</v>
      </c>
      <c r="J29" s="86" t="s">
        <v>15</v>
      </c>
    </row>
    <row r="30">
      <c r="A30" s="84" t="s">
        <v>4210</v>
      </c>
      <c r="B30" s="86" t="s">
        <v>720</v>
      </c>
      <c r="C30" s="86" t="s">
        <v>720</v>
      </c>
      <c r="D30" s="86" t="s">
        <v>720</v>
      </c>
      <c r="E30" s="86" t="s">
        <v>720</v>
      </c>
      <c r="F30" s="86" t="s">
        <v>720</v>
      </c>
      <c r="G30" s="86" t="s">
        <v>720</v>
      </c>
      <c r="H30" s="86" t="s">
        <v>720</v>
      </c>
      <c r="I30" s="86" t="s">
        <v>2368</v>
      </c>
      <c r="J30" s="86" t="s">
        <v>15</v>
      </c>
    </row>
    <row r="31">
      <c r="A31" s="84" t="s">
        <v>4211</v>
      </c>
      <c r="B31" s="86" t="s">
        <v>2368</v>
      </c>
      <c r="C31" s="86" t="s">
        <v>2368</v>
      </c>
      <c r="D31" s="86" t="s">
        <v>2368</v>
      </c>
      <c r="E31" s="86" t="s">
        <v>2368</v>
      </c>
      <c r="F31" s="86" t="s">
        <v>2368</v>
      </c>
      <c r="G31" s="86" t="s">
        <v>2368</v>
      </c>
      <c r="H31" s="86" t="s">
        <v>2368</v>
      </c>
      <c r="I31" s="86" t="s">
        <v>2368</v>
      </c>
      <c r="J31" s="86" t="s">
        <v>720</v>
      </c>
    </row>
    <row r="32">
      <c r="A32" s="84" t="s">
        <v>4212</v>
      </c>
      <c r="B32" s="86" t="s">
        <v>2368</v>
      </c>
      <c r="C32" s="86" t="s">
        <v>2368</v>
      </c>
      <c r="D32" s="86" t="s">
        <v>2368</v>
      </c>
      <c r="E32" s="86" t="s">
        <v>2368</v>
      </c>
      <c r="F32" s="86" t="s">
        <v>2368</v>
      </c>
      <c r="G32" s="86" t="s">
        <v>2368</v>
      </c>
      <c r="H32" s="86" t="s">
        <v>2368</v>
      </c>
      <c r="I32" s="86" t="s">
        <v>2368</v>
      </c>
      <c r="J32" s="86" t="s">
        <v>720</v>
      </c>
    </row>
    <row r="33">
      <c r="A33" s="84" t="s">
        <v>4213</v>
      </c>
      <c r="B33" s="86" t="s">
        <v>2368</v>
      </c>
      <c r="C33" s="86" t="s">
        <v>2368</v>
      </c>
      <c r="D33" s="86" t="s">
        <v>2368</v>
      </c>
      <c r="E33" s="86" t="s">
        <v>2368</v>
      </c>
      <c r="F33" s="86" t="s">
        <v>2368</v>
      </c>
      <c r="G33" s="86" t="s">
        <v>2368</v>
      </c>
      <c r="H33" s="86" t="s">
        <v>2368</v>
      </c>
      <c r="I33" s="86" t="s">
        <v>2368</v>
      </c>
      <c r="J33" s="86" t="s">
        <v>720</v>
      </c>
    </row>
    <row r="34">
      <c r="A34" s="84" t="s">
        <v>4214</v>
      </c>
      <c r="B34" s="86" t="s">
        <v>2368</v>
      </c>
      <c r="C34" s="86" t="s">
        <v>2368</v>
      </c>
      <c r="D34" s="86" t="s">
        <v>2368</v>
      </c>
      <c r="E34" s="86" t="s">
        <v>2368</v>
      </c>
      <c r="F34" s="86" t="s">
        <v>2368</v>
      </c>
      <c r="G34" s="86" t="s">
        <v>2368</v>
      </c>
      <c r="H34" s="86" t="s">
        <v>2368</v>
      </c>
      <c r="I34" s="86" t="s">
        <v>2368</v>
      </c>
      <c r="J34" s="86" t="s">
        <v>720</v>
      </c>
    </row>
    <row r="35">
      <c r="A35" s="84" t="s">
        <v>4215</v>
      </c>
      <c r="B35" s="86" t="s">
        <v>720</v>
      </c>
      <c r="C35" s="86" t="s">
        <v>720</v>
      </c>
      <c r="D35" s="86" t="s">
        <v>720</v>
      </c>
      <c r="E35" s="86" t="s">
        <v>720</v>
      </c>
      <c r="F35" s="86" t="s">
        <v>4216</v>
      </c>
      <c r="G35" s="86" t="s">
        <v>720</v>
      </c>
      <c r="H35" s="86" t="s">
        <v>720</v>
      </c>
      <c r="I35" s="86" t="s">
        <v>720</v>
      </c>
      <c r="J35" s="86" t="s">
        <v>989</v>
      </c>
    </row>
    <row r="36">
      <c r="A36" s="84" t="s">
        <v>4217</v>
      </c>
      <c r="B36" s="86" t="s">
        <v>2368</v>
      </c>
      <c r="C36" s="86" t="s">
        <v>2368</v>
      </c>
      <c r="D36" s="86" t="s">
        <v>2368</v>
      </c>
      <c r="E36" s="86" t="s">
        <v>2368</v>
      </c>
      <c r="F36" s="86" t="s">
        <v>2368</v>
      </c>
      <c r="G36" s="86" t="s">
        <v>2368</v>
      </c>
      <c r="H36" s="86" t="s">
        <v>2368</v>
      </c>
      <c r="I36" s="86" t="s">
        <v>2368</v>
      </c>
      <c r="J36" s="86" t="s">
        <v>720</v>
      </c>
    </row>
    <row r="37">
      <c r="A37" s="84" t="s">
        <v>4218</v>
      </c>
      <c r="B37" s="86" t="s">
        <v>2368</v>
      </c>
      <c r="C37" s="86" t="s">
        <v>2368</v>
      </c>
      <c r="D37" s="86" t="s">
        <v>2368</v>
      </c>
      <c r="E37" s="86" t="s">
        <v>2368</v>
      </c>
      <c r="F37" s="86" t="s">
        <v>2368</v>
      </c>
      <c r="G37" s="86" t="s">
        <v>2368</v>
      </c>
      <c r="H37" s="86" t="s">
        <v>2368</v>
      </c>
      <c r="I37" s="86" t="s">
        <v>2368</v>
      </c>
      <c r="J37" s="86" t="s">
        <v>720</v>
      </c>
    </row>
    <row r="38">
      <c r="A38" s="84" t="s">
        <v>4219</v>
      </c>
      <c r="B38" s="86" t="s">
        <v>4220</v>
      </c>
      <c r="C38" s="86" t="s">
        <v>4221</v>
      </c>
      <c r="D38" s="86" t="s">
        <v>4222</v>
      </c>
      <c r="E38" s="86" t="s">
        <v>4223</v>
      </c>
      <c r="F38" s="86" t="s">
        <v>4224</v>
      </c>
      <c r="G38" s="86" t="s">
        <v>4225</v>
      </c>
      <c r="H38" s="86" t="s">
        <v>4226</v>
      </c>
      <c r="I38" s="86" t="s">
        <v>4227</v>
      </c>
      <c r="J38" s="86" t="s">
        <v>4228</v>
      </c>
    </row>
    <row r="39">
      <c r="A39" s="84" t="s">
        <v>4229</v>
      </c>
      <c r="B39" s="86" t="s">
        <v>15</v>
      </c>
      <c r="C39" s="86" t="s">
        <v>15</v>
      </c>
      <c r="D39" s="86" t="s">
        <v>15</v>
      </c>
      <c r="E39" s="86" t="s">
        <v>15</v>
      </c>
      <c r="F39" s="86" t="s">
        <v>15</v>
      </c>
      <c r="G39" s="86" t="s">
        <v>15</v>
      </c>
      <c r="H39" s="86" t="s">
        <v>15</v>
      </c>
      <c r="I39" s="86" t="s">
        <v>15</v>
      </c>
      <c r="J39" s="86" t="s">
        <v>15</v>
      </c>
    </row>
    <row r="40">
      <c r="A40" s="84" t="s">
        <v>98</v>
      </c>
      <c r="B40" s="86" t="s">
        <v>1964</v>
      </c>
      <c r="C40" s="86" t="s">
        <v>2000</v>
      </c>
      <c r="D40" s="86" t="s">
        <v>2000</v>
      </c>
      <c r="E40" s="86" t="s">
        <v>2562</v>
      </c>
      <c r="F40" s="86" t="s">
        <v>2562</v>
      </c>
      <c r="G40" s="86" t="s">
        <v>1781</v>
      </c>
      <c r="H40" s="86" t="s">
        <v>1781</v>
      </c>
      <c r="I40" s="86" t="s">
        <v>1781</v>
      </c>
      <c r="J40" s="86" t="s">
        <v>107</v>
      </c>
    </row>
    <row r="41">
      <c r="A41" s="84" t="s">
        <v>108</v>
      </c>
      <c r="B41" s="86" t="s">
        <v>1781</v>
      </c>
      <c r="C41" s="86" t="s">
        <v>1653</v>
      </c>
      <c r="D41" s="86" t="s">
        <v>1781</v>
      </c>
      <c r="E41" s="86" t="s">
        <v>2562</v>
      </c>
      <c r="F41" s="86" t="s">
        <v>1781</v>
      </c>
      <c r="G41" s="86" t="s">
        <v>1781</v>
      </c>
      <c r="H41" s="86" t="s">
        <v>1622</v>
      </c>
      <c r="I41" s="86" t="s">
        <v>1644</v>
      </c>
      <c r="J41" s="86" t="s">
        <v>117</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12"/>
      <c r="B45" s="313"/>
      <c r="C45" s="314"/>
    </row>
    <row r="46" ht="29.25" customHeight="1">
      <c r="A46" s="316" t="s">
        <v>2893</v>
      </c>
      <c r="B46" s="316"/>
    </row>
    <row r="47" ht="53.25" customHeight="1">
      <c r="A47" s="308" t="s">
        <v>4150</v>
      </c>
      <c r="B47" s="308"/>
    </row>
    <row r="48" ht="57.75" customHeight="1">
      <c r="A48" s="317" t="s">
        <v>4230</v>
      </c>
      <c r="B48" s="308"/>
    </row>
    <row r="49" ht="116.25" customHeight="1">
      <c r="A49" s="317" t="s">
        <v>4231</v>
      </c>
      <c r="B49" s="308"/>
    </row>
    <row r="50" ht="11.25" customHeight="1">
      <c r="C50" s="310"/>
    </row>
    <row r="51">
      <c r="A51" s="299" t="s">
        <v>218</v>
      </c>
      <c r="B51" s="300"/>
      <c r="C51" s="300"/>
    </row>
    <row r="52">
      <c r="A52" s="301"/>
      <c r="B52" s="301"/>
      <c r="C52" s="301"/>
      <c r="D52" s="301"/>
      <c r="E52" s="301"/>
    </row>
    <row r="53">
      <c r="A53" s="301"/>
      <c r="B53" s="301"/>
      <c r="C53" s="301"/>
      <c r="D53" s="301"/>
      <c r="E53" s="301"/>
    </row>
    <row r="54">
      <c r="A54" s="301"/>
      <c r="B54" s="301"/>
      <c r="C54" s="301"/>
      <c r="D54" s="301"/>
      <c r="E54" s="301"/>
    </row>
    <row r="55">
      <c r="A55" s="318" t="s">
        <v>817</v>
      </c>
      <c r="B55" s="319"/>
      <c r="C55" s="300"/>
    </row>
    <row r="56" ht="90" customHeight="1">
      <c r="A56" s="320"/>
      <c r="B56" s="321"/>
      <c r="C56" s="301"/>
      <c r="D56" s="301"/>
      <c r="E56" s="301"/>
    </row>
    <row r="57">
      <c r="A57" s="301"/>
      <c r="B57" s="301"/>
      <c r="C57" s="301"/>
      <c r="D57" s="301"/>
      <c r="E57" s="301"/>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80"/>
    <col min="2" max="2" width="33.28515625" customWidth="1" style="280"/>
    <col min="3" max="3" width="48" customWidth="1" style="280"/>
    <col min="4" max="16384" width="9.140625" customWidth="1" style="280"/>
  </cols>
  <sheetData>
    <row r="1">
      <c r="A1" s="280" t="s">
        <v>3944</v>
      </c>
      <c r="C1" s="109" t="s">
        <v>1</v>
      </c>
    </row>
    <row r="2" ht="18">
      <c r="A2" s="322" t="s">
        <v>3945</v>
      </c>
    </row>
    <row r="3">
      <c r="A3" s="323"/>
    </row>
    <row r="4">
      <c r="A4" s="324" t="s">
        <v>584</v>
      </c>
      <c r="B4" s="110" t="s">
        <v>3946</v>
      </c>
      <c r="C4" s="325"/>
    </row>
    <row r="5">
      <c r="A5" s="326" t="s">
        <v>3947</v>
      </c>
      <c r="B5" s="111" t="s">
        <v>3932</v>
      </c>
      <c r="C5" s="327"/>
    </row>
    <row r="6" ht="18" customHeight="1">
      <c r="A6" s="328" t="s">
        <v>3948</v>
      </c>
      <c r="B6" s="329" t="s">
        <v>3949</v>
      </c>
      <c r="C6" s="330" t="s">
        <v>3950</v>
      </c>
    </row>
    <row r="7">
      <c r="A7" s="328"/>
      <c r="B7" s="112" t="s">
        <v>3951</v>
      </c>
      <c r="C7" s="113" t="s">
        <v>15</v>
      </c>
    </row>
    <row r="8">
      <c r="A8" s="328" t="s">
        <v>3952</v>
      </c>
      <c r="B8" s="114" t="s">
        <v>3953</v>
      </c>
      <c r="C8" s="331"/>
    </row>
    <row r="9">
      <c r="A9" s="314"/>
      <c r="B9" s="314"/>
      <c r="C9" s="314"/>
    </row>
    <row r="10" ht="44.25" customHeight="1">
      <c r="A10" s="308" t="s">
        <v>735</v>
      </c>
      <c r="B10" s="308"/>
      <c r="C10" s="308"/>
    </row>
    <row r="11">
      <c r="A11" s="308" t="s">
        <v>3954</v>
      </c>
      <c r="B11" s="308"/>
      <c r="C11" s="308"/>
    </row>
    <row r="12">
      <c r="A12" s="308"/>
      <c r="B12" s="308"/>
      <c r="C12" s="308"/>
    </row>
    <row r="13">
      <c r="A13" s="308"/>
      <c r="B13" s="308"/>
      <c r="C13" s="308"/>
    </row>
    <row r="14">
      <c r="A14" s="308"/>
      <c r="B14" s="308"/>
      <c r="C14" s="308"/>
    </row>
    <row r="15">
      <c r="A15" s="294"/>
    </row>
    <row r="16">
      <c r="A16" s="294"/>
    </row>
    <row r="17">
      <c r="A17" s="294"/>
    </row>
    <row r="18">
      <c r="A18" s="294"/>
    </row>
    <row r="19">
      <c r="A19" s="294"/>
    </row>
    <row r="20">
      <c r="A20" s="294"/>
    </row>
    <row r="21">
      <c r="A21" s="294"/>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80"/>
    <col min="2" max="2" width="17.140625" customWidth="1" style="280"/>
    <col min="3" max="3" width="29.28515625" customWidth="1" style="280"/>
    <col min="4" max="16384" width="9.140625" customWidth="1" style="280"/>
  </cols>
  <sheetData>
    <row r="1">
      <c r="A1" s="280" t="s">
        <v>3928</v>
      </c>
      <c r="C1" s="109" t="s">
        <v>1</v>
      </c>
    </row>
    <row r="2" ht="33.75" customHeight="1">
      <c r="A2" s="332" t="s">
        <v>3929</v>
      </c>
      <c r="B2" s="332"/>
      <c r="C2" s="332"/>
    </row>
    <row r="3">
      <c r="A3" s="323"/>
    </row>
    <row r="4">
      <c r="A4" s="333" t="s">
        <v>3930</v>
      </c>
      <c r="B4" s="334"/>
      <c r="C4" s="335" t="s">
        <v>3931</v>
      </c>
    </row>
    <row r="5">
      <c r="A5" s="115" t="s">
        <v>2306</v>
      </c>
      <c r="B5" s="116"/>
      <c r="C5" s="117" t="s">
        <v>3932</v>
      </c>
    </row>
    <row r="6">
      <c r="A6" s="119" t="s">
        <v>2308</v>
      </c>
      <c r="B6" s="120"/>
      <c r="C6" s="84" t="s">
        <v>3932</v>
      </c>
    </row>
    <row r="7">
      <c r="A7" s="119" t="s">
        <v>2309</v>
      </c>
      <c r="B7" s="120"/>
      <c r="C7" s="84" t="s">
        <v>3932</v>
      </c>
    </row>
    <row r="8">
      <c r="A8" s="119" t="s">
        <v>77</v>
      </c>
      <c r="B8" s="120"/>
      <c r="C8" s="84" t="s">
        <v>3933</v>
      </c>
    </row>
    <row r="9">
      <c r="A9" s="119" t="s">
        <v>87</v>
      </c>
      <c r="B9" s="120"/>
      <c r="C9" s="84" t="s">
        <v>3933</v>
      </c>
    </row>
    <row r="10">
      <c r="A10" s="119" t="s">
        <v>98</v>
      </c>
      <c r="B10" s="120"/>
      <c r="C10" s="84" t="s">
        <v>3933</v>
      </c>
    </row>
    <row r="11">
      <c r="A11" s="119" t="s">
        <v>1533</v>
      </c>
      <c r="B11" s="120"/>
      <c r="C11" s="84" t="s">
        <v>3933</v>
      </c>
    </row>
    <row r="12">
      <c r="A12" s="121" t="s">
        <v>2310</v>
      </c>
      <c r="B12" s="122"/>
      <c r="C12" s="123"/>
    </row>
    <row r="13">
      <c r="A13" s="336" t="s">
        <v>3934</v>
      </c>
      <c r="B13" s="124" t="s">
        <v>663</v>
      </c>
      <c r="C13" s="125" t="s">
        <v>3935</v>
      </c>
    </row>
    <row r="14">
      <c r="B14" s="84" t="s">
        <v>3936</v>
      </c>
      <c r="C14" s="84" t="s">
        <v>3935</v>
      </c>
    </row>
    <row r="15">
      <c r="B15" s="84" t="s">
        <v>3937</v>
      </c>
      <c r="C15" s="84" t="s">
        <v>3935</v>
      </c>
    </row>
    <row r="16">
      <c r="B16" s="84" t="s">
        <v>649</v>
      </c>
      <c r="C16" s="84" t="s">
        <v>3935</v>
      </c>
    </row>
    <row r="17">
      <c r="B17" s="84" t="s">
        <v>1325</v>
      </c>
      <c r="C17" s="84" t="s">
        <v>3935</v>
      </c>
    </row>
    <row r="18">
      <c r="B18" s="84" t="s">
        <v>3938</v>
      </c>
      <c r="C18" s="84" t="s">
        <v>3935</v>
      </c>
    </row>
    <row r="19">
      <c r="A19" s="337"/>
      <c r="B19" s="126" t="s">
        <v>3939</v>
      </c>
      <c r="C19" s="127"/>
    </row>
    <row r="20">
      <c r="A20" s="338"/>
      <c r="B20" s="339"/>
    </row>
    <row r="21">
      <c r="A21" s="315" t="s">
        <v>3940</v>
      </c>
      <c r="B21" s="340"/>
      <c r="C21" s="340"/>
    </row>
    <row r="22" ht="57.75" customHeight="1">
      <c r="A22" s="308" t="s">
        <v>735</v>
      </c>
      <c r="B22" s="308"/>
      <c r="C22" s="308"/>
    </row>
    <row r="23" ht="40.5" customHeight="1">
      <c r="A23" s="308" t="s">
        <v>3941</v>
      </c>
      <c r="B23" s="308"/>
      <c r="C23" s="308"/>
    </row>
    <row r="24">
      <c r="A24" s="308" t="s">
        <v>3942</v>
      </c>
      <c r="B24" s="308"/>
      <c r="C24" s="308"/>
    </row>
    <row r="25" ht="26.25" customHeight="1">
      <c r="A25" s="308" t="s">
        <v>3943</v>
      </c>
      <c r="B25" s="308"/>
      <c r="C25" s="308"/>
    </row>
    <row r="26">
      <c r="A26" s="308"/>
      <c r="B26" s="308"/>
      <c r="C26" s="308"/>
    </row>
    <row r="27">
      <c r="A27" s="308"/>
      <c r="B27" s="308"/>
      <c r="C27" s="308"/>
    </row>
    <row r="28">
      <c r="A28" s="308"/>
      <c r="B28" s="308"/>
      <c r="C28" s="308"/>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80"/>
    <col min="2" max="2" width="33.140625" customWidth="1" style="280"/>
    <col min="3" max="7" width="9.140625" customWidth="1" style="280"/>
    <col min="8" max="16384" width="9.140625" customWidth="1" style="280"/>
  </cols>
  <sheetData>
    <row r="1">
      <c r="A1" s="280" t="s">
        <v>2302</v>
      </c>
      <c r="B1" s="109" t="s">
        <v>1</v>
      </c>
    </row>
    <row r="2" ht="45.75" customHeight="1">
      <c r="A2" s="332" t="s">
        <v>2303</v>
      </c>
      <c r="B2" s="332"/>
    </row>
    <row r="3">
      <c r="A3" s="323"/>
    </row>
    <row r="4">
      <c r="A4" s="341" t="s">
        <v>2304</v>
      </c>
      <c r="B4" s="342" t="s">
        <v>2305</v>
      </c>
    </row>
    <row r="5">
      <c r="A5" s="128" t="s">
        <v>2306</v>
      </c>
      <c r="B5" s="117" t="s">
        <v>2307</v>
      </c>
    </row>
    <row r="6">
      <c r="A6" s="84" t="s">
        <v>2308</v>
      </c>
      <c r="B6" s="84" t="s">
        <v>2307</v>
      </c>
    </row>
    <row r="7">
      <c r="A7" s="84" t="s">
        <v>2309</v>
      </c>
      <c r="B7" s="84" t="s">
        <v>2307</v>
      </c>
    </row>
    <row r="8">
      <c r="A8" s="84" t="s">
        <v>77</v>
      </c>
      <c r="B8" s="84" t="s">
        <v>2307</v>
      </c>
    </row>
    <row r="9">
      <c r="A9" s="84" t="s">
        <v>87</v>
      </c>
      <c r="B9" s="84" t="s">
        <v>2307</v>
      </c>
    </row>
    <row r="10">
      <c r="A10" s="84" t="s">
        <v>98</v>
      </c>
      <c r="B10" s="84" t="s">
        <v>2307</v>
      </c>
    </row>
    <row r="11">
      <c r="A11" s="84" t="s">
        <v>1533</v>
      </c>
      <c r="B11" s="84" t="s">
        <v>2307</v>
      </c>
    </row>
    <row r="12">
      <c r="A12" s="126" t="s">
        <v>2310</v>
      </c>
      <c r="B12" s="129"/>
    </row>
    <row r="13">
      <c r="A13" s="338"/>
      <c r="B13" s="339"/>
    </row>
    <row r="14" ht="16.5" customHeight="1">
      <c r="A14" s="315" t="s">
        <v>2311</v>
      </c>
      <c r="B14" s="340"/>
    </row>
    <row r="15" ht="50.25" customHeight="1">
      <c r="A15" s="308" t="s">
        <v>735</v>
      </c>
      <c r="B15" s="343"/>
    </row>
    <row r="16" ht="37.5" customHeight="1">
      <c r="A16" s="308" t="s">
        <v>2312</v>
      </c>
      <c r="B16" s="343"/>
    </row>
    <row r="17">
      <c r="A17" s="308"/>
      <c r="B17" s="343"/>
    </row>
    <row r="18">
      <c r="A18" s="308"/>
      <c r="B18" s="343"/>
    </row>
    <row r="19">
      <c r="A19" s="308"/>
      <c r="B19" s="343"/>
    </row>
    <row r="20">
      <c r="A20" s="308"/>
      <c r="B20" s="343"/>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80"/>
    <col min="2" max="16384" width="9.140625" customWidth="1" style="280"/>
  </cols>
  <sheetData>
    <row r="1" s="60" customFormat="1">
      <c r="A1" s="281" t="s">
        <v>0</v>
      </c>
      <c r="C1" s="64"/>
      <c r="I1" s="64"/>
      <c r="J1" s="65" t="s">
        <v>1</v>
      </c>
    </row>
    <row r="2" ht="16.5" s="61" customFormat="1">
      <c r="A2" s="282" t="s">
        <v>2</v>
      </c>
      <c r="B2" s="66"/>
      <c r="C2" s="66"/>
      <c r="E2" s="66"/>
      <c r="G2" s="283"/>
      <c r="H2" s="66"/>
      <c r="I2" s="66"/>
      <c r="J2" s="67" t="s">
        <v>3</v>
      </c>
    </row>
    <row r="3" s="60" customFormat="1">
      <c r="A3" s="282" t="s">
        <v>219</v>
      </c>
      <c r="B3" s="284" t="e">
        <f>SUBSTITUTE(#REF!,"Source","CRF")</f>
        <v>#REF!</v>
      </c>
      <c r="C3" s="64"/>
      <c r="E3" s="64"/>
      <c r="G3" s="282"/>
      <c r="H3" s="285"/>
      <c r="I3" s="285"/>
      <c r="J3" s="285"/>
    </row>
    <row r="4" s="60" customFormat="1">
      <c r="A4" s="286"/>
      <c r="C4" s="287"/>
      <c r="E4" s="288"/>
    </row>
    <row r="5">
      <c r="A5" s="289" t="s">
        <v>5</v>
      </c>
      <c r="B5" s="68" t="s">
        <v>220</v>
      </c>
      <c r="C5" s="70" t="s">
        <v>221</v>
      </c>
      <c r="D5" s="75" t="s">
        <v>222</v>
      </c>
      <c r="E5" s="75" t="s">
        <v>223</v>
      </c>
      <c r="F5" s="75" t="s">
        <v>224</v>
      </c>
      <c r="G5" s="75" t="s">
        <v>225</v>
      </c>
      <c r="H5" s="75" t="s">
        <v>226</v>
      </c>
      <c r="I5" s="75" t="s">
        <v>227</v>
      </c>
      <c r="J5" s="75" t="s">
        <v>228</v>
      </c>
    </row>
    <row r="6" ht="24" customHeight="1">
      <c r="A6" s="290"/>
      <c r="B6" s="69" t="s">
        <v>229</v>
      </c>
      <c r="C6" s="71" t="s">
        <v>15</v>
      </c>
      <c r="D6" s="76" t="s">
        <v>15</v>
      </c>
      <c r="E6" s="76" t="s">
        <v>15</v>
      </c>
      <c r="F6" s="76" t="s">
        <v>15</v>
      </c>
      <c r="G6" s="76" t="s">
        <v>15</v>
      </c>
      <c r="H6" s="76" t="s">
        <v>15</v>
      </c>
      <c r="I6" s="76" t="s">
        <v>15</v>
      </c>
      <c r="J6" s="76" t="s">
        <v>15</v>
      </c>
    </row>
    <row r="7">
      <c r="A7" s="77" t="s">
        <v>17</v>
      </c>
      <c r="B7" s="80" t="s">
        <v>230</v>
      </c>
      <c r="C7" s="80" t="s">
        <v>230</v>
      </c>
      <c r="D7" s="83" t="s">
        <v>231</v>
      </c>
      <c r="E7" s="83" t="s">
        <v>232</v>
      </c>
      <c r="F7" s="83" t="s">
        <v>233</v>
      </c>
      <c r="G7" s="83" t="s">
        <v>234</v>
      </c>
      <c r="H7" s="83" t="s">
        <v>235</v>
      </c>
      <c r="I7" s="83" t="s">
        <v>236</v>
      </c>
      <c r="J7" s="83" t="s">
        <v>237</v>
      </c>
    </row>
    <row r="8">
      <c r="A8" s="84" t="s">
        <v>27</v>
      </c>
      <c r="B8" s="86" t="s">
        <v>238</v>
      </c>
      <c r="C8" s="86" t="s">
        <v>238</v>
      </c>
      <c r="D8" s="86" t="s">
        <v>239</v>
      </c>
      <c r="E8" s="86" t="s">
        <v>240</v>
      </c>
      <c r="F8" s="86" t="s">
        <v>241</v>
      </c>
      <c r="G8" s="86" t="s">
        <v>242</v>
      </c>
      <c r="H8" s="86" t="s">
        <v>243</v>
      </c>
      <c r="I8" s="86" t="s">
        <v>244</v>
      </c>
      <c r="J8" s="86" t="s">
        <v>245</v>
      </c>
    </row>
    <row r="9">
      <c r="A9" s="84" t="s">
        <v>37</v>
      </c>
      <c r="B9" s="86" t="s">
        <v>246</v>
      </c>
      <c r="C9" s="86" t="s">
        <v>246</v>
      </c>
      <c r="D9" s="86" t="s">
        <v>247</v>
      </c>
      <c r="E9" s="86" t="s">
        <v>248</v>
      </c>
      <c r="F9" s="86" t="s">
        <v>249</v>
      </c>
      <c r="G9" s="86" t="s">
        <v>250</v>
      </c>
      <c r="H9" s="86" t="s">
        <v>251</v>
      </c>
      <c r="I9" s="86" t="s">
        <v>252</v>
      </c>
      <c r="J9" s="86" t="s">
        <v>253</v>
      </c>
    </row>
    <row r="10">
      <c r="A10" s="84" t="s">
        <v>47</v>
      </c>
      <c r="B10" s="86" t="s">
        <v>254</v>
      </c>
      <c r="C10" s="86" t="s">
        <v>254</v>
      </c>
      <c r="D10" s="86" t="s">
        <v>255</v>
      </c>
      <c r="E10" s="86" t="s">
        <v>256</v>
      </c>
      <c r="F10" s="86" t="s">
        <v>257</v>
      </c>
      <c r="G10" s="86" t="s">
        <v>258</v>
      </c>
      <c r="H10" s="86" t="s">
        <v>259</v>
      </c>
      <c r="I10" s="86" t="s">
        <v>260</v>
      </c>
      <c r="J10" s="86" t="s">
        <v>261</v>
      </c>
    </row>
    <row r="11">
      <c r="A11" s="84" t="s">
        <v>57</v>
      </c>
      <c r="B11" s="86" t="s">
        <v>262</v>
      </c>
      <c r="C11" s="86" t="s">
        <v>262</v>
      </c>
      <c r="D11" s="86" t="s">
        <v>263</v>
      </c>
      <c r="E11" s="86" t="s">
        <v>264</v>
      </c>
      <c r="F11" s="86" t="s">
        <v>265</v>
      </c>
      <c r="G11" s="86" t="s">
        <v>266</v>
      </c>
      <c r="H11" s="86" t="s">
        <v>267</v>
      </c>
      <c r="I11" s="86" t="s">
        <v>268</v>
      </c>
      <c r="J11" s="86" t="s">
        <v>269</v>
      </c>
    </row>
    <row r="12">
      <c r="A12" s="84" t="s">
        <v>67</v>
      </c>
      <c r="B12" s="86" t="s">
        <v>270</v>
      </c>
      <c r="C12" s="86" t="s">
        <v>270</v>
      </c>
      <c r="D12" s="86" t="s">
        <v>271</v>
      </c>
      <c r="E12" s="86" t="s">
        <v>272</v>
      </c>
      <c r="F12" s="86" t="s">
        <v>273</v>
      </c>
      <c r="G12" s="86" t="s">
        <v>274</v>
      </c>
      <c r="H12" s="86" t="s">
        <v>275</v>
      </c>
      <c r="I12" s="86" t="s">
        <v>276</v>
      </c>
      <c r="J12" s="86" t="s">
        <v>277</v>
      </c>
    </row>
    <row r="13">
      <c r="A13" s="84" t="s">
        <v>77</v>
      </c>
      <c r="B13" s="86" t="s">
        <v>278</v>
      </c>
      <c r="C13" s="86" t="s">
        <v>278</v>
      </c>
      <c r="D13" s="86" t="s">
        <v>279</v>
      </c>
      <c r="E13" s="86" t="s">
        <v>280</v>
      </c>
      <c r="F13" s="86" t="s">
        <v>281</v>
      </c>
      <c r="G13" s="86" t="s">
        <v>282</v>
      </c>
      <c r="H13" s="86" t="s">
        <v>283</v>
      </c>
      <c r="I13" s="86" t="s">
        <v>284</v>
      </c>
      <c r="J13" s="86" t="s">
        <v>285</v>
      </c>
    </row>
    <row r="14">
      <c r="A14" s="84" t="s">
        <v>87</v>
      </c>
      <c r="B14" s="86" t="s">
        <v>286</v>
      </c>
      <c r="C14" s="86" t="s">
        <v>286</v>
      </c>
      <c r="D14" s="86" t="s">
        <v>287</v>
      </c>
      <c r="E14" s="86" t="s">
        <v>288</v>
      </c>
      <c r="F14" s="86" t="s">
        <v>289</v>
      </c>
      <c r="G14" s="86" t="s">
        <v>290</v>
      </c>
      <c r="H14" s="86" t="s">
        <v>291</v>
      </c>
      <c r="I14" s="86" t="s">
        <v>292</v>
      </c>
      <c r="J14" s="86" t="s">
        <v>293</v>
      </c>
    </row>
    <row r="15">
      <c r="A15" s="84" t="s">
        <v>97</v>
      </c>
      <c r="B15" s="86" t="s">
        <v>15</v>
      </c>
      <c r="C15" s="86" t="s">
        <v>15</v>
      </c>
      <c r="D15" s="86" t="s">
        <v>15</v>
      </c>
      <c r="E15" s="86" t="s">
        <v>15</v>
      </c>
      <c r="F15" s="86" t="s">
        <v>15</v>
      </c>
      <c r="G15" s="86" t="s">
        <v>15</v>
      </c>
      <c r="H15" s="86" t="s">
        <v>15</v>
      </c>
      <c r="I15" s="86" t="s">
        <v>15</v>
      </c>
      <c r="J15" s="86" t="s">
        <v>15</v>
      </c>
    </row>
    <row r="16">
      <c r="A16" s="84" t="s">
        <v>98</v>
      </c>
      <c r="B16" s="86" t="s">
        <v>294</v>
      </c>
      <c r="C16" s="86" t="s">
        <v>294</v>
      </c>
      <c r="D16" s="86" t="s">
        <v>295</v>
      </c>
      <c r="E16" s="86" t="s">
        <v>296</v>
      </c>
      <c r="F16" s="86" t="s">
        <v>297</v>
      </c>
      <c r="G16" s="86" t="s">
        <v>298</v>
      </c>
      <c r="H16" s="86" t="s">
        <v>299</v>
      </c>
      <c r="I16" s="86" t="s">
        <v>300</v>
      </c>
      <c r="J16" s="86" t="s">
        <v>301</v>
      </c>
    </row>
    <row r="17">
      <c r="A17" s="84" t="s">
        <v>108</v>
      </c>
      <c r="B17" s="86" t="s">
        <v>302</v>
      </c>
      <c r="C17" s="86" t="s">
        <v>302</v>
      </c>
      <c r="D17" s="86" t="s">
        <v>302</v>
      </c>
      <c r="E17" s="86" t="s">
        <v>302</v>
      </c>
      <c r="F17" s="86" t="s">
        <v>303</v>
      </c>
      <c r="G17" s="86" t="s">
        <v>304</v>
      </c>
      <c r="H17" s="86" t="s">
        <v>305</v>
      </c>
      <c r="I17" s="86" t="s">
        <v>306</v>
      </c>
      <c r="J17" s="86" t="s">
        <v>307</v>
      </c>
    </row>
    <row r="18">
      <c r="A18" s="84" t="s">
        <v>118</v>
      </c>
      <c r="B18" s="86" t="s">
        <v>308</v>
      </c>
      <c r="C18" s="86" t="s">
        <v>308</v>
      </c>
      <c r="D18" s="86" t="s">
        <v>309</v>
      </c>
      <c r="E18" s="86" t="s">
        <v>310</v>
      </c>
      <c r="F18" s="86" t="s">
        <v>311</v>
      </c>
      <c r="G18" s="86" t="s">
        <v>312</v>
      </c>
      <c r="H18" s="86" t="s">
        <v>313</v>
      </c>
      <c r="I18" s="86" t="s">
        <v>314</v>
      </c>
      <c r="J18" s="86" t="s">
        <v>315</v>
      </c>
    </row>
    <row r="19">
      <c r="A19" s="84" t="s">
        <v>128</v>
      </c>
      <c r="B19" s="86" t="s">
        <v>316</v>
      </c>
      <c r="C19" s="86" t="s">
        <v>316</v>
      </c>
      <c r="D19" s="86" t="s">
        <v>317</v>
      </c>
      <c r="E19" s="86" t="s">
        <v>318</v>
      </c>
      <c r="F19" s="86" t="s">
        <v>319</v>
      </c>
      <c r="G19" s="86" t="s">
        <v>320</v>
      </c>
      <c r="H19" s="86" t="s">
        <v>321</v>
      </c>
      <c r="I19" s="86" t="s">
        <v>322</v>
      </c>
      <c r="J19" s="86" t="s">
        <v>323</v>
      </c>
    </row>
    <row r="20">
      <c r="A20" s="84" t="s">
        <v>138</v>
      </c>
      <c r="B20" s="86" t="s">
        <v>324</v>
      </c>
      <c r="C20" s="86" t="s">
        <v>324</v>
      </c>
      <c r="D20" s="86" t="s">
        <v>325</v>
      </c>
      <c r="E20" s="86" t="s">
        <v>326</v>
      </c>
      <c r="F20" s="86" t="s">
        <v>327</v>
      </c>
      <c r="G20" s="86" t="s">
        <v>328</v>
      </c>
      <c r="H20" s="86" t="s">
        <v>329</v>
      </c>
      <c r="I20" s="86" t="s">
        <v>330</v>
      </c>
      <c r="J20" s="86" t="s">
        <v>331</v>
      </c>
    </row>
    <row r="21">
      <c r="A21" s="87" t="s">
        <v>148</v>
      </c>
      <c r="B21" s="90" t="s">
        <v>332</v>
      </c>
      <c r="C21" s="90" t="s">
        <v>332</v>
      </c>
      <c r="D21" s="91" t="s">
        <v>333</v>
      </c>
      <c r="E21" s="91" t="s">
        <v>334</v>
      </c>
      <c r="F21" s="91" t="s">
        <v>335</v>
      </c>
      <c r="G21" s="91" t="s">
        <v>336</v>
      </c>
      <c r="H21" s="91" t="s">
        <v>337</v>
      </c>
      <c r="I21" s="91" t="s">
        <v>338</v>
      </c>
      <c r="J21" s="91" t="s">
        <v>339</v>
      </c>
    </row>
    <row r="22">
      <c r="A22" s="291"/>
      <c r="B22" s="291"/>
      <c r="C22" s="291"/>
    </row>
    <row r="23">
      <c r="A23" s="289" t="s">
        <v>158</v>
      </c>
      <c r="B23" s="68" t="s">
        <v>220</v>
      </c>
      <c r="C23" s="70" t="s">
        <v>221</v>
      </c>
      <c r="D23" s="75" t="s">
        <v>222</v>
      </c>
      <c r="E23" s="75" t="s">
        <v>223</v>
      </c>
      <c r="F23" s="75" t="s">
        <v>224</v>
      </c>
      <c r="G23" s="75" t="s">
        <v>225</v>
      </c>
      <c r="H23" s="75" t="s">
        <v>226</v>
      </c>
      <c r="I23" s="75" t="s">
        <v>227</v>
      </c>
      <c r="J23" s="75" t="s">
        <v>228</v>
      </c>
    </row>
    <row r="24">
      <c r="A24" s="290"/>
      <c r="B24" s="69" t="s">
        <v>229</v>
      </c>
      <c r="C24" s="71" t="s">
        <v>15</v>
      </c>
      <c r="D24" s="76" t="s">
        <v>15</v>
      </c>
      <c r="E24" s="76" t="s">
        <v>15</v>
      </c>
      <c r="F24" s="76" t="s">
        <v>15</v>
      </c>
      <c r="G24" s="76" t="s">
        <v>15</v>
      </c>
      <c r="H24" s="76" t="s">
        <v>15</v>
      </c>
      <c r="I24" s="76" t="s">
        <v>15</v>
      </c>
      <c r="J24" s="76" t="s">
        <v>15</v>
      </c>
    </row>
    <row r="25">
      <c r="A25" s="77" t="s">
        <v>159</v>
      </c>
      <c r="B25" s="80" t="s">
        <v>340</v>
      </c>
      <c r="C25" s="80" t="s">
        <v>340</v>
      </c>
      <c r="D25" s="83" t="s">
        <v>341</v>
      </c>
      <c r="E25" s="83" t="s">
        <v>342</v>
      </c>
      <c r="F25" s="83" t="s">
        <v>343</v>
      </c>
      <c r="G25" s="83" t="s">
        <v>344</v>
      </c>
      <c r="H25" s="83" t="s">
        <v>345</v>
      </c>
      <c r="I25" s="83" t="s">
        <v>346</v>
      </c>
      <c r="J25" s="83" t="s">
        <v>347</v>
      </c>
    </row>
    <row r="26">
      <c r="A26" s="84" t="s">
        <v>169</v>
      </c>
      <c r="B26" s="86" t="s">
        <v>348</v>
      </c>
      <c r="C26" s="86" t="s">
        <v>348</v>
      </c>
      <c r="D26" s="86" t="s">
        <v>349</v>
      </c>
      <c r="E26" s="86" t="s">
        <v>350</v>
      </c>
      <c r="F26" s="86" t="s">
        <v>351</v>
      </c>
      <c r="G26" s="86" t="s">
        <v>352</v>
      </c>
      <c r="H26" s="86" t="s">
        <v>353</v>
      </c>
      <c r="I26" s="86" t="s">
        <v>354</v>
      </c>
      <c r="J26" s="86" t="s">
        <v>355</v>
      </c>
    </row>
    <row r="27">
      <c r="A27" s="84" t="s">
        <v>179</v>
      </c>
      <c r="B27" s="86" t="s">
        <v>356</v>
      </c>
      <c r="C27" s="86" t="s">
        <v>356</v>
      </c>
      <c r="D27" s="86" t="s">
        <v>357</v>
      </c>
      <c r="E27" s="86" t="s">
        <v>358</v>
      </c>
      <c r="F27" s="86" t="s">
        <v>359</v>
      </c>
      <c r="G27" s="86" t="s">
        <v>360</v>
      </c>
      <c r="H27" s="86" t="s">
        <v>361</v>
      </c>
      <c r="I27" s="86" t="s">
        <v>362</v>
      </c>
      <c r="J27" s="86" t="s">
        <v>363</v>
      </c>
    </row>
    <row r="28">
      <c r="A28" s="84" t="s">
        <v>189</v>
      </c>
      <c r="B28" s="86" t="s">
        <v>364</v>
      </c>
      <c r="C28" s="86" t="s">
        <v>364</v>
      </c>
      <c r="D28" s="86" t="s">
        <v>365</v>
      </c>
      <c r="E28" s="86" t="s">
        <v>366</v>
      </c>
      <c r="F28" s="86" t="s">
        <v>367</v>
      </c>
      <c r="G28" s="86" t="s">
        <v>368</v>
      </c>
      <c r="H28" s="86" t="s">
        <v>369</v>
      </c>
      <c r="I28" s="86" t="s">
        <v>370</v>
      </c>
      <c r="J28" s="86" t="s">
        <v>371</v>
      </c>
    </row>
    <row r="29">
      <c r="A29" s="84" t="s">
        <v>199</v>
      </c>
      <c r="B29" s="86" t="s">
        <v>372</v>
      </c>
      <c r="C29" s="86" t="s">
        <v>372</v>
      </c>
      <c r="D29" s="86" t="s">
        <v>373</v>
      </c>
      <c r="E29" s="86" t="s">
        <v>374</v>
      </c>
      <c r="F29" s="86" t="s">
        <v>375</v>
      </c>
      <c r="G29" s="86" t="s">
        <v>376</v>
      </c>
      <c r="H29" s="86" t="s">
        <v>377</v>
      </c>
      <c r="I29" s="86" t="s">
        <v>378</v>
      </c>
      <c r="J29" s="86" t="s">
        <v>379</v>
      </c>
    </row>
    <row r="30">
      <c r="A30" s="84" t="s">
        <v>209</v>
      </c>
      <c r="B30" s="86" t="s">
        <v>15</v>
      </c>
      <c r="C30" s="86" t="s">
        <v>15</v>
      </c>
      <c r="D30" s="86" t="s">
        <v>15</v>
      </c>
      <c r="E30" s="86" t="s">
        <v>15</v>
      </c>
      <c r="F30" s="86" t="s">
        <v>15</v>
      </c>
      <c r="G30" s="86" t="s">
        <v>15</v>
      </c>
      <c r="H30" s="86" t="s">
        <v>15</v>
      </c>
      <c r="I30" s="86" t="s">
        <v>15</v>
      </c>
      <c r="J30" s="86" t="s">
        <v>15</v>
      </c>
    </row>
    <row r="31">
      <c r="A31" s="87" t="s">
        <v>210</v>
      </c>
      <c r="B31" s="90" t="s">
        <v>316</v>
      </c>
      <c r="C31" s="90" t="s">
        <v>316</v>
      </c>
      <c r="D31" s="91" t="s">
        <v>317</v>
      </c>
      <c r="E31" s="91" t="s">
        <v>318</v>
      </c>
      <c r="F31" s="91" t="s">
        <v>319</v>
      </c>
      <c r="G31" s="91" t="s">
        <v>320</v>
      </c>
      <c r="H31" s="91" t="s">
        <v>321</v>
      </c>
      <c r="I31" s="91" t="s">
        <v>322</v>
      </c>
      <c r="J31" s="91" t="s">
        <v>323</v>
      </c>
    </row>
    <row r="33">
      <c r="A33" s="62" t="s">
        <v>380</v>
      </c>
    </row>
    <row r="34">
      <c r="A34" s="292"/>
    </row>
    <row r="35" ht="35.25" customHeight="1">
      <c r="A35" s="74" t="s">
        <v>381</v>
      </c>
      <c r="B35" s="74"/>
      <c r="C35" s="74"/>
    </row>
    <row r="36">
      <c r="A36" s="292"/>
    </row>
    <row r="37">
      <c r="A37" s="293"/>
    </row>
    <row r="38">
      <c r="A38" s="294"/>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80"/>
    <col min="2" max="2" width="46.7109375" customWidth="1" style="280"/>
    <col min="3" max="3" width="37.140625" customWidth="1" style="280"/>
    <col min="4" max="16384" width="9.140625" customWidth="1" style="280"/>
  </cols>
  <sheetData>
    <row r="1">
      <c r="A1" s="280" t="s">
        <v>2295</v>
      </c>
      <c r="C1" s="109" t="s">
        <v>1</v>
      </c>
    </row>
    <row r="2" ht="43.5" customHeight="1">
      <c r="A2" s="332" t="s">
        <v>2296</v>
      </c>
      <c r="B2" s="332"/>
      <c r="C2" s="332"/>
    </row>
    <row r="3">
      <c r="A3" s="344"/>
      <c r="B3" s="345"/>
      <c r="C3" s="345"/>
    </row>
    <row r="4">
      <c r="A4" s="346" t="s">
        <v>2297</v>
      </c>
      <c r="B4" s="347" t="s">
        <v>2298</v>
      </c>
      <c r="C4" s="130" t="s">
        <v>2299</v>
      </c>
    </row>
    <row r="5">
      <c r="A5" s="348"/>
      <c r="B5" s="349" t="s">
        <v>2300</v>
      </c>
      <c r="C5" s="131" t="s">
        <v>827</v>
      </c>
    </row>
    <row r="6">
      <c r="A6" s="314"/>
      <c r="B6" s="314"/>
      <c r="C6" s="314"/>
    </row>
    <row r="7">
      <c r="A7" s="315" t="s">
        <v>2301</v>
      </c>
      <c r="B7" s="340"/>
      <c r="C7" s="340"/>
    </row>
    <row r="8" ht="51.75" customHeight="1">
      <c r="A8" s="308" t="s">
        <v>735</v>
      </c>
      <c r="B8" s="308"/>
      <c r="C8" s="308"/>
    </row>
    <row r="9">
      <c r="A9" s="308"/>
      <c r="B9" s="308"/>
    </row>
    <row r="10">
      <c r="A10" s="308"/>
      <c r="B10" s="308"/>
    </row>
    <row r="11">
      <c r="A11" s="308"/>
      <c r="B11" s="308"/>
    </row>
    <row r="19">
      <c r="U19" s="350"/>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80"/>
    <col min="2" max="2" width="32.5703125" customWidth="1" style="280"/>
    <col min="3" max="3" width="9.140625" customWidth="1" style="280"/>
    <col min="4" max="4" hidden="1" width="0" customWidth="1" style="280"/>
    <col min="5" max="16384" width="9.140625" customWidth="1" style="280"/>
  </cols>
  <sheetData>
    <row r="1">
      <c r="A1" s="280" t="s">
        <v>614</v>
      </c>
      <c r="B1" s="109" t="s">
        <v>1</v>
      </c>
    </row>
    <row r="2" ht="34.5" customHeight="1">
      <c r="A2" s="332" t="s">
        <v>2285</v>
      </c>
      <c r="B2" s="332"/>
    </row>
    <row r="3">
      <c r="A3" s="344"/>
      <c r="B3" s="345"/>
    </row>
    <row r="4">
      <c r="A4" s="351" t="s">
        <v>2286</v>
      </c>
      <c r="B4" s="352" t="s">
        <v>1385</v>
      </c>
    </row>
    <row r="5">
      <c r="A5" s="353" t="s">
        <v>2287</v>
      </c>
      <c r="B5" s="354" t="s">
        <v>1387</v>
      </c>
    </row>
    <row r="6">
      <c r="A6" s="132" t="s">
        <v>725</v>
      </c>
      <c r="B6" s="133" t="s">
        <v>871</v>
      </c>
    </row>
    <row r="7">
      <c r="A7" s="84" t="s">
        <v>724</v>
      </c>
      <c r="B7" s="85" t="s">
        <v>871</v>
      </c>
    </row>
    <row r="8">
      <c r="A8" s="84" t="s">
        <v>2288</v>
      </c>
      <c r="B8" s="85" t="s">
        <v>871</v>
      </c>
    </row>
    <row r="9">
      <c r="A9" s="84" t="s">
        <v>2289</v>
      </c>
      <c r="B9" s="85" t="s">
        <v>871</v>
      </c>
    </row>
    <row r="10">
      <c r="A10" s="134" t="s">
        <v>2290</v>
      </c>
      <c r="B10" s="135"/>
    </row>
    <row r="11" s="59" customFormat="1">
      <c r="A11" s="338"/>
      <c r="B11" s="355"/>
    </row>
    <row r="12">
      <c r="A12" s="315" t="s">
        <v>2291</v>
      </c>
      <c r="B12" s="340"/>
    </row>
    <row r="13" ht="48.75" customHeight="1">
      <c r="A13" s="308" t="s">
        <v>735</v>
      </c>
      <c r="B13" s="343"/>
    </row>
    <row r="14">
      <c r="A14" s="308" t="s">
        <v>2292</v>
      </c>
      <c r="B14" s="343"/>
    </row>
    <row r="15">
      <c r="A15" s="308" t="s">
        <v>2293</v>
      </c>
      <c r="B15" s="343"/>
    </row>
    <row r="16" ht="30" customHeight="1">
      <c r="A16" s="308" t="s">
        <v>2294</v>
      </c>
      <c r="B16" s="343"/>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80"/>
    <col min="2" max="2" width="25.140625" customWidth="1" style="280"/>
    <col min="3" max="16384" width="9.140625" customWidth="1" style="280"/>
  </cols>
  <sheetData>
    <row r="1">
      <c r="A1" s="280" t="s">
        <v>615</v>
      </c>
      <c r="B1" s="109" t="s">
        <v>1</v>
      </c>
    </row>
    <row r="2" ht="35.25" customHeight="1">
      <c r="A2" s="332" t="s">
        <v>1383</v>
      </c>
      <c r="B2" s="332"/>
    </row>
    <row r="3">
      <c r="A3" s="344"/>
      <c r="B3" s="345"/>
    </row>
    <row r="4">
      <c r="A4" s="356" t="s">
        <v>1384</v>
      </c>
      <c r="B4" s="357" t="s">
        <v>1385</v>
      </c>
    </row>
    <row r="5">
      <c r="A5" s="353" t="s">
        <v>1386</v>
      </c>
      <c r="B5" s="358" t="s">
        <v>1387</v>
      </c>
    </row>
    <row r="6">
      <c r="A6" s="136" t="s">
        <v>1388</v>
      </c>
      <c r="B6" s="137" t="s">
        <v>871</v>
      </c>
    </row>
    <row r="7">
      <c r="A7" s="359"/>
      <c r="B7" s="360"/>
    </row>
    <row r="8">
      <c r="A8" s="323"/>
    </row>
    <row r="9" ht="53.25" customHeight="1">
      <c r="A9" s="308" t="s">
        <v>735</v>
      </c>
      <c r="B9" s="308"/>
    </row>
    <row r="10">
      <c r="A10" s="308"/>
      <c r="B10" s="343"/>
    </row>
    <row r="11">
      <c r="A11" s="308"/>
      <c r="B11" s="343"/>
    </row>
    <row r="12">
      <c r="A12" s="308"/>
      <c r="B12" s="343"/>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08" customWidth="1" style="280"/>
    <col min="2" max="2" width="19" customWidth="1" style="280"/>
    <col min="3" max="16384" width="9.140625" customWidth="1" style="280"/>
  </cols>
  <sheetData>
    <row r="1">
      <c r="A1" s="280" t="s">
        <v>1379</v>
      </c>
      <c r="B1" s="109" t="s">
        <v>1</v>
      </c>
    </row>
    <row r="2" ht="34.5" customHeight="1">
      <c r="A2" s="322" t="s">
        <v>1380</v>
      </c>
    </row>
    <row r="3">
      <c r="A3" s="323"/>
    </row>
    <row r="4">
      <c r="A4" s="138" t="s">
        <v>15</v>
      </c>
      <c r="B4" s="361"/>
    </row>
    <row r="5">
      <c r="A5" s="362"/>
      <c r="B5" s="363"/>
    </row>
    <row r="6">
      <c r="A6" s="362"/>
      <c r="B6" s="363"/>
    </row>
    <row r="7">
      <c r="A7" s="362"/>
      <c r="B7" s="363"/>
    </row>
    <row r="8">
      <c r="A8" s="362"/>
      <c r="B8" s="363"/>
    </row>
    <row r="9">
      <c r="A9" s="362"/>
      <c r="B9" s="363"/>
    </row>
    <row r="10">
      <c r="A10" s="362"/>
      <c r="B10" s="363"/>
    </row>
    <row r="11">
      <c r="A11" s="362"/>
      <c r="B11" s="363"/>
    </row>
    <row r="12">
      <c r="A12" s="364"/>
      <c r="B12" s="365"/>
    </row>
    <row r="13">
      <c r="A13" s="338"/>
    </row>
    <row r="14" ht="36.75" customHeight="1">
      <c r="A14" s="308" t="s">
        <v>735</v>
      </c>
      <c r="B14" s="308"/>
    </row>
    <row r="15" ht="24.75" customHeight="1">
      <c r="A15" s="308" t="s">
        <v>1381</v>
      </c>
      <c r="B15" s="308"/>
    </row>
    <row r="16">
      <c r="A16" s="294"/>
    </row>
    <row r="17">
      <c r="A17" s="299" t="s">
        <v>218</v>
      </c>
      <c r="B17" s="300"/>
      <c r="C17" s="300"/>
    </row>
    <row r="18" ht="24" customHeight="1">
      <c r="A18" s="139" t="s">
        <v>1382</v>
      </c>
      <c r="B18" s="139"/>
    </row>
    <row r="19">
      <c r="A19" s="301"/>
      <c r="B19" s="301"/>
      <c r="C19" s="300"/>
    </row>
    <row r="20">
      <c r="A20" s="301"/>
      <c r="B20" s="301"/>
    </row>
    <row r="21">
      <c r="A21" s="301"/>
    </row>
    <row r="22">
      <c r="A22" s="294"/>
    </row>
    <row r="23">
      <c r="A23" s="294"/>
    </row>
    <row r="24">
      <c r="A24" s="294"/>
    </row>
    <row r="25">
      <c r="A25" s="294"/>
    </row>
    <row r="26">
      <c r="A26" s="294"/>
    </row>
    <row r="27">
      <c r="A27" s="294"/>
    </row>
    <row r="28">
      <c r="A28" s="294"/>
    </row>
  </sheetData>
  <sheetProtection sheet="1" password="c04f"/>
  <mergeCells>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D1" zoomScaleNormal="100" zoomScaleSheetLayoutView="90" workbookViewId="0">
      <selection activeCell="A13" sqref="A13:K13"/>
    </sheetView>
  </sheetViews>
  <sheetFormatPr defaultRowHeight="15" x14ac:dyDescent="0.25"/>
  <cols>
    <col min="1" max="1" width="16.42578125" customWidth="1" style="280"/>
    <col min="2" max="2" width="4.5703125" customWidth="1" style="280"/>
    <col min="3" max="3" width="12.28515625" customWidth="1" style="280"/>
    <col min="4" max="4" width="10.85546875" customWidth="1" style="280"/>
    <col min="5" max="5" width="15" customWidth="1" style="280"/>
    <col min="6" max="6" width="12.28515625" customWidth="1" style="280"/>
    <col min="7" max="7" width="14" customWidth="1" style="280"/>
    <col min="8" max="8" width="31.7109375" customWidth="1" style="280"/>
    <col min="9" max="10" width="16.42578125" customWidth="1" style="280"/>
    <col min="11" max="11" width="12.140625" customWidth="1" style="280"/>
    <col min="12" max="12" width="16.42578125" customWidth="1" style="280"/>
    <col min="13" max="16384" width="9.140625" customWidth="1" style="280"/>
  </cols>
  <sheetData>
    <row r="1">
      <c r="A1" s="280" t="s">
        <v>617</v>
      </c>
      <c r="L1" s="109" t="s">
        <v>1</v>
      </c>
    </row>
    <row r="2">
      <c r="A2" s="322" t="s">
        <v>876</v>
      </c>
      <c r="B2" s="322"/>
    </row>
    <row r="3">
      <c r="A3" s="323"/>
      <c r="B3" s="323"/>
    </row>
    <row r="4" ht="61.5" customHeight="1" s="56" customFormat="1">
      <c r="A4" s="140" t="s">
        <v>877</v>
      </c>
      <c r="B4" s="140"/>
      <c r="C4" s="140" t="s">
        <v>878</v>
      </c>
      <c r="D4" s="140" t="s">
        <v>879</v>
      </c>
      <c r="E4" s="140" t="s">
        <v>880</v>
      </c>
      <c r="F4" s="140" t="s">
        <v>881</v>
      </c>
      <c r="G4" s="140" t="s">
        <v>882</v>
      </c>
      <c r="H4" s="140" t="s">
        <v>883</v>
      </c>
      <c r="I4" s="140" t="s">
        <v>884</v>
      </c>
      <c r="J4" s="140" t="s">
        <v>885</v>
      </c>
      <c r="K4" s="141" t="s">
        <v>886</v>
      </c>
      <c r="L4" s="142"/>
    </row>
    <row r="5" ht="12.75" s="56" customFormat="1">
      <c r="A5" s="140"/>
      <c r="B5" s="140"/>
      <c r="C5" s="140"/>
      <c r="D5" s="140"/>
      <c r="E5" s="140"/>
      <c r="F5" s="140"/>
      <c r="G5" s="140"/>
      <c r="H5" s="140"/>
      <c r="I5" s="140"/>
      <c r="J5" s="140"/>
      <c r="K5" s="143" t="s">
        <v>887</v>
      </c>
      <c r="L5" s="143" t="s">
        <v>888</v>
      </c>
    </row>
    <row r="6">
      <c r="A6" s="144" t="s">
        <v>889</v>
      </c>
      <c r="C6" s="144" t="s">
        <v>663</v>
      </c>
      <c r="D6" s="144" t="s">
        <v>890</v>
      </c>
      <c r="E6" s="144" t="s">
        <v>891</v>
      </c>
      <c r="F6" s="144" t="s">
        <v>892</v>
      </c>
      <c r="G6" s="144" t="s">
        <v>651</v>
      </c>
      <c r="H6" s="144" t="s">
        <v>893</v>
      </c>
      <c r="I6" s="144" t="s">
        <v>894</v>
      </c>
      <c r="J6" s="144" t="s">
        <v>895</v>
      </c>
      <c r="K6" s="81" t="s">
        <v>896</v>
      </c>
      <c r="L6" s="81" t="s">
        <v>896</v>
      </c>
    </row>
    <row r="7">
      <c r="A7" s="144" t="s">
        <v>897</v>
      </c>
      <c r="C7" s="144" t="s">
        <v>663</v>
      </c>
      <c r="D7" s="144" t="s">
        <v>890</v>
      </c>
      <c r="E7" s="144" t="s">
        <v>898</v>
      </c>
      <c r="F7" s="144" t="s">
        <v>899</v>
      </c>
      <c r="G7" s="144" t="s">
        <v>651</v>
      </c>
      <c r="H7" s="144" t="s">
        <v>900</v>
      </c>
      <c r="I7" s="144" t="s">
        <v>901</v>
      </c>
      <c r="J7" s="144" t="s">
        <v>895</v>
      </c>
      <c r="K7" s="81" t="s">
        <v>902</v>
      </c>
      <c r="L7" s="81" t="s">
        <v>903</v>
      </c>
    </row>
    <row r="8">
      <c r="A8" s="144" t="s">
        <v>897</v>
      </c>
      <c r="C8" s="144" t="s">
        <v>663</v>
      </c>
      <c r="D8" s="144" t="s">
        <v>890</v>
      </c>
      <c r="E8" s="144" t="s">
        <v>904</v>
      </c>
      <c r="F8" s="144" t="s">
        <v>899</v>
      </c>
      <c r="G8" s="144" t="s">
        <v>651</v>
      </c>
      <c r="H8" s="144" t="s">
        <v>905</v>
      </c>
      <c r="I8" s="144" t="s">
        <v>901</v>
      </c>
      <c r="J8" s="144" t="s">
        <v>895</v>
      </c>
      <c r="K8" s="81" t="s">
        <v>906</v>
      </c>
      <c r="L8" s="81" t="s">
        <v>907</v>
      </c>
    </row>
    <row r="9">
      <c r="A9" s="144" t="s">
        <v>897</v>
      </c>
      <c r="C9" s="144" t="s">
        <v>663</v>
      </c>
      <c r="D9" s="144" t="s">
        <v>890</v>
      </c>
      <c r="E9" s="144" t="s">
        <v>908</v>
      </c>
      <c r="F9" s="144" t="s">
        <v>899</v>
      </c>
      <c r="G9" s="144" t="s">
        <v>651</v>
      </c>
      <c r="H9" s="144" t="s">
        <v>905</v>
      </c>
      <c r="I9" s="144" t="s">
        <v>901</v>
      </c>
      <c r="J9" s="144" t="s">
        <v>895</v>
      </c>
      <c r="K9" s="81" t="s">
        <v>909</v>
      </c>
      <c r="L9" s="81" t="s">
        <v>910</v>
      </c>
    </row>
    <row r="10">
      <c r="A10" s="144" t="s">
        <v>897</v>
      </c>
      <c r="C10" s="144" t="s">
        <v>663</v>
      </c>
      <c r="D10" s="144" t="s">
        <v>890</v>
      </c>
      <c r="E10" s="144" t="s">
        <v>911</v>
      </c>
      <c r="F10" s="144" t="s">
        <v>899</v>
      </c>
      <c r="G10" s="144" t="s">
        <v>651</v>
      </c>
      <c r="H10" s="144" t="s">
        <v>905</v>
      </c>
      <c r="I10" s="144" t="s">
        <v>901</v>
      </c>
      <c r="J10" s="144" t="s">
        <v>895</v>
      </c>
      <c r="K10" s="81" t="s">
        <v>912</v>
      </c>
      <c r="L10" s="81" t="s">
        <v>913</v>
      </c>
    </row>
    <row r="11">
      <c r="A11" s="144" t="s">
        <v>897</v>
      </c>
      <c r="C11" s="144" t="s">
        <v>663</v>
      </c>
      <c r="D11" s="144" t="s">
        <v>890</v>
      </c>
      <c r="E11" s="144" t="s">
        <v>914</v>
      </c>
      <c r="F11" s="144" t="s">
        <v>899</v>
      </c>
      <c r="G11" s="144" t="s">
        <v>651</v>
      </c>
      <c r="H11" s="144" t="s">
        <v>905</v>
      </c>
      <c r="I11" s="144" t="s">
        <v>901</v>
      </c>
      <c r="J11" s="144" t="s">
        <v>895</v>
      </c>
      <c r="K11" s="81" t="s">
        <v>915</v>
      </c>
      <c r="L11" s="81" t="s">
        <v>916</v>
      </c>
    </row>
    <row r="12">
      <c r="A12" s="144" t="s">
        <v>897</v>
      </c>
      <c r="C12" s="144" t="s">
        <v>663</v>
      </c>
      <c r="D12" s="144" t="s">
        <v>890</v>
      </c>
      <c r="E12" s="144" t="s">
        <v>917</v>
      </c>
      <c r="F12" s="144" t="s">
        <v>899</v>
      </c>
      <c r="G12" s="144" t="s">
        <v>651</v>
      </c>
      <c r="H12" s="144" t="s">
        <v>905</v>
      </c>
      <c r="I12" s="144" t="s">
        <v>901</v>
      </c>
      <c r="J12" s="144" t="s">
        <v>895</v>
      </c>
      <c r="K12" s="81" t="s">
        <v>918</v>
      </c>
      <c r="L12" s="81" t="s">
        <v>919</v>
      </c>
    </row>
    <row r="13">
      <c r="A13" s="144" t="s">
        <v>897</v>
      </c>
      <c r="C13" s="144" t="s">
        <v>663</v>
      </c>
      <c r="D13" s="144" t="s">
        <v>890</v>
      </c>
      <c r="E13" s="144" t="s">
        <v>920</v>
      </c>
      <c r="F13" s="144" t="s">
        <v>899</v>
      </c>
      <c r="G13" s="144" t="s">
        <v>651</v>
      </c>
      <c r="H13" s="144" t="s">
        <v>905</v>
      </c>
      <c r="I13" s="144" t="s">
        <v>901</v>
      </c>
      <c r="J13" s="144" t="s">
        <v>895</v>
      </c>
      <c r="K13" s="81" t="s">
        <v>921</v>
      </c>
      <c r="L13" s="81" t="s">
        <v>922</v>
      </c>
    </row>
    <row r="14">
      <c r="A14" s="144" t="s">
        <v>923</v>
      </c>
      <c r="C14" s="144" t="s">
        <v>663</v>
      </c>
      <c r="D14" s="144" t="s">
        <v>890</v>
      </c>
      <c r="E14" s="144" t="s">
        <v>924</v>
      </c>
      <c r="F14" s="144" t="s">
        <v>925</v>
      </c>
      <c r="G14" s="144" t="s">
        <v>651</v>
      </c>
      <c r="H14" s="144" t="s">
        <v>926</v>
      </c>
      <c r="I14" s="144" t="s">
        <v>901</v>
      </c>
      <c r="J14" s="144" t="s">
        <v>895</v>
      </c>
      <c r="K14" s="81" t="s">
        <v>927</v>
      </c>
      <c r="L14" s="81" t="s">
        <v>928</v>
      </c>
    </row>
    <row r="15">
      <c r="A15" s="144" t="s">
        <v>923</v>
      </c>
      <c r="C15" s="144" t="s">
        <v>663</v>
      </c>
      <c r="D15" s="144" t="s">
        <v>890</v>
      </c>
      <c r="E15" s="144" t="s">
        <v>929</v>
      </c>
      <c r="F15" s="144" t="s">
        <v>925</v>
      </c>
      <c r="G15" s="144" t="s">
        <v>651</v>
      </c>
      <c r="H15" s="144" t="s">
        <v>930</v>
      </c>
      <c r="I15" s="144" t="s">
        <v>901</v>
      </c>
      <c r="J15" s="144" t="s">
        <v>895</v>
      </c>
      <c r="K15" s="81" t="s">
        <v>931</v>
      </c>
      <c r="L15" s="81" t="s">
        <v>931</v>
      </c>
    </row>
    <row r="16">
      <c r="A16" s="144" t="s">
        <v>923</v>
      </c>
      <c r="C16" s="144" t="s">
        <v>663</v>
      </c>
      <c r="D16" s="144" t="s">
        <v>890</v>
      </c>
      <c r="E16" s="144" t="s">
        <v>932</v>
      </c>
      <c r="F16" s="144" t="s">
        <v>925</v>
      </c>
      <c r="G16" s="144" t="s">
        <v>651</v>
      </c>
      <c r="H16" s="144" t="s">
        <v>933</v>
      </c>
      <c r="I16" s="144" t="s">
        <v>901</v>
      </c>
      <c r="J16" s="144" t="s">
        <v>895</v>
      </c>
      <c r="K16" s="81" t="s">
        <v>934</v>
      </c>
      <c r="L16" s="81" t="s">
        <v>935</v>
      </c>
    </row>
    <row r="17">
      <c r="A17" s="144" t="s">
        <v>923</v>
      </c>
      <c r="C17" s="144" t="s">
        <v>663</v>
      </c>
      <c r="D17" s="144" t="s">
        <v>890</v>
      </c>
      <c r="E17" s="144" t="s">
        <v>936</v>
      </c>
      <c r="F17" s="144" t="s">
        <v>925</v>
      </c>
      <c r="G17" s="144" t="s">
        <v>651</v>
      </c>
      <c r="H17" s="144" t="s">
        <v>937</v>
      </c>
      <c r="I17" s="144" t="s">
        <v>901</v>
      </c>
      <c r="J17" s="144" t="s">
        <v>895</v>
      </c>
      <c r="K17" s="81" t="s">
        <v>938</v>
      </c>
      <c r="L17" s="81" t="s">
        <v>939</v>
      </c>
    </row>
    <row r="18">
      <c r="A18" s="144" t="s">
        <v>923</v>
      </c>
      <c r="C18" s="144" t="s">
        <v>663</v>
      </c>
      <c r="D18" s="144" t="s">
        <v>890</v>
      </c>
      <c r="E18" s="144" t="s">
        <v>940</v>
      </c>
      <c r="F18" s="144" t="s">
        <v>925</v>
      </c>
      <c r="G18" s="144" t="s">
        <v>651</v>
      </c>
      <c r="H18" s="144" t="s">
        <v>941</v>
      </c>
      <c r="I18" s="144" t="s">
        <v>901</v>
      </c>
      <c r="J18" s="144" t="s">
        <v>895</v>
      </c>
      <c r="K18" s="81" t="s">
        <v>942</v>
      </c>
      <c r="L18" s="81" t="s">
        <v>943</v>
      </c>
    </row>
    <row r="19">
      <c r="A19" s="144" t="s">
        <v>923</v>
      </c>
      <c r="C19" s="144" t="s">
        <v>663</v>
      </c>
      <c r="D19" s="144" t="s">
        <v>890</v>
      </c>
      <c r="E19" s="144" t="s">
        <v>944</v>
      </c>
      <c r="F19" s="144" t="s">
        <v>925</v>
      </c>
      <c r="G19" s="144" t="s">
        <v>651</v>
      </c>
      <c r="H19" s="144" t="s">
        <v>945</v>
      </c>
      <c r="I19" s="144" t="s">
        <v>11</v>
      </c>
      <c r="J19" s="144" t="s">
        <v>895</v>
      </c>
      <c r="K19" s="81" t="s">
        <v>896</v>
      </c>
      <c r="L19" s="81" t="s">
        <v>946</v>
      </c>
    </row>
    <row r="20">
      <c r="A20" s="144" t="s">
        <v>923</v>
      </c>
      <c r="C20" s="144" t="s">
        <v>663</v>
      </c>
      <c r="D20" s="144" t="s">
        <v>890</v>
      </c>
      <c r="E20" s="144" t="s">
        <v>947</v>
      </c>
      <c r="F20" s="144" t="s">
        <v>925</v>
      </c>
      <c r="G20" s="144" t="s">
        <v>651</v>
      </c>
      <c r="H20" s="144" t="s">
        <v>948</v>
      </c>
      <c r="I20" s="144" t="s">
        <v>901</v>
      </c>
      <c r="J20" s="144" t="s">
        <v>895</v>
      </c>
      <c r="K20" s="81" t="s">
        <v>896</v>
      </c>
      <c r="L20" s="81" t="s">
        <v>949</v>
      </c>
    </row>
    <row r="21">
      <c r="A21" s="144" t="s">
        <v>950</v>
      </c>
      <c r="C21" s="144" t="s">
        <v>951</v>
      </c>
      <c r="D21" s="144" t="s">
        <v>890</v>
      </c>
      <c r="E21" s="144" t="s">
        <v>952</v>
      </c>
      <c r="F21" s="144" t="s">
        <v>899</v>
      </c>
      <c r="G21" s="144" t="s">
        <v>651</v>
      </c>
      <c r="H21" s="144" t="s">
        <v>953</v>
      </c>
      <c r="I21" s="144" t="s">
        <v>7</v>
      </c>
      <c r="J21" s="144" t="s">
        <v>895</v>
      </c>
      <c r="K21" s="81" t="s">
        <v>954</v>
      </c>
      <c r="L21" s="81" t="s">
        <v>954</v>
      </c>
    </row>
    <row r="22">
      <c r="A22" s="144" t="s">
        <v>950</v>
      </c>
      <c r="C22" s="144" t="s">
        <v>951</v>
      </c>
      <c r="D22" s="144" t="s">
        <v>890</v>
      </c>
      <c r="E22" s="144" t="s">
        <v>955</v>
      </c>
      <c r="F22" s="144" t="s">
        <v>899</v>
      </c>
      <c r="G22" s="144" t="s">
        <v>651</v>
      </c>
      <c r="H22" s="144" t="s">
        <v>905</v>
      </c>
      <c r="I22" s="144" t="s">
        <v>11</v>
      </c>
      <c r="J22" s="144" t="s">
        <v>895</v>
      </c>
      <c r="K22" s="81" t="s">
        <v>956</v>
      </c>
      <c r="L22" s="81" t="s">
        <v>957</v>
      </c>
    </row>
    <row r="23">
      <c r="A23" s="144" t="s">
        <v>950</v>
      </c>
      <c r="C23" s="144" t="s">
        <v>951</v>
      </c>
      <c r="D23" s="144" t="s">
        <v>890</v>
      </c>
      <c r="E23" s="144" t="s">
        <v>958</v>
      </c>
      <c r="F23" s="144" t="s">
        <v>899</v>
      </c>
      <c r="G23" s="144" t="s">
        <v>651</v>
      </c>
      <c r="H23" s="144" t="s">
        <v>905</v>
      </c>
      <c r="I23" s="144" t="s">
        <v>7</v>
      </c>
      <c r="J23" s="144" t="s">
        <v>895</v>
      </c>
      <c r="K23" s="81" t="s">
        <v>959</v>
      </c>
      <c r="L23" s="81" t="s">
        <v>960</v>
      </c>
    </row>
    <row r="24">
      <c r="A24" s="144" t="s">
        <v>950</v>
      </c>
      <c r="C24" s="144" t="s">
        <v>951</v>
      </c>
      <c r="D24" s="144" t="s">
        <v>890</v>
      </c>
      <c r="E24" s="144" t="s">
        <v>961</v>
      </c>
      <c r="F24" s="144" t="s">
        <v>899</v>
      </c>
      <c r="G24" s="144" t="s">
        <v>651</v>
      </c>
      <c r="H24" s="144" t="s">
        <v>905</v>
      </c>
      <c r="I24" s="144" t="s">
        <v>11</v>
      </c>
      <c r="J24" s="144" t="s">
        <v>895</v>
      </c>
      <c r="K24" s="81" t="s">
        <v>896</v>
      </c>
      <c r="L24" s="81" t="s">
        <v>927</v>
      </c>
    </row>
    <row r="25">
      <c r="A25" s="144" t="s">
        <v>950</v>
      </c>
      <c r="C25" s="144" t="s">
        <v>951</v>
      </c>
      <c r="D25" s="144" t="s">
        <v>890</v>
      </c>
      <c r="E25" s="144" t="s">
        <v>962</v>
      </c>
      <c r="F25" s="144" t="s">
        <v>899</v>
      </c>
      <c r="G25" s="144" t="s">
        <v>651</v>
      </c>
      <c r="H25" s="144" t="s">
        <v>905</v>
      </c>
      <c r="I25" s="144" t="s">
        <v>11</v>
      </c>
      <c r="J25" s="144" t="s">
        <v>895</v>
      </c>
      <c r="K25" s="81" t="s">
        <v>896</v>
      </c>
      <c r="L25" s="81" t="s">
        <v>963</v>
      </c>
    </row>
    <row r="26">
      <c r="A26" s="144" t="s">
        <v>950</v>
      </c>
      <c r="C26" s="144" t="s">
        <v>951</v>
      </c>
      <c r="D26" s="144" t="s">
        <v>890</v>
      </c>
      <c r="E26" s="144" t="s">
        <v>964</v>
      </c>
      <c r="F26" s="144" t="s">
        <v>899</v>
      </c>
      <c r="G26" s="144" t="s">
        <v>651</v>
      </c>
      <c r="H26" s="144" t="s">
        <v>905</v>
      </c>
      <c r="I26" s="144" t="s">
        <v>11</v>
      </c>
      <c r="J26" s="144" t="s">
        <v>895</v>
      </c>
      <c r="K26" s="81" t="s">
        <v>896</v>
      </c>
      <c r="L26" s="81" t="s">
        <v>965</v>
      </c>
    </row>
    <row r="27">
      <c r="A27" s="144" t="s">
        <v>950</v>
      </c>
      <c r="C27" s="144" t="s">
        <v>951</v>
      </c>
      <c r="D27" s="144" t="s">
        <v>890</v>
      </c>
      <c r="E27" s="144" t="s">
        <v>966</v>
      </c>
      <c r="F27" s="144" t="s">
        <v>899</v>
      </c>
      <c r="G27" s="144" t="s">
        <v>651</v>
      </c>
      <c r="H27" s="144" t="s">
        <v>905</v>
      </c>
      <c r="I27" s="144" t="s">
        <v>9</v>
      </c>
      <c r="J27" s="144" t="s">
        <v>895</v>
      </c>
      <c r="K27" s="81" t="s">
        <v>896</v>
      </c>
      <c r="L27" s="81" t="s">
        <v>967</v>
      </c>
    </row>
    <row r="28">
      <c r="A28" s="144" t="s">
        <v>950</v>
      </c>
      <c r="C28" s="144" t="s">
        <v>951</v>
      </c>
      <c r="D28" s="144" t="s">
        <v>890</v>
      </c>
      <c r="E28" s="144" t="s">
        <v>968</v>
      </c>
      <c r="F28" s="144" t="s">
        <v>899</v>
      </c>
      <c r="G28" s="144" t="s">
        <v>651</v>
      </c>
      <c r="H28" s="144" t="s">
        <v>905</v>
      </c>
      <c r="I28" s="144" t="s">
        <v>12</v>
      </c>
      <c r="J28" s="144" t="s">
        <v>895</v>
      </c>
      <c r="K28" s="81" t="s">
        <v>969</v>
      </c>
      <c r="L28" s="81" t="s">
        <v>970</v>
      </c>
    </row>
    <row r="29">
      <c r="A29" s="144" t="s">
        <v>971</v>
      </c>
      <c r="C29" s="144" t="s">
        <v>663</v>
      </c>
      <c r="D29" s="144" t="s">
        <v>890</v>
      </c>
      <c r="E29" s="144" t="s">
        <v>972</v>
      </c>
      <c r="F29" s="144" t="s">
        <v>899</v>
      </c>
      <c r="G29" s="144" t="s">
        <v>651</v>
      </c>
      <c r="H29" s="144" t="s">
        <v>973</v>
      </c>
      <c r="I29" s="144" t="s">
        <v>901</v>
      </c>
      <c r="J29" s="144" t="s">
        <v>895</v>
      </c>
      <c r="K29" s="81" t="s">
        <v>974</v>
      </c>
      <c r="L29" s="81" t="s">
        <v>975</v>
      </c>
    </row>
    <row r="30">
      <c r="A30" s="144" t="s">
        <v>971</v>
      </c>
      <c r="C30" s="144" t="s">
        <v>663</v>
      </c>
      <c r="D30" s="144" t="s">
        <v>890</v>
      </c>
      <c r="E30" s="144" t="s">
        <v>976</v>
      </c>
      <c r="F30" s="144" t="s">
        <v>899</v>
      </c>
      <c r="G30" s="144" t="s">
        <v>651</v>
      </c>
      <c r="H30" s="144" t="s">
        <v>977</v>
      </c>
      <c r="I30" s="144" t="s">
        <v>901</v>
      </c>
      <c r="J30" s="144" t="s">
        <v>895</v>
      </c>
      <c r="K30" s="81" t="s">
        <v>896</v>
      </c>
      <c r="L30" s="81" t="s">
        <v>978</v>
      </c>
    </row>
    <row r="31">
      <c r="A31" s="144" t="s">
        <v>971</v>
      </c>
      <c r="C31" s="144" t="s">
        <v>663</v>
      </c>
      <c r="D31" s="144" t="s">
        <v>890</v>
      </c>
      <c r="E31" s="144" t="s">
        <v>979</v>
      </c>
      <c r="F31" s="144" t="s">
        <v>899</v>
      </c>
      <c r="G31" s="144" t="s">
        <v>651</v>
      </c>
      <c r="H31" s="144" t="s">
        <v>980</v>
      </c>
      <c r="I31" s="144" t="s">
        <v>8</v>
      </c>
      <c r="J31" s="144" t="s">
        <v>895</v>
      </c>
      <c r="K31" s="81" t="s">
        <v>981</v>
      </c>
      <c r="L31" s="81" t="s">
        <v>982</v>
      </c>
    </row>
    <row r="32">
      <c r="A32" s="144" t="s">
        <v>971</v>
      </c>
      <c r="C32" s="144" t="s">
        <v>663</v>
      </c>
      <c r="D32" s="144" t="s">
        <v>890</v>
      </c>
      <c r="E32" s="144" t="s">
        <v>983</v>
      </c>
      <c r="F32" s="144" t="s">
        <v>899</v>
      </c>
      <c r="G32" s="144" t="s">
        <v>651</v>
      </c>
      <c r="H32" s="144" t="s">
        <v>984</v>
      </c>
      <c r="I32" s="144" t="s">
        <v>901</v>
      </c>
      <c r="J32" s="144" t="s">
        <v>895</v>
      </c>
      <c r="K32" s="81" t="s">
        <v>974</v>
      </c>
      <c r="L32" s="81" t="s">
        <v>985</v>
      </c>
    </row>
    <row r="33">
      <c r="A33" s="144" t="s">
        <v>986</v>
      </c>
      <c r="C33" s="144" t="s">
        <v>663</v>
      </c>
      <c r="D33" s="144" t="s">
        <v>890</v>
      </c>
      <c r="E33" s="144" t="s">
        <v>987</v>
      </c>
      <c r="F33" s="144" t="s">
        <v>899</v>
      </c>
      <c r="G33" s="144" t="s">
        <v>651</v>
      </c>
      <c r="H33" s="144" t="s">
        <v>988</v>
      </c>
      <c r="I33" s="144" t="s">
        <v>901</v>
      </c>
      <c r="J33" s="144" t="s">
        <v>895</v>
      </c>
      <c r="K33" s="81" t="s">
        <v>989</v>
      </c>
      <c r="L33" s="81" t="s">
        <v>989</v>
      </c>
    </row>
    <row r="34">
      <c r="A34" s="144" t="s">
        <v>986</v>
      </c>
      <c r="C34" s="144" t="s">
        <v>663</v>
      </c>
      <c r="D34" s="144" t="s">
        <v>890</v>
      </c>
      <c r="E34" s="144" t="s">
        <v>990</v>
      </c>
      <c r="F34" s="144" t="s">
        <v>899</v>
      </c>
      <c r="G34" s="144" t="s">
        <v>651</v>
      </c>
      <c r="H34" s="144" t="s">
        <v>991</v>
      </c>
      <c r="I34" s="144" t="s">
        <v>901</v>
      </c>
      <c r="J34" s="144" t="s">
        <v>895</v>
      </c>
      <c r="K34" s="81" t="s">
        <v>949</v>
      </c>
      <c r="L34" s="81" t="s">
        <v>992</v>
      </c>
    </row>
    <row r="35">
      <c r="A35" s="144" t="s">
        <v>993</v>
      </c>
      <c r="C35" s="144" t="s">
        <v>663</v>
      </c>
      <c r="D35" s="144" t="s">
        <v>890</v>
      </c>
      <c r="E35" s="144" t="s">
        <v>994</v>
      </c>
      <c r="F35" s="144" t="s">
        <v>995</v>
      </c>
      <c r="G35" s="144" t="s">
        <v>651</v>
      </c>
      <c r="H35" s="144" t="s">
        <v>996</v>
      </c>
      <c r="I35" s="144" t="s">
        <v>8</v>
      </c>
      <c r="J35" s="144" t="s">
        <v>895</v>
      </c>
      <c r="K35" s="81" t="s">
        <v>997</v>
      </c>
      <c r="L35" s="81" t="s">
        <v>998</v>
      </c>
    </row>
    <row r="36">
      <c r="A36" s="144" t="s">
        <v>999</v>
      </c>
      <c r="C36" s="144" t="s">
        <v>663</v>
      </c>
      <c r="D36" s="144" t="s">
        <v>890</v>
      </c>
      <c r="E36" s="144" t="s">
        <v>1000</v>
      </c>
      <c r="F36" s="144" t="s">
        <v>1001</v>
      </c>
      <c r="G36" s="144" t="s">
        <v>651</v>
      </c>
      <c r="H36" s="144" t="s">
        <v>1002</v>
      </c>
      <c r="I36" s="144" t="s">
        <v>392</v>
      </c>
      <c r="J36" s="144" t="s">
        <v>1003</v>
      </c>
      <c r="K36" s="81" t="s">
        <v>1004</v>
      </c>
      <c r="L36" s="81" t="s">
        <v>1005</v>
      </c>
    </row>
    <row r="37">
      <c r="A37" s="144" t="s">
        <v>999</v>
      </c>
      <c r="C37" s="144" t="s">
        <v>663</v>
      </c>
      <c r="D37" s="144" t="s">
        <v>890</v>
      </c>
      <c r="E37" s="144" t="s">
        <v>1006</v>
      </c>
      <c r="F37" s="144" t="s">
        <v>1001</v>
      </c>
      <c r="G37" s="144" t="s">
        <v>651</v>
      </c>
      <c r="H37" s="144" t="s">
        <v>1007</v>
      </c>
      <c r="I37" s="144" t="s">
        <v>392</v>
      </c>
      <c r="J37" s="144" t="s">
        <v>1003</v>
      </c>
      <c r="K37" s="81" t="s">
        <v>1008</v>
      </c>
      <c r="L37" s="81" t="s">
        <v>1009</v>
      </c>
    </row>
    <row r="38">
      <c r="A38" s="144" t="s">
        <v>999</v>
      </c>
      <c r="C38" s="144" t="s">
        <v>663</v>
      </c>
      <c r="D38" s="144" t="s">
        <v>890</v>
      </c>
      <c r="E38" s="144" t="s">
        <v>1010</v>
      </c>
      <c r="F38" s="144" t="s">
        <v>1011</v>
      </c>
      <c r="G38" s="144" t="s">
        <v>651</v>
      </c>
      <c r="H38" s="144" t="s">
        <v>1012</v>
      </c>
      <c r="I38" s="144" t="s">
        <v>392</v>
      </c>
      <c r="J38" s="144" t="s">
        <v>1003</v>
      </c>
      <c r="K38" s="81" t="s">
        <v>1013</v>
      </c>
      <c r="L38" s="81" t="s">
        <v>1014</v>
      </c>
    </row>
    <row r="39">
      <c r="A39" s="144" t="s">
        <v>1015</v>
      </c>
      <c r="C39" s="144" t="s">
        <v>663</v>
      </c>
      <c r="D39" s="144" t="s">
        <v>890</v>
      </c>
      <c r="E39" s="144" t="s">
        <v>1016</v>
      </c>
      <c r="F39" s="144" t="s">
        <v>1001</v>
      </c>
      <c r="G39" s="144" t="s">
        <v>651</v>
      </c>
      <c r="H39" s="144" t="s">
        <v>1017</v>
      </c>
      <c r="I39" s="144" t="s">
        <v>11</v>
      </c>
      <c r="J39" s="144" t="s">
        <v>895</v>
      </c>
      <c r="K39" s="81" t="s">
        <v>1018</v>
      </c>
      <c r="L39" s="81" t="s">
        <v>1019</v>
      </c>
    </row>
    <row r="40">
      <c r="A40" s="144" t="s">
        <v>1020</v>
      </c>
      <c r="C40" s="144" t="s">
        <v>663</v>
      </c>
      <c r="D40" s="144" t="s">
        <v>890</v>
      </c>
      <c r="E40" s="144" t="s">
        <v>1021</v>
      </c>
      <c r="F40" s="144" t="s">
        <v>1001</v>
      </c>
      <c r="G40" s="144" t="s">
        <v>651</v>
      </c>
      <c r="H40" s="144" t="s">
        <v>1022</v>
      </c>
      <c r="I40" s="144" t="s">
        <v>11</v>
      </c>
      <c r="J40" s="144" t="s">
        <v>895</v>
      </c>
      <c r="K40" s="81" t="s">
        <v>1023</v>
      </c>
      <c r="L40" s="81" t="s">
        <v>1024</v>
      </c>
    </row>
    <row r="41">
      <c r="A41" s="144" t="s">
        <v>1025</v>
      </c>
      <c r="C41" s="144" t="s">
        <v>663</v>
      </c>
      <c r="D41" s="144" t="s">
        <v>890</v>
      </c>
      <c r="E41" s="144" t="s">
        <v>1026</v>
      </c>
      <c r="F41" s="144" t="s">
        <v>1027</v>
      </c>
      <c r="G41" s="144" t="s">
        <v>651</v>
      </c>
      <c r="H41" s="144" t="s">
        <v>1028</v>
      </c>
      <c r="I41" s="144" t="s">
        <v>1029</v>
      </c>
      <c r="J41" s="144" t="s">
        <v>1030</v>
      </c>
      <c r="K41" s="81" t="s">
        <v>896</v>
      </c>
      <c r="L41" s="81" t="s">
        <v>1031</v>
      </c>
    </row>
    <row r="42">
      <c r="A42" s="144" t="s">
        <v>1025</v>
      </c>
      <c r="C42" s="144" t="s">
        <v>663</v>
      </c>
      <c r="D42" s="144" t="s">
        <v>890</v>
      </c>
      <c r="E42" s="144" t="s">
        <v>1032</v>
      </c>
      <c r="F42" s="144" t="s">
        <v>1027</v>
      </c>
      <c r="G42" s="144" t="s">
        <v>651</v>
      </c>
      <c r="H42" s="144" t="s">
        <v>1033</v>
      </c>
      <c r="I42" s="144" t="s">
        <v>1029</v>
      </c>
      <c r="J42" s="144" t="s">
        <v>1030</v>
      </c>
      <c r="K42" s="81" t="s">
        <v>896</v>
      </c>
      <c r="L42" s="81" t="s">
        <v>943</v>
      </c>
    </row>
    <row r="43">
      <c r="A43" s="144" t="s">
        <v>1034</v>
      </c>
      <c r="C43" s="144" t="s">
        <v>663</v>
      </c>
      <c r="D43" s="144" t="s">
        <v>890</v>
      </c>
      <c r="E43" s="144" t="s">
        <v>1035</v>
      </c>
      <c r="F43" s="144" t="s">
        <v>899</v>
      </c>
      <c r="G43" s="144" t="s">
        <v>651</v>
      </c>
      <c r="H43" s="144" t="s">
        <v>1036</v>
      </c>
      <c r="I43" s="144" t="s">
        <v>901</v>
      </c>
      <c r="J43" s="144" t="s">
        <v>895</v>
      </c>
      <c r="K43" s="81" t="s">
        <v>1037</v>
      </c>
      <c r="L43" s="81" t="s">
        <v>1038</v>
      </c>
    </row>
    <row r="44">
      <c r="A44" s="144" t="s">
        <v>1034</v>
      </c>
      <c r="C44" s="144" t="s">
        <v>663</v>
      </c>
      <c r="D44" s="144" t="s">
        <v>890</v>
      </c>
      <c r="E44" s="144" t="s">
        <v>1039</v>
      </c>
      <c r="F44" s="144" t="s">
        <v>899</v>
      </c>
      <c r="G44" s="144" t="s">
        <v>651</v>
      </c>
      <c r="H44" s="144" t="s">
        <v>1040</v>
      </c>
      <c r="I44" s="144" t="s">
        <v>901</v>
      </c>
      <c r="J44" s="144" t="s">
        <v>895</v>
      </c>
      <c r="K44" s="81" t="s">
        <v>1041</v>
      </c>
      <c r="L44" s="81" t="s">
        <v>1042</v>
      </c>
    </row>
    <row r="45">
      <c r="A45" s="144" t="s">
        <v>1034</v>
      </c>
      <c r="C45" s="144" t="s">
        <v>663</v>
      </c>
      <c r="D45" s="144" t="s">
        <v>890</v>
      </c>
      <c r="E45" s="144" t="s">
        <v>1043</v>
      </c>
      <c r="F45" s="144" t="s">
        <v>1044</v>
      </c>
      <c r="G45" s="144" t="s">
        <v>651</v>
      </c>
      <c r="H45" s="144" t="s">
        <v>1045</v>
      </c>
      <c r="I45" s="144" t="s">
        <v>12</v>
      </c>
      <c r="J45" s="144" t="s">
        <v>895</v>
      </c>
      <c r="K45" s="81" t="s">
        <v>1046</v>
      </c>
      <c r="L45" s="81" t="s">
        <v>1047</v>
      </c>
    </row>
    <row r="46">
      <c r="A46" s="144" t="s">
        <v>1048</v>
      </c>
      <c r="C46" s="144" t="s">
        <v>663</v>
      </c>
      <c r="D46" s="144" t="s">
        <v>890</v>
      </c>
      <c r="E46" s="144" t="s">
        <v>1049</v>
      </c>
      <c r="F46" s="144" t="s">
        <v>1050</v>
      </c>
      <c r="G46" s="144" t="s">
        <v>651</v>
      </c>
      <c r="H46" s="144" t="s">
        <v>1051</v>
      </c>
      <c r="I46" s="144" t="s">
        <v>1052</v>
      </c>
      <c r="J46" s="144" t="s">
        <v>895</v>
      </c>
      <c r="K46" s="81" t="s">
        <v>1053</v>
      </c>
      <c r="L46" s="81" t="s">
        <v>1054</v>
      </c>
    </row>
    <row r="47">
      <c r="A47" s="144" t="s">
        <v>1055</v>
      </c>
      <c r="C47" s="144" t="s">
        <v>663</v>
      </c>
      <c r="D47" s="144" t="s">
        <v>890</v>
      </c>
      <c r="E47" s="144" t="s">
        <v>1056</v>
      </c>
      <c r="F47" s="144" t="s">
        <v>1057</v>
      </c>
      <c r="G47" s="144" t="s">
        <v>651</v>
      </c>
      <c r="H47" s="144" t="s">
        <v>1058</v>
      </c>
      <c r="I47" s="144" t="s">
        <v>1059</v>
      </c>
      <c r="J47" s="144" t="s">
        <v>895</v>
      </c>
      <c r="K47" s="81" t="s">
        <v>1060</v>
      </c>
      <c r="L47" s="81" t="s">
        <v>1061</v>
      </c>
    </row>
    <row r="48">
      <c r="A48" s="144" t="s">
        <v>1062</v>
      </c>
      <c r="C48" s="144" t="s">
        <v>663</v>
      </c>
      <c r="D48" s="144" t="s">
        <v>890</v>
      </c>
      <c r="E48" s="144" t="s">
        <v>1063</v>
      </c>
      <c r="F48" s="144" t="s">
        <v>1001</v>
      </c>
      <c r="G48" s="144" t="s">
        <v>651</v>
      </c>
      <c r="H48" s="144" t="s">
        <v>1064</v>
      </c>
      <c r="I48" s="144" t="s">
        <v>901</v>
      </c>
      <c r="J48" s="144" t="s">
        <v>895</v>
      </c>
      <c r="K48" s="81" t="s">
        <v>1065</v>
      </c>
      <c r="L48" s="81" t="s">
        <v>1066</v>
      </c>
    </row>
    <row r="49">
      <c r="A49" s="144" t="s">
        <v>1067</v>
      </c>
      <c r="C49" s="144" t="s">
        <v>1068</v>
      </c>
      <c r="D49" s="144" t="s">
        <v>890</v>
      </c>
      <c r="E49" s="144" t="s">
        <v>1069</v>
      </c>
      <c r="F49" s="144" t="s">
        <v>1068</v>
      </c>
      <c r="G49" s="144" t="s">
        <v>651</v>
      </c>
      <c r="H49" s="144" t="s">
        <v>1070</v>
      </c>
      <c r="I49" s="144" t="s">
        <v>901</v>
      </c>
      <c r="J49" s="144" t="s">
        <v>1030</v>
      </c>
      <c r="K49" s="81" t="s">
        <v>1071</v>
      </c>
      <c r="L49" s="81" t="s">
        <v>1072</v>
      </c>
    </row>
    <row r="50">
      <c r="A50" s="144" t="s">
        <v>1073</v>
      </c>
      <c r="C50" s="144" t="s">
        <v>663</v>
      </c>
      <c r="D50" s="144" t="s">
        <v>890</v>
      </c>
      <c r="E50" s="144" t="s">
        <v>1074</v>
      </c>
      <c r="F50" s="144" t="s">
        <v>1075</v>
      </c>
      <c r="G50" s="144" t="s">
        <v>651</v>
      </c>
      <c r="H50" s="144" t="s">
        <v>1076</v>
      </c>
      <c r="I50" s="144" t="s">
        <v>870</v>
      </c>
      <c r="J50" s="144" t="s">
        <v>1030</v>
      </c>
      <c r="K50" s="81" t="s">
        <v>1077</v>
      </c>
      <c r="L50" s="81" t="s">
        <v>1078</v>
      </c>
    </row>
    <row r="51">
      <c r="A51" s="144" t="s">
        <v>1073</v>
      </c>
      <c r="C51" s="144" t="s">
        <v>663</v>
      </c>
      <c r="D51" s="144" t="s">
        <v>890</v>
      </c>
      <c r="E51" s="144" t="s">
        <v>1079</v>
      </c>
      <c r="F51" s="144" t="s">
        <v>1075</v>
      </c>
      <c r="G51" s="144" t="s">
        <v>651</v>
      </c>
      <c r="H51" s="144" t="s">
        <v>1080</v>
      </c>
      <c r="I51" s="144" t="s">
        <v>870</v>
      </c>
      <c r="J51" s="144" t="s">
        <v>1081</v>
      </c>
      <c r="K51" s="81" t="s">
        <v>1082</v>
      </c>
      <c r="L51" s="81" t="s">
        <v>1083</v>
      </c>
    </row>
    <row r="52">
      <c r="A52" s="144" t="s">
        <v>1084</v>
      </c>
      <c r="C52" s="144" t="s">
        <v>1085</v>
      </c>
      <c r="D52" s="144" t="s">
        <v>890</v>
      </c>
      <c r="E52" s="144" t="s">
        <v>1086</v>
      </c>
      <c r="F52" s="144" t="s">
        <v>1087</v>
      </c>
      <c r="G52" s="144" t="s">
        <v>651</v>
      </c>
      <c r="H52" s="144" t="s">
        <v>1088</v>
      </c>
      <c r="I52" s="144" t="s">
        <v>385</v>
      </c>
      <c r="J52" s="144" t="s">
        <v>1089</v>
      </c>
      <c r="K52" s="81" t="s">
        <v>1090</v>
      </c>
      <c r="L52" s="81" t="s">
        <v>1091</v>
      </c>
    </row>
    <row r="53">
      <c r="A53" s="144" t="s">
        <v>1084</v>
      </c>
      <c r="C53" s="144" t="s">
        <v>1085</v>
      </c>
      <c r="D53" s="144" t="s">
        <v>890</v>
      </c>
      <c r="E53" s="144" t="s">
        <v>1092</v>
      </c>
      <c r="F53" s="144" t="s">
        <v>1093</v>
      </c>
      <c r="G53" s="144" t="s">
        <v>651</v>
      </c>
      <c r="H53" s="144" t="s">
        <v>1094</v>
      </c>
      <c r="I53" s="144" t="s">
        <v>1095</v>
      </c>
      <c r="J53" s="144" t="s">
        <v>1089</v>
      </c>
      <c r="K53" s="81" t="s">
        <v>1096</v>
      </c>
      <c r="L53" s="81" t="s">
        <v>1097</v>
      </c>
    </row>
    <row r="54">
      <c r="A54" s="144" t="s">
        <v>1084</v>
      </c>
      <c r="C54" s="144" t="s">
        <v>1085</v>
      </c>
      <c r="D54" s="144" t="s">
        <v>890</v>
      </c>
      <c r="E54" s="144" t="s">
        <v>1098</v>
      </c>
      <c r="F54" s="144" t="s">
        <v>1075</v>
      </c>
      <c r="G54" s="144" t="s">
        <v>651</v>
      </c>
      <c r="H54" s="144" t="s">
        <v>1099</v>
      </c>
      <c r="I54" s="144" t="s">
        <v>388</v>
      </c>
      <c r="J54" s="144" t="s">
        <v>1089</v>
      </c>
      <c r="K54" s="81" t="s">
        <v>1090</v>
      </c>
      <c r="L54" s="81" t="s">
        <v>1100</v>
      </c>
    </row>
    <row r="55">
      <c r="A55" s="144" t="s">
        <v>1084</v>
      </c>
      <c r="C55" s="144" t="s">
        <v>1085</v>
      </c>
      <c r="D55" s="144" t="s">
        <v>890</v>
      </c>
      <c r="E55" s="144" t="s">
        <v>1101</v>
      </c>
      <c r="F55" s="144" t="s">
        <v>1075</v>
      </c>
      <c r="G55" s="144" t="s">
        <v>651</v>
      </c>
      <c r="H55" s="144" t="s">
        <v>1102</v>
      </c>
      <c r="I55" s="144" t="s">
        <v>870</v>
      </c>
      <c r="J55" s="144" t="s">
        <v>1089</v>
      </c>
      <c r="K55" s="81" t="s">
        <v>1103</v>
      </c>
      <c r="L55" s="81" t="s">
        <v>1104</v>
      </c>
    </row>
    <row r="56">
      <c r="A56" s="144" t="s">
        <v>1105</v>
      </c>
      <c r="C56" s="144" t="s">
        <v>1106</v>
      </c>
      <c r="D56" s="144" t="s">
        <v>1107</v>
      </c>
      <c r="E56" s="144" t="s">
        <v>1108</v>
      </c>
      <c r="F56" s="144" t="s">
        <v>1044</v>
      </c>
      <c r="G56" s="144" t="s">
        <v>651</v>
      </c>
      <c r="H56" s="144" t="s">
        <v>1109</v>
      </c>
      <c r="I56" s="144" t="s">
        <v>386</v>
      </c>
      <c r="J56" s="144" t="s">
        <v>1089</v>
      </c>
      <c r="K56" s="81" t="s">
        <v>896</v>
      </c>
      <c r="L56" s="81" t="s">
        <v>896</v>
      </c>
    </row>
    <row r="57">
      <c r="A57" s="144" t="s">
        <v>1110</v>
      </c>
      <c r="C57" s="144" t="s">
        <v>1106</v>
      </c>
      <c r="D57" s="144" t="s">
        <v>1107</v>
      </c>
      <c r="E57" s="144" t="s">
        <v>1111</v>
      </c>
      <c r="F57" s="144" t="s">
        <v>1044</v>
      </c>
      <c r="G57" s="144" t="s">
        <v>651</v>
      </c>
      <c r="H57" s="144" t="s">
        <v>1112</v>
      </c>
      <c r="I57" s="144" t="s">
        <v>386</v>
      </c>
      <c r="J57" s="144" t="s">
        <v>1089</v>
      </c>
      <c r="K57" s="81" t="s">
        <v>1113</v>
      </c>
      <c r="L57" s="81" t="s">
        <v>1114</v>
      </c>
    </row>
    <row r="58">
      <c r="A58" s="144" t="s">
        <v>1115</v>
      </c>
      <c r="C58" s="144" t="s">
        <v>663</v>
      </c>
      <c r="D58" s="144" t="s">
        <v>890</v>
      </c>
      <c r="E58" s="144" t="s">
        <v>1116</v>
      </c>
      <c r="F58" s="144" t="s">
        <v>1050</v>
      </c>
      <c r="G58" s="144" t="s">
        <v>651</v>
      </c>
      <c r="H58" s="144" t="s">
        <v>1117</v>
      </c>
      <c r="I58" s="144" t="s">
        <v>1052</v>
      </c>
      <c r="J58" s="144" t="s">
        <v>895</v>
      </c>
      <c r="K58" s="81" t="s">
        <v>1118</v>
      </c>
      <c r="L58" s="81" t="s">
        <v>1119</v>
      </c>
    </row>
    <row r="59">
      <c r="A59" s="144" t="s">
        <v>1120</v>
      </c>
      <c r="C59" s="144" t="s">
        <v>663</v>
      </c>
      <c r="D59" s="144" t="s">
        <v>890</v>
      </c>
      <c r="E59" s="144" t="s">
        <v>1121</v>
      </c>
      <c r="F59" s="144" t="s">
        <v>1122</v>
      </c>
      <c r="G59" s="144" t="s">
        <v>651</v>
      </c>
      <c r="H59" s="144" t="s">
        <v>1123</v>
      </c>
      <c r="I59" s="144" t="s">
        <v>1029</v>
      </c>
      <c r="J59" s="144" t="s">
        <v>1030</v>
      </c>
      <c r="K59" s="81" t="s">
        <v>896</v>
      </c>
      <c r="L59" s="81" t="s">
        <v>1124</v>
      </c>
    </row>
    <row r="60">
      <c r="A60" s="144" t="s">
        <v>1120</v>
      </c>
      <c r="C60" s="144" t="s">
        <v>663</v>
      </c>
      <c r="D60" s="144" t="s">
        <v>890</v>
      </c>
      <c r="E60" s="144" t="s">
        <v>1125</v>
      </c>
      <c r="F60" s="144" t="s">
        <v>1122</v>
      </c>
      <c r="G60" s="144" t="s">
        <v>651</v>
      </c>
      <c r="H60" s="144" t="s">
        <v>1126</v>
      </c>
      <c r="I60" s="144" t="s">
        <v>1029</v>
      </c>
      <c r="J60" s="144" t="s">
        <v>1030</v>
      </c>
      <c r="K60" s="81" t="s">
        <v>896</v>
      </c>
      <c r="L60" s="81" t="s">
        <v>1127</v>
      </c>
    </row>
    <row r="61">
      <c r="A61" s="144" t="s">
        <v>1128</v>
      </c>
      <c r="C61" s="144" t="s">
        <v>663</v>
      </c>
      <c r="D61" s="144" t="s">
        <v>890</v>
      </c>
      <c r="E61" s="144" t="s">
        <v>1129</v>
      </c>
      <c r="F61" s="144" t="s">
        <v>1001</v>
      </c>
      <c r="G61" s="144" t="s">
        <v>651</v>
      </c>
      <c r="H61" s="144" t="s">
        <v>1130</v>
      </c>
      <c r="I61" s="144" t="s">
        <v>11</v>
      </c>
      <c r="J61" s="144" t="s">
        <v>895</v>
      </c>
      <c r="K61" s="81" t="s">
        <v>1131</v>
      </c>
      <c r="L61" s="81" t="s">
        <v>1132</v>
      </c>
    </row>
    <row r="62">
      <c r="A62" s="144" t="s">
        <v>1128</v>
      </c>
      <c r="C62" s="144" t="s">
        <v>663</v>
      </c>
      <c r="D62" s="144" t="s">
        <v>890</v>
      </c>
      <c r="E62" s="144" t="s">
        <v>1133</v>
      </c>
      <c r="F62" s="144" t="s">
        <v>1001</v>
      </c>
      <c r="G62" s="144" t="s">
        <v>651</v>
      </c>
      <c r="H62" s="144" t="s">
        <v>1134</v>
      </c>
      <c r="I62" s="144" t="s">
        <v>11</v>
      </c>
      <c r="J62" s="144" t="s">
        <v>895</v>
      </c>
      <c r="K62" s="81" t="s">
        <v>1135</v>
      </c>
      <c r="L62" s="81" t="s">
        <v>1136</v>
      </c>
    </row>
    <row r="63">
      <c r="A63" s="144" t="s">
        <v>1128</v>
      </c>
      <c r="C63" s="144" t="s">
        <v>663</v>
      </c>
      <c r="D63" s="144" t="s">
        <v>890</v>
      </c>
      <c r="E63" s="144" t="s">
        <v>1137</v>
      </c>
      <c r="F63" s="144" t="s">
        <v>1001</v>
      </c>
      <c r="G63" s="144" t="s">
        <v>651</v>
      </c>
      <c r="H63" s="144" t="s">
        <v>1138</v>
      </c>
      <c r="I63" s="144" t="s">
        <v>11</v>
      </c>
      <c r="J63" s="144" t="s">
        <v>1089</v>
      </c>
      <c r="K63" s="81" t="s">
        <v>1139</v>
      </c>
      <c r="L63" s="81" t="s">
        <v>1140</v>
      </c>
    </row>
    <row r="64">
      <c r="A64" s="144" t="s">
        <v>1141</v>
      </c>
      <c r="C64" s="144" t="s">
        <v>663</v>
      </c>
      <c r="D64" s="144" t="s">
        <v>890</v>
      </c>
      <c r="E64" s="144" t="s">
        <v>1142</v>
      </c>
      <c r="F64" s="144" t="s">
        <v>1143</v>
      </c>
      <c r="G64" s="144" t="s">
        <v>651</v>
      </c>
      <c r="H64" s="144" t="s">
        <v>1144</v>
      </c>
      <c r="I64" s="144" t="s">
        <v>8</v>
      </c>
      <c r="J64" s="144" t="s">
        <v>895</v>
      </c>
      <c r="K64" s="81" t="s">
        <v>1145</v>
      </c>
      <c r="L64" s="81" t="s">
        <v>1146</v>
      </c>
    </row>
    <row r="65">
      <c r="A65" s="144" t="s">
        <v>1147</v>
      </c>
      <c r="C65" s="144" t="s">
        <v>699</v>
      </c>
      <c r="D65" s="144" t="s">
        <v>890</v>
      </c>
      <c r="E65" s="144" t="s">
        <v>1148</v>
      </c>
      <c r="F65" s="144" t="s">
        <v>1149</v>
      </c>
      <c r="G65" s="144" t="s">
        <v>651</v>
      </c>
      <c r="H65" s="144" t="s">
        <v>1150</v>
      </c>
      <c r="I65" s="144" t="s">
        <v>1151</v>
      </c>
      <c r="J65" s="144" t="s">
        <v>895</v>
      </c>
      <c r="K65" s="81" t="s">
        <v>1152</v>
      </c>
      <c r="L65" s="81" t="s">
        <v>1153</v>
      </c>
    </row>
    <row r="66">
      <c r="A66" s="144" t="s">
        <v>1154</v>
      </c>
      <c r="C66" s="144" t="s">
        <v>699</v>
      </c>
      <c r="D66" s="144" t="s">
        <v>890</v>
      </c>
      <c r="E66" s="144" t="s">
        <v>1155</v>
      </c>
      <c r="F66" s="144" t="s">
        <v>1001</v>
      </c>
      <c r="G66" s="144" t="s">
        <v>651</v>
      </c>
      <c r="H66" s="144" t="s">
        <v>1156</v>
      </c>
      <c r="I66" s="144" t="s">
        <v>1157</v>
      </c>
      <c r="J66" s="144" t="s">
        <v>1030</v>
      </c>
      <c r="K66" s="81" t="s">
        <v>896</v>
      </c>
      <c r="L66" s="81" t="s">
        <v>1158</v>
      </c>
    </row>
    <row r="67">
      <c r="A67" s="144" t="s">
        <v>1154</v>
      </c>
      <c r="C67" s="144" t="s">
        <v>699</v>
      </c>
      <c r="D67" s="144" t="s">
        <v>890</v>
      </c>
      <c r="E67" s="144" t="s">
        <v>1159</v>
      </c>
      <c r="F67" s="144" t="s">
        <v>1001</v>
      </c>
      <c r="G67" s="144" t="s">
        <v>651</v>
      </c>
      <c r="H67" s="144" t="s">
        <v>1160</v>
      </c>
      <c r="I67" s="144" t="s">
        <v>1157</v>
      </c>
      <c r="J67" s="144" t="s">
        <v>1161</v>
      </c>
      <c r="K67" s="81" t="s">
        <v>1162</v>
      </c>
      <c r="L67" s="81" t="s">
        <v>1163</v>
      </c>
    </row>
    <row r="68">
      <c r="A68" s="144" t="s">
        <v>1154</v>
      </c>
      <c r="C68" s="144" t="s">
        <v>699</v>
      </c>
      <c r="D68" s="144" t="s">
        <v>890</v>
      </c>
      <c r="E68" s="144" t="s">
        <v>1164</v>
      </c>
      <c r="F68" s="144" t="s">
        <v>1001</v>
      </c>
      <c r="G68" s="144" t="s">
        <v>651</v>
      </c>
      <c r="H68" s="144" t="s">
        <v>1165</v>
      </c>
      <c r="I68" s="144" t="s">
        <v>1157</v>
      </c>
      <c r="J68" s="144" t="s">
        <v>1161</v>
      </c>
      <c r="K68" s="81" t="s">
        <v>1166</v>
      </c>
      <c r="L68" s="81" t="s">
        <v>1167</v>
      </c>
    </row>
    <row r="69">
      <c r="A69" s="144" t="s">
        <v>1154</v>
      </c>
      <c r="C69" s="144" t="s">
        <v>699</v>
      </c>
      <c r="D69" s="144" t="s">
        <v>890</v>
      </c>
      <c r="E69" s="144" t="s">
        <v>1168</v>
      </c>
      <c r="F69" s="144" t="s">
        <v>1001</v>
      </c>
      <c r="G69" s="144" t="s">
        <v>651</v>
      </c>
      <c r="H69" s="144" t="s">
        <v>1169</v>
      </c>
      <c r="I69" s="144" t="s">
        <v>1157</v>
      </c>
      <c r="J69" s="144" t="s">
        <v>1161</v>
      </c>
      <c r="K69" s="81" t="s">
        <v>1170</v>
      </c>
      <c r="L69" s="81" t="s">
        <v>992</v>
      </c>
    </row>
    <row r="70">
      <c r="A70" s="144" t="s">
        <v>1154</v>
      </c>
      <c r="C70" s="144" t="s">
        <v>699</v>
      </c>
      <c r="D70" s="144" t="s">
        <v>890</v>
      </c>
      <c r="E70" s="144" t="s">
        <v>1171</v>
      </c>
      <c r="F70" s="144" t="s">
        <v>1001</v>
      </c>
      <c r="G70" s="144" t="s">
        <v>651</v>
      </c>
      <c r="H70" s="144" t="s">
        <v>1172</v>
      </c>
      <c r="I70" s="144" t="s">
        <v>1157</v>
      </c>
      <c r="J70" s="144" t="s">
        <v>895</v>
      </c>
      <c r="K70" s="81" t="s">
        <v>1173</v>
      </c>
      <c r="L70" s="81" t="s">
        <v>1162</v>
      </c>
    </row>
    <row r="71">
      <c r="A71" s="144" t="s">
        <v>1174</v>
      </c>
      <c r="C71" s="144" t="s">
        <v>699</v>
      </c>
      <c r="D71" s="144" t="s">
        <v>890</v>
      </c>
      <c r="E71" s="144" t="s">
        <v>1175</v>
      </c>
      <c r="F71" s="144" t="s">
        <v>1001</v>
      </c>
      <c r="G71" s="144" t="s">
        <v>651</v>
      </c>
      <c r="H71" s="144" t="s">
        <v>1176</v>
      </c>
      <c r="I71" s="144" t="s">
        <v>1157</v>
      </c>
      <c r="J71" s="144" t="s">
        <v>1030</v>
      </c>
      <c r="K71" s="81" t="s">
        <v>1177</v>
      </c>
      <c r="L71" s="81" t="s">
        <v>1178</v>
      </c>
    </row>
    <row r="72">
      <c r="A72" s="144" t="s">
        <v>1179</v>
      </c>
      <c r="C72" s="144" t="s">
        <v>699</v>
      </c>
      <c r="D72" s="144" t="s">
        <v>890</v>
      </c>
      <c r="E72" s="144" t="s">
        <v>1180</v>
      </c>
      <c r="F72" s="144" t="s">
        <v>1181</v>
      </c>
      <c r="G72" s="144" t="s">
        <v>651</v>
      </c>
      <c r="H72" s="144" t="s">
        <v>1182</v>
      </c>
      <c r="I72" s="144" t="s">
        <v>223</v>
      </c>
      <c r="J72" s="144" t="s">
        <v>1030</v>
      </c>
      <c r="K72" s="81" t="s">
        <v>1183</v>
      </c>
      <c r="L72" s="81" t="s">
        <v>1184</v>
      </c>
    </row>
    <row r="73">
      <c r="A73" s="144" t="s">
        <v>1185</v>
      </c>
      <c r="C73" s="144" t="s">
        <v>699</v>
      </c>
      <c r="D73" s="144" t="s">
        <v>890</v>
      </c>
      <c r="E73" s="144" t="s">
        <v>1186</v>
      </c>
      <c r="F73" s="144" t="s">
        <v>1187</v>
      </c>
      <c r="G73" s="144" t="s">
        <v>651</v>
      </c>
      <c r="H73" s="144" t="s">
        <v>1188</v>
      </c>
      <c r="I73" s="144" t="s">
        <v>390</v>
      </c>
      <c r="J73" s="144" t="s">
        <v>1030</v>
      </c>
      <c r="K73" s="81" t="s">
        <v>1189</v>
      </c>
      <c r="L73" s="81" t="s">
        <v>1190</v>
      </c>
    </row>
    <row r="74">
      <c r="A74" s="144" t="s">
        <v>1191</v>
      </c>
      <c r="C74" s="144" t="s">
        <v>699</v>
      </c>
      <c r="D74" s="144" t="s">
        <v>890</v>
      </c>
      <c r="E74" s="144" t="s">
        <v>1192</v>
      </c>
      <c r="F74" s="144" t="s">
        <v>1187</v>
      </c>
      <c r="G74" s="144" t="s">
        <v>651</v>
      </c>
      <c r="H74" s="144" t="s">
        <v>1193</v>
      </c>
      <c r="I74" s="144" t="s">
        <v>390</v>
      </c>
      <c r="J74" s="144" t="s">
        <v>1030</v>
      </c>
      <c r="K74" s="81" t="s">
        <v>1037</v>
      </c>
      <c r="L74" s="81" t="s">
        <v>1194</v>
      </c>
    </row>
    <row r="75">
      <c r="A75" s="144" t="s">
        <v>1195</v>
      </c>
      <c r="C75" s="144" t="s">
        <v>699</v>
      </c>
      <c r="D75" s="144" t="s">
        <v>890</v>
      </c>
      <c r="E75" s="144" t="s">
        <v>1196</v>
      </c>
      <c r="F75" s="144" t="s">
        <v>1187</v>
      </c>
      <c r="G75" s="144" t="s">
        <v>651</v>
      </c>
      <c r="H75" s="144" t="s">
        <v>1197</v>
      </c>
      <c r="I75" s="144" t="s">
        <v>390</v>
      </c>
      <c r="J75" s="144" t="s">
        <v>1030</v>
      </c>
      <c r="K75" s="81" t="s">
        <v>1198</v>
      </c>
      <c r="L75" s="81" t="s">
        <v>1199</v>
      </c>
    </row>
    <row r="76">
      <c r="A76" s="144" t="s">
        <v>1200</v>
      </c>
      <c r="C76" s="144" t="s">
        <v>699</v>
      </c>
      <c r="D76" s="144" t="s">
        <v>890</v>
      </c>
      <c r="E76" s="144" t="s">
        <v>1201</v>
      </c>
      <c r="F76" s="144" t="s">
        <v>1202</v>
      </c>
      <c r="G76" s="144" t="s">
        <v>651</v>
      </c>
      <c r="H76" s="144" t="s">
        <v>1203</v>
      </c>
      <c r="I76" s="144" t="s">
        <v>386</v>
      </c>
      <c r="J76" s="144" t="s">
        <v>1030</v>
      </c>
      <c r="K76" s="81" t="s">
        <v>1145</v>
      </c>
      <c r="L76" s="81" t="s">
        <v>1204</v>
      </c>
    </row>
    <row r="77">
      <c r="A77" s="144" t="s">
        <v>1200</v>
      </c>
      <c r="C77" s="144" t="s">
        <v>699</v>
      </c>
      <c r="D77" s="144" t="s">
        <v>890</v>
      </c>
      <c r="E77" s="144" t="s">
        <v>1205</v>
      </c>
      <c r="F77" s="144" t="s">
        <v>1001</v>
      </c>
      <c r="G77" s="144" t="s">
        <v>651</v>
      </c>
      <c r="H77" s="144" t="s">
        <v>1206</v>
      </c>
      <c r="I77" s="144" t="s">
        <v>386</v>
      </c>
      <c r="J77" s="144" t="s">
        <v>1030</v>
      </c>
      <c r="K77" s="81" t="s">
        <v>896</v>
      </c>
      <c r="L77" s="81" t="s">
        <v>1207</v>
      </c>
    </row>
    <row r="78">
      <c r="A78" s="144" t="s">
        <v>1208</v>
      </c>
      <c r="C78" s="144" t="s">
        <v>699</v>
      </c>
      <c r="D78" s="144" t="s">
        <v>890</v>
      </c>
      <c r="E78" s="144" t="s">
        <v>1209</v>
      </c>
      <c r="F78" s="144" t="s">
        <v>1181</v>
      </c>
      <c r="G78" s="144" t="s">
        <v>651</v>
      </c>
      <c r="H78" s="144" t="s">
        <v>1210</v>
      </c>
      <c r="I78" s="144" t="s">
        <v>386</v>
      </c>
      <c r="J78" s="144" t="s">
        <v>1030</v>
      </c>
      <c r="K78" s="81" t="s">
        <v>1211</v>
      </c>
      <c r="L78" s="81" t="s">
        <v>1212</v>
      </c>
    </row>
    <row r="79">
      <c r="A79" s="144" t="s">
        <v>1208</v>
      </c>
      <c r="C79" s="144" t="s">
        <v>699</v>
      </c>
      <c r="D79" s="144" t="s">
        <v>890</v>
      </c>
      <c r="E79" s="144" t="s">
        <v>1213</v>
      </c>
      <c r="F79" s="144" t="s">
        <v>1181</v>
      </c>
      <c r="G79" s="144" t="s">
        <v>651</v>
      </c>
      <c r="H79" s="144" t="s">
        <v>1214</v>
      </c>
      <c r="I79" s="144" t="s">
        <v>386</v>
      </c>
      <c r="J79" s="144" t="s">
        <v>1030</v>
      </c>
      <c r="K79" s="81" t="s">
        <v>1215</v>
      </c>
      <c r="L79" s="81" t="s">
        <v>1216</v>
      </c>
    </row>
    <row r="80">
      <c r="A80" s="144" t="s">
        <v>1217</v>
      </c>
      <c r="C80" s="144" t="s">
        <v>699</v>
      </c>
      <c r="D80" s="144" t="s">
        <v>890</v>
      </c>
      <c r="E80" s="144" t="s">
        <v>1218</v>
      </c>
      <c r="F80" s="144" t="s">
        <v>1075</v>
      </c>
      <c r="G80" s="144" t="s">
        <v>651</v>
      </c>
      <c r="H80" s="144" t="s">
        <v>1219</v>
      </c>
      <c r="I80" s="144" t="s">
        <v>870</v>
      </c>
      <c r="J80" s="144" t="s">
        <v>1030</v>
      </c>
      <c r="K80" s="81" t="s">
        <v>1220</v>
      </c>
      <c r="L80" s="81" t="s">
        <v>1220</v>
      </c>
    </row>
    <row r="81">
      <c r="A81" s="144" t="s">
        <v>1217</v>
      </c>
      <c r="C81" s="144" t="s">
        <v>699</v>
      </c>
      <c r="D81" s="144" t="s">
        <v>890</v>
      </c>
      <c r="E81" s="144" t="s">
        <v>1221</v>
      </c>
      <c r="F81" s="144" t="s">
        <v>1075</v>
      </c>
      <c r="G81" s="144" t="s">
        <v>651</v>
      </c>
      <c r="H81" s="144" t="s">
        <v>1222</v>
      </c>
      <c r="I81" s="144" t="s">
        <v>870</v>
      </c>
      <c r="J81" s="144" t="s">
        <v>1223</v>
      </c>
      <c r="K81" s="81" t="s">
        <v>1224</v>
      </c>
      <c r="L81" s="81" t="s">
        <v>1224</v>
      </c>
    </row>
    <row r="82">
      <c r="A82" s="144" t="s">
        <v>1217</v>
      </c>
      <c r="C82" s="144" t="s">
        <v>699</v>
      </c>
      <c r="D82" s="144" t="s">
        <v>890</v>
      </c>
      <c r="E82" s="144" t="s">
        <v>1225</v>
      </c>
      <c r="F82" s="144" t="s">
        <v>1068</v>
      </c>
      <c r="G82" s="144" t="s">
        <v>651</v>
      </c>
      <c r="H82" s="144" t="s">
        <v>1226</v>
      </c>
      <c r="I82" s="144" t="s">
        <v>870</v>
      </c>
      <c r="J82" s="144" t="s">
        <v>1223</v>
      </c>
      <c r="K82" s="81" t="s">
        <v>1227</v>
      </c>
      <c r="L82" s="81" t="s">
        <v>1227</v>
      </c>
    </row>
    <row r="83">
      <c r="A83" s="144" t="s">
        <v>1228</v>
      </c>
      <c r="C83" s="144" t="s">
        <v>699</v>
      </c>
      <c r="D83" s="144" t="s">
        <v>890</v>
      </c>
      <c r="E83" s="144" t="s">
        <v>1229</v>
      </c>
      <c r="F83" s="144" t="s">
        <v>1044</v>
      </c>
      <c r="G83" s="144" t="s">
        <v>651</v>
      </c>
      <c r="H83" s="144" t="s">
        <v>1230</v>
      </c>
      <c r="I83" s="144" t="s">
        <v>870</v>
      </c>
      <c r="J83" s="144" t="s">
        <v>1231</v>
      </c>
      <c r="K83" s="81" t="s">
        <v>1232</v>
      </c>
      <c r="L83" s="81" t="s">
        <v>1232</v>
      </c>
    </row>
    <row r="84">
      <c r="A84" s="144" t="s">
        <v>1233</v>
      </c>
      <c r="C84" s="144" t="s">
        <v>663</v>
      </c>
      <c r="D84" s="144" t="s">
        <v>890</v>
      </c>
      <c r="E84" s="144" t="s">
        <v>1234</v>
      </c>
      <c r="F84" s="144" t="s">
        <v>1235</v>
      </c>
      <c r="G84" s="144" t="s">
        <v>651</v>
      </c>
      <c r="H84" s="144" t="s">
        <v>1236</v>
      </c>
      <c r="I84" s="144" t="s">
        <v>1237</v>
      </c>
      <c r="J84" s="144" t="s">
        <v>895</v>
      </c>
      <c r="K84" s="81" t="s">
        <v>896</v>
      </c>
      <c r="L84" s="81" t="s">
        <v>1238</v>
      </c>
    </row>
    <row r="85">
      <c r="A85" s="144" t="s">
        <v>1233</v>
      </c>
      <c r="C85" s="144" t="s">
        <v>663</v>
      </c>
      <c r="D85" s="144" t="s">
        <v>890</v>
      </c>
      <c r="E85" s="144" t="s">
        <v>1239</v>
      </c>
      <c r="F85" s="144" t="s">
        <v>1235</v>
      </c>
      <c r="G85" s="144" t="s">
        <v>651</v>
      </c>
      <c r="H85" s="144" t="s">
        <v>905</v>
      </c>
      <c r="I85" s="144" t="s">
        <v>1237</v>
      </c>
      <c r="J85" s="144" t="s">
        <v>895</v>
      </c>
      <c r="K85" s="81" t="s">
        <v>896</v>
      </c>
      <c r="L85" s="81" t="s">
        <v>1240</v>
      </c>
    </row>
    <row r="86">
      <c r="A86" s="144" t="s">
        <v>1241</v>
      </c>
      <c r="C86" s="144" t="s">
        <v>663</v>
      </c>
      <c r="D86" s="144" t="s">
        <v>890</v>
      </c>
      <c r="E86" s="144" t="s">
        <v>1242</v>
      </c>
      <c r="F86" s="144" t="s">
        <v>1243</v>
      </c>
      <c r="G86" s="144" t="s">
        <v>651</v>
      </c>
      <c r="H86" s="144" t="s">
        <v>1244</v>
      </c>
      <c r="I86" s="144" t="s">
        <v>1237</v>
      </c>
      <c r="J86" s="144" t="s">
        <v>895</v>
      </c>
      <c r="K86" s="81" t="s">
        <v>1245</v>
      </c>
      <c r="L86" s="81" t="s">
        <v>1246</v>
      </c>
    </row>
    <row r="87">
      <c r="A87" s="144" t="s">
        <v>1241</v>
      </c>
      <c r="C87" s="144" t="s">
        <v>663</v>
      </c>
      <c r="D87" s="144" t="s">
        <v>890</v>
      </c>
      <c r="E87" s="144" t="s">
        <v>1247</v>
      </c>
      <c r="F87" s="144" t="s">
        <v>1243</v>
      </c>
      <c r="G87" s="144" t="s">
        <v>651</v>
      </c>
      <c r="H87" s="144" t="s">
        <v>905</v>
      </c>
      <c r="I87" s="144" t="s">
        <v>1237</v>
      </c>
      <c r="J87" s="144" t="s">
        <v>895</v>
      </c>
      <c r="K87" s="81" t="s">
        <v>896</v>
      </c>
      <c r="L87" s="81" t="s">
        <v>1248</v>
      </c>
    </row>
    <row r="88">
      <c r="A88" s="144" t="s">
        <v>1249</v>
      </c>
      <c r="C88" s="144" t="s">
        <v>663</v>
      </c>
      <c r="D88" s="144" t="s">
        <v>890</v>
      </c>
      <c r="E88" s="144" t="s">
        <v>1250</v>
      </c>
      <c r="F88" s="144" t="s">
        <v>1251</v>
      </c>
      <c r="G88" s="144" t="s">
        <v>651</v>
      </c>
      <c r="H88" s="144" t="s">
        <v>1252</v>
      </c>
      <c r="I88" s="144" t="s">
        <v>11</v>
      </c>
      <c r="J88" s="144" t="s">
        <v>895</v>
      </c>
      <c r="K88" s="81" t="s">
        <v>1253</v>
      </c>
      <c r="L88" s="81" t="s">
        <v>1254</v>
      </c>
    </row>
    <row r="89">
      <c r="A89" s="144" t="s">
        <v>1255</v>
      </c>
      <c r="C89" s="144" t="s">
        <v>1256</v>
      </c>
      <c r="D89" s="144" t="s">
        <v>890</v>
      </c>
      <c r="E89" s="144" t="s">
        <v>1257</v>
      </c>
      <c r="F89" s="144" t="s">
        <v>1258</v>
      </c>
      <c r="G89" s="144" t="s">
        <v>651</v>
      </c>
      <c r="H89" s="144" t="s">
        <v>1259</v>
      </c>
      <c r="I89" s="144" t="s">
        <v>1260</v>
      </c>
      <c r="J89" s="144" t="s">
        <v>1261</v>
      </c>
      <c r="K89" s="81" t="s">
        <v>1262</v>
      </c>
      <c r="L89" s="81" t="s">
        <v>1263</v>
      </c>
    </row>
    <row r="90">
      <c r="A90" s="144" t="s">
        <v>1264</v>
      </c>
      <c r="C90" s="144" t="s">
        <v>1265</v>
      </c>
      <c r="D90" s="144" t="s">
        <v>890</v>
      </c>
      <c r="E90" s="144" t="s">
        <v>1266</v>
      </c>
      <c r="F90" s="144" t="s">
        <v>1068</v>
      </c>
      <c r="G90" s="144" t="s">
        <v>651</v>
      </c>
      <c r="H90" s="144" t="s">
        <v>1267</v>
      </c>
      <c r="I90" s="144" t="s">
        <v>870</v>
      </c>
      <c r="J90" s="144" t="s">
        <v>1089</v>
      </c>
      <c r="K90" s="81" t="s">
        <v>1268</v>
      </c>
      <c r="L90" s="81" t="s">
        <v>1269</v>
      </c>
    </row>
    <row r="91">
      <c r="A91" s="144" t="s">
        <v>1270</v>
      </c>
      <c r="C91" s="144" t="s">
        <v>1265</v>
      </c>
      <c r="D91" s="144" t="s">
        <v>890</v>
      </c>
      <c r="E91" s="144" t="s">
        <v>1271</v>
      </c>
      <c r="F91" s="144" t="s">
        <v>1272</v>
      </c>
      <c r="G91" s="144" t="s">
        <v>651</v>
      </c>
      <c r="H91" s="144" t="s">
        <v>1273</v>
      </c>
      <c r="I91" s="144" t="s">
        <v>1095</v>
      </c>
      <c r="J91" s="144" t="s">
        <v>1089</v>
      </c>
      <c r="K91" s="81" t="s">
        <v>1274</v>
      </c>
      <c r="L91" s="81" t="s">
        <v>998</v>
      </c>
    </row>
    <row r="92">
      <c r="A92" s="144" t="s">
        <v>1275</v>
      </c>
      <c r="C92" s="144" t="s">
        <v>649</v>
      </c>
      <c r="D92" s="144" t="s">
        <v>1276</v>
      </c>
      <c r="E92" s="144" t="s">
        <v>1277</v>
      </c>
      <c r="F92" s="144" t="s">
        <v>1050</v>
      </c>
      <c r="G92" s="144" t="s">
        <v>651</v>
      </c>
      <c r="H92" s="144" t="s">
        <v>1278</v>
      </c>
      <c r="I92" s="144" t="s">
        <v>392</v>
      </c>
      <c r="J92" s="144" t="s">
        <v>1003</v>
      </c>
      <c r="K92" s="81" t="s">
        <v>1279</v>
      </c>
      <c r="L92" s="81" t="s">
        <v>1280</v>
      </c>
    </row>
    <row r="93">
      <c r="A93" s="144" t="s">
        <v>1281</v>
      </c>
      <c r="C93" s="144" t="s">
        <v>1265</v>
      </c>
      <c r="D93" s="144" t="s">
        <v>1276</v>
      </c>
      <c r="E93" s="144" t="s">
        <v>1282</v>
      </c>
      <c r="F93" s="144" t="s">
        <v>1283</v>
      </c>
      <c r="G93" s="144" t="s">
        <v>651</v>
      </c>
      <c r="H93" s="144" t="s">
        <v>1284</v>
      </c>
      <c r="I93" s="144" t="s">
        <v>1095</v>
      </c>
      <c r="J93" s="144" t="s">
        <v>1089</v>
      </c>
      <c r="K93" s="81" t="s">
        <v>1285</v>
      </c>
      <c r="L93" s="81" t="s">
        <v>1166</v>
      </c>
    </row>
    <row r="94">
      <c r="A94" s="144" t="s">
        <v>1286</v>
      </c>
      <c r="C94" s="144" t="s">
        <v>1265</v>
      </c>
      <c r="D94" s="144" t="s">
        <v>1276</v>
      </c>
      <c r="E94" s="144" t="s">
        <v>1287</v>
      </c>
      <c r="F94" s="144" t="s">
        <v>1283</v>
      </c>
      <c r="G94" s="144" t="s">
        <v>651</v>
      </c>
      <c r="H94" s="144" t="s">
        <v>1288</v>
      </c>
      <c r="I94" s="144" t="s">
        <v>1095</v>
      </c>
      <c r="J94" s="144" t="s">
        <v>1089</v>
      </c>
      <c r="K94" s="81" t="s">
        <v>1289</v>
      </c>
      <c r="L94" s="81" t="s">
        <v>1290</v>
      </c>
    </row>
    <row r="95">
      <c r="A95" s="144" t="s">
        <v>1275</v>
      </c>
      <c r="C95" s="144" t="s">
        <v>649</v>
      </c>
      <c r="D95" s="144" t="s">
        <v>1291</v>
      </c>
      <c r="E95" s="144" t="s">
        <v>1292</v>
      </c>
      <c r="F95" s="144" t="s">
        <v>1050</v>
      </c>
      <c r="G95" s="144" t="s">
        <v>651</v>
      </c>
      <c r="H95" s="144" t="s">
        <v>1293</v>
      </c>
      <c r="I95" s="144" t="s">
        <v>392</v>
      </c>
      <c r="J95" s="144" t="s">
        <v>1003</v>
      </c>
      <c r="K95" s="81" t="s">
        <v>1294</v>
      </c>
      <c r="L95" s="81" t="s">
        <v>989</v>
      </c>
    </row>
    <row r="96">
      <c r="A96" s="144" t="s">
        <v>1295</v>
      </c>
      <c r="C96" s="144" t="s">
        <v>1265</v>
      </c>
      <c r="D96" s="144" t="s">
        <v>1291</v>
      </c>
      <c r="E96" s="144" t="s">
        <v>1296</v>
      </c>
      <c r="F96" s="144" t="s">
        <v>1297</v>
      </c>
      <c r="G96" s="144" t="s">
        <v>651</v>
      </c>
      <c r="H96" s="144" t="s">
        <v>1298</v>
      </c>
      <c r="I96" s="144" t="s">
        <v>1299</v>
      </c>
      <c r="J96" s="144" t="s">
        <v>1030</v>
      </c>
      <c r="K96" s="81" t="s">
        <v>1300</v>
      </c>
      <c r="L96" s="81" t="s">
        <v>1301</v>
      </c>
    </row>
    <row r="97">
      <c r="A97" s="144" t="s">
        <v>1302</v>
      </c>
      <c r="C97" s="144" t="s">
        <v>1068</v>
      </c>
      <c r="D97" s="144" t="s">
        <v>1303</v>
      </c>
      <c r="E97" s="144" t="s">
        <v>1304</v>
      </c>
      <c r="F97" s="144" t="s">
        <v>1305</v>
      </c>
      <c r="G97" s="144" t="s">
        <v>651</v>
      </c>
      <c r="H97" s="144" t="s">
        <v>1306</v>
      </c>
      <c r="I97" s="144" t="s">
        <v>1307</v>
      </c>
      <c r="J97" s="144" t="s">
        <v>1308</v>
      </c>
      <c r="K97" s="81" t="s">
        <v>1309</v>
      </c>
      <c r="L97" s="81" t="s">
        <v>1310</v>
      </c>
    </row>
    <row r="98">
      <c r="A98" s="144" t="s">
        <v>1302</v>
      </c>
      <c r="C98" s="144" t="s">
        <v>1068</v>
      </c>
      <c r="D98" s="144" t="s">
        <v>1303</v>
      </c>
      <c r="E98" s="144" t="s">
        <v>1311</v>
      </c>
      <c r="F98" s="144" t="s">
        <v>1044</v>
      </c>
      <c r="G98" s="144" t="s">
        <v>651</v>
      </c>
      <c r="H98" s="144" t="s">
        <v>1312</v>
      </c>
      <c r="I98" s="144" t="s">
        <v>1307</v>
      </c>
      <c r="J98" s="144" t="s">
        <v>1308</v>
      </c>
      <c r="K98" s="81" t="s">
        <v>1313</v>
      </c>
      <c r="L98" s="81" t="s">
        <v>1314</v>
      </c>
    </row>
    <row r="99">
      <c r="A99" s="144" t="s">
        <v>1302</v>
      </c>
      <c r="C99" s="144" t="s">
        <v>1068</v>
      </c>
      <c r="D99" s="144" t="s">
        <v>1303</v>
      </c>
      <c r="E99" s="144" t="s">
        <v>1315</v>
      </c>
      <c r="F99" s="144" t="s">
        <v>1316</v>
      </c>
      <c r="G99" s="144" t="s">
        <v>651</v>
      </c>
      <c r="H99" s="144" t="s">
        <v>1317</v>
      </c>
      <c r="I99" s="144" t="s">
        <v>1318</v>
      </c>
      <c r="J99" s="144" t="s">
        <v>1308</v>
      </c>
      <c r="K99" s="81" t="s">
        <v>1319</v>
      </c>
      <c r="L99" s="81" t="s">
        <v>1320</v>
      </c>
    </row>
    <row r="100">
      <c r="A100" s="144" t="s">
        <v>1302</v>
      </c>
      <c r="C100" s="144" t="s">
        <v>1068</v>
      </c>
      <c r="D100" s="144" t="s">
        <v>1303</v>
      </c>
      <c r="E100" s="144" t="s">
        <v>1321</v>
      </c>
      <c r="F100" s="144" t="s">
        <v>892</v>
      </c>
      <c r="G100" s="144" t="s">
        <v>651</v>
      </c>
      <c r="H100" s="144" t="s">
        <v>1322</v>
      </c>
      <c r="I100" s="144" t="s">
        <v>1052</v>
      </c>
      <c r="J100" s="144" t="s">
        <v>1308</v>
      </c>
      <c r="K100" s="81" t="s">
        <v>1323</v>
      </c>
      <c r="L100" s="81" t="s">
        <v>943</v>
      </c>
    </row>
    <row r="101">
      <c r="A101" s="144" t="s">
        <v>1324</v>
      </c>
      <c r="C101" s="144" t="s">
        <v>1325</v>
      </c>
      <c r="D101" s="144" t="s">
        <v>890</v>
      </c>
      <c r="E101" s="144" t="s">
        <v>1326</v>
      </c>
      <c r="F101" s="144" t="s">
        <v>1305</v>
      </c>
      <c r="G101" s="144" t="s">
        <v>651</v>
      </c>
      <c r="H101" s="144" t="s">
        <v>1327</v>
      </c>
      <c r="I101" s="144" t="s">
        <v>392</v>
      </c>
      <c r="J101" s="144" t="s">
        <v>1003</v>
      </c>
      <c r="K101" s="81" t="s">
        <v>1328</v>
      </c>
      <c r="L101" s="81" t="s">
        <v>1329</v>
      </c>
    </row>
    <row r="102">
      <c r="A102" s="144" t="s">
        <v>1330</v>
      </c>
      <c r="C102" s="144" t="s">
        <v>1325</v>
      </c>
      <c r="D102" s="144" t="s">
        <v>890</v>
      </c>
      <c r="E102" s="144" t="s">
        <v>1331</v>
      </c>
      <c r="F102" s="144" t="s">
        <v>1305</v>
      </c>
      <c r="G102" s="144" t="s">
        <v>651</v>
      </c>
      <c r="H102" s="144" t="s">
        <v>1332</v>
      </c>
      <c r="I102" s="144" t="s">
        <v>901</v>
      </c>
      <c r="J102" s="144" t="s">
        <v>1003</v>
      </c>
      <c r="K102" s="81" t="s">
        <v>1333</v>
      </c>
      <c r="L102" s="81" t="s">
        <v>1334</v>
      </c>
    </row>
    <row r="103">
      <c r="A103" s="144" t="s">
        <v>1335</v>
      </c>
      <c r="C103" s="144" t="s">
        <v>1325</v>
      </c>
      <c r="D103" s="144" t="s">
        <v>890</v>
      </c>
      <c r="E103" s="144" t="s">
        <v>1336</v>
      </c>
      <c r="F103" s="144" t="s">
        <v>1305</v>
      </c>
      <c r="G103" s="144" t="s">
        <v>651</v>
      </c>
      <c r="H103" s="144" t="s">
        <v>1337</v>
      </c>
      <c r="I103" s="144" t="s">
        <v>391</v>
      </c>
      <c r="J103" s="144" t="s">
        <v>1030</v>
      </c>
      <c r="K103" s="81" t="s">
        <v>1127</v>
      </c>
      <c r="L103" s="81" t="s">
        <v>1005</v>
      </c>
    </row>
    <row r="104">
      <c r="A104" s="144" t="s">
        <v>1338</v>
      </c>
      <c r="C104" s="144" t="s">
        <v>1106</v>
      </c>
      <c r="D104" s="144" t="s">
        <v>1107</v>
      </c>
      <c r="E104" s="144" t="s">
        <v>1339</v>
      </c>
      <c r="F104" s="144" t="s">
        <v>1075</v>
      </c>
      <c r="G104" s="144" t="s">
        <v>651</v>
      </c>
      <c r="H104" s="144" t="s">
        <v>1340</v>
      </c>
      <c r="I104" s="144" t="s">
        <v>11</v>
      </c>
      <c r="J104" s="144" t="s">
        <v>1341</v>
      </c>
      <c r="K104" s="81" t="s">
        <v>1342</v>
      </c>
      <c r="L104" s="81" t="s">
        <v>1343</v>
      </c>
    </row>
    <row r="105">
      <c r="A105" s="144" t="s">
        <v>1344</v>
      </c>
      <c r="C105" s="144" t="s">
        <v>663</v>
      </c>
      <c r="D105" s="144" t="s">
        <v>890</v>
      </c>
      <c r="E105" s="144" t="s">
        <v>1345</v>
      </c>
      <c r="F105" s="144" t="s">
        <v>1001</v>
      </c>
      <c r="G105" s="144" t="s">
        <v>651</v>
      </c>
      <c r="H105" s="144" t="s">
        <v>1346</v>
      </c>
      <c r="I105" s="144" t="s">
        <v>390</v>
      </c>
      <c r="J105" s="144" t="s">
        <v>1089</v>
      </c>
      <c r="K105" s="81" t="s">
        <v>1065</v>
      </c>
      <c r="L105" s="81" t="s">
        <v>1347</v>
      </c>
    </row>
    <row r="106">
      <c r="A106" s="144" t="s">
        <v>1344</v>
      </c>
      <c r="C106" s="144" t="s">
        <v>663</v>
      </c>
      <c r="D106" s="144" t="s">
        <v>890</v>
      </c>
      <c r="E106" s="144" t="s">
        <v>1348</v>
      </c>
      <c r="F106" s="144" t="s">
        <v>1001</v>
      </c>
      <c r="G106" s="144" t="s">
        <v>651</v>
      </c>
      <c r="H106" s="144" t="s">
        <v>905</v>
      </c>
      <c r="I106" s="144" t="s">
        <v>390</v>
      </c>
      <c r="J106" s="144" t="s">
        <v>1089</v>
      </c>
      <c r="K106" s="81" t="s">
        <v>1103</v>
      </c>
      <c r="L106" s="81" t="s">
        <v>906</v>
      </c>
    </row>
    <row r="107">
      <c r="A107" s="144" t="s">
        <v>1344</v>
      </c>
      <c r="C107" s="144" t="s">
        <v>663</v>
      </c>
      <c r="D107" s="144" t="s">
        <v>890</v>
      </c>
      <c r="E107" s="144" t="s">
        <v>1349</v>
      </c>
      <c r="F107" s="144" t="s">
        <v>1001</v>
      </c>
      <c r="G107" s="144" t="s">
        <v>651</v>
      </c>
      <c r="H107" s="144" t="s">
        <v>905</v>
      </c>
      <c r="I107" s="144" t="s">
        <v>390</v>
      </c>
      <c r="J107" s="144" t="s">
        <v>1089</v>
      </c>
      <c r="K107" s="81" t="s">
        <v>1103</v>
      </c>
      <c r="L107" s="81" t="s">
        <v>1350</v>
      </c>
    </row>
    <row r="108">
      <c r="A108" s="144" t="s">
        <v>1344</v>
      </c>
      <c r="C108" s="144" t="s">
        <v>663</v>
      </c>
      <c r="D108" s="144" t="s">
        <v>890</v>
      </c>
      <c r="E108" s="144" t="s">
        <v>1351</v>
      </c>
      <c r="F108" s="144" t="s">
        <v>1001</v>
      </c>
      <c r="G108" s="144" t="s">
        <v>651</v>
      </c>
      <c r="H108" s="144" t="s">
        <v>905</v>
      </c>
      <c r="I108" s="144" t="s">
        <v>390</v>
      </c>
      <c r="J108" s="144" t="s">
        <v>1089</v>
      </c>
      <c r="K108" s="81" t="s">
        <v>1352</v>
      </c>
      <c r="L108" s="81" t="s">
        <v>1353</v>
      </c>
    </row>
    <row r="109">
      <c r="A109" s="144" t="s">
        <v>1344</v>
      </c>
      <c r="C109" s="144" t="s">
        <v>663</v>
      </c>
      <c r="D109" s="144" t="s">
        <v>890</v>
      </c>
      <c r="E109" s="144" t="s">
        <v>1354</v>
      </c>
      <c r="F109" s="144" t="s">
        <v>1001</v>
      </c>
      <c r="G109" s="144" t="s">
        <v>651</v>
      </c>
      <c r="H109" s="144" t="s">
        <v>905</v>
      </c>
      <c r="I109" s="144" t="s">
        <v>390</v>
      </c>
      <c r="J109" s="144" t="s">
        <v>1089</v>
      </c>
      <c r="K109" s="81" t="s">
        <v>949</v>
      </c>
      <c r="L109" s="81" t="s">
        <v>1355</v>
      </c>
    </row>
    <row r="110">
      <c r="A110" s="144" t="s">
        <v>1344</v>
      </c>
      <c r="C110" s="144" t="s">
        <v>663</v>
      </c>
      <c r="D110" s="144" t="s">
        <v>890</v>
      </c>
      <c r="E110" s="144" t="s">
        <v>1356</v>
      </c>
      <c r="F110" s="144" t="s">
        <v>1001</v>
      </c>
      <c r="G110" s="144" t="s">
        <v>651</v>
      </c>
      <c r="H110" s="144" t="s">
        <v>905</v>
      </c>
      <c r="I110" s="144" t="s">
        <v>390</v>
      </c>
      <c r="J110" s="144" t="s">
        <v>1089</v>
      </c>
      <c r="K110" s="81" t="s">
        <v>969</v>
      </c>
      <c r="L110" s="81" t="s">
        <v>1357</v>
      </c>
    </row>
    <row r="111">
      <c r="A111" s="144" t="s">
        <v>1344</v>
      </c>
      <c r="C111" s="144" t="s">
        <v>663</v>
      </c>
      <c r="D111" s="144" t="s">
        <v>890</v>
      </c>
      <c r="E111" s="144" t="s">
        <v>1358</v>
      </c>
      <c r="F111" s="144" t="s">
        <v>1001</v>
      </c>
      <c r="G111" s="144" t="s">
        <v>651</v>
      </c>
      <c r="H111" s="144" t="s">
        <v>905</v>
      </c>
      <c r="I111" s="144" t="s">
        <v>390</v>
      </c>
      <c r="J111" s="144" t="s">
        <v>1089</v>
      </c>
      <c r="K111" s="81" t="s">
        <v>1359</v>
      </c>
      <c r="L111" s="81" t="s">
        <v>1360</v>
      </c>
    </row>
    <row r="112">
      <c r="A112" s="144" t="s">
        <v>1344</v>
      </c>
      <c r="C112" s="144" t="s">
        <v>663</v>
      </c>
      <c r="D112" s="144" t="s">
        <v>890</v>
      </c>
      <c r="E112" s="144" t="s">
        <v>1361</v>
      </c>
      <c r="F112" s="144" t="s">
        <v>1001</v>
      </c>
      <c r="G112" s="144" t="s">
        <v>651</v>
      </c>
      <c r="H112" s="144" t="s">
        <v>905</v>
      </c>
      <c r="I112" s="144" t="s">
        <v>390</v>
      </c>
      <c r="J112" s="144" t="s">
        <v>1089</v>
      </c>
      <c r="K112" s="81" t="s">
        <v>1362</v>
      </c>
      <c r="L112" s="81" t="s">
        <v>1363</v>
      </c>
    </row>
    <row r="113">
      <c r="A113" s="144" t="s">
        <v>1344</v>
      </c>
      <c r="C113" s="144" t="s">
        <v>663</v>
      </c>
      <c r="D113" s="144" t="s">
        <v>890</v>
      </c>
      <c r="E113" s="144" t="s">
        <v>1364</v>
      </c>
      <c r="F113" s="144" t="s">
        <v>1001</v>
      </c>
      <c r="G113" s="144" t="s">
        <v>651</v>
      </c>
      <c r="H113" s="144" t="s">
        <v>905</v>
      </c>
      <c r="I113" s="144" t="s">
        <v>390</v>
      </c>
      <c r="J113" s="144" t="s">
        <v>1089</v>
      </c>
      <c r="K113" s="81" t="s">
        <v>1365</v>
      </c>
      <c r="L113" s="81" t="s">
        <v>1323</v>
      </c>
    </row>
    <row r="114">
      <c r="A114" s="144" t="s">
        <v>1366</v>
      </c>
      <c r="C114" s="144" t="s">
        <v>1367</v>
      </c>
      <c r="D114" s="144" t="s">
        <v>1107</v>
      </c>
      <c r="E114" s="144" t="s">
        <v>1368</v>
      </c>
      <c r="F114" s="144" t="s">
        <v>1316</v>
      </c>
      <c r="G114" s="144" t="s">
        <v>651</v>
      </c>
      <c r="H114" s="144" t="s">
        <v>1369</v>
      </c>
      <c r="I114" s="144" t="s">
        <v>901</v>
      </c>
      <c r="J114" s="144" t="s">
        <v>1089</v>
      </c>
      <c r="K114" s="81" t="s">
        <v>896</v>
      </c>
      <c r="L114" s="81" t="s">
        <v>896</v>
      </c>
    </row>
    <row r="115" ht="12" s="56" customFormat="1">
      <c r="A115" s="366" t="s">
        <v>1370</v>
      </c>
      <c r="B115" s="367"/>
      <c r="C115" s="368"/>
      <c r="D115" s="369"/>
      <c r="E115" s="369"/>
      <c r="F115" s="369"/>
      <c r="G115" s="369"/>
      <c r="H115" s="369"/>
      <c r="I115" s="369"/>
      <c r="J115" s="369"/>
      <c r="K115" s="369"/>
      <c r="L115" s="369"/>
    </row>
    <row r="116" ht="12" s="56" customFormat="1">
      <c r="A116" s="370"/>
      <c r="B116" s="371"/>
      <c r="C116" s="372"/>
      <c r="D116" s="360"/>
      <c r="E116" s="360"/>
      <c r="F116" s="360"/>
      <c r="G116" s="360"/>
      <c r="H116" s="360"/>
      <c r="I116" s="360"/>
      <c r="J116" s="360"/>
      <c r="K116" s="360"/>
    </row>
    <row r="117">
      <c r="A117" s="301"/>
      <c r="B117" s="301"/>
      <c r="C117" s="373"/>
      <c r="D117" s="81"/>
      <c r="E117" s="81"/>
      <c r="F117" s="373"/>
      <c r="G117" s="81"/>
      <c r="H117" s="81"/>
      <c r="I117" s="373"/>
      <c r="J117" s="373"/>
      <c r="K117" s="373"/>
    </row>
    <row r="118">
      <c r="A118" s="315" t="s">
        <v>1371</v>
      </c>
      <c r="B118" s="315"/>
      <c r="C118" s="340"/>
      <c r="D118" s="340"/>
      <c r="E118" s="340"/>
      <c r="F118" s="340"/>
      <c r="G118" s="340"/>
      <c r="H118" s="340"/>
      <c r="I118" s="340"/>
      <c r="J118" s="340"/>
      <c r="K118" s="340"/>
    </row>
    <row r="119">
      <c r="A119" s="315" t="s">
        <v>1372</v>
      </c>
      <c r="B119" s="315"/>
      <c r="C119" s="340"/>
      <c r="D119" s="340"/>
      <c r="E119" s="340"/>
      <c r="F119" s="340"/>
      <c r="G119" s="340"/>
      <c r="H119" s="340"/>
      <c r="I119" s="340"/>
      <c r="J119" s="340"/>
      <c r="K119" s="340"/>
    </row>
    <row r="120">
      <c r="A120" s="308" t="s">
        <v>1373</v>
      </c>
      <c r="B120" s="308"/>
      <c r="C120" s="308"/>
      <c r="D120" s="308"/>
      <c r="E120" s="308"/>
      <c r="F120" s="308"/>
      <c r="G120" s="308"/>
      <c r="H120" s="308"/>
      <c r="I120" s="308"/>
      <c r="J120" s="308"/>
      <c r="K120" s="308"/>
    </row>
    <row r="121">
      <c r="A121" s="308" t="s">
        <v>1374</v>
      </c>
      <c r="B121" s="308"/>
      <c r="C121" s="308"/>
      <c r="D121" s="308"/>
      <c r="E121" s="308"/>
      <c r="F121" s="308"/>
      <c r="G121" s="308"/>
      <c r="H121" s="308"/>
      <c r="I121" s="308"/>
      <c r="J121" s="308"/>
      <c r="K121" s="308"/>
    </row>
    <row r="122">
      <c r="A122" s="308" t="s">
        <v>1375</v>
      </c>
      <c r="B122" s="308"/>
      <c r="C122" s="308"/>
      <c r="D122" s="308"/>
      <c r="E122" s="308"/>
      <c r="F122" s="308"/>
      <c r="G122" s="308"/>
      <c r="H122" s="308"/>
      <c r="I122" s="308"/>
      <c r="J122" s="308"/>
      <c r="K122" s="308"/>
    </row>
    <row r="123">
      <c r="A123" s="308" t="s">
        <v>1376</v>
      </c>
      <c r="B123" s="308"/>
      <c r="C123" s="308"/>
      <c r="D123" s="308"/>
      <c r="E123" s="308"/>
      <c r="F123" s="308"/>
      <c r="G123" s="308"/>
      <c r="H123" s="308"/>
      <c r="I123" s="308"/>
      <c r="J123" s="308"/>
      <c r="K123" s="308"/>
    </row>
    <row r="124">
      <c r="A124" s="308" t="s">
        <v>1377</v>
      </c>
      <c r="B124" s="308"/>
      <c r="C124" s="308"/>
      <c r="D124" s="308"/>
      <c r="E124" s="308"/>
      <c r="F124" s="308"/>
      <c r="G124" s="308"/>
      <c r="H124" s="308"/>
      <c r="I124" s="308"/>
      <c r="J124" s="308"/>
      <c r="K124" s="308"/>
    </row>
    <row r="125">
      <c r="A125" s="308" t="s">
        <v>1378</v>
      </c>
      <c r="B125" s="308"/>
      <c r="C125" s="308"/>
      <c r="D125" s="308"/>
      <c r="E125" s="308"/>
      <c r="F125" s="308"/>
      <c r="G125" s="308"/>
      <c r="H125" s="308"/>
      <c r="I125" s="308"/>
      <c r="J125" s="308"/>
      <c r="K125" s="308"/>
    </row>
    <row r="126">
      <c r="A126" s="308"/>
      <c r="B126" s="308"/>
      <c r="C126" s="308"/>
      <c r="D126" s="308"/>
      <c r="E126" s="308"/>
      <c r="F126" s="308"/>
      <c r="G126" s="308"/>
      <c r="H126" s="308"/>
      <c r="I126" s="308"/>
      <c r="J126" s="308"/>
      <c r="K126" s="308"/>
    </row>
    <row r="127">
      <c r="A127" s="299" t="s">
        <v>218</v>
      </c>
      <c r="B127" s="300"/>
      <c r="C127" s="300"/>
      <c r="D127" s="300"/>
      <c r="E127" s="300"/>
      <c r="F127" s="300"/>
      <c r="G127" s="300"/>
      <c r="H127" s="300"/>
      <c r="I127" s="300"/>
      <c r="J127" s="300"/>
      <c r="K127" s="300"/>
    </row>
    <row r="128">
      <c r="A128" s="301"/>
      <c r="B128" s="301"/>
      <c r="C128" s="301"/>
      <c r="D128" s="301"/>
      <c r="E128" s="301"/>
      <c r="F128" s="301"/>
      <c r="G128" s="301"/>
      <c r="H128" s="301"/>
      <c r="I128" s="301"/>
      <c r="J128" s="301"/>
      <c r="K128" s="301"/>
    </row>
    <row r="129">
      <c r="A129" s="301"/>
      <c r="B129" s="301"/>
      <c r="C129" s="301"/>
      <c r="D129" s="301"/>
      <c r="E129" s="301"/>
      <c r="F129" s="301"/>
      <c r="G129" s="301"/>
      <c r="H129" s="301"/>
      <c r="I129" s="301"/>
      <c r="J129" s="301"/>
      <c r="K129" s="301"/>
    </row>
    <row r="130">
      <c r="A130" s="301"/>
    </row>
  </sheetData>
  <sheetProtection sheet="1" password="c04f"/>
  <mergeCells>
    <mergeCell ref="H4:H5"/>
    <mergeCell ref="I4:I5"/>
    <mergeCell ref="J4:J5"/>
    <mergeCell ref="A4:B5"/>
    <mergeCell ref="A125:K125"/>
    <mergeCell ref="E4:E5"/>
    <mergeCell ref="F4:F5"/>
    <mergeCell ref="G4:G5"/>
    <mergeCell ref="C4:C5"/>
    <mergeCell ref="D4:D5"/>
    <mergeCell ref="A126:K126"/>
    <mergeCell ref="A120:K120"/>
    <mergeCell ref="A121:K121"/>
    <mergeCell ref="A122:K122"/>
    <mergeCell ref="A123:K123"/>
    <mergeCell ref="A124:K124"/>
    <mergeCell ref="K4:L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80"/>
    <col min="2" max="7" width="14.85546875" customWidth="1" style="280"/>
    <col min="8" max="16384" width="9.140625" customWidth="1" style="280"/>
  </cols>
  <sheetData>
    <row r="1">
      <c r="A1" s="280" t="s">
        <v>618</v>
      </c>
      <c r="G1" s="109" t="s">
        <v>1</v>
      </c>
    </row>
    <row r="2" ht="18">
      <c r="A2" s="374" t="s">
        <v>857</v>
      </c>
    </row>
    <row r="3">
      <c r="A3" s="375"/>
    </row>
    <row r="4" ht="42" customHeight="1">
      <c r="A4" s="376"/>
      <c r="B4" s="377" t="s">
        <v>858</v>
      </c>
      <c r="C4" s="218" t="s">
        <v>859</v>
      </c>
      <c r="D4" s="218" t="s">
        <v>860</v>
      </c>
      <c r="E4" s="218"/>
      <c r="F4" s="218" t="s">
        <v>861</v>
      </c>
      <c r="G4" s="218"/>
    </row>
    <row r="5">
      <c r="A5" s="378" t="s">
        <v>862</v>
      </c>
      <c r="B5" s="379" t="s">
        <v>863</v>
      </c>
      <c r="C5" s="215" t="s">
        <v>863</v>
      </c>
      <c r="D5" s="215" t="s">
        <v>864</v>
      </c>
      <c r="E5" s="215" t="s">
        <v>865</v>
      </c>
      <c r="F5" s="215" t="s">
        <v>864</v>
      </c>
      <c r="G5" s="215" t="s">
        <v>865</v>
      </c>
    </row>
    <row r="6">
      <c r="A6" s="128" t="s">
        <v>866</v>
      </c>
      <c r="B6" s="145" t="s">
        <v>520</v>
      </c>
      <c r="C6" s="146" t="s">
        <v>761</v>
      </c>
      <c r="D6" s="147" t="s">
        <v>720</v>
      </c>
      <c r="E6" s="146" t="s">
        <v>720</v>
      </c>
      <c r="F6" s="147" t="s">
        <v>720</v>
      </c>
      <c r="G6" s="146" t="s">
        <v>720</v>
      </c>
    </row>
    <row r="7">
      <c r="A7" s="84" t="s">
        <v>8</v>
      </c>
      <c r="B7" s="85" t="s">
        <v>141</v>
      </c>
      <c r="C7" s="85" t="s">
        <v>761</v>
      </c>
      <c r="D7" s="85" t="s">
        <v>720</v>
      </c>
      <c r="E7" s="85" t="s">
        <v>720</v>
      </c>
      <c r="F7" s="85" t="s">
        <v>720</v>
      </c>
      <c r="G7" s="85" t="s">
        <v>720</v>
      </c>
    </row>
    <row r="8">
      <c r="A8" s="84" t="s">
        <v>9</v>
      </c>
      <c r="B8" s="85" t="s">
        <v>142</v>
      </c>
      <c r="C8" s="85" t="s">
        <v>761</v>
      </c>
      <c r="D8" s="85" t="s">
        <v>720</v>
      </c>
      <c r="E8" s="85" t="s">
        <v>720</v>
      </c>
      <c r="F8" s="85" t="s">
        <v>720</v>
      </c>
      <c r="G8" s="85" t="s">
        <v>720</v>
      </c>
    </row>
    <row r="9">
      <c r="A9" s="84" t="s">
        <v>10</v>
      </c>
      <c r="B9" s="85" t="s">
        <v>143</v>
      </c>
      <c r="C9" s="85" t="s">
        <v>761</v>
      </c>
      <c r="D9" s="85" t="s">
        <v>720</v>
      </c>
      <c r="E9" s="85" t="s">
        <v>720</v>
      </c>
      <c r="F9" s="85" t="s">
        <v>720</v>
      </c>
      <c r="G9" s="85" t="s">
        <v>720</v>
      </c>
    </row>
    <row r="10">
      <c r="A10" s="84" t="s">
        <v>11</v>
      </c>
      <c r="B10" s="85" t="s">
        <v>144</v>
      </c>
      <c r="C10" s="85" t="s">
        <v>867</v>
      </c>
      <c r="D10" s="85" t="s">
        <v>720</v>
      </c>
      <c r="E10" s="85" t="s">
        <v>720</v>
      </c>
      <c r="F10" s="85" t="s">
        <v>720</v>
      </c>
      <c r="G10" s="85" t="s">
        <v>720</v>
      </c>
    </row>
    <row r="11">
      <c r="A11" s="84" t="s">
        <v>12</v>
      </c>
      <c r="B11" s="85" t="s">
        <v>145</v>
      </c>
      <c r="C11" s="85" t="s">
        <v>868</v>
      </c>
      <c r="D11" s="85" t="s">
        <v>720</v>
      </c>
      <c r="E11" s="85" t="s">
        <v>720</v>
      </c>
      <c r="F11" s="85" t="s">
        <v>720</v>
      </c>
      <c r="G11" s="85" t="s">
        <v>720</v>
      </c>
    </row>
    <row r="12">
      <c r="A12" s="84" t="s">
        <v>13</v>
      </c>
      <c r="B12" s="85" t="s">
        <v>146</v>
      </c>
      <c r="C12" s="85" t="s">
        <v>869</v>
      </c>
      <c r="D12" s="85" t="s">
        <v>720</v>
      </c>
      <c r="E12" s="85" t="s">
        <v>720</v>
      </c>
      <c r="F12" s="85" t="s">
        <v>720</v>
      </c>
      <c r="G12" s="85" t="s">
        <v>720</v>
      </c>
    </row>
    <row r="13">
      <c r="A13" s="148" t="s">
        <v>870</v>
      </c>
      <c r="B13" s="149" t="s">
        <v>871</v>
      </c>
      <c r="C13" s="150" t="s">
        <v>871</v>
      </c>
      <c r="D13" s="151" t="s">
        <v>720</v>
      </c>
      <c r="E13" s="150" t="s">
        <v>720</v>
      </c>
      <c r="F13" s="151" t="s">
        <v>720</v>
      </c>
      <c r="G13" s="150" t="s">
        <v>720</v>
      </c>
    </row>
    <row r="14">
      <c r="A14" s="74"/>
      <c r="B14" s="373"/>
      <c r="C14" s="373"/>
      <c r="D14" s="373"/>
      <c r="E14" s="373"/>
      <c r="F14" s="81"/>
      <c r="G14" s="280"/>
    </row>
    <row r="15">
      <c r="A15" s="315" t="s">
        <v>872</v>
      </c>
      <c r="B15" s="340"/>
      <c r="C15" s="340"/>
      <c r="D15" s="340"/>
      <c r="E15" s="340"/>
      <c r="F15" s="340"/>
      <c r="G15" s="340"/>
    </row>
    <row r="16" ht="36.75" customHeight="1">
      <c r="A16" s="308" t="s">
        <v>735</v>
      </c>
      <c r="B16" s="308"/>
      <c r="C16" s="308"/>
      <c r="D16" s="308"/>
      <c r="E16" s="308"/>
      <c r="F16" s="308"/>
      <c r="G16" s="308"/>
    </row>
    <row r="17" ht="63.75" customHeight="1">
      <c r="A17" s="308" t="s">
        <v>873</v>
      </c>
      <c r="B17" s="308"/>
      <c r="C17" s="308"/>
      <c r="D17" s="308"/>
      <c r="E17" s="308"/>
      <c r="F17" s="308"/>
      <c r="G17" s="308"/>
    </row>
    <row r="18">
      <c r="A18" s="308" t="s">
        <v>874</v>
      </c>
      <c r="B18" s="308"/>
      <c r="C18" s="308"/>
      <c r="D18" s="308"/>
      <c r="E18" s="308"/>
      <c r="F18" s="308"/>
      <c r="G18" s="308"/>
    </row>
    <row r="19" ht="48" customHeight="1">
      <c r="A19" s="308" t="s">
        <v>875</v>
      </c>
      <c r="B19" s="308"/>
      <c r="C19" s="308"/>
      <c r="D19" s="308"/>
      <c r="E19" s="308"/>
      <c r="F19" s="308"/>
      <c r="G19" s="308"/>
    </row>
    <row r="20">
      <c r="A20" s="299" t="s">
        <v>218</v>
      </c>
      <c r="B20" s="300"/>
      <c r="C20" s="300"/>
      <c r="D20" s="300"/>
      <c r="E20" s="300"/>
      <c r="F20" s="300"/>
      <c r="G20" s="300"/>
    </row>
    <row r="21">
      <c r="A21" s="380"/>
      <c r="B21" s="380"/>
      <c r="C21" s="380"/>
      <c r="D21" s="380"/>
      <c r="E21" s="380"/>
      <c r="F21" s="380"/>
      <c r="G21" s="380"/>
    </row>
    <row r="22">
      <c r="A22" s="380"/>
      <c r="B22" s="380"/>
      <c r="C22" s="380"/>
      <c r="D22" s="380"/>
      <c r="E22" s="380"/>
      <c r="F22" s="380"/>
      <c r="G22" s="380"/>
    </row>
    <row r="23">
      <c r="A23" s="380"/>
      <c r="B23" s="380"/>
      <c r="C23" s="380"/>
      <c r="D23" s="380"/>
      <c r="E23" s="380"/>
      <c r="F23" s="380"/>
      <c r="G23" s="380"/>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80"/>
    <col min="2" max="2" width="19" customWidth="1" style="280"/>
    <col min="3" max="3" width="16.140625" customWidth="1" style="280"/>
    <col min="4" max="6" width="14.7109375" customWidth="1" style="280"/>
    <col min="7" max="16384" width="9.140625" customWidth="1" style="280"/>
  </cols>
  <sheetData>
    <row r="1">
      <c r="A1" s="280" t="s">
        <v>818</v>
      </c>
      <c r="F1" s="109" t="s">
        <v>1</v>
      </c>
    </row>
    <row r="2" ht="45" customHeight="1">
      <c r="A2" s="343" t="s">
        <v>856</v>
      </c>
      <c r="B2" s="343"/>
      <c r="C2" s="343"/>
      <c r="D2" s="343"/>
      <c r="E2" s="343"/>
      <c r="F2" s="343"/>
    </row>
    <row r="3">
      <c r="A3" s="323"/>
    </row>
    <row r="4" ht="48.75">
      <c r="A4" s="381"/>
      <c r="B4" s="377" t="s">
        <v>820</v>
      </c>
      <c r="C4" s="218" t="s">
        <v>821</v>
      </c>
      <c r="D4" s="218" t="s">
        <v>822</v>
      </c>
      <c r="E4" s="218" t="s">
        <v>823</v>
      </c>
      <c r="F4" s="218" t="s">
        <v>824</v>
      </c>
    </row>
    <row r="5">
      <c r="A5" s="382"/>
      <c r="B5" s="379" t="s">
        <v>825</v>
      </c>
      <c r="C5" s="215"/>
      <c r="D5" s="215"/>
      <c r="E5" s="215"/>
      <c r="F5" s="215"/>
    </row>
    <row r="6">
      <c r="A6" s="155" t="s">
        <v>826</v>
      </c>
      <c r="B6" s="156" t="s">
        <v>15</v>
      </c>
      <c r="C6" s="156" t="s">
        <v>15</v>
      </c>
      <c r="D6" s="156" t="s">
        <v>15</v>
      </c>
      <c r="E6" s="156" t="s">
        <v>15</v>
      </c>
      <c r="F6" s="157" t="s">
        <v>827</v>
      </c>
    </row>
    <row r="7">
      <c r="A7" s="160" t="s">
        <v>828</v>
      </c>
      <c r="B7" s="161" t="s">
        <v>15</v>
      </c>
      <c r="C7" s="161" t="s">
        <v>15</v>
      </c>
      <c r="D7" s="161" t="s">
        <v>15</v>
      </c>
      <c r="E7" s="161" t="s">
        <v>15</v>
      </c>
      <c r="F7" s="162" t="s">
        <v>827</v>
      </c>
    </row>
    <row r="8">
      <c r="A8" s="164" t="s">
        <v>829</v>
      </c>
      <c r="B8" s="85" t="s">
        <v>15</v>
      </c>
      <c r="C8" s="85" t="s">
        <v>15</v>
      </c>
      <c r="D8" s="85" t="s">
        <v>15</v>
      </c>
      <c r="E8" s="85" t="s">
        <v>15</v>
      </c>
      <c r="F8" s="84" t="s">
        <v>827</v>
      </c>
    </row>
    <row r="9">
      <c r="A9" s="164" t="s">
        <v>830</v>
      </c>
      <c r="B9" s="85" t="s">
        <v>15</v>
      </c>
      <c r="C9" s="85" t="s">
        <v>15</v>
      </c>
      <c r="D9" s="85" t="s">
        <v>15</v>
      </c>
      <c r="E9" s="85" t="s">
        <v>15</v>
      </c>
      <c r="F9" s="84" t="s">
        <v>827</v>
      </c>
    </row>
    <row r="10">
      <c r="A10" s="165" t="s">
        <v>831</v>
      </c>
      <c r="B10" s="161" t="s">
        <v>15</v>
      </c>
      <c r="C10" s="161" t="s">
        <v>15</v>
      </c>
      <c r="D10" s="161" t="s">
        <v>15</v>
      </c>
      <c r="E10" s="161" t="s">
        <v>15</v>
      </c>
      <c r="F10" s="162" t="s">
        <v>827</v>
      </c>
    </row>
    <row r="11">
      <c r="A11" s="160" t="s">
        <v>832</v>
      </c>
      <c r="B11" s="161" t="s">
        <v>15</v>
      </c>
      <c r="C11" s="161" t="s">
        <v>15</v>
      </c>
      <c r="D11" s="161" t="s">
        <v>15</v>
      </c>
      <c r="E11" s="161" t="s">
        <v>15</v>
      </c>
      <c r="F11" s="162" t="s">
        <v>827</v>
      </c>
    </row>
    <row r="12">
      <c r="A12" s="164" t="s">
        <v>833</v>
      </c>
      <c r="B12" s="85" t="s">
        <v>15</v>
      </c>
      <c r="C12" s="85" t="s">
        <v>15</v>
      </c>
      <c r="D12" s="85" t="s">
        <v>15</v>
      </c>
      <c r="E12" s="85" t="s">
        <v>15</v>
      </c>
      <c r="F12" s="84" t="s">
        <v>827</v>
      </c>
    </row>
    <row r="13">
      <c r="A13" s="164" t="s">
        <v>834</v>
      </c>
      <c r="B13" s="85" t="s">
        <v>15</v>
      </c>
      <c r="C13" s="85" t="s">
        <v>15</v>
      </c>
      <c r="D13" s="85" t="s">
        <v>15</v>
      </c>
      <c r="E13" s="85" t="s">
        <v>15</v>
      </c>
      <c r="F13" s="84" t="s">
        <v>827</v>
      </c>
    </row>
    <row r="14">
      <c r="A14" s="165" t="s">
        <v>831</v>
      </c>
      <c r="B14" s="161" t="s">
        <v>15</v>
      </c>
      <c r="C14" s="161" t="s">
        <v>15</v>
      </c>
      <c r="D14" s="161" t="s">
        <v>15</v>
      </c>
      <c r="E14" s="161" t="s">
        <v>15</v>
      </c>
      <c r="F14" s="162" t="s">
        <v>827</v>
      </c>
    </row>
    <row r="15">
      <c r="A15" s="160" t="s">
        <v>835</v>
      </c>
      <c r="B15" s="161" t="s">
        <v>15</v>
      </c>
      <c r="C15" s="161" t="s">
        <v>15</v>
      </c>
      <c r="D15" s="161" t="s">
        <v>15</v>
      </c>
      <c r="E15" s="161" t="s">
        <v>15</v>
      </c>
      <c r="F15" s="162" t="s">
        <v>827</v>
      </c>
    </row>
    <row r="16">
      <c r="A16" s="164" t="s">
        <v>836</v>
      </c>
      <c r="B16" s="85" t="s">
        <v>15</v>
      </c>
      <c r="C16" s="85" t="s">
        <v>15</v>
      </c>
      <c r="D16" s="85" t="s">
        <v>15</v>
      </c>
      <c r="E16" s="85" t="s">
        <v>15</v>
      </c>
      <c r="F16" s="84" t="s">
        <v>827</v>
      </c>
    </row>
    <row r="17">
      <c r="A17" s="164" t="s">
        <v>837</v>
      </c>
      <c r="B17" s="85" t="s">
        <v>15</v>
      </c>
      <c r="C17" s="85" t="s">
        <v>15</v>
      </c>
      <c r="D17" s="85" t="s">
        <v>15</v>
      </c>
      <c r="E17" s="85" t="s">
        <v>15</v>
      </c>
      <c r="F17" s="84" t="s">
        <v>827</v>
      </c>
    </row>
    <row r="18">
      <c r="A18" s="165" t="s">
        <v>831</v>
      </c>
      <c r="B18" s="161" t="s">
        <v>15</v>
      </c>
      <c r="C18" s="161" t="s">
        <v>15</v>
      </c>
      <c r="D18" s="161" t="s">
        <v>15</v>
      </c>
      <c r="E18" s="161" t="s">
        <v>15</v>
      </c>
      <c r="F18" s="162" t="s">
        <v>827</v>
      </c>
    </row>
    <row r="19">
      <c r="A19" s="160" t="s">
        <v>838</v>
      </c>
      <c r="B19" s="161" t="s">
        <v>15</v>
      </c>
      <c r="C19" s="161" t="s">
        <v>15</v>
      </c>
      <c r="D19" s="161" t="s">
        <v>15</v>
      </c>
      <c r="E19" s="161" t="s">
        <v>15</v>
      </c>
      <c r="F19" s="162" t="s">
        <v>827</v>
      </c>
    </row>
    <row r="20">
      <c r="A20" s="164" t="s">
        <v>839</v>
      </c>
      <c r="B20" s="85" t="s">
        <v>15</v>
      </c>
      <c r="C20" s="85" t="s">
        <v>15</v>
      </c>
      <c r="D20" s="85" t="s">
        <v>15</v>
      </c>
      <c r="E20" s="85" t="s">
        <v>15</v>
      </c>
      <c r="F20" s="84" t="s">
        <v>827</v>
      </c>
    </row>
    <row r="21">
      <c r="A21" s="164" t="s">
        <v>840</v>
      </c>
      <c r="B21" s="85" t="s">
        <v>15</v>
      </c>
      <c r="C21" s="85" t="s">
        <v>15</v>
      </c>
      <c r="D21" s="85" t="s">
        <v>15</v>
      </c>
      <c r="E21" s="85" t="s">
        <v>15</v>
      </c>
      <c r="F21" s="84" t="s">
        <v>827</v>
      </c>
    </row>
    <row r="22">
      <c r="A22" s="165" t="s">
        <v>831</v>
      </c>
      <c r="B22" s="161" t="s">
        <v>15</v>
      </c>
      <c r="C22" s="161" t="s">
        <v>15</v>
      </c>
      <c r="D22" s="161" t="s">
        <v>15</v>
      </c>
      <c r="E22" s="161" t="s">
        <v>15</v>
      </c>
      <c r="F22" s="162" t="s">
        <v>827</v>
      </c>
    </row>
    <row r="23">
      <c r="A23" s="160" t="s">
        <v>841</v>
      </c>
      <c r="B23" s="161" t="s">
        <v>15</v>
      </c>
      <c r="C23" s="161" t="s">
        <v>15</v>
      </c>
      <c r="D23" s="161" t="s">
        <v>15</v>
      </c>
      <c r="E23" s="161" t="s">
        <v>15</v>
      </c>
      <c r="F23" s="162" t="s">
        <v>827</v>
      </c>
    </row>
    <row r="24">
      <c r="A24" s="164" t="s">
        <v>842</v>
      </c>
      <c r="B24" s="85" t="s">
        <v>15</v>
      </c>
      <c r="C24" s="85" t="s">
        <v>15</v>
      </c>
      <c r="D24" s="85" t="s">
        <v>15</v>
      </c>
      <c r="E24" s="85" t="s">
        <v>15</v>
      </c>
      <c r="F24" s="84" t="s">
        <v>827</v>
      </c>
    </row>
    <row r="25">
      <c r="A25" s="164" t="s">
        <v>843</v>
      </c>
      <c r="B25" s="85" t="s">
        <v>15</v>
      </c>
      <c r="C25" s="85" t="s">
        <v>15</v>
      </c>
      <c r="D25" s="85" t="s">
        <v>15</v>
      </c>
      <c r="E25" s="85" t="s">
        <v>15</v>
      </c>
      <c r="F25" s="84" t="s">
        <v>827</v>
      </c>
    </row>
    <row r="26">
      <c r="A26" s="165" t="s">
        <v>831</v>
      </c>
      <c r="B26" s="161" t="s">
        <v>15</v>
      </c>
      <c r="C26" s="161" t="s">
        <v>15</v>
      </c>
      <c r="D26" s="161" t="s">
        <v>15</v>
      </c>
      <c r="E26" s="161" t="s">
        <v>15</v>
      </c>
      <c r="F26" s="162" t="s">
        <v>827</v>
      </c>
    </row>
    <row r="27">
      <c r="A27" s="160" t="s">
        <v>844</v>
      </c>
      <c r="B27" s="161" t="s">
        <v>15</v>
      </c>
      <c r="C27" s="161" t="s">
        <v>15</v>
      </c>
      <c r="D27" s="161" t="s">
        <v>15</v>
      </c>
      <c r="E27" s="161" t="s">
        <v>15</v>
      </c>
      <c r="F27" s="162" t="s">
        <v>827</v>
      </c>
    </row>
    <row r="28">
      <c r="A28" s="164" t="s">
        <v>845</v>
      </c>
      <c r="B28" s="85" t="s">
        <v>15</v>
      </c>
      <c r="C28" s="85" t="s">
        <v>15</v>
      </c>
      <c r="D28" s="85" t="s">
        <v>15</v>
      </c>
      <c r="E28" s="85" t="s">
        <v>15</v>
      </c>
      <c r="F28" s="84" t="s">
        <v>827</v>
      </c>
    </row>
    <row r="29">
      <c r="A29" s="164" t="s">
        <v>846</v>
      </c>
      <c r="B29" s="85" t="s">
        <v>15</v>
      </c>
      <c r="C29" s="85" t="s">
        <v>15</v>
      </c>
      <c r="D29" s="85" t="s">
        <v>15</v>
      </c>
      <c r="E29" s="85" t="s">
        <v>15</v>
      </c>
      <c r="F29" s="84" t="s">
        <v>827</v>
      </c>
    </row>
    <row r="30">
      <c r="A30" s="165" t="s">
        <v>831</v>
      </c>
      <c r="B30" s="161" t="s">
        <v>15</v>
      </c>
      <c r="C30" s="161" t="s">
        <v>15</v>
      </c>
      <c r="D30" s="161" t="s">
        <v>15</v>
      </c>
      <c r="E30" s="161" t="s">
        <v>15</v>
      </c>
      <c r="F30" s="162" t="s">
        <v>827</v>
      </c>
    </row>
    <row r="31">
      <c r="A31" s="160" t="s">
        <v>847</v>
      </c>
      <c r="B31" s="161" t="s">
        <v>15</v>
      </c>
      <c r="C31" s="161" t="s">
        <v>15</v>
      </c>
      <c r="D31" s="161" t="s">
        <v>15</v>
      </c>
      <c r="E31" s="161" t="s">
        <v>15</v>
      </c>
      <c r="F31" s="162" t="s">
        <v>827</v>
      </c>
    </row>
    <row r="32">
      <c r="A32" s="166" t="s">
        <v>848</v>
      </c>
      <c r="B32" s="167" t="s">
        <v>15</v>
      </c>
      <c r="C32" s="167" t="s">
        <v>15</v>
      </c>
      <c r="D32" s="167" t="s">
        <v>15</v>
      </c>
      <c r="E32" s="167" t="s">
        <v>15</v>
      </c>
      <c r="F32" s="168" t="s">
        <v>827</v>
      </c>
    </row>
    <row r="33" s="59" customFormat="1">
      <c r="A33" s="383"/>
      <c r="B33" s="384"/>
      <c r="C33" s="384"/>
      <c r="D33" s="384"/>
      <c r="E33" s="384"/>
      <c r="F33" s="384"/>
    </row>
    <row r="34">
      <c r="A34" s="315" t="s">
        <v>849</v>
      </c>
      <c r="B34" s="340"/>
      <c r="C34" s="340"/>
      <c r="D34" s="340"/>
      <c r="E34" s="340"/>
      <c r="F34" s="340"/>
    </row>
    <row r="35" ht="25.5" customHeight="1">
      <c r="A35" s="308" t="s">
        <v>735</v>
      </c>
      <c r="B35" s="308"/>
      <c r="C35" s="308"/>
      <c r="D35" s="308"/>
      <c r="E35" s="308"/>
      <c r="F35" s="308"/>
      <c r="G35" s="385"/>
    </row>
    <row r="36" ht="29.25" customHeight="1">
      <c r="A36" s="308" t="s">
        <v>850</v>
      </c>
      <c r="B36" s="308"/>
      <c r="C36" s="308"/>
      <c r="D36" s="308"/>
      <c r="E36" s="308"/>
      <c r="F36" s="308"/>
    </row>
    <row r="37" ht="25.5" customHeight="1">
      <c r="A37" s="308" t="s">
        <v>851</v>
      </c>
      <c r="B37" s="308"/>
      <c r="C37" s="308"/>
      <c r="D37" s="308"/>
      <c r="E37" s="308"/>
      <c r="F37" s="308"/>
    </row>
    <row r="38">
      <c r="A38" s="308" t="s">
        <v>852</v>
      </c>
      <c r="B38" s="308"/>
      <c r="C38" s="308"/>
      <c r="D38" s="308"/>
      <c r="E38" s="308"/>
      <c r="F38" s="308"/>
    </row>
    <row r="39">
      <c r="A39" s="308" t="s">
        <v>853</v>
      </c>
      <c r="B39" s="308"/>
      <c r="C39" s="308"/>
      <c r="D39" s="308"/>
      <c r="E39" s="308"/>
      <c r="F39" s="308"/>
    </row>
    <row r="40" ht="27.75" customHeight="1">
      <c r="A40" s="308" t="s">
        <v>854</v>
      </c>
      <c r="B40" s="308"/>
      <c r="C40" s="308"/>
      <c r="D40" s="308"/>
      <c r="E40" s="308"/>
      <c r="F40" s="308"/>
    </row>
    <row r="41" ht="27.75" customHeight="1">
      <c r="A41" s="308" t="s">
        <v>855</v>
      </c>
      <c r="B41" s="308"/>
      <c r="C41" s="308"/>
      <c r="D41" s="308"/>
      <c r="E41" s="308"/>
      <c r="F41" s="308"/>
    </row>
    <row r="42">
      <c r="A42" s="386"/>
    </row>
    <row r="43">
      <c r="A43" s="299" t="s">
        <v>218</v>
      </c>
      <c r="B43" s="300"/>
      <c r="C43" s="300"/>
      <c r="D43" s="300"/>
      <c r="E43" s="300"/>
      <c r="F43" s="300"/>
    </row>
    <row r="44">
      <c r="A44" s="380"/>
      <c r="B44" s="380"/>
      <c r="C44" s="380"/>
      <c r="D44" s="380"/>
      <c r="E44" s="380"/>
      <c r="F44" s="380"/>
    </row>
    <row r="45">
      <c r="A45" s="380"/>
      <c r="B45" s="380"/>
      <c r="C45" s="380"/>
      <c r="D45" s="380"/>
      <c r="E45" s="380"/>
      <c r="F45" s="380"/>
    </row>
    <row r="46">
      <c r="A46" s="380"/>
    </row>
    <row r="47">
      <c r="A47" s="294"/>
    </row>
    <row r="48">
      <c r="A48" s="294"/>
    </row>
    <row r="49">
      <c r="A49" s="294"/>
    </row>
    <row r="50">
      <c r="A50" s="294"/>
    </row>
    <row r="51">
      <c r="A51" s="294"/>
    </row>
    <row r="52">
      <c r="A52" s="294"/>
    </row>
    <row r="53">
      <c r="A53" s="294"/>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80"/>
    <col min="2" max="2" width="19" customWidth="1" style="280"/>
    <col min="3" max="3" width="16.140625" customWidth="1" style="280"/>
    <col min="4" max="6" width="14.7109375" customWidth="1" style="280"/>
    <col min="7" max="16384" width="9.140625" customWidth="1" style="280"/>
  </cols>
  <sheetData>
    <row r="1">
      <c r="A1" s="280" t="s">
        <v>818</v>
      </c>
      <c r="F1" s="109" t="s">
        <v>1</v>
      </c>
    </row>
    <row r="2" ht="42.75" customHeight="1">
      <c r="A2" s="343" t="s">
        <v>819</v>
      </c>
      <c r="B2" s="387"/>
      <c r="C2" s="387"/>
      <c r="D2" s="387"/>
      <c r="E2" s="387"/>
      <c r="F2" s="387"/>
    </row>
    <row r="3">
      <c r="A3" s="323"/>
    </row>
    <row r="4" ht="48.75">
      <c r="A4" s="381"/>
      <c r="B4" s="377" t="s">
        <v>820</v>
      </c>
      <c r="C4" s="218" t="s">
        <v>821</v>
      </c>
      <c r="D4" s="218" t="s">
        <v>822</v>
      </c>
      <c r="E4" s="218" t="s">
        <v>823</v>
      </c>
      <c r="F4" s="218" t="s">
        <v>824</v>
      </c>
    </row>
    <row r="5">
      <c r="A5" s="382"/>
      <c r="B5" s="379" t="s">
        <v>825</v>
      </c>
      <c r="C5" s="215"/>
      <c r="D5" s="215"/>
      <c r="E5" s="215"/>
      <c r="F5" s="215"/>
    </row>
    <row r="6">
      <c r="A6" s="155" t="s">
        <v>826</v>
      </c>
      <c r="B6" s="156" t="s">
        <v>15</v>
      </c>
      <c r="C6" s="156" t="s">
        <v>15</v>
      </c>
      <c r="D6" s="156" t="s">
        <v>15</v>
      </c>
      <c r="E6" s="156" t="s">
        <v>15</v>
      </c>
      <c r="F6" s="157" t="s">
        <v>827</v>
      </c>
    </row>
    <row r="7">
      <c r="A7" s="160" t="s">
        <v>828</v>
      </c>
      <c r="B7" s="161" t="s">
        <v>15</v>
      </c>
      <c r="C7" s="161" t="s">
        <v>15</v>
      </c>
      <c r="D7" s="161" t="s">
        <v>15</v>
      </c>
      <c r="E7" s="161" t="s">
        <v>15</v>
      </c>
      <c r="F7" s="162" t="s">
        <v>827</v>
      </c>
    </row>
    <row r="8">
      <c r="A8" s="164" t="s">
        <v>829</v>
      </c>
      <c r="B8" s="85" t="s">
        <v>15</v>
      </c>
      <c r="C8" s="85" t="s">
        <v>15</v>
      </c>
      <c r="D8" s="85" t="s">
        <v>15</v>
      </c>
      <c r="E8" s="85" t="s">
        <v>15</v>
      </c>
      <c r="F8" s="84" t="s">
        <v>827</v>
      </c>
    </row>
    <row r="9">
      <c r="A9" s="164" t="s">
        <v>830</v>
      </c>
      <c r="B9" s="85" t="s">
        <v>15</v>
      </c>
      <c r="C9" s="85" t="s">
        <v>15</v>
      </c>
      <c r="D9" s="85" t="s">
        <v>15</v>
      </c>
      <c r="E9" s="85" t="s">
        <v>15</v>
      </c>
      <c r="F9" s="84" t="s">
        <v>827</v>
      </c>
    </row>
    <row r="10">
      <c r="A10" s="165" t="s">
        <v>831</v>
      </c>
      <c r="B10" s="161" t="s">
        <v>15</v>
      </c>
      <c r="C10" s="161" t="s">
        <v>15</v>
      </c>
      <c r="D10" s="161" t="s">
        <v>15</v>
      </c>
      <c r="E10" s="161" t="s">
        <v>15</v>
      </c>
      <c r="F10" s="162" t="s">
        <v>827</v>
      </c>
    </row>
    <row r="11">
      <c r="A11" s="160" t="s">
        <v>832</v>
      </c>
      <c r="B11" s="161" t="s">
        <v>15</v>
      </c>
      <c r="C11" s="161" t="s">
        <v>15</v>
      </c>
      <c r="D11" s="161" t="s">
        <v>15</v>
      </c>
      <c r="E11" s="161" t="s">
        <v>15</v>
      </c>
      <c r="F11" s="162" t="s">
        <v>827</v>
      </c>
    </row>
    <row r="12">
      <c r="A12" s="164" t="s">
        <v>833</v>
      </c>
      <c r="B12" s="85" t="s">
        <v>15</v>
      </c>
      <c r="C12" s="85" t="s">
        <v>15</v>
      </c>
      <c r="D12" s="85" t="s">
        <v>15</v>
      </c>
      <c r="E12" s="85" t="s">
        <v>15</v>
      </c>
      <c r="F12" s="84" t="s">
        <v>827</v>
      </c>
    </row>
    <row r="13">
      <c r="A13" s="164" t="s">
        <v>834</v>
      </c>
      <c r="B13" s="85" t="s">
        <v>15</v>
      </c>
      <c r="C13" s="85" t="s">
        <v>15</v>
      </c>
      <c r="D13" s="85" t="s">
        <v>15</v>
      </c>
      <c r="E13" s="85" t="s">
        <v>15</v>
      </c>
      <c r="F13" s="84" t="s">
        <v>827</v>
      </c>
    </row>
    <row r="14">
      <c r="A14" s="165" t="s">
        <v>831</v>
      </c>
      <c r="B14" s="161" t="s">
        <v>15</v>
      </c>
      <c r="C14" s="161" t="s">
        <v>15</v>
      </c>
      <c r="D14" s="161" t="s">
        <v>15</v>
      </c>
      <c r="E14" s="161" t="s">
        <v>15</v>
      </c>
      <c r="F14" s="162" t="s">
        <v>827</v>
      </c>
    </row>
    <row r="15">
      <c r="A15" s="160" t="s">
        <v>835</v>
      </c>
      <c r="B15" s="161" t="s">
        <v>15</v>
      </c>
      <c r="C15" s="161" t="s">
        <v>15</v>
      </c>
      <c r="D15" s="161" t="s">
        <v>15</v>
      </c>
      <c r="E15" s="161" t="s">
        <v>15</v>
      </c>
      <c r="F15" s="162" t="s">
        <v>827</v>
      </c>
    </row>
    <row r="16">
      <c r="A16" s="164" t="s">
        <v>836</v>
      </c>
      <c r="B16" s="85" t="s">
        <v>15</v>
      </c>
      <c r="C16" s="85" t="s">
        <v>15</v>
      </c>
      <c r="D16" s="85" t="s">
        <v>15</v>
      </c>
      <c r="E16" s="85" t="s">
        <v>15</v>
      </c>
      <c r="F16" s="84" t="s">
        <v>827</v>
      </c>
    </row>
    <row r="17">
      <c r="A17" s="164" t="s">
        <v>837</v>
      </c>
      <c r="B17" s="85" t="s">
        <v>15</v>
      </c>
      <c r="C17" s="85" t="s">
        <v>15</v>
      </c>
      <c r="D17" s="85" t="s">
        <v>15</v>
      </c>
      <c r="E17" s="85" t="s">
        <v>15</v>
      </c>
      <c r="F17" s="84" t="s">
        <v>827</v>
      </c>
    </row>
    <row r="18">
      <c r="A18" s="165" t="s">
        <v>831</v>
      </c>
      <c r="B18" s="161" t="s">
        <v>15</v>
      </c>
      <c r="C18" s="161" t="s">
        <v>15</v>
      </c>
      <c r="D18" s="161" t="s">
        <v>15</v>
      </c>
      <c r="E18" s="161" t="s">
        <v>15</v>
      </c>
      <c r="F18" s="162" t="s">
        <v>827</v>
      </c>
    </row>
    <row r="19">
      <c r="A19" s="160" t="s">
        <v>838</v>
      </c>
      <c r="B19" s="161" t="s">
        <v>15</v>
      </c>
      <c r="C19" s="161" t="s">
        <v>15</v>
      </c>
      <c r="D19" s="161" t="s">
        <v>15</v>
      </c>
      <c r="E19" s="161" t="s">
        <v>15</v>
      </c>
      <c r="F19" s="162" t="s">
        <v>827</v>
      </c>
    </row>
    <row r="20">
      <c r="A20" s="164" t="s">
        <v>839</v>
      </c>
      <c r="B20" s="85" t="s">
        <v>15</v>
      </c>
      <c r="C20" s="85" t="s">
        <v>15</v>
      </c>
      <c r="D20" s="85" t="s">
        <v>15</v>
      </c>
      <c r="E20" s="85" t="s">
        <v>15</v>
      </c>
      <c r="F20" s="84" t="s">
        <v>827</v>
      </c>
    </row>
    <row r="21">
      <c r="A21" s="164" t="s">
        <v>840</v>
      </c>
      <c r="B21" s="85" t="s">
        <v>15</v>
      </c>
      <c r="C21" s="85" t="s">
        <v>15</v>
      </c>
      <c r="D21" s="85" t="s">
        <v>15</v>
      </c>
      <c r="E21" s="85" t="s">
        <v>15</v>
      </c>
      <c r="F21" s="84" t="s">
        <v>827</v>
      </c>
    </row>
    <row r="22">
      <c r="A22" s="165" t="s">
        <v>831</v>
      </c>
      <c r="B22" s="161" t="s">
        <v>15</v>
      </c>
      <c r="C22" s="161" t="s">
        <v>15</v>
      </c>
      <c r="D22" s="161" t="s">
        <v>15</v>
      </c>
      <c r="E22" s="161" t="s">
        <v>15</v>
      </c>
      <c r="F22" s="162" t="s">
        <v>827</v>
      </c>
    </row>
    <row r="23">
      <c r="A23" s="160" t="s">
        <v>841</v>
      </c>
      <c r="B23" s="161" t="s">
        <v>15</v>
      </c>
      <c r="C23" s="161" t="s">
        <v>15</v>
      </c>
      <c r="D23" s="161" t="s">
        <v>15</v>
      </c>
      <c r="E23" s="161" t="s">
        <v>15</v>
      </c>
      <c r="F23" s="162" t="s">
        <v>827</v>
      </c>
    </row>
    <row r="24">
      <c r="A24" s="164" t="s">
        <v>842</v>
      </c>
      <c r="B24" s="85" t="s">
        <v>15</v>
      </c>
      <c r="C24" s="85" t="s">
        <v>15</v>
      </c>
      <c r="D24" s="85" t="s">
        <v>15</v>
      </c>
      <c r="E24" s="85" t="s">
        <v>15</v>
      </c>
      <c r="F24" s="84" t="s">
        <v>827</v>
      </c>
    </row>
    <row r="25">
      <c r="A25" s="164" t="s">
        <v>843</v>
      </c>
      <c r="B25" s="85" t="s">
        <v>15</v>
      </c>
      <c r="C25" s="85" t="s">
        <v>15</v>
      </c>
      <c r="D25" s="85" t="s">
        <v>15</v>
      </c>
      <c r="E25" s="85" t="s">
        <v>15</v>
      </c>
      <c r="F25" s="84" t="s">
        <v>827</v>
      </c>
    </row>
    <row r="26">
      <c r="A26" s="165" t="s">
        <v>831</v>
      </c>
      <c r="B26" s="161" t="s">
        <v>15</v>
      </c>
      <c r="C26" s="161" t="s">
        <v>15</v>
      </c>
      <c r="D26" s="161" t="s">
        <v>15</v>
      </c>
      <c r="E26" s="161" t="s">
        <v>15</v>
      </c>
      <c r="F26" s="162" t="s">
        <v>827</v>
      </c>
    </row>
    <row r="27">
      <c r="A27" s="160" t="s">
        <v>844</v>
      </c>
      <c r="B27" s="161" t="s">
        <v>15</v>
      </c>
      <c r="C27" s="161" t="s">
        <v>15</v>
      </c>
      <c r="D27" s="161" t="s">
        <v>15</v>
      </c>
      <c r="E27" s="161" t="s">
        <v>15</v>
      </c>
      <c r="F27" s="162" t="s">
        <v>827</v>
      </c>
    </row>
    <row r="28">
      <c r="A28" s="164" t="s">
        <v>845</v>
      </c>
      <c r="B28" s="85" t="s">
        <v>15</v>
      </c>
      <c r="C28" s="85" t="s">
        <v>15</v>
      </c>
      <c r="D28" s="85" t="s">
        <v>15</v>
      </c>
      <c r="E28" s="85" t="s">
        <v>15</v>
      </c>
      <c r="F28" s="84" t="s">
        <v>827</v>
      </c>
    </row>
    <row r="29">
      <c r="A29" s="164" t="s">
        <v>846</v>
      </c>
      <c r="B29" s="85" t="s">
        <v>15</v>
      </c>
      <c r="C29" s="85" t="s">
        <v>15</v>
      </c>
      <c r="D29" s="85" t="s">
        <v>15</v>
      </c>
      <c r="E29" s="85" t="s">
        <v>15</v>
      </c>
      <c r="F29" s="84" t="s">
        <v>827</v>
      </c>
    </row>
    <row r="30">
      <c r="A30" s="165" t="s">
        <v>831</v>
      </c>
      <c r="B30" s="161" t="s">
        <v>15</v>
      </c>
      <c r="C30" s="161" t="s">
        <v>15</v>
      </c>
      <c r="D30" s="161" t="s">
        <v>15</v>
      </c>
      <c r="E30" s="161" t="s">
        <v>15</v>
      </c>
      <c r="F30" s="162" t="s">
        <v>827</v>
      </c>
    </row>
    <row r="31">
      <c r="A31" s="160" t="s">
        <v>847</v>
      </c>
      <c r="B31" s="161" t="s">
        <v>15</v>
      </c>
      <c r="C31" s="161" t="s">
        <v>15</v>
      </c>
      <c r="D31" s="161" t="s">
        <v>15</v>
      </c>
      <c r="E31" s="161" t="s">
        <v>15</v>
      </c>
      <c r="F31" s="162" t="s">
        <v>827</v>
      </c>
    </row>
    <row r="32">
      <c r="A32" s="166" t="s">
        <v>848</v>
      </c>
      <c r="B32" s="167" t="s">
        <v>15</v>
      </c>
      <c r="C32" s="167" t="s">
        <v>15</v>
      </c>
      <c r="D32" s="167" t="s">
        <v>15</v>
      </c>
      <c r="E32" s="167" t="s">
        <v>15</v>
      </c>
      <c r="F32" s="168" t="s">
        <v>827</v>
      </c>
    </row>
    <row r="33" s="59" customFormat="1">
      <c r="A33" s="383"/>
      <c r="B33" s="384"/>
      <c r="C33" s="384"/>
      <c r="D33" s="384"/>
      <c r="E33" s="384"/>
      <c r="F33" s="384"/>
    </row>
    <row r="34">
      <c r="A34" s="315" t="s">
        <v>849</v>
      </c>
      <c r="B34" s="340"/>
      <c r="C34" s="340"/>
      <c r="D34" s="340"/>
      <c r="E34" s="340"/>
      <c r="F34" s="340"/>
    </row>
    <row r="35" ht="25.5" customHeight="1">
      <c r="A35" s="308" t="s">
        <v>735</v>
      </c>
      <c r="B35" s="308"/>
      <c r="C35" s="308"/>
      <c r="D35" s="308"/>
      <c r="E35" s="308"/>
      <c r="F35" s="308"/>
      <c r="G35" s="385"/>
    </row>
    <row r="36" ht="29.25" customHeight="1">
      <c r="A36" s="308" t="s">
        <v>850</v>
      </c>
      <c r="B36" s="308"/>
      <c r="C36" s="308"/>
      <c r="D36" s="308"/>
      <c r="E36" s="308"/>
      <c r="F36" s="308"/>
    </row>
    <row r="37" ht="26.25" customHeight="1">
      <c r="A37" s="308" t="s">
        <v>851</v>
      </c>
      <c r="B37" s="308"/>
      <c r="C37" s="308"/>
      <c r="D37" s="308"/>
      <c r="E37" s="308"/>
      <c r="F37" s="308"/>
    </row>
    <row r="38">
      <c r="A38" s="308" t="s">
        <v>852</v>
      </c>
      <c r="B38" s="308"/>
      <c r="C38" s="308"/>
      <c r="D38" s="308"/>
      <c r="E38" s="308"/>
      <c r="F38" s="308"/>
    </row>
    <row r="39">
      <c r="A39" s="308" t="s">
        <v>853</v>
      </c>
      <c r="B39" s="308"/>
      <c r="C39" s="308"/>
      <c r="D39" s="308"/>
      <c r="E39" s="308"/>
      <c r="F39" s="308"/>
    </row>
    <row r="40" ht="25.5" customHeight="1">
      <c r="A40" s="308" t="s">
        <v>854</v>
      </c>
      <c r="B40" s="308"/>
      <c r="C40" s="308"/>
      <c r="D40" s="308"/>
      <c r="E40" s="308"/>
      <c r="F40" s="308"/>
    </row>
    <row r="41" ht="27.75" customHeight="1">
      <c r="A41" s="308" t="s">
        <v>855</v>
      </c>
      <c r="B41" s="308"/>
      <c r="C41" s="308"/>
      <c r="D41" s="308"/>
      <c r="E41" s="308"/>
      <c r="F41" s="308"/>
    </row>
    <row r="42">
      <c r="A42" s="386"/>
    </row>
    <row r="43">
      <c r="A43" s="299" t="s">
        <v>218</v>
      </c>
      <c r="B43" s="300"/>
      <c r="C43" s="300"/>
      <c r="D43" s="300"/>
      <c r="E43" s="300"/>
      <c r="F43" s="300"/>
    </row>
    <row r="44">
      <c r="A44" s="380"/>
      <c r="B44" s="380"/>
      <c r="C44" s="380"/>
      <c r="D44" s="380"/>
      <c r="E44" s="380"/>
      <c r="F44" s="380"/>
    </row>
    <row r="45">
      <c r="A45" s="380"/>
      <c r="B45" s="380"/>
      <c r="C45" s="380"/>
      <c r="D45" s="380"/>
      <c r="E45" s="380"/>
      <c r="F45" s="380"/>
    </row>
    <row r="46">
      <c r="A46" s="72"/>
    </row>
    <row r="47">
      <c r="A47" s="294"/>
    </row>
    <row r="48">
      <c r="A48" s="294"/>
    </row>
    <row r="49">
      <c r="A49" s="294"/>
    </row>
    <row r="50">
      <c r="A50" s="294"/>
    </row>
    <row r="51">
      <c r="A51" s="294"/>
    </row>
    <row r="52">
      <c r="A52" s="294"/>
    </row>
    <row r="53">
      <c r="A53" s="294"/>
    </row>
    <row r="54">
      <c r="A54" s="294"/>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80"/>
    <col min="2" max="4" width="13.5703125" customWidth="1" style="280"/>
    <col min="5" max="5" width="14.42578125" customWidth="1" style="280"/>
    <col min="6" max="6" width="14.5703125" customWidth="1" style="280"/>
    <col min="7" max="16384" width="9.140625" customWidth="1" style="280"/>
  </cols>
  <sheetData>
    <row r="1">
      <c r="A1" s="118" t="s">
        <v>621</v>
      </c>
      <c r="F1" s="108"/>
      <c r="M1" s="109" t="s">
        <v>1</v>
      </c>
    </row>
    <row r="2">
      <c r="A2" s="388" t="s">
        <v>740</v>
      </c>
      <c r="B2" s="388"/>
      <c r="C2" s="388"/>
      <c r="D2" s="388"/>
      <c r="E2" s="108"/>
      <c r="F2" s="108"/>
      <c r="M2" s="109" t="s">
        <v>3</v>
      </c>
    </row>
    <row r="3">
      <c r="A3" s="388"/>
      <c r="B3" s="388"/>
      <c r="C3" s="388"/>
      <c r="D3" s="388"/>
      <c r="E3" s="389"/>
      <c r="F3" s="313"/>
    </row>
    <row r="4">
      <c r="A4" s="388"/>
      <c r="B4" s="388"/>
      <c r="C4" s="388"/>
      <c r="D4" s="388"/>
      <c r="E4" s="389"/>
      <c r="F4" s="313"/>
      <c r="G4" s="280"/>
      <c r="H4" s="280"/>
    </row>
    <row r="5">
      <c r="A5" s="388"/>
      <c r="B5" s="388"/>
      <c r="C5" s="388"/>
      <c r="D5" s="388"/>
      <c r="E5" s="390"/>
      <c r="F5" s="390"/>
      <c r="G5" s="391"/>
      <c r="H5" s="280"/>
    </row>
    <row r="6">
      <c r="A6" s="392"/>
      <c r="B6" s="186"/>
      <c r="C6" s="186"/>
      <c r="D6" s="186"/>
      <c r="E6" s="186"/>
      <c r="F6" s="186"/>
    </row>
    <row r="7">
      <c r="A7" s="393" t="s">
        <v>741</v>
      </c>
      <c r="B7" s="172" t="s">
        <v>742</v>
      </c>
      <c r="C7" s="175" t="s">
        <v>743</v>
      </c>
      <c r="D7" s="178"/>
      <c r="E7" s="181"/>
      <c r="F7" s="181"/>
      <c r="G7" s="183"/>
      <c r="H7" s="184"/>
      <c r="I7" s="184"/>
      <c r="J7" s="184"/>
      <c r="K7" s="184"/>
      <c r="L7" s="187" t="s">
        <v>744</v>
      </c>
      <c r="M7" s="187" t="s">
        <v>745</v>
      </c>
    </row>
    <row r="8">
      <c r="A8" s="394"/>
      <c r="B8" s="173"/>
      <c r="C8" s="176"/>
      <c r="D8" s="179"/>
      <c r="E8" s="182"/>
      <c r="F8" s="182"/>
      <c r="G8" s="183"/>
      <c r="H8" s="184"/>
      <c r="I8" s="184"/>
      <c r="J8" s="184"/>
      <c r="K8" s="184"/>
      <c r="L8" s="188"/>
      <c r="M8" s="188"/>
    </row>
    <row r="9">
      <c r="A9" s="394"/>
      <c r="B9" s="173"/>
      <c r="C9" s="177"/>
      <c r="D9" s="180"/>
      <c r="E9" s="182"/>
      <c r="F9" s="182"/>
      <c r="G9" s="183"/>
      <c r="H9" s="184"/>
      <c r="I9" s="184"/>
      <c r="J9" s="184"/>
      <c r="K9" s="184"/>
      <c r="L9" s="188"/>
      <c r="M9" s="188"/>
    </row>
    <row r="10">
      <c r="A10" s="394"/>
      <c r="B10" s="173"/>
      <c r="C10" s="169" t="s">
        <v>11</v>
      </c>
      <c r="D10" s="169" t="s">
        <v>12</v>
      </c>
      <c r="E10" s="170" t="s">
        <v>746</v>
      </c>
      <c r="F10" s="170" t="s">
        <v>747</v>
      </c>
      <c r="G10" s="171" t="s">
        <v>748</v>
      </c>
      <c r="H10" s="171" t="s">
        <v>587</v>
      </c>
      <c r="I10" s="171" t="s">
        <v>749</v>
      </c>
      <c r="J10" s="171" t="s">
        <v>750</v>
      </c>
      <c r="K10" s="171" t="s">
        <v>751</v>
      </c>
      <c r="L10" s="188"/>
      <c r="M10" s="188"/>
    </row>
    <row r="11">
      <c r="A11" s="395"/>
      <c r="B11" s="189" t="s">
        <v>752</v>
      </c>
      <c r="C11" s="190"/>
      <c r="D11" s="190"/>
      <c r="E11" s="190"/>
      <c r="F11" s="191"/>
      <c r="G11" s="183"/>
      <c r="H11" s="184"/>
      <c r="I11" s="184"/>
      <c r="J11" s="184"/>
      <c r="K11" s="184"/>
      <c r="L11" s="184"/>
      <c r="M11" s="184"/>
    </row>
    <row r="12">
      <c r="A12" s="154" t="s">
        <v>753</v>
      </c>
      <c r="B12" s="192" t="s">
        <v>15</v>
      </c>
      <c r="C12" s="192" t="s">
        <v>15</v>
      </c>
      <c r="D12" s="192" t="s">
        <v>15</v>
      </c>
      <c r="E12" s="192" t="s">
        <v>15</v>
      </c>
      <c r="F12" s="192" t="s">
        <v>15</v>
      </c>
      <c r="G12" s="193" t="s">
        <v>15</v>
      </c>
      <c r="H12" s="193" t="s">
        <v>15</v>
      </c>
      <c r="I12" s="193" t="s">
        <v>15</v>
      </c>
      <c r="J12" s="193" t="s">
        <v>15</v>
      </c>
      <c r="K12" s="193" t="s">
        <v>15</v>
      </c>
      <c r="L12" s="193" t="s">
        <v>15</v>
      </c>
      <c r="M12" s="193" t="s">
        <v>15</v>
      </c>
    </row>
    <row r="13">
      <c r="A13" s="84" t="s">
        <v>754</v>
      </c>
      <c r="B13" s="86" t="s">
        <v>15</v>
      </c>
      <c r="C13" s="86" t="s">
        <v>755</v>
      </c>
      <c r="D13" s="86" t="s">
        <v>756</v>
      </c>
      <c r="E13" s="86" t="s">
        <v>757</v>
      </c>
      <c r="F13" s="86" t="s">
        <v>15</v>
      </c>
      <c r="G13" s="86" t="s">
        <v>15</v>
      </c>
      <c r="H13" s="86" t="s">
        <v>15</v>
      </c>
      <c r="I13" s="86" t="s">
        <v>15</v>
      </c>
      <c r="J13" s="86" t="s">
        <v>15</v>
      </c>
      <c r="K13" s="86" t="s">
        <v>758</v>
      </c>
      <c r="L13" s="86" t="s">
        <v>15</v>
      </c>
      <c r="M13" s="86" t="s">
        <v>759</v>
      </c>
    </row>
    <row r="14">
      <c r="A14" s="84" t="s">
        <v>760</v>
      </c>
      <c r="B14" s="86" t="s">
        <v>15</v>
      </c>
      <c r="C14" s="86" t="s">
        <v>761</v>
      </c>
      <c r="D14" s="86" t="s">
        <v>761</v>
      </c>
      <c r="E14" s="86" t="s">
        <v>761</v>
      </c>
      <c r="F14" s="86" t="s">
        <v>15</v>
      </c>
      <c r="G14" s="86" t="s">
        <v>15</v>
      </c>
      <c r="H14" s="86" t="s">
        <v>15</v>
      </c>
      <c r="I14" s="86" t="s">
        <v>15</v>
      </c>
      <c r="J14" s="86" t="s">
        <v>15</v>
      </c>
      <c r="K14" s="86" t="s">
        <v>761</v>
      </c>
      <c r="L14" s="86" t="s">
        <v>15</v>
      </c>
      <c r="M14" s="86" t="s">
        <v>761</v>
      </c>
    </row>
    <row r="15">
      <c r="A15" s="84" t="s">
        <v>762</v>
      </c>
      <c r="B15" s="86" t="s">
        <v>15</v>
      </c>
      <c r="C15" s="86" t="s">
        <v>761</v>
      </c>
      <c r="D15" s="86" t="s">
        <v>761</v>
      </c>
      <c r="E15" s="86" t="s">
        <v>761</v>
      </c>
      <c r="F15" s="86" t="s">
        <v>15</v>
      </c>
      <c r="G15" s="86" t="s">
        <v>15</v>
      </c>
      <c r="H15" s="86" t="s">
        <v>15</v>
      </c>
      <c r="I15" s="86" t="s">
        <v>15</v>
      </c>
      <c r="J15" s="86" t="s">
        <v>15</v>
      </c>
      <c r="K15" s="86" t="s">
        <v>761</v>
      </c>
      <c r="L15" s="86" t="s">
        <v>15</v>
      </c>
      <c r="M15" s="86" t="s">
        <v>761</v>
      </c>
    </row>
    <row r="16">
      <c r="A16" s="84" t="s">
        <v>763</v>
      </c>
      <c r="B16" s="86" t="s">
        <v>15</v>
      </c>
      <c r="C16" s="86" t="s">
        <v>764</v>
      </c>
      <c r="D16" s="86" t="s">
        <v>765</v>
      </c>
      <c r="E16" s="86" t="s">
        <v>766</v>
      </c>
      <c r="F16" s="86" t="s">
        <v>15</v>
      </c>
      <c r="G16" s="86" t="s">
        <v>15</v>
      </c>
      <c r="H16" s="86" t="s">
        <v>15</v>
      </c>
      <c r="I16" s="86" t="s">
        <v>15</v>
      </c>
      <c r="J16" s="86" t="s">
        <v>15</v>
      </c>
      <c r="K16" s="86" t="s">
        <v>767</v>
      </c>
      <c r="L16" s="86" t="s">
        <v>15</v>
      </c>
      <c r="M16" s="86" t="s">
        <v>768</v>
      </c>
    </row>
    <row r="17">
      <c r="A17" s="84" t="s">
        <v>769</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770</v>
      </c>
      <c r="B18" s="86" t="s">
        <v>15</v>
      </c>
      <c r="C18" s="86" t="s">
        <v>15</v>
      </c>
      <c r="D18" s="86" t="s">
        <v>15</v>
      </c>
      <c r="E18" s="86" t="s">
        <v>15</v>
      </c>
      <c r="F18" s="86" t="s">
        <v>15</v>
      </c>
      <c r="G18" s="86" t="s">
        <v>15</v>
      </c>
      <c r="H18" s="86" t="s">
        <v>15</v>
      </c>
      <c r="I18" s="86" t="s">
        <v>15</v>
      </c>
      <c r="J18" s="86" t="s">
        <v>15</v>
      </c>
      <c r="K18" s="86" t="s">
        <v>771</v>
      </c>
      <c r="L18" s="86" t="s">
        <v>15</v>
      </c>
      <c r="M18" s="86" t="s">
        <v>772</v>
      </c>
    </row>
    <row r="19">
      <c r="A19" s="84" t="s">
        <v>773</v>
      </c>
      <c r="B19" s="86" t="s">
        <v>15</v>
      </c>
      <c r="C19" s="86" t="s">
        <v>774</v>
      </c>
      <c r="D19" s="86" t="s">
        <v>775</v>
      </c>
      <c r="E19" s="86" t="s">
        <v>776</v>
      </c>
      <c r="F19" s="86" t="s">
        <v>15</v>
      </c>
      <c r="G19" s="86" t="s">
        <v>15</v>
      </c>
      <c r="H19" s="86" t="s">
        <v>15</v>
      </c>
      <c r="I19" s="86" t="s">
        <v>15</v>
      </c>
      <c r="J19" s="86" t="s">
        <v>15</v>
      </c>
      <c r="K19" s="86" t="s">
        <v>771</v>
      </c>
      <c r="L19" s="86" t="s">
        <v>15</v>
      </c>
      <c r="M19" s="86" t="s">
        <v>15</v>
      </c>
    </row>
    <row r="20">
      <c r="A20" s="84" t="s">
        <v>760</v>
      </c>
      <c r="B20" s="86" t="s">
        <v>15</v>
      </c>
      <c r="C20" s="86" t="s">
        <v>761</v>
      </c>
      <c r="D20" s="86" t="s">
        <v>761</v>
      </c>
      <c r="E20" s="86" t="s">
        <v>761</v>
      </c>
      <c r="F20" s="86" t="s">
        <v>15</v>
      </c>
      <c r="G20" s="86" t="s">
        <v>15</v>
      </c>
      <c r="H20" s="86" t="s">
        <v>15</v>
      </c>
      <c r="I20" s="86" t="s">
        <v>15</v>
      </c>
      <c r="J20" s="86" t="s">
        <v>15</v>
      </c>
      <c r="K20" s="86" t="s">
        <v>761</v>
      </c>
      <c r="L20" s="86" t="s">
        <v>15</v>
      </c>
      <c r="M20" s="86" t="s">
        <v>761</v>
      </c>
    </row>
    <row r="21">
      <c r="A21" s="84" t="s">
        <v>762</v>
      </c>
      <c r="B21" s="86" t="s">
        <v>15</v>
      </c>
      <c r="C21" s="86" t="s">
        <v>761</v>
      </c>
      <c r="D21" s="86" t="s">
        <v>761</v>
      </c>
      <c r="E21" s="86" t="s">
        <v>761</v>
      </c>
      <c r="F21" s="86" t="s">
        <v>15</v>
      </c>
      <c r="G21" s="86" t="s">
        <v>15</v>
      </c>
      <c r="H21" s="86" t="s">
        <v>15</v>
      </c>
      <c r="I21" s="86" t="s">
        <v>15</v>
      </c>
      <c r="J21" s="86" t="s">
        <v>15</v>
      </c>
      <c r="K21" s="86" t="s">
        <v>761</v>
      </c>
      <c r="L21" s="86" t="s">
        <v>15</v>
      </c>
      <c r="M21" s="86" t="s">
        <v>761</v>
      </c>
    </row>
    <row r="22">
      <c r="A22" s="84" t="s">
        <v>777</v>
      </c>
      <c r="B22" s="86" t="s">
        <v>15</v>
      </c>
      <c r="C22" s="86" t="s">
        <v>761</v>
      </c>
      <c r="D22" s="86" t="s">
        <v>761</v>
      </c>
      <c r="E22" s="86" t="s">
        <v>761</v>
      </c>
      <c r="F22" s="86" t="s">
        <v>15</v>
      </c>
      <c r="G22" s="86" t="s">
        <v>15</v>
      </c>
      <c r="H22" s="86" t="s">
        <v>15</v>
      </c>
      <c r="I22" s="86" t="s">
        <v>15</v>
      </c>
      <c r="J22" s="86" t="s">
        <v>15</v>
      </c>
      <c r="K22" s="86" t="s">
        <v>761</v>
      </c>
      <c r="L22" s="86" t="s">
        <v>15</v>
      </c>
      <c r="M22" s="86" t="s">
        <v>761</v>
      </c>
    </row>
    <row r="23">
      <c r="A23" s="84" t="s">
        <v>778</v>
      </c>
      <c r="B23" s="86" t="s">
        <v>15</v>
      </c>
      <c r="C23" s="86" t="s">
        <v>15</v>
      </c>
      <c r="D23" s="86" t="s">
        <v>15</v>
      </c>
      <c r="E23" s="86" t="s">
        <v>15</v>
      </c>
      <c r="F23" s="86" t="s">
        <v>15</v>
      </c>
      <c r="G23" s="86" t="s">
        <v>15</v>
      </c>
      <c r="H23" s="86" t="s">
        <v>15</v>
      </c>
      <c r="I23" s="86" t="s">
        <v>15</v>
      </c>
      <c r="J23" s="86" t="s">
        <v>15</v>
      </c>
      <c r="K23" s="86" t="s">
        <v>15</v>
      </c>
      <c r="L23" s="86" t="s">
        <v>720</v>
      </c>
      <c r="M23" s="86" t="s">
        <v>15</v>
      </c>
    </row>
    <row r="24">
      <c r="A24" s="84" t="s">
        <v>779</v>
      </c>
      <c r="B24" s="86" t="s">
        <v>15</v>
      </c>
      <c r="C24" s="86" t="s">
        <v>15</v>
      </c>
      <c r="D24" s="86" t="s">
        <v>15</v>
      </c>
      <c r="E24" s="86" t="s">
        <v>15</v>
      </c>
      <c r="F24" s="86" t="s">
        <v>15</v>
      </c>
      <c r="G24" s="86" t="s">
        <v>15</v>
      </c>
      <c r="H24" s="86" t="s">
        <v>15</v>
      </c>
      <c r="I24" s="86" t="s">
        <v>15</v>
      </c>
      <c r="J24" s="86" t="s">
        <v>15</v>
      </c>
      <c r="K24" s="86" t="s">
        <v>15</v>
      </c>
      <c r="L24" s="86" t="s">
        <v>780</v>
      </c>
      <c r="M24" s="86" t="s">
        <v>15</v>
      </c>
    </row>
    <row r="25">
      <c r="A25" s="84" t="s">
        <v>781</v>
      </c>
      <c r="B25" s="86" t="s">
        <v>15</v>
      </c>
      <c r="C25" s="86" t="s">
        <v>15</v>
      </c>
      <c r="D25" s="86" t="s">
        <v>15</v>
      </c>
      <c r="E25" s="86" t="s">
        <v>15</v>
      </c>
      <c r="F25" s="86" t="s">
        <v>15</v>
      </c>
      <c r="G25" s="86" t="s">
        <v>15</v>
      </c>
      <c r="H25" s="86" t="s">
        <v>15</v>
      </c>
      <c r="I25" s="86" t="s">
        <v>15</v>
      </c>
      <c r="J25" s="86" t="s">
        <v>15</v>
      </c>
      <c r="K25" s="86" t="s">
        <v>15</v>
      </c>
      <c r="L25" s="86" t="s">
        <v>15</v>
      </c>
      <c r="M25" s="86" t="s">
        <v>15</v>
      </c>
    </row>
    <row r="26">
      <c r="A26" s="84" t="s">
        <v>782</v>
      </c>
      <c r="B26" s="86" t="s">
        <v>783</v>
      </c>
      <c r="C26" s="86" t="s">
        <v>784</v>
      </c>
      <c r="D26" s="86" t="s">
        <v>785</v>
      </c>
      <c r="E26" s="86" t="s">
        <v>786</v>
      </c>
      <c r="F26" s="86" t="s">
        <v>15</v>
      </c>
      <c r="G26" s="86" t="s">
        <v>15</v>
      </c>
      <c r="H26" s="86" t="s">
        <v>15</v>
      </c>
      <c r="I26" s="86" t="s">
        <v>15</v>
      </c>
      <c r="J26" s="86" t="s">
        <v>15</v>
      </c>
      <c r="K26" s="86" t="s">
        <v>787</v>
      </c>
      <c r="L26" s="86" t="s">
        <v>15</v>
      </c>
      <c r="M26" s="86" t="s">
        <v>788</v>
      </c>
    </row>
    <row r="27">
      <c r="A27" s="84" t="s">
        <v>789</v>
      </c>
      <c r="B27" s="86" t="s">
        <v>790</v>
      </c>
      <c r="C27" s="86" t="s">
        <v>791</v>
      </c>
      <c r="D27" s="86" t="s">
        <v>792</v>
      </c>
      <c r="E27" s="86" t="s">
        <v>793</v>
      </c>
      <c r="F27" s="86" t="s">
        <v>15</v>
      </c>
      <c r="G27" s="86" t="s">
        <v>15</v>
      </c>
      <c r="H27" s="86" t="s">
        <v>15</v>
      </c>
      <c r="I27" s="86" t="s">
        <v>15</v>
      </c>
      <c r="J27" s="86" t="s">
        <v>15</v>
      </c>
      <c r="K27" s="86" t="s">
        <v>794</v>
      </c>
      <c r="L27" s="86" t="s">
        <v>15</v>
      </c>
      <c r="M27" s="86" t="s">
        <v>795</v>
      </c>
    </row>
    <row r="28">
      <c r="A28" s="84" t="s">
        <v>796</v>
      </c>
      <c r="B28" s="86" t="s">
        <v>797</v>
      </c>
      <c r="C28" s="86" t="s">
        <v>798</v>
      </c>
      <c r="D28" s="86" t="s">
        <v>799</v>
      </c>
      <c r="E28" s="86" t="s">
        <v>800</v>
      </c>
      <c r="F28" s="86" t="s">
        <v>15</v>
      </c>
      <c r="G28" s="86" t="s">
        <v>15</v>
      </c>
      <c r="H28" s="86" t="s">
        <v>15</v>
      </c>
      <c r="I28" s="86" t="s">
        <v>15</v>
      </c>
      <c r="J28" s="86" t="s">
        <v>15</v>
      </c>
      <c r="K28" s="86" t="s">
        <v>801</v>
      </c>
      <c r="L28" s="86" t="s">
        <v>15</v>
      </c>
      <c r="M28" s="86" t="s">
        <v>802</v>
      </c>
    </row>
    <row r="29">
      <c r="A29" s="194" t="s">
        <v>803</v>
      </c>
      <c r="B29" s="195" t="s">
        <v>761</v>
      </c>
      <c r="C29" s="195" t="s">
        <v>761</v>
      </c>
      <c r="D29" s="195" t="s">
        <v>761</v>
      </c>
      <c r="E29" s="195" t="s">
        <v>761</v>
      </c>
      <c r="F29" s="195" t="s">
        <v>15</v>
      </c>
      <c r="G29" s="91" t="s">
        <v>15</v>
      </c>
      <c r="H29" s="91" t="s">
        <v>15</v>
      </c>
      <c r="I29" s="91" t="s">
        <v>15</v>
      </c>
      <c r="J29" s="91" t="s">
        <v>15</v>
      </c>
      <c r="K29" s="91" t="s">
        <v>761</v>
      </c>
      <c r="L29" s="91" t="s">
        <v>15</v>
      </c>
      <c r="M29" s="91" t="s">
        <v>761</v>
      </c>
    </row>
    <row r="30">
      <c r="A30" s="104"/>
      <c r="B30" s="104"/>
      <c r="C30" s="104"/>
      <c r="D30" s="104"/>
      <c r="E30" s="104"/>
      <c r="F30" s="104"/>
      <c r="G30" s="314"/>
    </row>
    <row r="31">
      <c r="A31" s="396" t="s">
        <v>804</v>
      </c>
      <c r="B31" s="340"/>
      <c r="C31" s="340"/>
      <c r="D31" s="340"/>
      <c r="E31" s="340"/>
      <c r="F31" s="340"/>
    </row>
    <row r="32">
      <c r="A32" s="396" t="s">
        <v>805</v>
      </c>
      <c r="B32" s="340"/>
      <c r="C32" s="340"/>
      <c r="D32" s="340"/>
      <c r="E32" s="340"/>
      <c r="F32" s="340"/>
    </row>
    <row r="33" ht="32.25" customHeight="1">
      <c r="A33" s="308" t="s">
        <v>735</v>
      </c>
      <c r="B33" s="308"/>
      <c r="C33" s="308"/>
      <c r="D33" s="308"/>
      <c r="E33" s="308"/>
      <c r="F33" s="308"/>
    </row>
    <row r="34" ht="30" customHeight="1">
      <c r="A34" s="308" t="s">
        <v>806</v>
      </c>
      <c r="B34" s="308"/>
      <c r="C34" s="308"/>
      <c r="D34" s="308"/>
      <c r="E34" s="308"/>
      <c r="F34" s="308"/>
    </row>
    <row r="35" ht="17.25" customHeight="1">
      <c r="A35" s="308" t="s">
        <v>807</v>
      </c>
      <c r="B35" s="308"/>
      <c r="C35" s="308"/>
      <c r="D35" s="308"/>
      <c r="E35" s="308"/>
      <c r="F35" s="308"/>
    </row>
    <row r="36">
      <c r="A36" s="308" t="s">
        <v>808</v>
      </c>
      <c r="B36" s="308"/>
      <c r="C36" s="308"/>
      <c r="D36" s="308"/>
      <c r="E36" s="308"/>
      <c r="F36" s="308"/>
    </row>
    <row r="37" ht="29.25" customHeight="1">
      <c r="A37" s="308" t="s">
        <v>809</v>
      </c>
      <c r="B37" s="308"/>
      <c r="C37" s="308"/>
      <c r="D37" s="308"/>
      <c r="E37" s="308"/>
      <c r="F37" s="308"/>
    </row>
    <row r="38">
      <c r="A38" s="308" t="s">
        <v>810</v>
      </c>
      <c r="B38" s="308"/>
      <c r="C38" s="308"/>
      <c r="D38" s="308"/>
      <c r="E38" s="308"/>
      <c r="F38" s="308"/>
    </row>
    <row r="39">
      <c r="A39" s="308" t="s">
        <v>811</v>
      </c>
      <c r="B39" s="308"/>
      <c r="C39" s="308"/>
      <c r="D39" s="308"/>
      <c r="E39" s="308"/>
      <c r="F39" s="308"/>
    </row>
    <row r="40">
      <c r="A40" s="308" t="s">
        <v>812</v>
      </c>
      <c r="B40" s="308"/>
      <c r="C40" s="308"/>
      <c r="D40" s="308"/>
      <c r="E40" s="308"/>
      <c r="F40" s="308"/>
    </row>
    <row r="41" ht="29.25" customHeight="1">
      <c r="A41" s="308" t="s">
        <v>813</v>
      </c>
      <c r="B41" s="308"/>
      <c r="C41" s="308"/>
      <c r="D41" s="308"/>
      <c r="E41" s="308"/>
      <c r="F41" s="308"/>
    </row>
    <row r="42" ht="29.25" customHeight="1">
      <c r="A42" s="308" t="s">
        <v>814</v>
      </c>
      <c r="B42" s="308"/>
      <c r="C42" s="308"/>
      <c r="D42" s="308"/>
      <c r="E42" s="308"/>
      <c r="F42" s="308"/>
    </row>
    <row r="43" ht="55.5" customHeight="1">
      <c r="A43" s="308" t="s">
        <v>815</v>
      </c>
      <c r="B43" s="308"/>
      <c r="C43" s="308"/>
      <c r="D43" s="308"/>
      <c r="E43" s="308"/>
      <c r="F43" s="308"/>
    </row>
    <row r="44" ht="39.75" customHeight="1">
      <c r="A44" s="308" t="s">
        <v>816</v>
      </c>
      <c r="B44" s="308"/>
      <c r="C44" s="308"/>
      <c r="D44" s="308"/>
      <c r="E44" s="308"/>
      <c r="F44" s="308"/>
    </row>
    <row r="45">
      <c r="A45" s="397"/>
    </row>
    <row r="46">
      <c r="A46" s="299" t="s">
        <v>218</v>
      </c>
      <c r="B46" s="300"/>
      <c r="C46" s="300"/>
      <c r="D46" s="300"/>
      <c r="E46" s="300"/>
      <c r="F46" s="300"/>
    </row>
    <row r="47">
      <c r="A47" s="380"/>
      <c r="B47" s="380"/>
      <c r="C47" s="380"/>
      <c r="D47" s="380"/>
      <c r="E47" s="380"/>
      <c r="F47" s="380"/>
    </row>
    <row r="48">
      <c r="A48" s="380"/>
      <c r="B48" s="380"/>
      <c r="C48" s="380"/>
      <c r="D48" s="380"/>
      <c r="E48" s="380"/>
      <c r="F48" s="380"/>
    </row>
    <row r="49">
      <c r="A49" s="72"/>
    </row>
    <row r="50">
      <c r="A50" s="318" t="s">
        <v>817</v>
      </c>
      <c r="B50" s="398"/>
      <c r="C50" s="398"/>
      <c r="D50" s="398"/>
      <c r="E50" s="398"/>
      <c r="F50" s="319"/>
    </row>
    <row r="51" ht="87.75" customHeight="1">
      <c r="A51" s="399"/>
      <c r="B51" s="399"/>
      <c r="C51" s="399"/>
      <c r="D51" s="399"/>
      <c r="E51" s="399"/>
      <c r="F51" s="399"/>
    </row>
    <row r="52">
      <c r="A52" s="380"/>
    </row>
    <row r="53">
      <c r="A53" s="380"/>
    </row>
    <row r="54">
      <c r="A54" s="380"/>
    </row>
    <row r="55">
      <c r="A55" s="380"/>
    </row>
    <row r="56">
      <c r="A56" s="380"/>
    </row>
    <row r="57">
      <c r="A57" s="380"/>
    </row>
    <row r="58">
      <c r="A58" s="380"/>
    </row>
    <row r="59">
      <c r="A59" s="380"/>
    </row>
    <row r="60">
      <c r="A60" s="380"/>
    </row>
    <row r="61">
      <c r="A61" s="380"/>
    </row>
    <row r="62">
      <c r="A62" s="380"/>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80"/>
    <col min="2" max="2" width="35" customWidth="1" style="280"/>
    <col min="3" max="3" width="20" customWidth="1" style="280"/>
    <col min="4" max="4" width="14.42578125" customWidth="1" style="280"/>
    <col min="5" max="5" width="14.7109375" customWidth="1" style="280"/>
    <col min="6" max="16384" width="9.140625" customWidth="1" style="280"/>
  </cols>
  <sheetData>
    <row r="1">
      <c r="A1" s="280" t="s">
        <v>622</v>
      </c>
      <c r="E1" s="109" t="s">
        <v>1</v>
      </c>
      <c r="F1" s="108"/>
      <c r="M1" s="108"/>
    </row>
    <row r="2" ht="17.25">
      <c r="A2" s="322" t="s">
        <v>710</v>
      </c>
    </row>
    <row r="3">
      <c r="A3" s="312"/>
    </row>
    <row r="4">
      <c r="A4" s="218" t="s">
        <v>711</v>
      </c>
      <c r="B4" s="218"/>
      <c r="C4" s="400"/>
      <c r="D4" s="401" t="s">
        <v>712</v>
      </c>
      <c r="E4" s="402"/>
    </row>
    <row r="5">
      <c r="A5" s="215"/>
      <c r="B5" s="215"/>
      <c r="C5" s="403"/>
      <c r="D5" s="404" t="s">
        <v>713</v>
      </c>
      <c r="E5" s="405" t="s">
        <v>714</v>
      </c>
    </row>
    <row r="6">
      <c r="A6" s="406" t="s">
        <v>715</v>
      </c>
      <c r="B6" s="407" t="s">
        <v>716</v>
      </c>
      <c r="C6" s="408" t="s">
        <v>717</v>
      </c>
      <c r="D6" s="196" t="s">
        <v>718</v>
      </c>
      <c r="E6" s="196" t="s">
        <v>718</v>
      </c>
    </row>
    <row r="7">
      <c r="A7" s="409"/>
      <c r="B7" s="410"/>
      <c r="C7" s="408" t="s">
        <v>719</v>
      </c>
      <c r="D7" s="196" t="s">
        <v>720</v>
      </c>
      <c r="E7" s="196" t="s">
        <v>720</v>
      </c>
    </row>
    <row r="8">
      <c r="A8" s="409"/>
      <c r="B8" s="197" t="s">
        <v>721</v>
      </c>
      <c r="C8" s="199" t="s">
        <v>722</v>
      </c>
      <c r="D8" s="145" t="s">
        <v>718</v>
      </c>
      <c r="E8" s="145" t="s">
        <v>718</v>
      </c>
    </row>
    <row r="9">
      <c r="B9" s="198"/>
      <c r="C9" s="200" t="s">
        <v>723</v>
      </c>
      <c r="D9" s="82" t="s">
        <v>720</v>
      </c>
      <c r="E9" s="82" t="s">
        <v>720</v>
      </c>
    </row>
    <row r="10">
      <c r="B10" s="119" t="s">
        <v>724</v>
      </c>
      <c r="C10" s="84" t="s">
        <v>722</v>
      </c>
      <c r="D10" s="85" t="s">
        <v>718</v>
      </c>
      <c r="E10" s="85" t="s">
        <v>718</v>
      </c>
    </row>
    <row r="11">
      <c r="B11" s="120"/>
      <c r="C11" s="84" t="s">
        <v>723</v>
      </c>
      <c r="D11" s="85" t="s">
        <v>720</v>
      </c>
      <c r="E11" s="85" t="s">
        <v>720</v>
      </c>
    </row>
    <row r="12">
      <c r="B12" s="119" t="s">
        <v>725</v>
      </c>
      <c r="C12" s="84" t="s">
        <v>722</v>
      </c>
      <c r="D12" s="85" t="s">
        <v>718</v>
      </c>
      <c r="E12" s="85" t="s">
        <v>718</v>
      </c>
    </row>
    <row r="13">
      <c r="B13" s="120"/>
      <c r="C13" s="84" t="s">
        <v>723</v>
      </c>
      <c r="D13" s="85" t="s">
        <v>720</v>
      </c>
      <c r="E13" s="85" t="s">
        <v>720</v>
      </c>
    </row>
    <row r="14">
      <c r="B14" s="119" t="s">
        <v>726</v>
      </c>
      <c r="C14" s="84" t="s">
        <v>722</v>
      </c>
      <c r="D14" s="85" t="s">
        <v>718</v>
      </c>
      <c r="E14" s="85" t="s">
        <v>718</v>
      </c>
    </row>
    <row r="15">
      <c r="B15" s="120"/>
      <c r="C15" s="84" t="s">
        <v>723</v>
      </c>
      <c r="D15" s="85" t="s">
        <v>720</v>
      </c>
      <c r="E15" s="85" t="s">
        <v>720</v>
      </c>
    </row>
    <row r="16">
      <c r="B16" s="119" t="s">
        <v>727</v>
      </c>
      <c r="C16" s="84" t="s">
        <v>722</v>
      </c>
      <c r="D16" s="85" t="s">
        <v>718</v>
      </c>
      <c r="E16" s="85" t="s">
        <v>718</v>
      </c>
    </row>
    <row r="17">
      <c r="A17" s="411"/>
      <c r="B17" s="202"/>
      <c r="C17" s="204" t="s">
        <v>723</v>
      </c>
      <c r="D17" s="205" t="s">
        <v>720</v>
      </c>
      <c r="E17" s="205" t="s">
        <v>720</v>
      </c>
    </row>
    <row r="18">
      <c r="A18" s="412" t="s">
        <v>728</v>
      </c>
      <c r="B18" s="407" t="s">
        <v>729</v>
      </c>
      <c r="C18" s="408" t="s">
        <v>717</v>
      </c>
      <c r="D18" s="196" t="s">
        <v>15</v>
      </c>
      <c r="E18" s="196" t="s">
        <v>15</v>
      </c>
    </row>
    <row r="19">
      <c r="A19" s="413"/>
      <c r="B19" s="410"/>
      <c r="C19" s="408" t="s">
        <v>719</v>
      </c>
      <c r="D19" s="196" t="s">
        <v>15</v>
      </c>
      <c r="E19" s="196" t="s">
        <v>15</v>
      </c>
    </row>
    <row r="20">
      <c r="A20" s="413"/>
      <c r="B20" s="206"/>
      <c r="C20" s="203"/>
      <c r="D20" s="201"/>
      <c r="E20" s="212"/>
    </row>
    <row r="21">
      <c r="A21" s="413"/>
      <c r="B21" s="207"/>
      <c r="C21" s="203"/>
      <c r="D21" s="201"/>
      <c r="E21" s="212"/>
    </row>
    <row r="22">
      <c r="A22" s="413"/>
      <c r="B22" s="407" t="s">
        <v>730</v>
      </c>
      <c r="C22" s="408" t="s">
        <v>717</v>
      </c>
      <c r="D22" s="196" t="s">
        <v>718</v>
      </c>
      <c r="E22" s="196" t="s">
        <v>718</v>
      </c>
    </row>
    <row r="23">
      <c r="A23" s="413"/>
      <c r="B23" s="410"/>
      <c r="C23" s="408" t="s">
        <v>719</v>
      </c>
      <c r="D23" s="196" t="s">
        <v>720</v>
      </c>
      <c r="E23" s="196" t="s">
        <v>720</v>
      </c>
    </row>
    <row r="24">
      <c r="A24" s="413"/>
      <c r="B24" s="208" t="s">
        <v>731</v>
      </c>
      <c r="C24" s="210" t="s">
        <v>722</v>
      </c>
      <c r="D24" s="145" t="s">
        <v>718</v>
      </c>
      <c r="E24" s="146" t="s">
        <v>718</v>
      </c>
    </row>
    <row r="25">
      <c r="A25" s="414"/>
      <c r="B25" s="209"/>
      <c r="C25" s="210" t="s">
        <v>723</v>
      </c>
      <c r="D25" s="211" t="s">
        <v>720</v>
      </c>
      <c r="E25" s="213" t="s">
        <v>720</v>
      </c>
    </row>
    <row r="26">
      <c r="A26" s="406" t="s">
        <v>732</v>
      </c>
      <c r="B26" s="406"/>
      <c r="C26" s="408" t="s">
        <v>717</v>
      </c>
      <c r="D26" s="196" t="s">
        <v>718</v>
      </c>
      <c r="E26" s="196" t="s">
        <v>718</v>
      </c>
    </row>
    <row r="27">
      <c r="A27" s="216"/>
      <c r="B27" s="216"/>
      <c r="C27" s="408" t="s">
        <v>719</v>
      </c>
      <c r="D27" s="196" t="s">
        <v>720</v>
      </c>
      <c r="E27" s="196" t="s">
        <v>720</v>
      </c>
    </row>
    <row r="29" ht="24" customHeight="1">
      <c r="A29" s="415" t="s">
        <v>733</v>
      </c>
      <c r="B29" s="415"/>
      <c r="C29" s="415"/>
      <c r="D29" s="415"/>
      <c r="E29" s="415"/>
    </row>
    <row r="30" ht="14.25" customHeight="1">
      <c r="A30" s="74" t="s">
        <v>734</v>
      </c>
      <c r="B30" s="308"/>
      <c r="C30" s="308"/>
      <c r="D30" s="308"/>
      <c r="E30" s="308"/>
    </row>
    <row r="31" ht="37.5" customHeight="1">
      <c r="A31" s="308" t="s">
        <v>735</v>
      </c>
      <c r="B31" s="308"/>
      <c r="C31" s="308"/>
      <c r="D31" s="308"/>
      <c r="E31" s="308"/>
      <c r="F31" s="416"/>
      <c r="G31" s="416"/>
      <c r="H31" s="416"/>
      <c r="I31" s="416"/>
      <c r="J31" s="416"/>
      <c r="K31" s="416"/>
      <c r="L31" s="416"/>
      <c r="M31" s="416"/>
    </row>
    <row r="32" ht="26.25" customHeight="1">
      <c r="A32" s="308" t="s">
        <v>736</v>
      </c>
      <c r="B32" s="308"/>
      <c r="C32" s="308"/>
      <c r="D32" s="308"/>
      <c r="E32" s="308"/>
      <c r="F32" s="416"/>
      <c r="G32" s="416"/>
      <c r="H32" s="416"/>
      <c r="I32" s="416"/>
      <c r="J32" s="416"/>
      <c r="K32" s="416"/>
      <c r="L32" s="416"/>
      <c r="M32" s="416"/>
    </row>
    <row r="33">
      <c r="A33" s="417" t="s">
        <v>737</v>
      </c>
      <c r="B33" s="417"/>
      <c r="C33" s="417"/>
      <c r="D33" s="417"/>
      <c r="E33" s="417"/>
      <c r="F33" s="417"/>
      <c r="G33" s="417"/>
      <c r="H33" s="417"/>
      <c r="I33" s="417"/>
      <c r="J33" s="417"/>
      <c r="K33" s="417"/>
      <c r="L33" s="417"/>
      <c r="M33" s="417"/>
    </row>
    <row r="34">
      <c r="A34" s="417" t="s">
        <v>738</v>
      </c>
      <c r="B34" s="417"/>
      <c r="C34" s="417"/>
      <c r="D34" s="417"/>
      <c r="E34" s="417"/>
      <c r="F34" s="417"/>
      <c r="G34" s="417"/>
      <c r="H34" s="417"/>
      <c r="I34" s="417"/>
      <c r="J34" s="417"/>
      <c r="K34" s="417"/>
      <c r="L34" s="417"/>
      <c r="M34" s="417"/>
    </row>
    <row r="35">
      <c r="A35" s="417" t="s">
        <v>739</v>
      </c>
      <c r="B35" s="417"/>
      <c r="C35" s="417"/>
      <c r="D35" s="417"/>
      <c r="E35" s="417"/>
      <c r="F35" s="417"/>
      <c r="G35" s="417"/>
      <c r="H35" s="417"/>
      <c r="I35" s="417"/>
      <c r="J35" s="417"/>
      <c r="K35" s="417"/>
      <c r="L35" s="417"/>
      <c r="M35" s="417"/>
    </row>
    <row r="36">
      <c r="A36" s="308"/>
      <c r="B36" s="308"/>
      <c r="C36" s="308"/>
      <c r="D36" s="308"/>
      <c r="E36" s="308"/>
    </row>
    <row r="37">
      <c r="A37" s="418" t="s">
        <v>218</v>
      </c>
      <c r="B37" s="300"/>
      <c r="C37" s="300"/>
      <c r="D37" s="300"/>
      <c r="E37" s="300"/>
      <c r="F37" s="300"/>
    </row>
    <row r="38">
      <c r="A38" s="380"/>
      <c r="B38" s="380"/>
      <c r="C38" s="380"/>
      <c r="D38" s="380"/>
      <c r="E38" s="380"/>
      <c r="F38" s="385"/>
    </row>
    <row r="39">
      <c r="A39" s="301"/>
      <c r="B39" s="301"/>
      <c r="C39" s="301"/>
      <c r="D39" s="301"/>
      <c r="E39" s="301"/>
    </row>
    <row r="40">
      <c r="A40" s="301"/>
      <c r="B40" s="301"/>
    </row>
    <row r="41">
      <c r="A41" s="301"/>
      <c r="B41" s="301"/>
    </row>
    <row r="50">
      <c r="A50" s="280"/>
      <c r="B50" s="280"/>
      <c r="C50" s="280"/>
      <c r="D50" s="280"/>
      <c r="E50" s="280"/>
    </row>
    <row r="51">
      <c r="A51" s="280"/>
      <c r="B51" s="280"/>
      <c r="C51" s="280"/>
      <c r="D51" s="280"/>
      <c r="E51" s="280"/>
    </row>
    <row r="52">
      <c r="A52" s="280"/>
      <c r="B52" s="280"/>
      <c r="C52" s="280"/>
      <c r="D52" s="280"/>
      <c r="E52" s="280"/>
    </row>
    <row r="53">
      <c r="A53" s="280"/>
      <c r="B53" s="280"/>
      <c r="C53" s="280"/>
      <c r="D53" s="280"/>
      <c r="E53" s="280"/>
    </row>
    <row r="54">
      <c r="A54" s="280"/>
      <c r="B54" s="280"/>
      <c r="C54" s="280"/>
      <c r="D54" s="280"/>
      <c r="E54" s="280"/>
    </row>
    <row r="55">
      <c r="A55" s="280"/>
      <c r="B55" s="280"/>
      <c r="C55" s="280"/>
      <c r="D55" s="280"/>
      <c r="E55" s="280"/>
    </row>
    <row r="56">
      <c r="A56" s="280"/>
      <c r="B56" s="280"/>
      <c r="C56" s="280"/>
      <c r="D56" s="280"/>
      <c r="E56" s="280"/>
    </row>
    <row r="57">
      <c r="A57" s="280"/>
      <c r="B57" s="280"/>
      <c r="C57" s="280"/>
      <c r="D57" s="280"/>
      <c r="E57" s="280"/>
    </row>
    <row r="58">
      <c r="A58" s="280"/>
      <c r="B58" s="280"/>
      <c r="C58" s="280"/>
      <c r="D58" s="280"/>
      <c r="E58" s="280"/>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B24:B25"/>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80"/>
    <col min="2" max="16384" width="9.140625" customWidth="1" style="280"/>
  </cols>
  <sheetData>
    <row r="1" s="60" customFormat="1">
      <c r="A1" s="281" t="s">
        <v>0</v>
      </c>
      <c r="C1" s="64"/>
      <c r="J1" s="64"/>
      <c r="K1" s="65" t="s">
        <v>1</v>
      </c>
    </row>
    <row r="2" ht="16.5" s="61" customFormat="1">
      <c r="A2" s="282" t="s">
        <v>2</v>
      </c>
      <c r="B2" s="66"/>
      <c r="C2" s="66"/>
      <c r="H2" s="283"/>
      <c r="I2" s="66"/>
      <c r="J2" s="66"/>
      <c r="K2" s="67" t="s">
        <v>3</v>
      </c>
    </row>
    <row r="3" s="60" customFormat="1">
      <c r="A3" s="282" t="s">
        <v>382</v>
      </c>
      <c r="B3" s="284" t="e">
        <f>SUBSTITUTE(#REF!,"Source","CRF")</f>
        <v>#REF!</v>
      </c>
      <c r="C3" s="64"/>
      <c r="H3" s="282"/>
      <c r="I3" s="282"/>
      <c r="J3" s="64"/>
    </row>
    <row r="4" s="60" customFormat="1">
      <c r="A4" s="286"/>
      <c r="B4" s="286"/>
    </row>
    <row r="5">
      <c r="A5" s="289" t="s">
        <v>5</v>
      </c>
      <c r="B5" s="92" t="s">
        <v>383</v>
      </c>
      <c r="C5" s="70" t="s">
        <v>384</v>
      </c>
      <c r="D5" s="75" t="s">
        <v>385</v>
      </c>
      <c r="E5" s="75" t="s">
        <v>386</v>
      </c>
      <c r="F5" s="75" t="s">
        <v>387</v>
      </c>
      <c r="G5" s="75" t="s">
        <v>388</v>
      </c>
      <c r="H5" s="75" t="s">
        <v>389</v>
      </c>
      <c r="I5" s="75" t="s">
        <v>390</v>
      </c>
      <c r="J5" s="75" t="s">
        <v>391</v>
      </c>
      <c r="K5" s="75" t="s">
        <v>392</v>
      </c>
    </row>
    <row r="6" ht="24" customHeight="1">
      <c r="A6" s="290"/>
      <c r="B6" s="69" t="s">
        <v>15</v>
      </c>
      <c r="C6" s="71" t="s">
        <v>15</v>
      </c>
      <c r="D6" s="76" t="s">
        <v>15</v>
      </c>
      <c r="E6" s="76" t="s">
        <v>15</v>
      </c>
      <c r="F6" s="76" t="s">
        <v>15</v>
      </c>
      <c r="G6" s="76" t="s">
        <v>15</v>
      </c>
      <c r="H6" s="76" t="s">
        <v>15</v>
      </c>
      <c r="I6" s="76" t="s">
        <v>15</v>
      </c>
      <c r="J6" s="76" t="s">
        <v>15</v>
      </c>
      <c r="K6" s="76" t="s">
        <v>15</v>
      </c>
    </row>
    <row r="7">
      <c r="A7" s="77" t="s">
        <v>17</v>
      </c>
      <c r="B7" s="80" t="s">
        <v>393</v>
      </c>
      <c r="C7" s="80" t="s">
        <v>394</v>
      </c>
      <c r="D7" s="83" t="s">
        <v>395</v>
      </c>
      <c r="E7" s="83" t="s">
        <v>396</v>
      </c>
      <c r="F7" s="83" t="s">
        <v>397</v>
      </c>
      <c r="G7" s="83" t="s">
        <v>398</v>
      </c>
      <c r="H7" s="83" t="s">
        <v>399</v>
      </c>
      <c r="I7" s="83" t="s">
        <v>400</v>
      </c>
      <c r="J7" s="83" t="s">
        <v>401</v>
      </c>
      <c r="K7" s="83" t="s">
        <v>402</v>
      </c>
    </row>
    <row r="8">
      <c r="A8" s="84" t="s">
        <v>27</v>
      </c>
      <c r="B8" s="86" t="s">
        <v>403</v>
      </c>
      <c r="C8" s="86" t="s">
        <v>404</v>
      </c>
      <c r="D8" s="86" t="s">
        <v>405</v>
      </c>
      <c r="E8" s="86" t="s">
        <v>406</v>
      </c>
      <c r="F8" s="86" t="s">
        <v>407</v>
      </c>
      <c r="G8" s="86" t="s">
        <v>408</v>
      </c>
      <c r="H8" s="86" t="s">
        <v>409</v>
      </c>
      <c r="I8" s="86" t="s">
        <v>410</v>
      </c>
      <c r="J8" s="86" t="s">
        <v>411</v>
      </c>
      <c r="K8" s="86" t="s">
        <v>412</v>
      </c>
    </row>
    <row r="9">
      <c r="A9" s="84" t="s">
        <v>37</v>
      </c>
      <c r="B9" s="86" t="s">
        <v>413</v>
      </c>
      <c r="C9" s="86" t="s">
        <v>414</v>
      </c>
      <c r="D9" s="86" t="s">
        <v>415</v>
      </c>
      <c r="E9" s="86" t="s">
        <v>416</v>
      </c>
      <c r="F9" s="86" t="s">
        <v>417</v>
      </c>
      <c r="G9" s="86" t="s">
        <v>418</v>
      </c>
      <c r="H9" s="86" t="s">
        <v>419</v>
      </c>
      <c r="I9" s="86" t="s">
        <v>420</v>
      </c>
      <c r="J9" s="86" t="s">
        <v>421</v>
      </c>
      <c r="K9" s="86" t="s">
        <v>422</v>
      </c>
    </row>
    <row r="10">
      <c r="A10" s="84" t="s">
        <v>47</v>
      </c>
      <c r="B10" s="86" t="s">
        <v>423</v>
      </c>
      <c r="C10" s="86" t="s">
        <v>424</v>
      </c>
      <c r="D10" s="86" t="s">
        <v>425</v>
      </c>
      <c r="E10" s="86" t="s">
        <v>426</v>
      </c>
      <c r="F10" s="86" t="s">
        <v>427</v>
      </c>
      <c r="G10" s="86" t="s">
        <v>428</v>
      </c>
      <c r="H10" s="86" t="s">
        <v>429</v>
      </c>
      <c r="I10" s="86" t="s">
        <v>430</v>
      </c>
      <c r="J10" s="86" t="s">
        <v>431</v>
      </c>
      <c r="K10" s="86" t="s">
        <v>432</v>
      </c>
    </row>
    <row r="11">
      <c r="A11" s="84" t="s">
        <v>57</v>
      </c>
      <c r="B11" s="86" t="s">
        <v>433</v>
      </c>
      <c r="C11" s="86" t="s">
        <v>434</v>
      </c>
      <c r="D11" s="86" t="s">
        <v>435</v>
      </c>
      <c r="E11" s="86" t="s">
        <v>436</v>
      </c>
      <c r="F11" s="86" t="s">
        <v>437</v>
      </c>
      <c r="G11" s="86" t="s">
        <v>438</v>
      </c>
      <c r="H11" s="86" t="s">
        <v>439</v>
      </c>
      <c r="I11" s="86" t="s">
        <v>440</v>
      </c>
      <c r="J11" s="86" t="s">
        <v>441</v>
      </c>
      <c r="K11" s="86" t="s">
        <v>442</v>
      </c>
    </row>
    <row r="12">
      <c r="A12" s="84" t="s">
        <v>67</v>
      </c>
      <c r="B12" s="86" t="s">
        <v>443</v>
      </c>
      <c r="C12" s="86" t="s">
        <v>444</v>
      </c>
      <c r="D12" s="86" t="s">
        <v>445</v>
      </c>
      <c r="E12" s="86" t="s">
        <v>446</v>
      </c>
      <c r="F12" s="86" t="s">
        <v>447</v>
      </c>
      <c r="G12" s="86" t="s">
        <v>448</v>
      </c>
      <c r="H12" s="86" t="s">
        <v>449</v>
      </c>
      <c r="I12" s="86" t="s">
        <v>450</v>
      </c>
      <c r="J12" s="86" t="s">
        <v>451</v>
      </c>
      <c r="K12" s="86" t="s">
        <v>452</v>
      </c>
    </row>
    <row r="13">
      <c r="A13" s="84" t="s">
        <v>77</v>
      </c>
      <c r="B13" s="86" t="s">
        <v>453</v>
      </c>
      <c r="C13" s="86" t="s">
        <v>454</v>
      </c>
      <c r="D13" s="86" t="s">
        <v>455</v>
      </c>
      <c r="E13" s="86" t="s">
        <v>456</v>
      </c>
      <c r="F13" s="86" t="s">
        <v>457</v>
      </c>
      <c r="G13" s="86" t="s">
        <v>458</v>
      </c>
      <c r="H13" s="86" t="s">
        <v>459</v>
      </c>
      <c r="I13" s="86" t="s">
        <v>460</v>
      </c>
      <c r="J13" s="86" t="s">
        <v>461</v>
      </c>
      <c r="K13" s="86" t="s">
        <v>462</v>
      </c>
    </row>
    <row r="14">
      <c r="A14" s="84" t="s">
        <v>87</v>
      </c>
      <c r="B14" s="86" t="s">
        <v>463</v>
      </c>
      <c r="C14" s="86" t="s">
        <v>464</v>
      </c>
      <c r="D14" s="86" t="s">
        <v>465</v>
      </c>
      <c r="E14" s="86" t="s">
        <v>466</v>
      </c>
      <c r="F14" s="86" t="s">
        <v>467</v>
      </c>
      <c r="G14" s="86" t="s">
        <v>468</v>
      </c>
      <c r="H14" s="86" t="s">
        <v>469</v>
      </c>
      <c r="I14" s="86" t="s">
        <v>470</v>
      </c>
      <c r="J14" s="86" t="s">
        <v>471</v>
      </c>
      <c r="K14" s="86" t="s">
        <v>472</v>
      </c>
    </row>
    <row r="15">
      <c r="A15" s="84" t="s">
        <v>97</v>
      </c>
      <c r="B15" s="86" t="s">
        <v>15</v>
      </c>
      <c r="C15" s="86" t="s">
        <v>15</v>
      </c>
      <c r="D15" s="86" t="s">
        <v>15</v>
      </c>
      <c r="E15" s="86" t="s">
        <v>15</v>
      </c>
      <c r="F15" s="86" t="s">
        <v>15</v>
      </c>
      <c r="G15" s="86" t="s">
        <v>15</v>
      </c>
      <c r="H15" s="86" t="s">
        <v>15</v>
      </c>
      <c r="I15" s="86" t="s">
        <v>15</v>
      </c>
      <c r="J15" s="86" t="s">
        <v>15</v>
      </c>
      <c r="K15" s="86" t="s">
        <v>15</v>
      </c>
    </row>
    <row r="16">
      <c r="A16" s="84" t="s">
        <v>98</v>
      </c>
      <c r="B16" s="86" t="s">
        <v>473</v>
      </c>
      <c r="C16" s="86" t="s">
        <v>474</v>
      </c>
      <c r="D16" s="86" t="s">
        <v>475</v>
      </c>
      <c r="E16" s="86" t="s">
        <v>476</v>
      </c>
      <c r="F16" s="86" t="s">
        <v>477</v>
      </c>
      <c r="G16" s="86" t="s">
        <v>478</v>
      </c>
      <c r="H16" s="86" t="s">
        <v>479</v>
      </c>
      <c r="I16" s="86" t="s">
        <v>480</v>
      </c>
      <c r="J16" s="86" t="s">
        <v>481</v>
      </c>
      <c r="K16" s="86" t="s">
        <v>482</v>
      </c>
    </row>
    <row r="17">
      <c r="A17" s="84" t="s">
        <v>108</v>
      </c>
      <c r="B17" s="86" t="s">
        <v>483</v>
      </c>
      <c r="C17" s="86" t="s">
        <v>484</v>
      </c>
      <c r="D17" s="86" t="s">
        <v>485</v>
      </c>
      <c r="E17" s="86" t="s">
        <v>486</v>
      </c>
      <c r="F17" s="86" t="s">
        <v>487</v>
      </c>
      <c r="G17" s="86" t="s">
        <v>488</v>
      </c>
      <c r="H17" s="86" t="s">
        <v>489</v>
      </c>
      <c r="I17" s="86" t="s">
        <v>490</v>
      </c>
      <c r="J17" s="86" t="s">
        <v>491</v>
      </c>
      <c r="K17" s="86" t="s">
        <v>492</v>
      </c>
    </row>
    <row r="18">
      <c r="A18" s="84" t="s">
        <v>118</v>
      </c>
      <c r="B18" s="86" t="s">
        <v>493</v>
      </c>
      <c r="C18" s="86" t="s">
        <v>494</v>
      </c>
      <c r="D18" s="86" t="s">
        <v>495</v>
      </c>
      <c r="E18" s="86" t="s">
        <v>496</v>
      </c>
      <c r="F18" s="86" t="s">
        <v>497</v>
      </c>
      <c r="G18" s="86" t="s">
        <v>498</v>
      </c>
      <c r="H18" s="86" t="s">
        <v>499</v>
      </c>
      <c r="I18" s="86" t="s">
        <v>500</v>
      </c>
      <c r="J18" s="86" t="s">
        <v>501</v>
      </c>
      <c r="K18" s="86" t="s">
        <v>502</v>
      </c>
    </row>
    <row r="19">
      <c r="A19" s="84" t="s">
        <v>128</v>
      </c>
      <c r="B19" s="86" t="s">
        <v>503</v>
      </c>
      <c r="C19" s="86" t="s">
        <v>504</v>
      </c>
      <c r="D19" s="86" t="s">
        <v>505</v>
      </c>
      <c r="E19" s="86" t="s">
        <v>506</v>
      </c>
      <c r="F19" s="86" t="s">
        <v>507</v>
      </c>
      <c r="G19" s="86" t="s">
        <v>508</v>
      </c>
      <c r="H19" s="86" t="s">
        <v>509</v>
      </c>
      <c r="I19" s="86" t="s">
        <v>510</v>
      </c>
      <c r="J19" s="86" t="s">
        <v>511</v>
      </c>
      <c r="K19" s="86" t="s">
        <v>512</v>
      </c>
    </row>
    <row r="20">
      <c r="A20" s="84" t="s">
        <v>138</v>
      </c>
      <c r="B20" s="86" t="s">
        <v>513</v>
      </c>
      <c r="C20" s="86" t="s">
        <v>514</v>
      </c>
      <c r="D20" s="86" t="s">
        <v>515</v>
      </c>
      <c r="E20" s="86" t="s">
        <v>516</v>
      </c>
      <c r="F20" s="86" t="s">
        <v>517</v>
      </c>
      <c r="G20" s="86" t="s">
        <v>518</v>
      </c>
      <c r="H20" s="86" t="s">
        <v>519</v>
      </c>
      <c r="I20" s="86" t="s">
        <v>520</v>
      </c>
      <c r="J20" s="86" t="s">
        <v>521</v>
      </c>
      <c r="K20" s="86" t="s">
        <v>522</v>
      </c>
    </row>
    <row r="21">
      <c r="A21" s="87" t="s">
        <v>148</v>
      </c>
      <c r="B21" s="90" t="s">
        <v>523</v>
      </c>
      <c r="C21" s="90" t="s">
        <v>524</v>
      </c>
      <c r="D21" s="91" t="s">
        <v>525</v>
      </c>
      <c r="E21" s="91" t="s">
        <v>526</v>
      </c>
      <c r="F21" s="91" t="s">
        <v>527</v>
      </c>
      <c r="G21" s="91" t="s">
        <v>528</v>
      </c>
      <c r="H21" s="91" t="s">
        <v>529</v>
      </c>
      <c r="I21" s="91" t="s">
        <v>530</v>
      </c>
      <c r="J21" s="91" t="s">
        <v>531</v>
      </c>
      <c r="K21" s="91" t="s">
        <v>532</v>
      </c>
    </row>
    <row r="22">
      <c r="A22" s="291"/>
      <c r="B22" s="291"/>
      <c r="C22" s="291"/>
    </row>
    <row r="23">
      <c r="A23" s="289" t="s">
        <v>158</v>
      </c>
      <c r="B23" s="92" t="s">
        <v>383</v>
      </c>
      <c r="C23" s="70" t="s">
        <v>384</v>
      </c>
      <c r="D23" s="75" t="s">
        <v>385</v>
      </c>
      <c r="E23" s="75" t="s">
        <v>386</v>
      </c>
      <c r="F23" s="75" t="s">
        <v>387</v>
      </c>
      <c r="G23" s="75" t="s">
        <v>388</v>
      </c>
      <c r="H23" s="75" t="s">
        <v>389</v>
      </c>
      <c r="I23" s="75" t="s">
        <v>390</v>
      </c>
      <c r="J23" s="75" t="s">
        <v>391</v>
      </c>
      <c r="K23" s="75" t="s">
        <v>392</v>
      </c>
    </row>
    <row r="24">
      <c r="A24" s="290"/>
      <c r="B24" s="69" t="s">
        <v>15</v>
      </c>
      <c r="C24" s="71" t="s">
        <v>15</v>
      </c>
      <c r="D24" s="76" t="s">
        <v>15</v>
      </c>
      <c r="E24" s="76" t="s">
        <v>15</v>
      </c>
      <c r="F24" s="76" t="s">
        <v>15</v>
      </c>
      <c r="G24" s="76" t="s">
        <v>15</v>
      </c>
      <c r="H24" s="76" t="s">
        <v>15</v>
      </c>
      <c r="I24" s="76" t="s">
        <v>15</v>
      </c>
      <c r="J24" s="76" t="s">
        <v>15</v>
      </c>
      <c r="K24" s="76" t="s">
        <v>15</v>
      </c>
    </row>
    <row r="25">
      <c r="A25" s="77" t="s">
        <v>159</v>
      </c>
      <c r="B25" s="80" t="s">
        <v>533</v>
      </c>
      <c r="C25" s="80" t="s">
        <v>534</v>
      </c>
      <c r="D25" s="83" t="s">
        <v>535</v>
      </c>
      <c r="E25" s="83" t="s">
        <v>536</v>
      </c>
      <c r="F25" s="83" t="s">
        <v>537</v>
      </c>
      <c r="G25" s="83" t="s">
        <v>538</v>
      </c>
      <c r="H25" s="83" t="s">
        <v>539</v>
      </c>
      <c r="I25" s="83" t="s">
        <v>540</v>
      </c>
      <c r="J25" s="83" t="s">
        <v>541</v>
      </c>
      <c r="K25" s="83" t="s">
        <v>542</v>
      </c>
    </row>
    <row r="26">
      <c r="A26" s="84" t="s">
        <v>169</v>
      </c>
      <c r="B26" s="86" t="s">
        <v>543</v>
      </c>
      <c r="C26" s="86" t="s">
        <v>544</v>
      </c>
      <c r="D26" s="86" t="s">
        <v>545</v>
      </c>
      <c r="E26" s="86" t="s">
        <v>546</v>
      </c>
      <c r="F26" s="86" t="s">
        <v>547</v>
      </c>
      <c r="G26" s="86" t="s">
        <v>548</v>
      </c>
      <c r="H26" s="86" t="s">
        <v>549</v>
      </c>
      <c r="I26" s="86" t="s">
        <v>550</v>
      </c>
      <c r="J26" s="86" t="s">
        <v>551</v>
      </c>
      <c r="K26" s="86" t="s">
        <v>552</v>
      </c>
    </row>
    <row r="27">
      <c r="A27" s="84" t="s">
        <v>179</v>
      </c>
      <c r="B27" s="86" t="s">
        <v>553</v>
      </c>
      <c r="C27" s="86" t="s">
        <v>554</v>
      </c>
      <c r="D27" s="86" t="s">
        <v>555</v>
      </c>
      <c r="E27" s="86" t="s">
        <v>556</v>
      </c>
      <c r="F27" s="86" t="s">
        <v>557</v>
      </c>
      <c r="G27" s="86" t="s">
        <v>558</v>
      </c>
      <c r="H27" s="86" t="s">
        <v>559</v>
      </c>
      <c r="I27" s="86" t="s">
        <v>560</v>
      </c>
      <c r="J27" s="86" t="s">
        <v>561</v>
      </c>
      <c r="K27" s="86" t="s">
        <v>562</v>
      </c>
    </row>
    <row r="28">
      <c r="A28" s="84" t="s">
        <v>189</v>
      </c>
      <c r="B28" s="86" t="s">
        <v>563</v>
      </c>
      <c r="C28" s="86" t="s">
        <v>564</v>
      </c>
      <c r="D28" s="86" t="s">
        <v>565</v>
      </c>
      <c r="E28" s="86" t="s">
        <v>566</v>
      </c>
      <c r="F28" s="86" t="s">
        <v>567</v>
      </c>
      <c r="G28" s="86" t="s">
        <v>568</v>
      </c>
      <c r="H28" s="86" t="s">
        <v>569</v>
      </c>
      <c r="I28" s="86" t="s">
        <v>570</v>
      </c>
      <c r="J28" s="86" t="s">
        <v>571</v>
      </c>
      <c r="K28" s="86" t="s">
        <v>572</v>
      </c>
    </row>
    <row r="29">
      <c r="A29" s="84" t="s">
        <v>199</v>
      </c>
      <c r="B29" s="86" t="s">
        <v>573</v>
      </c>
      <c r="C29" s="86" t="s">
        <v>574</v>
      </c>
      <c r="D29" s="86" t="s">
        <v>575</v>
      </c>
      <c r="E29" s="86" t="s">
        <v>576</v>
      </c>
      <c r="F29" s="86" t="s">
        <v>577</v>
      </c>
      <c r="G29" s="86" t="s">
        <v>578</v>
      </c>
      <c r="H29" s="86" t="s">
        <v>579</v>
      </c>
      <c r="I29" s="86" t="s">
        <v>580</v>
      </c>
      <c r="J29" s="86" t="s">
        <v>581</v>
      </c>
      <c r="K29" s="86" t="s">
        <v>582</v>
      </c>
    </row>
    <row r="30">
      <c r="A30" s="84" t="s">
        <v>209</v>
      </c>
      <c r="B30" s="86" t="s">
        <v>15</v>
      </c>
      <c r="C30" s="86" t="s">
        <v>15</v>
      </c>
      <c r="D30" s="86" t="s">
        <v>15</v>
      </c>
      <c r="E30" s="86" t="s">
        <v>15</v>
      </c>
      <c r="F30" s="86" t="s">
        <v>15</v>
      </c>
      <c r="G30" s="86" t="s">
        <v>15</v>
      </c>
      <c r="H30" s="86" t="s">
        <v>15</v>
      </c>
      <c r="I30" s="86" t="s">
        <v>15</v>
      </c>
      <c r="J30" s="86" t="s">
        <v>15</v>
      </c>
      <c r="K30" s="86" t="s">
        <v>15</v>
      </c>
    </row>
    <row r="31">
      <c r="A31" s="87" t="s">
        <v>210</v>
      </c>
      <c r="B31" s="90" t="s">
        <v>503</v>
      </c>
      <c r="C31" s="90" t="s">
        <v>504</v>
      </c>
      <c r="D31" s="91" t="s">
        <v>505</v>
      </c>
      <c r="E31" s="91" t="s">
        <v>506</v>
      </c>
      <c r="F31" s="91" t="s">
        <v>507</v>
      </c>
      <c r="G31" s="91" t="s">
        <v>508</v>
      </c>
      <c r="H31" s="91" t="s">
        <v>509</v>
      </c>
      <c r="I31" s="91" t="s">
        <v>510</v>
      </c>
      <c r="J31" s="91" t="s">
        <v>511</v>
      </c>
      <c r="K31" s="91" t="s">
        <v>512</v>
      </c>
    </row>
    <row r="32" s="60" customFormat="1">
      <c r="A32" s="286"/>
      <c r="B32" s="286"/>
    </row>
    <row r="33">
      <c r="A33" s="62" t="s">
        <v>380</v>
      </c>
    </row>
    <row r="34">
      <c r="A34" s="292"/>
    </row>
    <row r="35">
      <c r="A35" s="158"/>
    </row>
    <row r="36">
      <c r="A36" s="292"/>
    </row>
    <row r="37">
      <c r="A37" s="293"/>
    </row>
    <row r="38">
      <c r="A38" s="294"/>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zoomScaleNormal="100" zoomScaleSheetLayoutView="90" workbookViewId="0">
      <selection activeCell="C18" sqref="C18"/>
    </sheetView>
  </sheetViews>
  <sheetFormatPr defaultRowHeight="15" x14ac:dyDescent="0.25"/>
  <cols>
    <col min="1" max="1" width="22.85546875" customWidth="1" style="280"/>
    <col min="2" max="2" width="12.28515625" customWidth="1" style="280"/>
    <col min="3" max="16384" width="9.140625" customWidth="1" style="280"/>
  </cols>
  <sheetData>
    <row r="1">
      <c r="A1" s="280" t="s">
        <v>623</v>
      </c>
      <c r="B1" s="419"/>
      <c r="L1" s="109" t="s">
        <v>1</v>
      </c>
    </row>
    <row r="2" ht="18">
      <c r="A2" s="322" t="s">
        <v>1389</v>
      </c>
      <c r="B2" s="322"/>
    </row>
    <row r="3">
      <c r="A3" s="323"/>
      <c r="B3" s="323"/>
    </row>
    <row r="4">
      <c r="A4" s="420" t="s">
        <v>1390</v>
      </c>
      <c r="B4" s="421"/>
      <c r="C4" s="219" t="s">
        <v>1391</v>
      </c>
      <c r="D4" s="220" t="s">
        <v>1392</v>
      </c>
      <c r="E4" s="221"/>
      <c r="F4" s="221"/>
      <c r="G4" s="221"/>
      <c r="H4" s="221"/>
      <c r="I4" s="222" t="s">
        <v>1393</v>
      </c>
      <c r="J4" s="221"/>
      <c r="K4" s="221"/>
      <c r="L4" s="221"/>
    </row>
    <row r="5">
      <c r="A5" s="422" t="s">
        <v>1394</v>
      </c>
      <c r="B5" s="422" t="s">
        <v>1395</v>
      </c>
      <c r="C5" s="214" t="s">
        <v>1396</v>
      </c>
      <c r="D5" s="217" t="s">
        <v>1397</v>
      </c>
      <c r="E5" s="171" t="s">
        <v>385</v>
      </c>
      <c r="F5" s="171" t="s">
        <v>390</v>
      </c>
      <c r="G5" s="171" t="s">
        <v>8</v>
      </c>
      <c r="H5" s="171" t="s">
        <v>9</v>
      </c>
      <c r="I5" s="171" t="s">
        <v>13</v>
      </c>
      <c r="J5" s="171" t="s">
        <v>750</v>
      </c>
      <c r="K5" s="171" t="s">
        <v>1398</v>
      </c>
      <c r="L5" s="171" t="s">
        <v>1399</v>
      </c>
    </row>
    <row r="6">
      <c r="A6" s="223" t="s">
        <v>1400</v>
      </c>
      <c r="B6" s="224" t="s">
        <v>1401</v>
      </c>
      <c r="C6" s="145" t="s">
        <v>15</v>
      </c>
      <c r="D6" s="225" t="s">
        <v>15</v>
      </c>
      <c r="E6" s="82" t="s">
        <v>1402</v>
      </c>
      <c r="F6" s="82" t="s">
        <v>1403</v>
      </c>
      <c r="G6" s="82" t="s">
        <v>1404</v>
      </c>
      <c r="H6" s="82" t="s">
        <v>1405</v>
      </c>
      <c r="I6" s="82" t="s">
        <v>871</v>
      </c>
      <c r="J6" s="82" t="s">
        <v>1406</v>
      </c>
      <c r="K6" s="82" t="s">
        <v>871</v>
      </c>
      <c r="L6" s="82" t="s">
        <v>1407</v>
      </c>
    </row>
    <row r="7">
      <c r="A7" s="144" t="s">
        <v>1408</v>
      </c>
      <c r="B7" s="144" t="s">
        <v>1409</v>
      </c>
      <c r="C7" s="85" t="s">
        <v>1410</v>
      </c>
      <c r="D7" s="85" t="s">
        <v>15</v>
      </c>
      <c r="E7" s="85" t="s">
        <v>1411</v>
      </c>
      <c r="F7" s="85" t="s">
        <v>1412</v>
      </c>
      <c r="G7" s="85" t="s">
        <v>1413</v>
      </c>
      <c r="H7" s="85" t="s">
        <v>1414</v>
      </c>
      <c r="I7" s="85" t="s">
        <v>871</v>
      </c>
      <c r="J7" s="85" t="s">
        <v>1415</v>
      </c>
      <c r="K7" s="85" t="s">
        <v>871</v>
      </c>
      <c r="L7" s="85" t="s">
        <v>1416</v>
      </c>
    </row>
    <row r="8">
      <c r="A8" s="144" t="s">
        <v>1417</v>
      </c>
      <c r="B8" s="144" t="s">
        <v>1409</v>
      </c>
      <c r="C8" s="85" t="s">
        <v>1418</v>
      </c>
      <c r="D8" s="85" t="s">
        <v>15</v>
      </c>
      <c r="E8" s="85" t="s">
        <v>1419</v>
      </c>
      <c r="F8" s="85" t="s">
        <v>1420</v>
      </c>
      <c r="G8" s="85" t="s">
        <v>1421</v>
      </c>
      <c r="H8" s="85" t="s">
        <v>1422</v>
      </c>
      <c r="I8" s="85" t="s">
        <v>871</v>
      </c>
      <c r="J8" s="85" t="s">
        <v>1423</v>
      </c>
      <c r="K8" s="85" t="s">
        <v>871</v>
      </c>
      <c r="L8" s="85" t="s">
        <v>1424</v>
      </c>
    </row>
    <row r="9">
      <c r="A9" s="144" t="s">
        <v>1425</v>
      </c>
      <c r="B9" s="144" t="s">
        <v>1426</v>
      </c>
      <c r="C9" s="85" t="s">
        <v>1355</v>
      </c>
      <c r="D9" s="85" t="s">
        <v>15</v>
      </c>
      <c r="E9" s="85" t="s">
        <v>1427</v>
      </c>
      <c r="F9" s="85" t="s">
        <v>1428</v>
      </c>
      <c r="G9" s="85" t="s">
        <v>1429</v>
      </c>
      <c r="H9" s="85" t="s">
        <v>1430</v>
      </c>
      <c r="I9" s="85" t="s">
        <v>871</v>
      </c>
      <c r="J9" s="85" t="s">
        <v>871</v>
      </c>
      <c r="K9" s="85" t="s">
        <v>871</v>
      </c>
      <c r="L9" s="85" t="s">
        <v>1431</v>
      </c>
    </row>
    <row r="10">
      <c r="A10" s="144" t="s">
        <v>1432</v>
      </c>
      <c r="B10" s="144" t="s">
        <v>1426</v>
      </c>
      <c r="C10" s="85" t="s">
        <v>1433</v>
      </c>
      <c r="D10" s="85" t="s">
        <v>15</v>
      </c>
      <c r="E10" s="85" t="s">
        <v>1434</v>
      </c>
      <c r="F10" s="85" t="s">
        <v>1435</v>
      </c>
      <c r="G10" s="85" t="s">
        <v>1436</v>
      </c>
      <c r="H10" s="85" t="s">
        <v>1437</v>
      </c>
      <c r="I10" s="85" t="s">
        <v>871</v>
      </c>
      <c r="J10" s="85" t="s">
        <v>871</v>
      </c>
      <c r="K10" s="85" t="s">
        <v>871</v>
      </c>
      <c r="L10" s="85" t="s">
        <v>1438</v>
      </c>
    </row>
    <row r="11">
      <c r="A11" s="144" t="s">
        <v>1439</v>
      </c>
      <c r="B11" s="144" t="s">
        <v>1426</v>
      </c>
      <c r="C11" s="85" t="s">
        <v>1440</v>
      </c>
      <c r="D11" s="85" t="s">
        <v>15</v>
      </c>
      <c r="E11" s="85" t="s">
        <v>1441</v>
      </c>
      <c r="F11" s="85" t="s">
        <v>1442</v>
      </c>
      <c r="G11" s="85" t="s">
        <v>1443</v>
      </c>
      <c r="H11" s="85" t="s">
        <v>1444</v>
      </c>
      <c r="I11" s="85" t="s">
        <v>871</v>
      </c>
      <c r="J11" s="85" t="s">
        <v>871</v>
      </c>
      <c r="K11" s="85" t="s">
        <v>871</v>
      </c>
      <c r="L11" s="85" t="s">
        <v>959</v>
      </c>
    </row>
    <row r="12">
      <c r="A12" s="144" t="s">
        <v>1445</v>
      </c>
      <c r="B12" s="144" t="s">
        <v>1426</v>
      </c>
      <c r="C12" s="85" t="s">
        <v>1446</v>
      </c>
      <c r="D12" s="85" t="s">
        <v>15</v>
      </c>
      <c r="E12" s="85" t="s">
        <v>1290</v>
      </c>
      <c r="F12" s="85" t="s">
        <v>1447</v>
      </c>
      <c r="G12" s="85" t="s">
        <v>1448</v>
      </c>
      <c r="H12" s="85" t="s">
        <v>1449</v>
      </c>
      <c r="I12" s="85" t="s">
        <v>871</v>
      </c>
      <c r="J12" s="85" t="s">
        <v>871</v>
      </c>
      <c r="K12" s="85" t="s">
        <v>871</v>
      </c>
      <c r="L12" s="85" t="s">
        <v>1450</v>
      </c>
    </row>
    <row r="13">
      <c r="A13" s="226" t="s">
        <v>1451</v>
      </c>
      <c r="B13" s="227" t="s">
        <v>1452</v>
      </c>
      <c r="C13" s="149" t="s">
        <v>15</v>
      </c>
      <c r="D13" s="167" t="s">
        <v>15</v>
      </c>
      <c r="E13" s="85" t="s">
        <v>15</v>
      </c>
      <c r="F13" s="85" t="s">
        <v>1453</v>
      </c>
      <c r="G13" s="85" t="s">
        <v>1454</v>
      </c>
      <c r="H13" s="85" t="s">
        <v>1455</v>
      </c>
      <c r="I13" s="85" t="s">
        <v>871</v>
      </c>
      <c r="J13" s="85" t="s">
        <v>871</v>
      </c>
      <c r="K13" s="85" t="s">
        <v>871</v>
      </c>
      <c r="L13" s="85" t="s">
        <v>1456</v>
      </c>
    </row>
    <row r="14">
      <c r="A14" s="301"/>
      <c r="B14" s="301"/>
      <c r="C14" s="313"/>
      <c r="D14" s="81"/>
    </row>
    <row r="15" s="58" customFormat="1">
      <c r="A15" s="423" t="s">
        <v>1457</v>
      </c>
      <c r="B15" s="423"/>
      <c r="C15" s="423"/>
      <c r="D15" s="423"/>
    </row>
    <row r="16" s="58" customFormat="1">
      <c r="A16" s="424" t="s">
        <v>1458</v>
      </c>
      <c r="B16" s="424"/>
      <c r="C16" s="424"/>
      <c r="D16" s="424"/>
    </row>
    <row r="17">
      <c r="A17" s="425"/>
      <c r="B17" s="425"/>
      <c r="C17" s="425"/>
      <c r="D17" s="425"/>
    </row>
    <row r="18">
      <c r="A18" s="418" t="s">
        <v>218</v>
      </c>
      <c r="B18" s="300"/>
      <c r="C18" s="300"/>
      <c r="D18" s="300"/>
      <c r="E18" s="300"/>
    </row>
    <row r="19">
      <c r="A19" s="380"/>
      <c r="B19" s="380"/>
      <c r="C19" s="380"/>
      <c r="D19" s="380"/>
      <c r="E19" s="380"/>
      <c r="F19" s="380"/>
      <c r="G19" s="380"/>
      <c r="H19" s="380"/>
    </row>
    <row r="20">
      <c r="A20" s="380"/>
      <c r="B20" s="380"/>
      <c r="C20" s="380"/>
      <c r="D20" s="380"/>
      <c r="E20" s="380"/>
      <c r="F20" s="380"/>
      <c r="G20" s="380"/>
      <c r="H20" s="380"/>
    </row>
    <row r="21">
      <c r="A21" s="385"/>
      <c r="B21" s="385"/>
      <c r="C21" s="385"/>
      <c r="D21" s="385"/>
      <c r="E21" s="385"/>
      <c r="F21" s="385"/>
      <c r="G21" s="385"/>
      <c r="H21" s="385"/>
    </row>
    <row r="22">
      <c r="A22" s="385"/>
      <c r="B22" s="385"/>
      <c r="C22" s="385"/>
      <c r="D22" s="385"/>
      <c r="E22" s="385"/>
      <c r="F22" s="385"/>
      <c r="G22" s="385"/>
      <c r="H22" s="385"/>
    </row>
    <row r="23">
      <c r="A23" s="385"/>
      <c r="B23" s="385"/>
      <c r="C23" s="385"/>
      <c r="D23" s="385"/>
      <c r="E23" s="385"/>
      <c r="F23" s="385"/>
      <c r="G23" s="385"/>
      <c r="H23" s="385"/>
    </row>
    <row r="24">
      <c r="A24" s="385"/>
      <c r="B24" s="385"/>
      <c r="C24" s="385"/>
      <c r="D24" s="385"/>
      <c r="E24" s="385"/>
      <c r="F24" s="385"/>
      <c r="G24" s="385"/>
      <c r="H24" s="385"/>
    </row>
    <row r="25">
      <c r="A25" s="385"/>
      <c r="B25" s="385"/>
      <c r="C25" s="385"/>
      <c r="D25" s="385"/>
      <c r="E25" s="385"/>
      <c r="F25" s="385"/>
      <c r="G25" s="385"/>
      <c r="H25" s="385"/>
    </row>
  </sheetData>
  <sheetProtection sheet="1" password="c04f"/>
  <mergeCells>
    <mergeCell ref="A4:B4"/>
    <mergeCell ref="A15:D15"/>
    <mergeCell ref="A17:D17"/>
    <mergeCell ref="C4:H4"/>
    <mergeCell ref="I4:L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topLeftCell="A17" zoomScaleNormal="100" zoomScaleSheetLayoutView="100" workbookViewId="0">
      <selection activeCell="C18" sqref="C18"/>
    </sheetView>
  </sheetViews>
  <sheetFormatPr defaultRowHeight="15" x14ac:dyDescent="0.25"/>
  <cols>
    <col min="1" max="1" width="44.5703125" customWidth="1" style="280"/>
    <col min="2" max="2" width="10.140625" customWidth="1" style="280"/>
    <col min="3" max="16384" width="9.140625" customWidth="1" style="280"/>
  </cols>
  <sheetData>
    <row r="1">
      <c r="A1" s="280" t="s">
        <v>624</v>
      </c>
      <c r="J1" s="109" t="s">
        <v>1</v>
      </c>
    </row>
    <row r="2" ht="18">
      <c r="A2" s="322" t="s">
        <v>1459</v>
      </c>
    </row>
    <row r="3">
      <c r="A3" s="323"/>
    </row>
    <row r="4" ht="31.5" customHeight="1">
      <c r="A4" s="426"/>
      <c r="B4" s="231" t="s">
        <v>1460</v>
      </c>
      <c r="C4" s="184"/>
      <c r="D4" s="184"/>
      <c r="E4" s="184"/>
      <c r="F4" s="184"/>
      <c r="G4" s="184"/>
      <c r="H4" s="184"/>
      <c r="I4" s="222" t="s">
        <v>1461</v>
      </c>
      <c r="J4" s="232"/>
    </row>
    <row r="5" ht="15.75" customHeight="1">
      <c r="A5" s="427"/>
      <c r="B5" s="230" t="s">
        <v>1462</v>
      </c>
      <c r="C5" s="184"/>
      <c r="D5" s="184"/>
      <c r="E5" s="184"/>
      <c r="F5" s="184"/>
      <c r="G5" s="184"/>
      <c r="H5" s="184"/>
      <c r="I5" s="222" t="s">
        <v>1463</v>
      </c>
      <c r="J5" s="184"/>
    </row>
    <row r="6">
      <c r="A6" s="428"/>
      <c r="B6" s="229" t="s">
        <v>1464</v>
      </c>
      <c r="C6" s="171" t="s">
        <v>221</v>
      </c>
      <c r="D6" s="171" t="s">
        <v>226</v>
      </c>
      <c r="E6" s="171" t="s">
        <v>385</v>
      </c>
      <c r="F6" s="171" t="s">
        <v>390</v>
      </c>
      <c r="G6" s="171" t="s">
        <v>8</v>
      </c>
      <c r="H6" s="171" t="s">
        <v>13</v>
      </c>
      <c r="I6" s="171" t="s">
        <v>750</v>
      </c>
      <c r="J6" s="171" t="s">
        <v>1399</v>
      </c>
    </row>
    <row r="7">
      <c r="A7" s="429" t="s">
        <v>1465</v>
      </c>
      <c r="B7" s="233"/>
      <c r="C7" s="234"/>
      <c r="D7" s="234"/>
      <c r="E7" s="234"/>
      <c r="F7" s="234"/>
      <c r="G7" s="234"/>
      <c r="H7" s="234"/>
      <c r="I7" s="234"/>
      <c r="J7" s="234"/>
    </row>
    <row r="8">
      <c r="A8" s="128" t="s">
        <v>663</v>
      </c>
      <c r="B8" s="145" t="s">
        <v>1466</v>
      </c>
      <c r="C8" s="82" t="s">
        <v>1467</v>
      </c>
      <c r="D8" s="82" t="s">
        <v>1468</v>
      </c>
      <c r="E8" s="82" t="s">
        <v>1469</v>
      </c>
      <c r="F8" s="82" t="s">
        <v>1470</v>
      </c>
      <c r="G8" s="82" t="s">
        <v>1471</v>
      </c>
      <c r="H8" s="82" t="s">
        <v>1472</v>
      </c>
      <c r="I8" s="82" t="s">
        <v>1473</v>
      </c>
      <c r="J8" s="82" t="s">
        <v>1474</v>
      </c>
    </row>
    <row r="9">
      <c r="A9" s="84" t="s">
        <v>699</v>
      </c>
      <c r="B9" s="85" t="s">
        <v>1475</v>
      </c>
      <c r="C9" s="85" t="s">
        <v>1476</v>
      </c>
      <c r="D9" s="85" t="s">
        <v>1477</v>
      </c>
      <c r="E9" s="85" t="s">
        <v>1478</v>
      </c>
      <c r="F9" s="85" t="s">
        <v>1479</v>
      </c>
      <c r="G9" s="85" t="s">
        <v>1480</v>
      </c>
      <c r="H9" s="85" t="s">
        <v>1481</v>
      </c>
      <c r="I9" s="85" t="s">
        <v>1482</v>
      </c>
      <c r="J9" s="85" t="s">
        <v>1483</v>
      </c>
    </row>
    <row r="10">
      <c r="A10" s="84" t="s">
        <v>1484</v>
      </c>
      <c r="B10" s="85" t="s">
        <v>1485</v>
      </c>
      <c r="C10" s="85" t="s">
        <v>348</v>
      </c>
      <c r="D10" s="85" t="s">
        <v>353</v>
      </c>
      <c r="E10" s="85" t="s">
        <v>545</v>
      </c>
      <c r="F10" s="85" t="s">
        <v>550</v>
      </c>
      <c r="G10" s="85" t="s">
        <v>172</v>
      </c>
      <c r="H10" s="85" t="s">
        <v>177</v>
      </c>
      <c r="I10" s="85" t="s">
        <v>1486</v>
      </c>
      <c r="J10" s="85" t="s">
        <v>1487</v>
      </c>
    </row>
    <row r="11">
      <c r="A11" s="84" t="s">
        <v>649</v>
      </c>
      <c r="B11" s="85" t="s">
        <v>1488</v>
      </c>
      <c r="C11" s="85" t="s">
        <v>356</v>
      </c>
      <c r="D11" s="85" t="s">
        <v>361</v>
      </c>
      <c r="E11" s="85" t="s">
        <v>555</v>
      </c>
      <c r="F11" s="85" t="s">
        <v>560</v>
      </c>
      <c r="G11" s="85" t="s">
        <v>182</v>
      </c>
      <c r="H11" s="85" t="s">
        <v>187</v>
      </c>
      <c r="I11" s="85" t="s">
        <v>1489</v>
      </c>
      <c r="J11" s="85" t="s">
        <v>1490</v>
      </c>
    </row>
    <row r="12">
      <c r="A12" s="84" t="s">
        <v>1491</v>
      </c>
      <c r="B12" s="85" t="s">
        <v>1492</v>
      </c>
      <c r="C12" s="85" t="s">
        <v>364</v>
      </c>
      <c r="D12" s="85" t="s">
        <v>369</v>
      </c>
      <c r="E12" s="85" t="s">
        <v>565</v>
      </c>
      <c r="F12" s="85" t="s">
        <v>570</v>
      </c>
      <c r="G12" s="85" t="s">
        <v>192</v>
      </c>
      <c r="H12" s="85" t="s">
        <v>197</v>
      </c>
      <c r="I12" s="85" t="s">
        <v>1493</v>
      </c>
      <c r="J12" s="85" t="s">
        <v>1494</v>
      </c>
    </row>
    <row r="13">
      <c r="A13" s="84" t="s">
        <v>1495</v>
      </c>
      <c r="B13" s="85" t="s">
        <v>1496</v>
      </c>
      <c r="C13" s="85" t="s">
        <v>372</v>
      </c>
      <c r="D13" s="85" t="s">
        <v>377</v>
      </c>
      <c r="E13" s="85" t="s">
        <v>575</v>
      </c>
      <c r="F13" s="85" t="s">
        <v>580</v>
      </c>
      <c r="G13" s="85" t="s">
        <v>202</v>
      </c>
      <c r="H13" s="85" t="s">
        <v>207</v>
      </c>
      <c r="I13" s="85" t="s">
        <v>1497</v>
      </c>
      <c r="J13" s="85" t="s">
        <v>1498</v>
      </c>
    </row>
    <row r="14">
      <c r="A14" s="235" t="s">
        <v>1499</v>
      </c>
      <c r="B14" s="236" t="s">
        <v>15</v>
      </c>
      <c r="C14" s="161" t="s">
        <v>15</v>
      </c>
      <c r="D14" s="161" t="s">
        <v>15</v>
      </c>
      <c r="E14" s="161" t="s">
        <v>15</v>
      </c>
      <c r="F14" s="161" t="s">
        <v>15</v>
      </c>
      <c r="G14" s="161" t="s">
        <v>15</v>
      </c>
      <c r="H14" s="161" t="s">
        <v>15</v>
      </c>
      <c r="I14" s="161" t="s">
        <v>15</v>
      </c>
      <c r="J14" s="161" t="s">
        <v>15</v>
      </c>
    </row>
    <row r="15">
      <c r="A15" s="429" t="s">
        <v>1500</v>
      </c>
      <c r="B15" s="233"/>
      <c r="C15" s="234"/>
      <c r="D15" s="234"/>
      <c r="E15" s="234"/>
      <c r="F15" s="234"/>
      <c r="G15" s="234"/>
      <c r="H15" s="234"/>
      <c r="I15" s="234"/>
      <c r="J15" s="234"/>
    </row>
    <row r="16">
      <c r="A16" s="128" t="s">
        <v>1501</v>
      </c>
      <c r="B16" s="145" t="s">
        <v>1502</v>
      </c>
      <c r="C16" s="82" t="s">
        <v>238</v>
      </c>
      <c r="D16" s="82" t="s">
        <v>243</v>
      </c>
      <c r="E16" s="82" t="s">
        <v>405</v>
      </c>
      <c r="F16" s="82" t="s">
        <v>410</v>
      </c>
      <c r="G16" s="82" t="s">
        <v>30</v>
      </c>
      <c r="H16" s="82" t="s">
        <v>35</v>
      </c>
      <c r="I16" s="82" t="s">
        <v>1503</v>
      </c>
      <c r="J16" s="82" t="s">
        <v>1504</v>
      </c>
    </row>
    <row r="17">
      <c r="A17" s="84" t="s">
        <v>1505</v>
      </c>
      <c r="B17" s="85" t="s">
        <v>1506</v>
      </c>
      <c r="C17" s="85" t="s">
        <v>230</v>
      </c>
      <c r="D17" s="85" t="s">
        <v>235</v>
      </c>
      <c r="E17" s="85" t="s">
        <v>395</v>
      </c>
      <c r="F17" s="85" t="s">
        <v>400</v>
      </c>
      <c r="G17" s="85" t="s">
        <v>20</v>
      </c>
      <c r="H17" s="85" t="s">
        <v>25</v>
      </c>
      <c r="I17" s="85" t="s">
        <v>1507</v>
      </c>
      <c r="J17" s="85" t="s">
        <v>1508</v>
      </c>
    </row>
    <row r="18">
      <c r="A18" s="84" t="s">
        <v>1509</v>
      </c>
      <c r="B18" s="85" t="s">
        <v>1510</v>
      </c>
      <c r="C18" s="85" t="s">
        <v>254</v>
      </c>
      <c r="D18" s="85" t="s">
        <v>259</v>
      </c>
      <c r="E18" s="85" t="s">
        <v>425</v>
      </c>
      <c r="F18" s="85" t="s">
        <v>430</v>
      </c>
      <c r="G18" s="85" t="s">
        <v>50</v>
      </c>
      <c r="H18" s="85" t="s">
        <v>55</v>
      </c>
      <c r="I18" s="85" t="s">
        <v>1511</v>
      </c>
      <c r="J18" s="85" t="s">
        <v>1512</v>
      </c>
    </row>
    <row r="19">
      <c r="A19" s="84" t="s">
        <v>1513</v>
      </c>
      <c r="B19" s="85" t="s">
        <v>1514</v>
      </c>
      <c r="C19" s="85" t="s">
        <v>246</v>
      </c>
      <c r="D19" s="85" t="s">
        <v>251</v>
      </c>
      <c r="E19" s="85" t="s">
        <v>415</v>
      </c>
      <c r="F19" s="85" t="s">
        <v>420</v>
      </c>
      <c r="G19" s="85" t="s">
        <v>40</v>
      </c>
      <c r="H19" s="85" t="s">
        <v>45</v>
      </c>
      <c r="I19" s="85" t="s">
        <v>1515</v>
      </c>
      <c r="J19" s="85" t="s">
        <v>1516</v>
      </c>
    </row>
    <row r="20">
      <c r="A20" s="84" t="s">
        <v>1517</v>
      </c>
      <c r="B20" s="85" t="s">
        <v>1518</v>
      </c>
      <c r="C20" s="85" t="s">
        <v>270</v>
      </c>
      <c r="D20" s="85" t="s">
        <v>275</v>
      </c>
      <c r="E20" s="85" t="s">
        <v>445</v>
      </c>
      <c r="F20" s="85" t="s">
        <v>450</v>
      </c>
      <c r="G20" s="85" t="s">
        <v>70</v>
      </c>
      <c r="H20" s="85" t="s">
        <v>75</v>
      </c>
      <c r="I20" s="85" t="s">
        <v>1519</v>
      </c>
      <c r="J20" s="85" t="s">
        <v>1520</v>
      </c>
    </row>
    <row r="21">
      <c r="A21" s="84" t="s">
        <v>1521</v>
      </c>
      <c r="B21" s="85" t="s">
        <v>1522</v>
      </c>
      <c r="C21" s="85" t="s">
        <v>262</v>
      </c>
      <c r="D21" s="85" t="s">
        <v>267</v>
      </c>
      <c r="E21" s="85" t="s">
        <v>435</v>
      </c>
      <c r="F21" s="85" t="s">
        <v>440</v>
      </c>
      <c r="G21" s="85" t="s">
        <v>60</v>
      </c>
      <c r="H21" s="85" t="s">
        <v>65</v>
      </c>
      <c r="I21" s="85" t="s">
        <v>1523</v>
      </c>
      <c r="J21" s="85" t="s">
        <v>1524</v>
      </c>
    </row>
    <row r="22">
      <c r="A22" s="84" t="s">
        <v>77</v>
      </c>
      <c r="B22" s="85" t="s">
        <v>1525</v>
      </c>
      <c r="C22" s="85" t="s">
        <v>278</v>
      </c>
      <c r="D22" s="85" t="s">
        <v>283</v>
      </c>
      <c r="E22" s="85" t="s">
        <v>455</v>
      </c>
      <c r="F22" s="85" t="s">
        <v>460</v>
      </c>
      <c r="G22" s="85" t="s">
        <v>80</v>
      </c>
      <c r="H22" s="85" t="s">
        <v>85</v>
      </c>
      <c r="I22" s="85" t="s">
        <v>1526</v>
      </c>
      <c r="J22" s="85" t="s">
        <v>1527</v>
      </c>
    </row>
    <row r="23">
      <c r="A23" s="84" t="s">
        <v>87</v>
      </c>
      <c r="B23" s="85" t="s">
        <v>470</v>
      </c>
      <c r="C23" s="85" t="s">
        <v>286</v>
      </c>
      <c r="D23" s="85" t="s">
        <v>291</v>
      </c>
      <c r="E23" s="85" t="s">
        <v>465</v>
      </c>
      <c r="F23" s="85" t="s">
        <v>470</v>
      </c>
      <c r="G23" s="85" t="s">
        <v>90</v>
      </c>
      <c r="H23" s="85" t="s">
        <v>95</v>
      </c>
      <c r="I23" s="85" t="s">
        <v>1528</v>
      </c>
      <c r="J23" s="85" t="s">
        <v>1529</v>
      </c>
    </row>
    <row r="24">
      <c r="A24" s="84" t="s">
        <v>98</v>
      </c>
      <c r="B24" s="85" t="s">
        <v>1530</v>
      </c>
      <c r="C24" s="85" t="s">
        <v>294</v>
      </c>
      <c r="D24" s="85" t="s">
        <v>299</v>
      </c>
      <c r="E24" s="85" t="s">
        <v>475</v>
      </c>
      <c r="F24" s="85" t="s">
        <v>480</v>
      </c>
      <c r="G24" s="85" t="s">
        <v>101</v>
      </c>
      <c r="H24" s="85" t="s">
        <v>106</v>
      </c>
      <c r="I24" s="85" t="s">
        <v>1531</v>
      </c>
      <c r="J24" s="85" t="s">
        <v>1532</v>
      </c>
    </row>
    <row r="25">
      <c r="A25" s="84" t="s">
        <v>1533</v>
      </c>
      <c r="B25" s="85" t="s">
        <v>1534</v>
      </c>
      <c r="C25" s="85" t="s">
        <v>302</v>
      </c>
      <c r="D25" s="85" t="s">
        <v>305</v>
      </c>
      <c r="E25" s="85" t="s">
        <v>485</v>
      </c>
      <c r="F25" s="85" t="s">
        <v>490</v>
      </c>
      <c r="G25" s="85" t="s">
        <v>111</v>
      </c>
      <c r="H25" s="85" t="s">
        <v>116</v>
      </c>
      <c r="I25" s="85" t="s">
        <v>1158</v>
      </c>
      <c r="J25" s="85" t="s">
        <v>1300</v>
      </c>
    </row>
    <row r="26">
      <c r="A26" s="238" t="s">
        <v>1499</v>
      </c>
      <c r="B26" s="239" t="s">
        <v>15</v>
      </c>
      <c r="C26" s="161" t="s">
        <v>15</v>
      </c>
      <c r="D26" s="161" t="s">
        <v>15</v>
      </c>
      <c r="E26" s="161" t="s">
        <v>15</v>
      </c>
      <c r="F26" s="161" t="s">
        <v>15</v>
      </c>
      <c r="G26" s="161" t="s">
        <v>15</v>
      </c>
      <c r="H26" s="161" t="s">
        <v>15</v>
      </c>
      <c r="I26" s="161" t="s">
        <v>15</v>
      </c>
      <c r="J26" s="161" t="s">
        <v>15</v>
      </c>
    </row>
    <row r="27">
      <c r="A27" s="430" t="s">
        <v>1535</v>
      </c>
      <c r="B27" s="196" t="s">
        <v>1536</v>
      </c>
      <c r="C27" s="161" t="s">
        <v>316</v>
      </c>
      <c r="D27" s="161" t="s">
        <v>1537</v>
      </c>
      <c r="E27" s="161" t="s">
        <v>505</v>
      </c>
      <c r="F27" s="161" t="s">
        <v>1538</v>
      </c>
      <c r="G27" s="161" t="s">
        <v>131</v>
      </c>
      <c r="H27" s="161" t="s">
        <v>1539</v>
      </c>
      <c r="I27" s="161" t="s">
        <v>1540</v>
      </c>
      <c r="J27" s="161" t="s">
        <v>1541</v>
      </c>
    </row>
    <row r="28">
      <c r="A28" s="430" t="s">
        <v>1542</v>
      </c>
      <c r="B28" s="196" t="s">
        <v>1543</v>
      </c>
      <c r="C28" s="161" t="s">
        <v>308</v>
      </c>
      <c r="D28" s="161" t="s">
        <v>1544</v>
      </c>
      <c r="E28" s="161" t="s">
        <v>495</v>
      </c>
      <c r="F28" s="161" t="s">
        <v>1545</v>
      </c>
      <c r="G28" s="161" t="s">
        <v>1546</v>
      </c>
      <c r="H28" s="161" t="s">
        <v>1547</v>
      </c>
      <c r="I28" s="161" t="s">
        <v>1548</v>
      </c>
      <c r="J28" s="161" t="s">
        <v>1549</v>
      </c>
    </row>
    <row r="29">
      <c r="A29" s="431"/>
      <c r="B29" s="432"/>
    </row>
    <row r="30">
      <c r="A30" s="315" t="s">
        <v>1550</v>
      </c>
      <c r="B30" s="433"/>
      <c r="C30" s="433"/>
      <c r="D30" s="433"/>
      <c r="E30" s="433"/>
      <c r="F30" s="433"/>
    </row>
    <row r="31" ht="74.25" customHeight="1">
      <c r="A31" s="308" t="s">
        <v>1551</v>
      </c>
      <c r="B31" s="308"/>
      <c r="C31" s="308"/>
      <c r="D31" s="308"/>
      <c r="E31" s="308"/>
      <c r="F31" s="308"/>
    </row>
    <row r="32" ht="50.25" customHeight="1">
      <c r="A32" s="308" t="s">
        <v>1552</v>
      </c>
      <c r="B32" s="308"/>
      <c r="C32" s="308"/>
      <c r="D32" s="308"/>
      <c r="E32" s="308"/>
      <c r="F32" s="308"/>
    </row>
    <row r="33">
      <c r="A33" s="308" t="s">
        <v>1553</v>
      </c>
      <c r="B33" s="343"/>
      <c r="C33" s="433"/>
      <c r="D33" s="433"/>
      <c r="E33" s="433"/>
      <c r="F33" s="433"/>
    </row>
    <row r="34" ht="63.75" customHeight="1">
      <c r="A34" s="308" t="s">
        <v>1554</v>
      </c>
      <c r="B34" s="308"/>
      <c r="C34" s="308"/>
      <c r="D34" s="308"/>
      <c r="E34" s="308"/>
      <c r="F34" s="308"/>
    </row>
    <row r="35" ht="28.5" customHeight="1">
      <c r="A35" s="308" t="s">
        <v>1555</v>
      </c>
      <c r="B35" s="308"/>
      <c r="C35" s="308"/>
      <c r="D35" s="308"/>
      <c r="E35" s="308"/>
      <c r="F35" s="308"/>
    </row>
    <row r="36">
      <c r="A36" s="308" t="s">
        <v>1556</v>
      </c>
      <c r="B36" s="308"/>
      <c r="C36" s="308"/>
      <c r="D36" s="308"/>
      <c r="E36" s="308"/>
      <c r="F36" s="308"/>
    </row>
    <row r="37">
      <c r="A37" s="308"/>
      <c r="B37" s="308"/>
      <c r="C37" s="308"/>
      <c r="D37" s="308"/>
      <c r="E37" s="308"/>
      <c r="F37" s="308"/>
    </row>
    <row r="38">
      <c r="A38" s="308"/>
      <c r="B38" s="343"/>
    </row>
    <row r="39">
      <c r="A39" s="418" t="s">
        <v>218</v>
      </c>
      <c r="B39" s="300"/>
      <c r="C39" s="300"/>
      <c r="D39" s="300"/>
      <c r="E39" s="300"/>
    </row>
    <row r="40" ht="24" customHeight="1">
      <c r="A40" s="139" t="s">
        <v>1557</v>
      </c>
      <c r="B40" s="139"/>
      <c r="C40" s="139"/>
      <c r="D40" s="139"/>
      <c r="E40" s="139"/>
    </row>
    <row r="41">
      <c r="A41" s="380"/>
      <c r="B41" s="380"/>
      <c r="C41" s="380"/>
      <c r="D41" s="380"/>
      <c r="E41" s="380"/>
      <c r="F41" s="380"/>
      <c r="G41" s="380"/>
      <c r="H41" s="380"/>
    </row>
    <row r="42">
      <c r="A42" s="380"/>
      <c r="B42" s="380"/>
      <c r="C42" s="380"/>
      <c r="D42" s="380"/>
      <c r="E42" s="380"/>
      <c r="F42" s="380"/>
      <c r="G42" s="380"/>
      <c r="H42" s="380"/>
    </row>
    <row r="43">
      <c r="A43" s="380"/>
      <c r="B43" s="380"/>
      <c r="C43" s="380"/>
      <c r="D43" s="380"/>
      <c r="E43" s="380"/>
      <c r="G43" s="380"/>
      <c r="H43" s="380"/>
    </row>
    <row r="44">
      <c r="A44" s="380"/>
      <c r="B44" s="380"/>
      <c r="C44" s="380"/>
      <c r="D44" s="380"/>
      <c r="E44" s="380"/>
      <c r="F44" s="380"/>
      <c r="G44" s="380"/>
      <c r="H44" s="380"/>
    </row>
    <row r="45">
      <c r="A45" s="380"/>
      <c r="B45" s="380"/>
      <c r="C45" s="380"/>
      <c r="D45" s="380"/>
      <c r="E45" s="380"/>
      <c r="F45" s="380"/>
      <c r="G45" s="380"/>
      <c r="H45" s="380"/>
    </row>
    <row r="46">
      <c r="A46" s="380"/>
      <c r="B46" s="380"/>
      <c r="C46" s="380"/>
      <c r="D46" s="380"/>
      <c r="E46" s="380"/>
      <c r="G46" s="380"/>
      <c r="H46" s="380"/>
    </row>
    <row r="47">
      <c r="A47" s="380"/>
      <c r="B47" s="380"/>
      <c r="C47" s="380"/>
      <c r="D47" s="380"/>
      <c r="E47" s="380"/>
      <c r="F47" s="380"/>
      <c r="G47" s="380"/>
      <c r="H47" s="380"/>
    </row>
    <row r="48">
      <c r="A48" s="380"/>
      <c r="B48" s="380"/>
      <c r="C48" s="380"/>
      <c r="D48" s="380"/>
      <c r="E48" s="380"/>
      <c r="F48" s="380"/>
      <c r="G48" s="380"/>
      <c r="H48" s="380"/>
    </row>
    <row r="49">
      <c r="A49" s="380"/>
      <c r="B49" s="380"/>
      <c r="C49" s="380"/>
      <c r="D49" s="380"/>
      <c r="E49" s="380"/>
      <c r="G49" s="380"/>
      <c r="H49" s="380"/>
    </row>
    <row r="50">
      <c r="A50" s="380"/>
      <c r="B50" s="380"/>
      <c r="C50" s="380"/>
      <c r="D50" s="380"/>
      <c r="E50" s="380"/>
      <c r="F50" s="380"/>
      <c r="G50" s="380"/>
      <c r="H50" s="380"/>
    </row>
    <row r="51">
      <c r="A51" s="380"/>
      <c r="B51" s="380"/>
      <c r="C51" s="380"/>
      <c r="D51" s="380"/>
      <c r="E51" s="380"/>
      <c r="F51" s="380"/>
      <c r="G51" s="380"/>
      <c r="H51" s="380"/>
    </row>
    <row r="52">
      <c r="A52" s="380"/>
      <c r="B52" s="380"/>
      <c r="C52" s="380"/>
      <c r="D52" s="380"/>
      <c r="E52" s="380"/>
      <c r="G52" s="380"/>
      <c r="H52" s="380"/>
    </row>
    <row r="53">
      <c r="A53" s="380"/>
      <c r="B53" s="380"/>
      <c r="C53" s="380"/>
      <c r="D53" s="380"/>
      <c r="E53" s="380"/>
      <c r="F53" s="380"/>
      <c r="G53" s="380"/>
      <c r="H53" s="380"/>
    </row>
    <row r="54">
      <c r="A54" s="380"/>
      <c r="B54" s="380"/>
      <c r="C54" s="380"/>
      <c r="D54" s="380"/>
      <c r="E54" s="380"/>
      <c r="G54" s="380"/>
      <c r="H54" s="380"/>
    </row>
    <row r="55">
      <c r="A55" s="380"/>
      <c r="B55" s="380"/>
      <c r="C55" s="380"/>
      <c r="D55" s="380"/>
      <c r="E55" s="380"/>
      <c r="F55" s="380"/>
      <c r="G55" s="380"/>
      <c r="H55" s="380"/>
    </row>
    <row r="56">
      <c r="A56" s="380"/>
      <c r="B56" s="380"/>
      <c r="C56" s="380"/>
      <c r="D56" s="380"/>
      <c r="E56" s="380"/>
      <c r="F56" s="380"/>
      <c r="G56" s="380"/>
      <c r="H56" s="380"/>
    </row>
    <row r="57">
      <c r="A57" s="380"/>
      <c r="B57" s="380"/>
      <c r="C57" s="380"/>
      <c r="D57" s="380"/>
      <c r="E57" s="380"/>
      <c r="G57" s="380"/>
      <c r="H57" s="380"/>
    </row>
    <row r="58">
      <c r="A58" s="380"/>
      <c r="B58" s="380"/>
      <c r="C58" s="380"/>
      <c r="D58" s="380"/>
      <c r="E58" s="380"/>
      <c r="F58" s="380"/>
      <c r="G58" s="380"/>
      <c r="H58" s="380"/>
    </row>
    <row r="59">
      <c r="A59" s="380"/>
      <c r="B59" s="380"/>
      <c r="C59" s="380"/>
      <c r="D59" s="380"/>
      <c r="E59" s="380"/>
      <c r="F59" s="380"/>
      <c r="G59" s="380"/>
      <c r="H59" s="380"/>
    </row>
    <row r="60">
      <c r="A60" s="380"/>
      <c r="B60" s="380"/>
      <c r="C60" s="380"/>
      <c r="D60" s="380"/>
      <c r="E60" s="380"/>
      <c r="G60" s="380"/>
      <c r="H60" s="380"/>
    </row>
    <row r="61">
      <c r="A61" s="380"/>
      <c r="B61" s="380"/>
      <c r="C61" s="380"/>
      <c r="D61" s="380"/>
      <c r="E61" s="380"/>
      <c r="F61" s="380"/>
      <c r="G61" s="380"/>
      <c r="H61" s="380"/>
    </row>
    <row r="62">
      <c r="A62" s="380"/>
      <c r="B62" s="380"/>
      <c r="C62" s="380"/>
      <c r="D62" s="380"/>
      <c r="E62" s="380"/>
      <c r="F62" s="380"/>
      <c r="G62" s="380"/>
      <c r="H62" s="380"/>
    </row>
    <row r="64">
      <c r="F64" s="380"/>
    </row>
    <row r="65">
      <c r="F65" s="380"/>
    </row>
    <row r="67">
      <c r="F67" s="380"/>
    </row>
    <row r="68">
      <c r="F68" s="380"/>
    </row>
    <row r="70">
      <c r="F70" s="380"/>
    </row>
    <row r="71">
      <c r="F71" s="380"/>
    </row>
    <row r="73">
      <c r="F73" s="380"/>
    </row>
    <row r="74">
      <c r="F74" s="380"/>
    </row>
    <row r="76">
      <c r="F76" s="380"/>
    </row>
    <row r="77">
      <c r="F77" s="380"/>
    </row>
    <row r="79">
      <c r="F79" s="380"/>
    </row>
    <row r="80">
      <c r="F80" s="380"/>
    </row>
    <row r="82">
      <c r="F82" s="380"/>
    </row>
    <row r="83">
      <c r="F83" s="380"/>
    </row>
    <row r="85">
      <c r="F85" s="380"/>
    </row>
    <row r="86">
      <c r="F86" s="380"/>
    </row>
    <row r="88">
      <c r="F88" s="380"/>
    </row>
    <row r="89">
      <c r="F89" s="380"/>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 ref="A40:K4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80"/>
    <col min="2" max="16384" width="9.140625" customWidth="1" style="280"/>
  </cols>
  <sheetData>
    <row r="1">
      <c r="A1" s="280" t="s">
        <v>2212</v>
      </c>
      <c r="K1" s="109" t="s">
        <v>1</v>
      </c>
    </row>
    <row r="2">
      <c r="A2" s="280" t="s">
        <v>2267</v>
      </c>
    </row>
    <row r="3">
      <c r="A3" s="323"/>
    </row>
    <row r="4">
      <c r="A4" s="334" t="s">
        <v>2214</v>
      </c>
      <c r="B4" s="434" t="s">
        <v>712</v>
      </c>
      <c r="C4" s="434"/>
      <c r="D4" s="434"/>
      <c r="E4" s="434"/>
      <c r="F4" s="434"/>
      <c r="G4" s="434"/>
      <c r="H4" s="434"/>
      <c r="I4" s="434"/>
      <c r="J4" s="434"/>
      <c r="K4" s="434"/>
    </row>
    <row r="5">
      <c r="A5" s="334"/>
      <c r="B5" s="435" t="s">
        <v>1569</v>
      </c>
      <c r="C5" s="436"/>
      <c r="D5" s="436"/>
      <c r="E5" s="436"/>
      <c r="F5" s="436"/>
      <c r="G5" s="436" t="s">
        <v>2215</v>
      </c>
      <c r="H5" s="436"/>
      <c r="I5" s="436"/>
      <c r="J5" s="436"/>
      <c r="K5" s="436"/>
    </row>
    <row r="6">
      <c r="A6" s="334"/>
      <c r="B6" s="435" t="s">
        <v>2216</v>
      </c>
      <c r="C6" s="436" t="s">
        <v>2217</v>
      </c>
      <c r="D6" s="436"/>
      <c r="E6" s="436"/>
      <c r="F6" s="436"/>
      <c r="G6" s="436" t="s">
        <v>2216</v>
      </c>
      <c r="H6" s="436" t="s">
        <v>2217</v>
      </c>
      <c r="I6" s="436"/>
      <c r="J6" s="436"/>
      <c r="K6" s="436"/>
    </row>
    <row r="7" ht="24.75">
      <c r="A7" s="334"/>
      <c r="B7" s="437"/>
      <c r="C7" s="438" t="s">
        <v>2218</v>
      </c>
      <c r="D7" s="438" t="s">
        <v>2219</v>
      </c>
      <c r="E7" s="438" t="s">
        <v>2220</v>
      </c>
      <c r="F7" s="438" t="s">
        <v>2221</v>
      </c>
      <c r="G7" s="438"/>
      <c r="H7" s="438" t="s">
        <v>2218</v>
      </c>
      <c r="I7" s="438" t="s">
        <v>2219</v>
      </c>
      <c r="J7" s="438" t="s">
        <v>2220</v>
      </c>
      <c r="K7" s="438" t="s">
        <v>2221</v>
      </c>
    </row>
    <row r="8">
      <c r="A8" s="439" t="s">
        <v>2222</v>
      </c>
      <c r="B8" s="196" t="s">
        <v>2156</v>
      </c>
      <c r="C8" s="196" t="s">
        <v>2223</v>
      </c>
      <c r="D8" s="196" t="s">
        <v>2168</v>
      </c>
      <c r="E8" s="196" t="s">
        <v>2268</v>
      </c>
      <c r="F8" s="196" t="s">
        <v>15</v>
      </c>
      <c r="G8" s="196" t="s">
        <v>2157</v>
      </c>
      <c r="H8" s="196" t="s">
        <v>2226</v>
      </c>
      <c r="I8" s="196" t="s">
        <v>2169</v>
      </c>
      <c r="J8" s="196" t="s">
        <v>2269</v>
      </c>
      <c r="K8" s="196" t="s">
        <v>15</v>
      </c>
    </row>
    <row r="9">
      <c r="A9" s="440" t="s">
        <v>2229</v>
      </c>
      <c r="B9" s="242" t="s">
        <v>2055</v>
      </c>
      <c r="C9" s="242" t="s">
        <v>2223</v>
      </c>
      <c r="D9" s="242" t="s">
        <v>2168</v>
      </c>
      <c r="E9" s="242" t="s">
        <v>2270</v>
      </c>
      <c r="F9" s="242" t="s">
        <v>15</v>
      </c>
      <c r="G9" s="242" t="s">
        <v>2056</v>
      </c>
      <c r="H9" s="242" t="s">
        <v>2226</v>
      </c>
      <c r="I9" s="242" t="s">
        <v>2169</v>
      </c>
      <c r="J9" s="242" t="s">
        <v>2271</v>
      </c>
      <c r="K9" s="242" t="s">
        <v>15</v>
      </c>
    </row>
    <row r="10">
      <c r="A10" s="441" t="s">
        <v>2272</v>
      </c>
      <c r="B10" s="240" t="s">
        <v>871</v>
      </c>
      <c r="C10" s="240" t="s">
        <v>2223</v>
      </c>
      <c r="D10" s="240" t="s">
        <v>2168</v>
      </c>
      <c r="E10" s="240" t="s">
        <v>2170</v>
      </c>
      <c r="F10" s="240" t="s">
        <v>15</v>
      </c>
      <c r="G10" s="240" t="s">
        <v>871</v>
      </c>
      <c r="H10" s="240" t="s">
        <v>2226</v>
      </c>
      <c r="I10" s="240" t="s">
        <v>2169</v>
      </c>
      <c r="J10" s="240" t="s">
        <v>2171</v>
      </c>
      <c r="K10" s="240" t="s">
        <v>15</v>
      </c>
    </row>
    <row r="11" ht="24">
      <c r="A11" s="442" t="s">
        <v>2233</v>
      </c>
      <c r="B11" s="240" t="s">
        <v>2172</v>
      </c>
      <c r="C11" s="240" t="s">
        <v>15</v>
      </c>
      <c r="D11" s="240" t="s">
        <v>15</v>
      </c>
      <c r="E11" s="240" t="s">
        <v>871</v>
      </c>
      <c r="F11" s="240" t="s">
        <v>15</v>
      </c>
      <c r="G11" s="240" t="s">
        <v>2173</v>
      </c>
      <c r="H11" s="240" t="s">
        <v>15</v>
      </c>
      <c r="I11" s="240" t="s">
        <v>15</v>
      </c>
      <c r="J11" s="240" t="s">
        <v>871</v>
      </c>
      <c r="K11" s="240" t="s">
        <v>15</v>
      </c>
    </row>
    <row r="12">
      <c r="A12" s="237" t="s">
        <v>2234</v>
      </c>
      <c r="B12" s="241" t="s">
        <v>2201</v>
      </c>
      <c r="C12" s="241" t="s">
        <v>15</v>
      </c>
      <c r="D12" s="241" t="s">
        <v>15</v>
      </c>
      <c r="E12" s="241" t="s">
        <v>2203</v>
      </c>
      <c r="F12" s="241" t="s">
        <v>15</v>
      </c>
      <c r="G12" s="241" t="s">
        <v>2202</v>
      </c>
      <c r="H12" s="241" t="s">
        <v>15</v>
      </c>
      <c r="I12" s="241" t="s">
        <v>15</v>
      </c>
      <c r="J12" s="241" t="s">
        <v>2204</v>
      </c>
      <c r="K12" s="241" t="s">
        <v>15</v>
      </c>
    </row>
    <row r="13" ht="24">
      <c r="A13" s="429" t="s">
        <v>2235</v>
      </c>
      <c r="B13" s="196" t="s">
        <v>15</v>
      </c>
      <c r="C13" s="196" t="s">
        <v>2273</v>
      </c>
      <c r="D13" s="196" t="s">
        <v>2274</v>
      </c>
      <c r="E13" s="196" t="s">
        <v>2275</v>
      </c>
      <c r="F13" s="196" t="s">
        <v>15</v>
      </c>
      <c r="G13" s="196" t="s">
        <v>15</v>
      </c>
      <c r="H13" s="196" t="s">
        <v>2276</v>
      </c>
      <c r="I13" s="196" t="s">
        <v>2277</v>
      </c>
      <c r="J13" s="196" t="s">
        <v>2278</v>
      </c>
      <c r="K13" s="196" t="s">
        <v>15</v>
      </c>
    </row>
    <row r="14">
      <c r="A14" s="430" t="s">
        <v>732</v>
      </c>
      <c r="B14" s="196" t="s">
        <v>2156</v>
      </c>
      <c r="C14" s="196" t="s">
        <v>2279</v>
      </c>
      <c r="D14" s="196" t="s">
        <v>2280</v>
      </c>
      <c r="E14" s="196" t="s">
        <v>2281</v>
      </c>
      <c r="F14" s="196" t="s">
        <v>15</v>
      </c>
      <c r="G14" s="196" t="s">
        <v>2157</v>
      </c>
      <c r="H14" s="196" t="s">
        <v>2282</v>
      </c>
      <c r="I14" s="196" t="s">
        <v>2283</v>
      </c>
      <c r="J14" s="196" t="s">
        <v>2284</v>
      </c>
      <c r="K14" s="196" t="s">
        <v>15</v>
      </c>
    </row>
    <row r="15">
      <c r="A15" s="431"/>
      <c r="B15" s="314"/>
      <c r="C15" s="314"/>
      <c r="D15" s="314"/>
      <c r="E15" s="314"/>
      <c r="F15" s="314"/>
      <c r="G15" s="314"/>
      <c r="H15" s="314"/>
      <c r="I15" s="314"/>
      <c r="J15" s="314"/>
      <c r="K15" s="314"/>
    </row>
    <row r="16">
      <c r="A16" s="315" t="s">
        <v>2248</v>
      </c>
      <c r="B16" s="314"/>
      <c r="C16" s="314"/>
      <c r="D16" s="314"/>
      <c r="E16" s="314"/>
      <c r="F16" s="314"/>
      <c r="G16" s="314"/>
      <c r="H16" s="314"/>
      <c r="I16" s="314"/>
      <c r="J16" s="314"/>
      <c r="K16" s="314"/>
    </row>
    <row r="17">
      <c r="A17" s="315" t="s">
        <v>2249</v>
      </c>
      <c r="B17" s="280"/>
      <c r="C17" s="280"/>
      <c r="D17" s="280"/>
      <c r="E17" s="280"/>
      <c r="F17" s="280"/>
      <c r="G17" s="280"/>
      <c r="H17" s="280"/>
      <c r="I17" s="280"/>
      <c r="J17" s="280"/>
      <c r="K17" s="280"/>
      <c r="L17" s="280"/>
    </row>
    <row r="18">
      <c r="A18" s="423" t="s">
        <v>2250</v>
      </c>
      <c r="B18" s="280"/>
      <c r="C18" s="280"/>
      <c r="D18" s="280"/>
      <c r="E18" s="280"/>
      <c r="F18" s="280"/>
      <c r="G18" s="280"/>
      <c r="H18" s="280"/>
      <c r="I18" s="280"/>
      <c r="J18" s="280"/>
      <c r="K18" s="280"/>
      <c r="L18" s="280"/>
    </row>
    <row r="19">
      <c r="A19" s="423" t="s">
        <v>2251</v>
      </c>
      <c r="B19" s="280"/>
      <c r="C19" s="280"/>
      <c r="D19" s="280"/>
      <c r="E19" s="280"/>
      <c r="F19" s="280"/>
      <c r="G19" s="280"/>
      <c r="H19" s="280"/>
      <c r="I19" s="280"/>
      <c r="J19" s="280"/>
      <c r="K19" s="280"/>
      <c r="L19" s="280"/>
    </row>
    <row r="20">
      <c r="A20" s="423" t="s">
        <v>2252</v>
      </c>
      <c r="B20" s="280"/>
      <c r="C20" s="280"/>
      <c r="D20" s="280"/>
      <c r="E20" s="280"/>
      <c r="F20" s="280"/>
      <c r="G20" s="280"/>
      <c r="H20" s="280"/>
      <c r="I20" s="280"/>
      <c r="J20" s="280"/>
      <c r="K20" s="280"/>
      <c r="L20" s="280"/>
    </row>
    <row r="21">
      <c r="A21" s="423" t="s">
        <v>2253</v>
      </c>
      <c r="B21" s="280"/>
      <c r="C21" s="280"/>
      <c r="D21" s="280"/>
      <c r="E21" s="280"/>
      <c r="F21" s="280"/>
      <c r="G21" s="280"/>
      <c r="H21" s="280"/>
      <c r="I21" s="280"/>
      <c r="J21" s="280"/>
      <c r="K21" s="280"/>
      <c r="L21" s="280"/>
    </row>
    <row r="22">
      <c r="A22" s="423" t="s">
        <v>2254</v>
      </c>
    </row>
    <row r="23">
      <c r="A23" s="423" t="s">
        <v>2151</v>
      </c>
    </row>
    <row r="24">
      <c r="A24" s="423" t="s">
        <v>2255</v>
      </c>
    </row>
    <row r="25">
      <c r="A25" s="423" t="s">
        <v>2256</v>
      </c>
    </row>
    <row r="27">
      <c r="A27" s="418" t="s">
        <v>218</v>
      </c>
      <c r="B27" s="300"/>
      <c r="C27" s="300"/>
      <c r="D27" s="300"/>
      <c r="E27" s="300"/>
    </row>
    <row r="28">
      <c r="A28" s="380"/>
      <c r="B28" s="380"/>
      <c r="C28" s="380"/>
      <c r="D28" s="380"/>
      <c r="E28" s="380"/>
      <c r="F28" s="380"/>
      <c r="G28" s="380"/>
      <c r="H28" s="380"/>
      <c r="I28" s="380"/>
      <c r="J28" s="380"/>
      <c r="K28" s="380"/>
    </row>
    <row r="29">
      <c r="A29" s="380"/>
      <c r="B29" s="380"/>
      <c r="C29" s="380"/>
      <c r="D29" s="380"/>
      <c r="E29" s="380"/>
      <c r="F29" s="380"/>
      <c r="G29" s="380"/>
      <c r="H29" s="380"/>
      <c r="I29" s="380"/>
      <c r="J29" s="380"/>
      <c r="K29" s="380"/>
    </row>
    <row r="30">
      <c r="A30" s="380"/>
      <c r="B30" s="380"/>
      <c r="C30" s="380"/>
      <c r="D30" s="380"/>
      <c r="E30" s="380"/>
      <c r="F30" s="380"/>
      <c r="G30" s="380"/>
      <c r="H30" s="380"/>
      <c r="I30" s="380"/>
      <c r="J30" s="380"/>
      <c r="K30" s="380"/>
    </row>
    <row r="31">
      <c r="A31" s="443" t="s">
        <v>817</v>
      </c>
      <c r="B31" s="443"/>
      <c r="C31" s="443"/>
      <c r="D31" s="443"/>
      <c r="E31" s="443"/>
      <c r="F31" s="443"/>
      <c r="G31" s="443"/>
      <c r="H31" s="443"/>
      <c r="I31" s="443"/>
      <c r="J31" s="443"/>
      <c r="K31" s="443"/>
    </row>
    <row r="32">
      <c r="A32" s="243" t="s">
        <v>2257</v>
      </c>
      <c r="B32" s="244"/>
      <c r="C32" s="244"/>
      <c r="D32" s="244"/>
      <c r="E32" s="244"/>
      <c r="F32" s="244"/>
      <c r="G32" s="244"/>
      <c r="H32" s="244"/>
      <c r="I32" s="244"/>
      <c r="J32" s="244"/>
      <c r="K32" s="245"/>
    </row>
    <row r="33" ht="65.1" customHeight="1">
      <c r="A33" s="243" t="s">
        <v>2258</v>
      </c>
      <c r="B33" s="244"/>
      <c r="C33" s="244"/>
      <c r="D33" s="244"/>
      <c r="E33" s="244"/>
      <c r="F33" s="244"/>
      <c r="G33" s="244"/>
      <c r="H33" s="244"/>
      <c r="I33" s="244"/>
      <c r="J33" s="244"/>
      <c r="K33" s="245"/>
    </row>
    <row r="34">
      <c r="A34" s="243" t="s">
        <v>2259</v>
      </c>
      <c r="B34" s="244"/>
      <c r="C34" s="244"/>
      <c r="D34" s="244"/>
      <c r="E34" s="244"/>
      <c r="F34" s="244"/>
      <c r="G34" s="244"/>
      <c r="H34" s="244"/>
      <c r="I34" s="244"/>
      <c r="J34" s="244"/>
      <c r="K34" s="245"/>
    </row>
    <row r="35" ht="65.1" customHeight="1">
      <c r="A35" s="243" t="s">
        <v>2258</v>
      </c>
      <c r="B35" s="244"/>
      <c r="C35" s="244"/>
      <c r="D35" s="244"/>
      <c r="E35" s="244"/>
      <c r="F35" s="244"/>
      <c r="G35" s="244"/>
      <c r="H35" s="244"/>
      <c r="I35" s="244"/>
      <c r="J35" s="244"/>
      <c r="K35" s="245"/>
    </row>
    <row r="36">
      <c r="A36" s="243" t="s">
        <v>2260</v>
      </c>
      <c r="B36" s="244"/>
      <c r="C36" s="244"/>
      <c r="D36" s="244"/>
      <c r="E36" s="244"/>
      <c r="F36" s="244"/>
      <c r="G36" s="244"/>
      <c r="H36" s="244"/>
      <c r="I36" s="244"/>
      <c r="J36" s="244"/>
      <c r="K36" s="245"/>
    </row>
    <row r="37" ht="65.1" customHeight="1">
      <c r="A37" s="243" t="s">
        <v>15</v>
      </c>
      <c r="B37" s="244"/>
      <c r="C37" s="244"/>
      <c r="D37" s="244"/>
      <c r="E37" s="244"/>
      <c r="F37" s="244"/>
      <c r="G37" s="244"/>
      <c r="H37" s="244"/>
      <c r="I37" s="244"/>
      <c r="J37" s="244"/>
      <c r="K37" s="245"/>
    </row>
    <row r="38">
      <c r="A38" s="243" t="s">
        <v>2261</v>
      </c>
      <c r="B38" s="244"/>
      <c r="C38" s="244"/>
      <c r="D38" s="244"/>
      <c r="E38" s="244"/>
      <c r="F38" s="244"/>
      <c r="G38" s="244"/>
      <c r="H38" s="244"/>
      <c r="I38" s="244"/>
      <c r="J38" s="244"/>
      <c r="K38" s="245"/>
    </row>
    <row r="39" ht="65.1" customHeight="1">
      <c r="A39" s="243" t="s">
        <v>15</v>
      </c>
      <c r="B39" s="244"/>
      <c r="C39" s="244"/>
      <c r="D39" s="244"/>
      <c r="E39" s="244"/>
      <c r="F39" s="244"/>
      <c r="G39" s="244"/>
      <c r="H39" s="244"/>
      <c r="I39" s="244"/>
      <c r="J39" s="244"/>
      <c r="K39" s="245"/>
    </row>
    <row r="40">
      <c r="A40" s="243" t="s">
        <v>2262</v>
      </c>
      <c r="B40" s="244"/>
      <c r="C40" s="244"/>
      <c r="D40" s="244"/>
      <c r="E40" s="244"/>
      <c r="F40" s="244"/>
      <c r="G40" s="244"/>
      <c r="H40" s="244"/>
      <c r="I40" s="244"/>
      <c r="J40" s="244"/>
      <c r="K40" s="245"/>
    </row>
    <row r="41" ht="65.1" customHeight="1">
      <c r="A41" s="243" t="s">
        <v>15</v>
      </c>
      <c r="B41" s="244"/>
      <c r="C41" s="244"/>
      <c r="D41" s="244"/>
      <c r="E41" s="244"/>
      <c r="F41" s="244"/>
      <c r="G41" s="244"/>
      <c r="H41" s="244"/>
      <c r="I41" s="244"/>
      <c r="J41" s="244"/>
      <c r="K41" s="245"/>
    </row>
    <row r="42">
      <c r="A42" s="243" t="s">
        <v>2263</v>
      </c>
      <c r="B42" s="244"/>
      <c r="C42" s="244"/>
      <c r="D42" s="244"/>
      <c r="E42" s="244"/>
      <c r="F42" s="244"/>
      <c r="G42" s="244"/>
      <c r="H42" s="244"/>
      <c r="I42" s="244"/>
      <c r="J42" s="244"/>
      <c r="K42" s="245"/>
    </row>
    <row r="43" ht="65.1" customHeight="1">
      <c r="A43" s="243" t="s">
        <v>15</v>
      </c>
      <c r="B43" s="244"/>
      <c r="C43" s="244"/>
      <c r="D43" s="244"/>
      <c r="E43" s="244"/>
      <c r="F43" s="244"/>
      <c r="G43" s="244"/>
      <c r="H43" s="244"/>
      <c r="I43" s="244"/>
      <c r="J43" s="244"/>
      <c r="K43" s="245"/>
    </row>
    <row r="44">
      <c r="A44" s="243" t="s">
        <v>2264</v>
      </c>
      <c r="B44" s="244"/>
      <c r="C44" s="244"/>
      <c r="D44" s="244"/>
      <c r="E44" s="244"/>
      <c r="F44" s="244"/>
      <c r="G44" s="244"/>
      <c r="H44" s="244"/>
      <c r="I44" s="244"/>
      <c r="J44" s="244"/>
      <c r="K44" s="245"/>
    </row>
    <row r="45" ht="65.1" customHeight="1">
      <c r="A45" s="243" t="s">
        <v>15</v>
      </c>
      <c r="B45" s="244"/>
      <c r="C45" s="244"/>
      <c r="D45" s="244"/>
      <c r="E45" s="244"/>
      <c r="F45" s="244"/>
      <c r="G45" s="244"/>
      <c r="H45" s="244"/>
      <c r="I45" s="244"/>
      <c r="J45" s="244"/>
      <c r="K45" s="245"/>
    </row>
    <row r="46" ht="27.75" customHeight="1">
      <c r="A46" s="243" t="s">
        <v>2265</v>
      </c>
      <c r="B46" s="244"/>
      <c r="C46" s="244"/>
      <c r="D46" s="244"/>
      <c r="E46" s="244"/>
      <c r="F46" s="244"/>
      <c r="G46" s="244"/>
      <c r="H46" s="244"/>
      <c r="I46" s="244"/>
      <c r="J46" s="244"/>
      <c r="K46" s="245"/>
    </row>
    <row r="47" ht="65.1" customHeight="1">
      <c r="A47" s="243" t="s">
        <v>2266</v>
      </c>
      <c r="B47" s="244"/>
      <c r="C47" s="244"/>
      <c r="D47" s="244"/>
      <c r="E47" s="244"/>
      <c r="F47" s="244"/>
      <c r="G47" s="244"/>
      <c r="H47" s="244"/>
      <c r="I47" s="244"/>
      <c r="J47" s="244"/>
      <c r="K47" s="245"/>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80"/>
    <col min="2" max="16384" width="9.140625" customWidth="1" style="280"/>
  </cols>
  <sheetData>
    <row r="1">
      <c r="A1" s="280" t="s">
        <v>2212</v>
      </c>
      <c r="K1" s="109" t="s">
        <v>1</v>
      </c>
    </row>
    <row r="2">
      <c r="A2" s="280" t="s">
        <v>2213</v>
      </c>
    </row>
    <row r="3">
      <c r="A3" s="323"/>
    </row>
    <row r="4">
      <c r="A4" s="334" t="s">
        <v>2214</v>
      </c>
      <c r="B4" s="434" t="s">
        <v>712</v>
      </c>
      <c r="C4" s="434"/>
      <c r="D4" s="434"/>
      <c r="E4" s="434"/>
      <c r="F4" s="434"/>
      <c r="G4" s="434"/>
      <c r="H4" s="434"/>
      <c r="I4" s="434"/>
      <c r="J4" s="434"/>
      <c r="K4" s="434"/>
    </row>
    <row r="5">
      <c r="A5" s="334"/>
      <c r="B5" s="435" t="s">
        <v>1569</v>
      </c>
      <c r="C5" s="436"/>
      <c r="D5" s="436"/>
      <c r="E5" s="436"/>
      <c r="F5" s="436"/>
      <c r="G5" s="436" t="s">
        <v>2215</v>
      </c>
      <c r="H5" s="436"/>
      <c r="I5" s="436"/>
      <c r="J5" s="436"/>
      <c r="K5" s="436"/>
    </row>
    <row r="6">
      <c r="A6" s="334"/>
      <c r="B6" s="435" t="s">
        <v>2216</v>
      </c>
      <c r="C6" s="436" t="s">
        <v>2217</v>
      </c>
      <c r="D6" s="436"/>
      <c r="E6" s="436"/>
      <c r="F6" s="436"/>
      <c r="G6" s="436" t="s">
        <v>2216</v>
      </c>
      <c r="H6" s="436" t="s">
        <v>2217</v>
      </c>
      <c r="I6" s="436"/>
      <c r="J6" s="436"/>
      <c r="K6" s="436"/>
    </row>
    <row r="7" ht="24.75">
      <c r="A7" s="334"/>
      <c r="B7" s="437"/>
      <c r="C7" s="438" t="s">
        <v>2218</v>
      </c>
      <c r="D7" s="438" t="s">
        <v>2219</v>
      </c>
      <c r="E7" s="438" t="s">
        <v>2220</v>
      </c>
      <c r="F7" s="438" t="s">
        <v>2221</v>
      </c>
      <c r="G7" s="438"/>
      <c r="H7" s="438" t="s">
        <v>2218</v>
      </c>
      <c r="I7" s="438" t="s">
        <v>2219</v>
      </c>
      <c r="J7" s="438" t="s">
        <v>2220</v>
      </c>
      <c r="K7" s="438" t="s">
        <v>2221</v>
      </c>
    </row>
    <row r="8">
      <c r="A8" s="429" t="s">
        <v>2222</v>
      </c>
      <c r="B8" s="196" t="s">
        <v>2050</v>
      </c>
      <c r="C8" s="196" t="s">
        <v>2223</v>
      </c>
      <c r="D8" s="196" t="s">
        <v>2224</v>
      </c>
      <c r="E8" s="196" t="s">
        <v>2225</v>
      </c>
      <c r="F8" s="196" t="s">
        <v>15</v>
      </c>
      <c r="G8" s="196" t="s">
        <v>2051</v>
      </c>
      <c r="H8" s="196" t="s">
        <v>2226</v>
      </c>
      <c r="I8" s="196" t="s">
        <v>2227</v>
      </c>
      <c r="J8" s="196" t="s">
        <v>2228</v>
      </c>
      <c r="K8" s="196" t="s">
        <v>15</v>
      </c>
    </row>
    <row r="9">
      <c r="A9" s="440" t="s">
        <v>2229</v>
      </c>
      <c r="B9" s="242" t="s">
        <v>2055</v>
      </c>
      <c r="C9" s="242" t="s">
        <v>2223</v>
      </c>
      <c r="D9" s="242" t="s">
        <v>2224</v>
      </c>
      <c r="E9" s="242" t="s">
        <v>2230</v>
      </c>
      <c r="F9" s="242" t="s">
        <v>15</v>
      </c>
      <c r="G9" s="242" t="s">
        <v>2056</v>
      </c>
      <c r="H9" s="242" t="s">
        <v>2226</v>
      </c>
      <c r="I9" s="242" t="s">
        <v>2227</v>
      </c>
      <c r="J9" s="242" t="s">
        <v>2231</v>
      </c>
      <c r="K9" s="242" t="s">
        <v>15</v>
      </c>
    </row>
    <row r="10">
      <c r="A10" s="444" t="s">
        <v>2232</v>
      </c>
      <c r="B10" s="240" t="s">
        <v>871</v>
      </c>
      <c r="C10" s="240" t="s">
        <v>2223</v>
      </c>
      <c r="D10" s="240" t="s">
        <v>2080</v>
      </c>
      <c r="E10" s="240" t="s">
        <v>2083</v>
      </c>
      <c r="F10" s="240" t="s">
        <v>15</v>
      </c>
      <c r="G10" s="240" t="s">
        <v>871</v>
      </c>
      <c r="H10" s="240" t="s">
        <v>2226</v>
      </c>
      <c r="I10" s="240" t="s">
        <v>2081</v>
      </c>
      <c r="J10" s="240" t="s">
        <v>2084</v>
      </c>
      <c r="K10" s="240" t="s">
        <v>15</v>
      </c>
    </row>
    <row r="11" ht="24">
      <c r="A11" s="442" t="s">
        <v>2233</v>
      </c>
      <c r="B11" s="240" t="s">
        <v>2086</v>
      </c>
      <c r="C11" s="240" t="s">
        <v>15</v>
      </c>
      <c r="D11" s="240" t="s">
        <v>15</v>
      </c>
      <c r="E11" s="240" t="s">
        <v>871</v>
      </c>
      <c r="F11" s="240" t="s">
        <v>15</v>
      </c>
      <c r="G11" s="240" t="s">
        <v>2087</v>
      </c>
      <c r="H11" s="240" t="s">
        <v>15</v>
      </c>
      <c r="I11" s="240" t="s">
        <v>15</v>
      </c>
      <c r="J11" s="240" t="s">
        <v>871</v>
      </c>
      <c r="K11" s="240" t="s">
        <v>15</v>
      </c>
    </row>
    <row r="12">
      <c r="A12" s="237" t="s">
        <v>2234</v>
      </c>
      <c r="B12" s="241" t="s">
        <v>2126</v>
      </c>
      <c r="C12" s="241" t="s">
        <v>15</v>
      </c>
      <c r="D12" s="241" t="s">
        <v>15</v>
      </c>
      <c r="E12" s="241" t="s">
        <v>2128</v>
      </c>
      <c r="F12" s="241" t="s">
        <v>15</v>
      </c>
      <c r="G12" s="241" t="s">
        <v>2127</v>
      </c>
      <c r="H12" s="241" t="s">
        <v>15</v>
      </c>
      <c r="I12" s="241" t="s">
        <v>15</v>
      </c>
      <c r="J12" s="241" t="s">
        <v>2129</v>
      </c>
      <c r="K12" s="241" t="s">
        <v>15</v>
      </c>
    </row>
    <row r="13" ht="24">
      <c r="A13" s="429" t="s">
        <v>2235</v>
      </c>
      <c r="B13" s="196" t="s">
        <v>15</v>
      </c>
      <c r="C13" s="196" t="s">
        <v>2236</v>
      </c>
      <c r="D13" s="196" t="s">
        <v>2237</v>
      </c>
      <c r="E13" s="196" t="s">
        <v>2238</v>
      </c>
      <c r="F13" s="196" t="s">
        <v>15</v>
      </c>
      <c r="G13" s="196" t="s">
        <v>15</v>
      </c>
      <c r="H13" s="196" t="s">
        <v>2239</v>
      </c>
      <c r="I13" s="196" t="s">
        <v>2240</v>
      </c>
      <c r="J13" s="196" t="s">
        <v>2241</v>
      </c>
      <c r="K13" s="196" t="s">
        <v>15</v>
      </c>
    </row>
    <row r="14">
      <c r="A14" s="430" t="s">
        <v>732</v>
      </c>
      <c r="B14" s="196" t="s">
        <v>2050</v>
      </c>
      <c r="C14" s="196" t="s">
        <v>2242</v>
      </c>
      <c r="D14" s="196" t="s">
        <v>2243</v>
      </c>
      <c r="E14" s="196" t="s">
        <v>2244</v>
      </c>
      <c r="F14" s="196" t="s">
        <v>15</v>
      </c>
      <c r="G14" s="196" t="s">
        <v>2051</v>
      </c>
      <c r="H14" s="196" t="s">
        <v>2245</v>
      </c>
      <c r="I14" s="196" t="s">
        <v>2246</v>
      </c>
      <c r="J14" s="196" t="s">
        <v>2247</v>
      </c>
      <c r="K14" s="196" t="s">
        <v>15</v>
      </c>
    </row>
    <row r="15">
      <c r="A15" s="314"/>
      <c r="B15" s="314"/>
      <c r="C15" s="314"/>
      <c r="D15" s="314"/>
      <c r="E15" s="314"/>
      <c r="F15" s="314"/>
      <c r="G15" s="314"/>
      <c r="H15" s="314"/>
      <c r="I15" s="314"/>
      <c r="J15" s="314"/>
      <c r="K15" s="314"/>
    </row>
    <row r="16">
      <c r="A16" s="315" t="s">
        <v>2248</v>
      </c>
      <c r="B16" s="314"/>
      <c r="C16" s="314"/>
      <c r="D16" s="314"/>
      <c r="E16" s="314"/>
      <c r="F16" s="314"/>
      <c r="G16" s="314"/>
      <c r="H16" s="314"/>
      <c r="I16" s="314"/>
      <c r="J16" s="314"/>
      <c r="K16" s="314"/>
    </row>
    <row r="17">
      <c r="A17" s="315" t="s">
        <v>2249</v>
      </c>
    </row>
    <row r="18" s="59" customFormat="1">
      <c r="A18" s="423" t="s">
        <v>2250</v>
      </c>
    </row>
    <row r="19">
      <c r="A19" s="423" t="s">
        <v>2251</v>
      </c>
    </row>
    <row r="20">
      <c r="A20" s="423" t="s">
        <v>2252</v>
      </c>
    </row>
    <row r="21">
      <c r="A21" s="423" t="s">
        <v>2253</v>
      </c>
    </row>
    <row r="22">
      <c r="A22" s="423" t="s">
        <v>2254</v>
      </c>
    </row>
    <row r="23">
      <c r="A23" s="423" t="s">
        <v>2151</v>
      </c>
    </row>
    <row r="24">
      <c r="A24" s="423" t="s">
        <v>2255</v>
      </c>
    </row>
    <row r="25">
      <c r="A25" s="423" t="s">
        <v>2256</v>
      </c>
    </row>
    <row r="26">
      <c r="A26" s="163"/>
    </row>
    <row r="27">
      <c r="A27" s="418" t="s">
        <v>218</v>
      </c>
      <c r="B27" s="300"/>
      <c r="C27" s="300"/>
      <c r="D27" s="300"/>
      <c r="E27" s="300"/>
    </row>
    <row r="28">
      <c r="A28" s="445"/>
      <c r="B28" s="445"/>
      <c r="C28" s="445"/>
      <c r="D28" s="445"/>
      <c r="E28" s="445"/>
      <c r="F28" s="445"/>
      <c r="G28" s="445"/>
      <c r="H28" s="445"/>
      <c r="I28" s="445"/>
      <c r="J28" s="445"/>
      <c r="K28" s="445"/>
    </row>
    <row r="29">
      <c r="A29" s="380"/>
      <c r="B29" s="380"/>
      <c r="C29" s="380"/>
      <c r="D29" s="380"/>
      <c r="E29" s="380"/>
      <c r="F29" s="380"/>
      <c r="G29" s="380"/>
      <c r="H29" s="380"/>
      <c r="I29" s="380"/>
      <c r="J29" s="380"/>
      <c r="K29" s="380"/>
    </row>
    <row r="30">
      <c r="A30" s="380"/>
      <c r="B30" s="380"/>
      <c r="C30" s="380"/>
      <c r="D30" s="380"/>
      <c r="E30" s="380"/>
      <c r="F30" s="380"/>
      <c r="G30" s="380"/>
      <c r="H30" s="380"/>
      <c r="I30" s="380"/>
      <c r="J30" s="380"/>
      <c r="K30" s="380"/>
    </row>
    <row r="31">
      <c r="A31" s="443" t="s">
        <v>817</v>
      </c>
      <c r="B31" s="443"/>
      <c r="C31" s="443"/>
      <c r="D31" s="443"/>
      <c r="E31" s="443"/>
      <c r="F31" s="443"/>
      <c r="G31" s="443"/>
      <c r="H31" s="443"/>
      <c r="I31" s="443"/>
      <c r="J31" s="443"/>
      <c r="K31" s="443"/>
    </row>
    <row r="32">
      <c r="A32" s="246" t="s">
        <v>2257</v>
      </c>
      <c r="B32" s="247"/>
      <c r="C32" s="247"/>
      <c r="D32" s="247"/>
      <c r="E32" s="247"/>
      <c r="F32" s="247"/>
      <c r="G32" s="247"/>
      <c r="H32" s="247"/>
      <c r="I32" s="247"/>
      <c r="J32" s="247"/>
      <c r="K32" s="248"/>
    </row>
    <row r="33" ht="65.1" customHeight="1">
      <c r="A33" s="246" t="s">
        <v>2258</v>
      </c>
      <c r="B33" s="247"/>
      <c r="C33" s="247"/>
      <c r="D33" s="247"/>
      <c r="E33" s="247"/>
      <c r="F33" s="247"/>
      <c r="G33" s="247"/>
      <c r="H33" s="247"/>
      <c r="I33" s="247"/>
      <c r="J33" s="247"/>
      <c r="K33" s="248"/>
    </row>
    <row r="34">
      <c r="A34" s="246" t="s">
        <v>2259</v>
      </c>
      <c r="B34" s="247"/>
      <c r="C34" s="247"/>
      <c r="D34" s="247"/>
      <c r="E34" s="247"/>
      <c r="F34" s="247"/>
      <c r="G34" s="247"/>
      <c r="H34" s="247"/>
      <c r="I34" s="247"/>
      <c r="J34" s="247"/>
      <c r="K34" s="248"/>
    </row>
    <row r="35" ht="65.1" customHeight="1">
      <c r="A35" s="246" t="s">
        <v>2258</v>
      </c>
      <c r="B35" s="247"/>
      <c r="C35" s="247"/>
      <c r="D35" s="247"/>
      <c r="E35" s="247"/>
      <c r="F35" s="247"/>
      <c r="G35" s="247"/>
      <c r="H35" s="247"/>
      <c r="I35" s="247"/>
      <c r="J35" s="247"/>
      <c r="K35" s="248"/>
    </row>
    <row r="36">
      <c r="A36" s="246" t="s">
        <v>2260</v>
      </c>
      <c r="B36" s="247"/>
      <c r="C36" s="247"/>
      <c r="D36" s="247"/>
      <c r="E36" s="247"/>
      <c r="F36" s="247"/>
      <c r="G36" s="247"/>
      <c r="H36" s="247"/>
      <c r="I36" s="247"/>
      <c r="J36" s="247"/>
      <c r="K36" s="248"/>
    </row>
    <row r="37" ht="65.1" customHeight="1">
      <c r="A37" s="246" t="s">
        <v>15</v>
      </c>
      <c r="B37" s="247"/>
      <c r="C37" s="247"/>
      <c r="D37" s="247"/>
      <c r="E37" s="247"/>
      <c r="F37" s="247"/>
      <c r="G37" s="247"/>
      <c r="H37" s="247"/>
      <c r="I37" s="247"/>
      <c r="J37" s="247"/>
      <c r="K37" s="248"/>
    </row>
    <row r="38">
      <c r="A38" s="246" t="s">
        <v>2261</v>
      </c>
      <c r="B38" s="247"/>
      <c r="C38" s="247"/>
      <c r="D38" s="247"/>
      <c r="E38" s="247"/>
      <c r="F38" s="247"/>
      <c r="G38" s="247"/>
      <c r="H38" s="247"/>
      <c r="I38" s="247"/>
      <c r="J38" s="247"/>
      <c r="K38" s="248"/>
    </row>
    <row r="39" ht="65.1" customHeight="1">
      <c r="A39" s="246" t="s">
        <v>15</v>
      </c>
      <c r="B39" s="247"/>
      <c r="C39" s="247"/>
      <c r="D39" s="247"/>
      <c r="E39" s="247"/>
      <c r="F39" s="247"/>
      <c r="G39" s="247"/>
      <c r="H39" s="247"/>
      <c r="I39" s="247"/>
      <c r="J39" s="247"/>
      <c r="K39" s="248"/>
    </row>
    <row r="40">
      <c r="A40" s="246" t="s">
        <v>2262</v>
      </c>
      <c r="B40" s="247"/>
      <c r="C40" s="247"/>
      <c r="D40" s="247"/>
      <c r="E40" s="247"/>
      <c r="F40" s="247"/>
      <c r="G40" s="247"/>
      <c r="H40" s="247"/>
      <c r="I40" s="247"/>
      <c r="J40" s="247"/>
      <c r="K40" s="248"/>
    </row>
    <row r="41" ht="65.1" customHeight="1">
      <c r="A41" s="246" t="s">
        <v>15</v>
      </c>
      <c r="B41" s="247"/>
      <c r="C41" s="247"/>
      <c r="D41" s="247"/>
      <c r="E41" s="247"/>
      <c r="F41" s="247"/>
      <c r="G41" s="247"/>
      <c r="H41" s="247"/>
      <c r="I41" s="247"/>
      <c r="J41" s="247"/>
      <c r="K41" s="248"/>
    </row>
    <row r="42">
      <c r="A42" s="246" t="s">
        <v>2263</v>
      </c>
      <c r="B42" s="247"/>
      <c r="C42" s="247"/>
      <c r="D42" s="247"/>
      <c r="E42" s="247"/>
      <c r="F42" s="247"/>
      <c r="G42" s="247"/>
      <c r="H42" s="247"/>
      <c r="I42" s="247"/>
      <c r="J42" s="247"/>
      <c r="K42" s="248"/>
    </row>
    <row r="43" ht="65.1" customHeight="1">
      <c r="A43" s="246" t="s">
        <v>15</v>
      </c>
      <c r="B43" s="247"/>
      <c r="C43" s="247"/>
      <c r="D43" s="247"/>
      <c r="E43" s="247"/>
      <c r="F43" s="247"/>
      <c r="G43" s="247"/>
      <c r="H43" s="247"/>
      <c r="I43" s="247"/>
      <c r="J43" s="247"/>
      <c r="K43" s="248"/>
    </row>
    <row r="44">
      <c r="A44" s="246" t="s">
        <v>2264</v>
      </c>
      <c r="B44" s="247"/>
      <c r="C44" s="247"/>
      <c r="D44" s="247"/>
      <c r="E44" s="247"/>
      <c r="F44" s="247"/>
      <c r="G44" s="247"/>
      <c r="H44" s="247"/>
      <c r="I44" s="247"/>
      <c r="J44" s="247"/>
      <c r="K44" s="248"/>
    </row>
    <row r="45" ht="65.1" customHeight="1">
      <c r="A45" s="246" t="s">
        <v>15</v>
      </c>
      <c r="B45" s="247"/>
      <c r="C45" s="247"/>
      <c r="D45" s="247"/>
      <c r="E45" s="247"/>
      <c r="F45" s="247"/>
      <c r="G45" s="247"/>
      <c r="H45" s="247"/>
      <c r="I45" s="247"/>
      <c r="J45" s="247"/>
      <c r="K45" s="248"/>
    </row>
    <row r="46" ht="27.75" customHeight="1">
      <c r="A46" s="246" t="s">
        <v>2265</v>
      </c>
      <c r="B46" s="247"/>
      <c r="C46" s="247"/>
      <c r="D46" s="247"/>
      <c r="E46" s="247"/>
      <c r="F46" s="247"/>
      <c r="G46" s="247"/>
      <c r="H46" s="247"/>
      <c r="I46" s="247"/>
      <c r="J46" s="247"/>
      <c r="K46" s="248"/>
    </row>
    <row r="47" ht="65.1" customHeight="1">
      <c r="A47" s="246" t="s">
        <v>2266</v>
      </c>
      <c r="B47" s="247"/>
      <c r="C47" s="247"/>
      <c r="D47" s="247"/>
      <c r="E47" s="247"/>
      <c r="F47" s="247"/>
      <c r="G47" s="247"/>
      <c r="H47" s="247"/>
      <c r="I47" s="247"/>
      <c r="J47" s="247"/>
      <c r="K47" s="248"/>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topLeftCell="A9" zoomScaleNormal="100" zoomScaleSheetLayoutView="90" workbookViewId="0">
      <selection activeCell="A16" sqref="A16:J16"/>
    </sheetView>
  </sheetViews>
  <sheetFormatPr defaultRowHeight="15" x14ac:dyDescent="0.25"/>
  <cols>
    <col min="1" max="1" width="52.7109375" customWidth="1" style="280"/>
    <col min="2" max="5" width="14.140625" customWidth="1" style="280"/>
    <col min="6" max="8" width="14.42578125" customWidth="1" style="280"/>
    <col min="9" max="9" width="14.85546875" customWidth="1" style="280"/>
    <col min="10" max="10" width="14.42578125" customWidth="1" style="280"/>
    <col min="11" max="16384" width="9.140625" customWidth="1" style="280"/>
  </cols>
  <sheetData>
    <row r="1">
      <c r="A1" s="280" t="s">
        <v>2039</v>
      </c>
      <c r="J1" s="109" t="s">
        <v>1</v>
      </c>
    </row>
    <row r="2">
      <c r="A2" s="185" t="s">
        <v>2153</v>
      </c>
      <c r="B2" s="185"/>
      <c r="C2" s="185"/>
      <c r="D2" s="185"/>
    </row>
    <row r="3">
      <c r="A3" s="446"/>
    </row>
    <row r="4">
      <c r="A4" s="447" t="s">
        <v>2041</v>
      </c>
      <c r="B4" s="448" t="s">
        <v>1561</v>
      </c>
      <c r="C4" s="449"/>
      <c r="D4" s="449"/>
      <c r="E4" s="449"/>
      <c r="F4" s="450" t="s">
        <v>2154</v>
      </c>
      <c r="G4" s="450" t="s">
        <v>2043</v>
      </c>
      <c r="H4" s="450" t="s">
        <v>2044</v>
      </c>
      <c r="I4" s="450" t="s">
        <v>2045</v>
      </c>
      <c r="J4" s="451" t="s">
        <v>2155</v>
      </c>
    </row>
    <row r="5">
      <c r="A5" s="447"/>
      <c r="B5" s="452" t="s">
        <v>2047</v>
      </c>
      <c r="C5" s="453"/>
      <c r="D5" s="453" t="s">
        <v>2048</v>
      </c>
      <c r="E5" s="453"/>
      <c r="F5" s="450"/>
      <c r="G5" s="450"/>
      <c r="H5" s="450"/>
      <c r="I5" s="450"/>
      <c r="J5" s="451"/>
    </row>
    <row r="6" ht="24">
      <c r="A6" s="447"/>
      <c r="B6" s="228" t="s">
        <v>1569</v>
      </c>
      <c r="C6" s="454" t="s">
        <v>1570</v>
      </c>
      <c r="D6" s="454" t="s">
        <v>1569</v>
      </c>
      <c r="E6" s="454" t="s">
        <v>1570</v>
      </c>
      <c r="F6" s="450"/>
      <c r="G6" s="450"/>
      <c r="H6" s="450"/>
      <c r="I6" s="450"/>
      <c r="J6" s="451"/>
    </row>
    <row r="7">
      <c r="A7" s="249" t="s">
        <v>2049</v>
      </c>
      <c r="B7" s="250" t="s">
        <v>2156</v>
      </c>
      <c r="C7" s="250" t="s">
        <v>2157</v>
      </c>
      <c r="D7" s="250" t="s">
        <v>2158</v>
      </c>
      <c r="E7" s="250" t="s">
        <v>2159</v>
      </c>
      <c r="F7" s="251" t="s">
        <v>15</v>
      </c>
      <c r="G7" s="251" t="s">
        <v>15</v>
      </c>
      <c r="H7" s="251" t="s">
        <v>15</v>
      </c>
      <c r="I7" s="251" t="s">
        <v>15</v>
      </c>
      <c r="J7" s="252" t="s">
        <v>15</v>
      </c>
    </row>
    <row r="8">
      <c r="A8" s="160" t="s">
        <v>2054</v>
      </c>
      <c r="B8" s="161" t="s">
        <v>2055</v>
      </c>
      <c r="C8" s="161" t="s">
        <v>2056</v>
      </c>
      <c r="D8" s="161" t="s">
        <v>2160</v>
      </c>
      <c r="E8" s="161" t="s">
        <v>2161</v>
      </c>
      <c r="F8" s="162" t="s">
        <v>15</v>
      </c>
      <c r="G8" s="162" t="s">
        <v>15</v>
      </c>
      <c r="H8" s="162" t="s">
        <v>15</v>
      </c>
      <c r="I8" s="162" t="s">
        <v>15</v>
      </c>
      <c r="J8" s="162" t="s">
        <v>15</v>
      </c>
    </row>
    <row r="9">
      <c r="A9" s="164" t="s">
        <v>2059</v>
      </c>
      <c r="B9" s="85" t="s">
        <v>2055</v>
      </c>
      <c r="C9" s="85" t="s">
        <v>2056</v>
      </c>
      <c r="D9" s="85" t="s">
        <v>871</v>
      </c>
      <c r="E9" s="85" t="s">
        <v>871</v>
      </c>
      <c r="F9" s="84" t="s">
        <v>1577</v>
      </c>
      <c r="G9" s="84" t="s">
        <v>1578</v>
      </c>
      <c r="H9" s="84" t="s">
        <v>1579</v>
      </c>
      <c r="I9" s="84" t="s">
        <v>675</v>
      </c>
      <c r="J9" s="84" t="s">
        <v>675</v>
      </c>
    </row>
    <row r="10">
      <c r="A10" s="164" t="s">
        <v>2060</v>
      </c>
      <c r="B10" s="85" t="s">
        <v>15</v>
      </c>
      <c r="C10" s="85" t="s">
        <v>15</v>
      </c>
      <c r="D10" s="85" t="s">
        <v>15</v>
      </c>
      <c r="E10" s="85" t="s">
        <v>15</v>
      </c>
      <c r="F10" s="84" t="s">
        <v>15</v>
      </c>
      <c r="G10" s="84" t="s">
        <v>15</v>
      </c>
      <c r="H10" s="84" t="s">
        <v>15</v>
      </c>
      <c r="I10" s="84" t="s">
        <v>15</v>
      </c>
      <c r="J10" s="84" t="s">
        <v>15</v>
      </c>
    </row>
    <row r="11">
      <c r="A11" s="164" t="s">
        <v>2063</v>
      </c>
      <c r="B11" s="85" t="s">
        <v>15</v>
      </c>
      <c r="C11" s="85" t="s">
        <v>15</v>
      </c>
      <c r="D11" s="85" t="s">
        <v>15</v>
      </c>
      <c r="E11" s="85" t="s">
        <v>15</v>
      </c>
      <c r="F11" s="84" t="s">
        <v>15</v>
      </c>
      <c r="G11" s="84" t="s">
        <v>15</v>
      </c>
      <c r="H11" s="84" t="s">
        <v>15</v>
      </c>
      <c r="I11" s="84" t="s">
        <v>15</v>
      </c>
      <c r="J11" s="84" t="s">
        <v>15</v>
      </c>
    </row>
    <row r="12">
      <c r="A12" s="164" t="s">
        <v>2064</v>
      </c>
      <c r="B12" s="85" t="s">
        <v>15</v>
      </c>
      <c r="C12" s="85" t="s">
        <v>15</v>
      </c>
      <c r="D12" s="85" t="s">
        <v>15</v>
      </c>
      <c r="E12" s="85" t="s">
        <v>15</v>
      </c>
      <c r="F12" s="84" t="s">
        <v>15</v>
      </c>
      <c r="G12" s="84" t="s">
        <v>15</v>
      </c>
      <c r="H12" s="84" t="s">
        <v>15</v>
      </c>
      <c r="I12" s="84" t="s">
        <v>15</v>
      </c>
      <c r="J12" s="84" t="s">
        <v>15</v>
      </c>
    </row>
    <row r="13">
      <c r="A13" s="164" t="s">
        <v>2065</v>
      </c>
      <c r="B13" s="85" t="s">
        <v>871</v>
      </c>
      <c r="C13" s="85" t="s">
        <v>871</v>
      </c>
      <c r="D13" s="85" t="s">
        <v>2162</v>
      </c>
      <c r="E13" s="85" t="s">
        <v>2163</v>
      </c>
      <c r="F13" s="84" t="s">
        <v>1577</v>
      </c>
      <c r="G13" s="84" t="s">
        <v>1578</v>
      </c>
      <c r="H13" s="84" t="s">
        <v>1579</v>
      </c>
      <c r="I13" s="84" t="s">
        <v>675</v>
      </c>
      <c r="J13" s="84" t="s">
        <v>675</v>
      </c>
    </row>
    <row r="14">
      <c r="A14" s="164" t="s">
        <v>2068</v>
      </c>
      <c r="B14" s="85" t="s">
        <v>871</v>
      </c>
      <c r="C14" s="85" t="s">
        <v>871</v>
      </c>
      <c r="D14" s="85" t="s">
        <v>2164</v>
      </c>
      <c r="E14" s="85" t="s">
        <v>2165</v>
      </c>
      <c r="F14" s="84" t="s">
        <v>1577</v>
      </c>
      <c r="G14" s="84" t="s">
        <v>1578</v>
      </c>
      <c r="H14" s="84" t="s">
        <v>1579</v>
      </c>
      <c r="I14" s="84" t="s">
        <v>675</v>
      </c>
      <c r="J14" s="84" t="s">
        <v>675</v>
      </c>
    </row>
    <row r="15">
      <c r="A15" s="165" t="s">
        <v>2071</v>
      </c>
      <c r="B15" s="161" t="s">
        <v>871</v>
      </c>
      <c r="C15" s="161" t="s">
        <v>871</v>
      </c>
      <c r="D15" s="161" t="s">
        <v>2166</v>
      </c>
      <c r="E15" s="161" t="s">
        <v>2167</v>
      </c>
      <c r="F15" s="162" t="s">
        <v>15</v>
      </c>
      <c r="G15" s="162" t="s">
        <v>15</v>
      </c>
      <c r="H15" s="162" t="s">
        <v>15</v>
      </c>
      <c r="I15" s="162" t="s">
        <v>15</v>
      </c>
      <c r="J15" s="162" t="s">
        <v>15</v>
      </c>
    </row>
    <row r="16">
      <c r="A16" s="164" t="s">
        <v>2074</v>
      </c>
      <c r="B16" s="85" t="s">
        <v>871</v>
      </c>
      <c r="C16" s="85" t="s">
        <v>871</v>
      </c>
      <c r="D16" s="85" t="s">
        <v>2075</v>
      </c>
      <c r="E16" s="85" t="s">
        <v>2076</v>
      </c>
      <c r="F16" s="84" t="s">
        <v>1577</v>
      </c>
      <c r="G16" s="84" t="s">
        <v>1578</v>
      </c>
      <c r="H16" s="84" t="s">
        <v>1579</v>
      </c>
      <c r="I16" s="84" t="s">
        <v>661</v>
      </c>
      <c r="J16" s="84" t="s">
        <v>675</v>
      </c>
    </row>
    <row r="17">
      <c r="A17" s="164" t="s">
        <v>2077</v>
      </c>
      <c r="B17" s="85" t="s">
        <v>871</v>
      </c>
      <c r="C17" s="85" t="s">
        <v>871</v>
      </c>
      <c r="D17" s="85" t="s">
        <v>2078</v>
      </c>
      <c r="E17" s="85" t="s">
        <v>1888</v>
      </c>
      <c r="F17" s="84" t="s">
        <v>1577</v>
      </c>
      <c r="G17" s="84" t="s">
        <v>1578</v>
      </c>
      <c r="H17" s="84" t="s">
        <v>1579</v>
      </c>
      <c r="I17" s="84" t="s">
        <v>661</v>
      </c>
      <c r="J17" s="84" t="s">
        <v>675</v>
      </c>
    </row>
    <row r="18">
      <c r="A18" s="164" t="s">
        <v>2079</v>
      </c>
      <c r="B18" s="85" t="s">
        <v>871</v>
      </c>
      <c r="C18" s="85" t="s">
        <v>871</v>
      </c>
      <c r="D18" s="85" t="s">
        <v>2168</v>
      </c>
      <c r="E18" s="85" t="s">
        <v>2169</v>
      </c>
      <c r="F18" s="84" t="s">
        <v>1577</v>
      </c>
      <c r="G18" s="84" t="s">
        <v>1578</v>
      </c>
      <c r="H18" s="84" t="s">
        <v>1579</v>
      </c>
      <c r="I18" s="84" t="s">
        <v>653</v>
      </c>
      <c r="J18" s="84" t="s">
        <v>675</v>
      </c>
    </row>
    <row r="19">
      <c r="A19" s="164" t="s">
        <v>2082</v>
      </c>
      <c r="B19" s="85" t="s">
        <v>871</v>
      </c>
      <c r="C19" s="85" t="s">
        <v>871</v>
      </c>
      <c r="D19" s="85" t="s">
        <v>2170</v>
      </c>
      <c r="E19" s="85" t="s">
        <v>2171</v>
      </c>
      <c r="F19" s="84" t="s">
        <v>1577</v>
      </c>
      <c r="G19" s="84" t="s">
        <v>1578</v>
      </c>
      <c r="H19" s="84" t="s">
        <v>1579</v>
      </c>
      <c r="I19" s="84" t="s">
        <v>675</v>
      </c>
      <c r="J19" s="84" t="s">
        <v>675</v>
      </c>
    </row>
    <row r="20">
      <c r="A20" s="160" t="s">
        <v>2085</v>
      </c>
      <c r="B20" s="161" t="s">
        <v>2172</v>
      </c>
      <c r="C20" s="161" t="s">
        <v>2173</v>
      </c>
      <c r="D20" s="161" t="s">
        <v>871</v>
      </c>
      <c r="E20" s="161" t="s">
        <v>871</v>
      </c>
      <c r="F20" s="162" t="s">
        <v>15</v>
      </c>
      <c r="G20" s="162" t="s">
        <v>15</v>
      </c>
      <c r="H20" s="162" t="s">
        <v>15</v>
      </c>
      <c r="I20" s="162" t="s">
        <v>15</v>
      </c>
      <c r="J20" s="162" t="s">
        <v>15</v>
      </c>
    </row>
    <row r="21">
      <c r="A21" s="164" t="s">
        <v>2088</v>
      </c>
      <c r="B21" s="85" t="s">
        <v>2174</v>
      </c>
      <c r="C21" s="85" t="s">
        <v>2175</v>
      </c>
      <c r="D21" s="85" t="s">
        <v>871</v>
      </c>
      <c r="E21" s="85" t="s">
        <v>871</v>
      </c>
      <c r="F21" s="84" t="s">
        <v>1577</v>
      </c>
      <c r="G21" s="84" t="s">
        <v>1578</v>
      </c>
      <c r="H21" s="84" t="s">
        <v>1579</v>
      </c>
      <c r="I21" s="84" t="s">
        <v>675</v>
      </c>
      <c r="J21" s="84" t="s">
        <v>675</v>
      </c>
    </row>
    <row r="22">
      <c r="A22" s="164" t="s">
        <v>2091</v>
      </c>
      <c r="B22" s="85" t="s">
        <v>2176</v>
      </c>
      <c r="C22" s="85" t="s">
        <v>2177</v>
      </c>
      <c r="D22" s="85" t="s">
        <v>871</v>
      </c>
      <c r="E22" s="85" t="s">
        <v>871</v>
      </c>
      <c r="F22" s="84" t="s">
        <v>1577</v>
      </c>
      <c r="G22" s="84" t="s">
        <v>1578</v>
      </c>
      <c r="H22" s="84" t="s">
        <v>1579</v>
      </c>
      <c r="I22" s="84" t="s">
        <v>675</v>
      </c>
      <c r="J22" s="84" t="s">
        <v>675</v>
      </c>
    </row>
    <row r="23">
      <c r="A23" s="164" t="s">
        <v>2094</v>
      </c>
      <c r="B23" s="85" t="s">
        <v>2178</v>
      </c>
      <c r="C23" s="85" t="s">
        <v>2179</v>
      </c>
      <c r="D23" s="85" t="s">
        <v>871</v>
      </c>
      <c r="E23" s="85" t="s">
        <v>871</v>
      </c>
      <c r="F23" s="84" t="s">
        <v>1577</v>
      </c>
      <c r="G23" s="84" t="s">
        <v>1578</v>
      </c>
      <c r="H23" s="84" t="s">
        <v>1579</v>
      </c>
      <c r="I23" s="84" t="s">
        <v>675</v>
      </c>
      <c r="J23" s="84" t="s">
        <v>675</v>
      </c>
    </row>
    <row r="24">
      <c r="A24" s="164" t="s">
        <v>2097</v>
      </c>
      <c r="B24" s="85" t="s">
        <v>2180</v>
      </c>
      <c r="C24" s="85" t="s">
        <v>2181</v>
      </c>
      <c r="D24" s="85" t="s">
        <v>871</v>
      </c>
      <c r="E24" s="85" t="s">
        <v>871</v>
      </c>
      <c r="F24" s="84" t="s">
        <v>1577</v>
      </c>
      <c r="G24" s="84" t="s">
        <v>1578</v>
      </c>
      <c r="H24" s="84" t="s">
        <v>1579</v>
      </c>
      <c r="I24" s="84" t="s">
        <v>675</v>
      </c>
      <c r="J24" s="84" t="s">
        <v>675</v>
      </c>
    </row>
    <row r="25">
      <c r="A25" s="164" t="s">
        <v>2100</v>
      </c>
      <c r="B25" s="85" t="s">
        <v>2182</v>
      </c>
      <c r="C25" s="85" t="s">
        <v>2183</v>
      </c>
      <c r="D25" s="85" t="s">
        <v>871</v>
      </c>
      <c r="E25" s="85" t="s">
        <v>871</v>
      </c>
      <c r="F25" s="84" t="s">
        <v>1577</v>
      </c>
      <c r="G25" s="84" t="s">
        <v>1578</v>
      </c>
      <c r="H25" s="84" t="s">
        <v>1579</v>
      </c>
      <c r="I25" s="84" t="s">
        <v>675</v>
      </c>
      <c r="J25" s="84" t="s">
        <v>675</v>
      </c>
    </row>
    <row r="26">
      <c r="A26" s="164" t="s">
        <v>2103</v>
      </c>
      <c r="B26" s="85" t="s">
        <v>2184</v>
      </c>
      <c r="C26" s="85" t="s">
        <v>2185</v>
      </c>
      <c r="D26" s="85" t="s">
        <v>871</v>
      </c>
      <c r="E26" s="85" t="s">
        <v>871</v>
      </c>
      <c r="F26" s="84" t="s">
        <v>1577</v>
      </c>
      <c r="G26" s="84" t="s">
        <v>1578</v>
      </c>
      <c r="H26" s="84" t="s">
        <v>1579</v>
      </c>
      <c r="I26" s="84" t="s">
        <v>675</v>
      </c>
      <c r="J26" s="84" t="s">
        <v>675</v>
      </c>
    </row>
    <row r="27">
      <c r="A27" s="165" t="s">
        <v>2106</v>
      </c>
      <c r="B27" s="161" t="s">
        <v>2186</v>
      </c>
      <c r="C27" s="161" t="s">
        <v>2187</v>
      </c>
      <c r="D27" s="161" t="s">
        <v>871</v>
      </c>
      <c r="E27" s="161" t="s">
        <v>871</v>
      </c>
      <c r="F27" s="162" t="s">
        <v>15</v>
      </c>
      <c r="G27" s="162" t="s">
        <v>15</v>
      </c>
      <c r="H27" s="162" t="s">
        <v>15</v>
      </c>
      <c r="I27" s="162" t="s">
        <v>15</v>
      </c>
      <c r="J27" s="162" t="s">
        <v>15</v>
      </c>
    </row>
    <row r="28">
      <c r="A28" s="164" t="s">
        <v>2109</v>
      </c>
      <c r="B28" s="85" t="s">
        <v>2188</v>
      </c>
      <c r="C28" s="85" t="s">
        <v>2189</v>
      </c>
      <c r="D28" s="85" t="s">
        <v>871</v>
      </c>
      <c r="E28" s="85" t="s">
        <v>871</v>
      </c>
      <c r="F28" s="84" t="s">
        <v>1577</v>
      </c>
      <c r="G28" s="84" t="s">
        <v>1578</v>
      </c>
      <c r="H28" s="84" t="s">
        <v>2112</v>
      </c>
      <c r="I28" s="84" t="s">
        <v>675</v>
      </c>
      <c r="J28" s="84" t="s">
        <v>675</v>
      </c>
    </row>
    <row r="29">
      <c r="A29" s="164" t="s">
        <v>2113</v>
      </c>
      <c r="B29" s="85" t="s">
        <v>2190</v>
      </c>
      <c r="C29" s="85" t="s">
        <v>2191</v>
      </c>
      <c r="D29" s="85" t="s">
        <v>871</v>
      </c>
      <c r="E29" s="85" t="s">
        <v>871</v>
      </c>
      <c r="F29" s="84" t="s">
        <v>1577</v>
      </c>
      <c r="G29" s="84" t="s">
        <v>1578</v>
      </c>
      <c r="H29" s="84" t="s">
        <v>2112</v>
      </c>
      <c r="I29" s="84" t="s">
        <v>675</v>
      </c>
      <c r="J29" s="84" t="s">
        <v>675</v>
      </c>
    </row>
    <row r="30">
      <c r="A30" s="164" t="s">
        <v>2116</v>
      </c>
      <c r="B30" s="85" t="s">
        <v>2117</v>
      </c>
      <c r="C30" s="85" t="s">
        <v>2118</v>
      </c>
      <c r="D30" s="85" t="s">
        <v>871</v>
      </c>
      <c r="E30" s="85" t="s">
        <v>871</v>
      </c>
      <c r="F30" s="84" t="s">
        <v>1577</v>
      </c>
      <c r="G30" s="84" t="s">
        <v>1578</v>
      </c>
      <c r="H30" s="84" t="s">
        <v>1579</v>
      </c>
      <c r="I30" s="84" t="s">
        <v>675</v>
      </c>
      <c r="J30" s="84" t="s">
        <v>675</v>
      </c>
    </row>
    <row r="31">
      <c r="A31" s="164" t="s">
        <v>2192</v>
      </c>
      <c r="B31" s="85" t="s">
        <v>2193</v>
      </c>
      <c r="C31" s="85" t="s">
        <v>2194</v>
      </c>
      <c r="D31" s="85" t="s">
        <v>871</v>
      </c>
      <c r="E31" s="85" t="s">
        <v>871</v>
      </c>
      <c r="F31" s="84" t="s">
        <v>1577</v>
      </c>
      <c r="G31" s="84" t="s">
        <v>1578</v>
      </c>
      <c r="H31" s="84" t="s">
        <v>1579</v>
      </c>
      <c r="I31" s="84" t="s">
        <v>675</v>
      </c>
      <c r="J31" s="84" t="s">
        <v>675</v>
      </c>
    </row>
    <row r="32">
      <c r="A32" s="164" t="s">
        <v>2195</v>
      </c>
      <c r="B32" s="85" t="s">
        <v>2196</v>
      </c>
      <c r="C32" s="85" t="s">
        <v>2197</v>
      </c>
      <c r="D32" s="85" t="s">
        <v>871</v>
      </c>
      <c r="E32" s="85" t="s">
        <v>871</v>
      </c>
      <c r="F32" s="84" t="s">
        <v>1577</v>
      </c>
      <c r="G32" s="84" t="s">
        <v>1578</v>
      </c>
      <c r="H32" s="84" t="s">
        <v>2112</v>
      </c>
      <c r="I32" s="84" t="s">
        <v>675</v>
      </c>
      <c r="J32" s="84" t="s">
        <v>675</v>
      </c>
    </row>
    <row r="33">
      <c r="A33" s="164" t="s">
        <v>2198</v>
      </c>
      <c r="B33" s="85" t="s">
        <v>2199</v>
      </c>
      <c r="C33" s="85" t="s">
        <v>2200</v>
      </c>
      <c r="D33" s="85" t="s">
        <v>871</v>
      </c>
      <c r="E33" s="85" t="s">
        <v>871</v>
      </c>
      <c r="F33" s="84" t="s">
        <v>1577</v>
      </c>
      <c r="G33" s="84" t="s">
        <v>1578</v>
      </c>
      <c r="H33" s="84" t="s">
        <v>2112</v>
      </c>
      <c r="I33" s="84" t="s">
        <v>675</v>
      </c>
      <c r="J33" s="84" t="s">
        <v>675</v>
      </c>
    </row>
    <row r="34">
      <c r="A34" s="160" t="s">
        <v>2125</v>
      </c>
      <c r="B34" s="161" t="s">
        <v>2201</v>
      </c>
      <c r="C34" s="161" t="s">
        <v>2202</v>
      </c>
      <c r="D34" s="161" t="s">
        <v>2203</v>
      </c>
      <c r="E34" s="161" t="s">
        <v>2204</v>
      </c>
      <c r="F34" s="162" t="s">
        <v>15</v>
      </c>
      <c r="G34" s="162" t="s">
        <v>15</v>
      </c>
      <c r="H34" s="162" t="s">
        <v>15</v>
      </c>
      <c r="I34" s="162" t="s">
        <v>15</v>
      </c>
      <c r="J34" s="162" t="s">
        <v>15</v>
      </c>
    </row>
    <row r="35">
      <c r="A35" s="165" t="s">
        <v>2130</v>
      </c>
      <c r="B35" s="161" t="s">
        <v>2205</v>
      </c>
      <c r="C35" s="161" t="s">
        <v>2206</v>
      </c>
      <c r="D35" s="161" t="s">
        <v>871</v>
      </c>
      <c r="E35" s="161" t="s">
        <v>871</v>
      </c>
      <c r="F35" s="162" t="s">
        <v>15</v>
      </c>
      <c r="G35" s="162" t="s">
        <v>15</v>
      </c>
      <c r="H35" s="162" t="s">
        <v>15</v>
      </c>
      <c r="I35" s="162" t="s">
        <v>15</v>
      </c>
      <c r="J35" s="162" t="s">
        <v>15</v>
      </c>
    </row>
    <row r="36">
      <c r="A36" s="164" t="s">
        <v>2133</v>
      </c>
      <c r="B36" s="85" t="s">
        <v>2205</v>
      </c>
      <c r="C36" s="85" t="s">
        <v>2206</v>
      </c>
      <c r="D36" s="85" t="s">
        <v>871</v>
      </c>
      <c r="E36" s="85" t="s">
        <v>871</v>
      </c>
      <c r="F36" s="84" t="s">
        <v>1577</v>
      </c>
      <c r="G36" s="84" t="s">
        <v>1578</v>
      </c>
      <c r="H36" s="84" t="s">
        <v>1579</v>
      </c>
      <c r="I36" s="84" t="s">
        <v>675</v>
      </c>
      <c r="J36" s="84" t="s">
        <v>675</v>
      </c>
    </row>
    <row r="37">
      <c r="A37" s="165" t="s">
        <v>2134</v>
      </c>
      <c r="B37" s="161" t="s">
        <v>2207</v>
      </c>
      <c r="C37" s="161" t="s">
        <v>2208</v>
      </c>
      <c r="D37" s="161" t="s">
        <v>871</v>
      </c>
      <c r="E37" s="161" t="s">
        <v>871</v>
      </c>
      <c r="F37" s="162" t="s">
        <v>15</v>
      </c>
      <c r="G37" s="162" t="s">
        <v>15</v>
      </c>
      <c r="H37" s="162" t="s">
        <v>15</v>
      </c>
      <c r="I37" s="162" t="s">
        <v>15</v>
      </c>
      <c r="J37" s="162" t="s">
        <v>15</v>
      </c>
    </row>
    <row r="38">
      <c r="A38" s="164" t="s">
        <v>2137</v>
      </c>
      <c r="B38" s="85" t="s">
        <v>2207</v>
      </c>
      <c r="C38" s="85" t="s">
        <v>2208</v>
      </c>
      <c r="D38" s="85" t="s">
        <v>871</v>
      </c>
      <c r="E38" s="85" t="s">
        <v>871</v>
      </c>
      <c r="F38" s="84" t="s">
        <v>1577</v>
      </c>
      <c r="G38" s="84" t="s">
        <v>2138</v>
      </c>
      <c r="H38" s="84" t="s">
        <v>1579</v>
      </c>
      <c r="I38" s="84" t="s">
        <v>675</v>
      </c>
      <c r="J38" s="84" t="s">
        <v>675</v>
      </c>
    </row>
    <row r="39">
      <c r="A39" s="165" t="s">
        <v>2139</v>
      </c>
      <c r="B39" s="161" t="s">
        <v>871</v>
      </c>
      <c r="C39" s="161" t="s">
        <v>871</v>
      </c>
      <c r="D39" s="161" t="s">
        <v>2203</v>
      </c>
      <c r="E39" s="161" t="s">
        <v>2204</v>
      </c>
      <c r="F39" s="162" t="s">
        <v>15</v>
      </c>
      <c r="G39" s="162" t="s">
        <v>15</v>
      </c>
      <c r="H39" s="162" t="s">
        <v>15</v>
      </c>
      <c r="I39" s="162" t="s">
        <v>15</v>
      </c>
      <c r="J39" s="162" t="s">
        <v>15</v>
      </c>
    </row>
    <row r="40">
      <c r="A40" s="164" t="s">
        <v>2140</v>
      </c>
      <c r="B40" s="85" t="s">
        <v>871</v>
      </c>
      <c r="C40" s="85" t="s">
        <v>871</v>
      </c>
      <c r="D40" s="85" t="s">
        <v>2209</v>
      </c>
      <c r="E40" s="85" t="s">
        <v>2210</v>
      </c>
      <c r="F40" s="84" t="s">
        <v>1577</v>
      </c>
      <c r="G40" s="84" t="s">
        <v>1589</v>
      </c>
      <c r="H40" s="84" t="s">
        <v>1579</v>
      </c>
      <c r="I40" s="84" t="s">
        <v>675</v>
      </c>
      <c r="J40" s="84" t="s">
        <v>675</v>
      </c>
    </row>
    <row r="41">
      <c r="A41" s="253" t="s">
        <v>2143</v>
      </c>
      <c r="B41" s="205" t="s">
        <v>871</v>
      </c>
      <c r="C41" s="254" t="s">
        <v>871</v>
      </c>
      <c r="D41" s="256" t="s">
        <v>2211</v>
      </c>
      <c r="E41" s="254" t="s">
        <v>1964</v>
      </c>
      <c r="F41" s="257" t="s">
        <v>1577</v>
      </c>
      <c r="G41" s="257" t="s">
        <v>1589</v>
      </c>
      <c r="H41" s="257" t="s">
        <v>1579</v>
      </c>
      <c r="I41" s="257" t="s">
        <v>675</v>
      </c>
      <c r="J41" s="257" t="s">
        <v>675</v>
      </c>
    </row>
    <row r="42">
      <c r="A42" s="314"/>
      <c r="B42" s="314"/>
      <c r="C42" s="314"/>
      <c r="D42" s="314"/>
      <c r="E42" s="314"/>
      <c r="F42" s="314"/>
      <c r="G42" s="314"/>
      <c r="H42" s="314"/>
      <c r="I42" s="314"/>
      <c r="J42" s="314"/>
    </row>
    <row r="43">
      <c r="A43" s="314"/>
      <c r="B43" s="314"/>
      <c r="C43" s="314"/>
      <c r="D43" s="314"/>
      <c r="E43" s="314"/>
      <c r="F43" s="314"/>
      <c r="G43" s="314"/>
      <c r="H43" s="314"/>
      <c r="I43" s="314"/>
      <c r="J43" s="314"/>
    </row>
    <row r="44">
      <c r="A44" s="315" t="s">
        <v>2145</v>
      </c>
      <c r="B44" s="315"/>
      <c r="C44" s="315"/>
      <c r="D44" s="315"/>
      <c r="E44" s="315"/>
      <c r="F44" s="315"/>
      <c r="G44" s="315"/>
      <c r="H44" s="315"/>
      <c r="I44" s="315"/>
      <c r="J44" s="315"/>
    </row>
    <row r="45">
      <c r="A45" s="308" t="s">
        <v>2146</v>
      </c>
      <c r="B45" s="343"/>
      <c r="C45" s="343"/>
      <c r="D45" s="343"/>
      <c r="E45" s="343"/>
      <c r="F45" s="343"/>
      <c r="G45" s="343"/>
      <c r="H45" s="343"/>
      <c r="I45" s="343"/>
      <c r="J45" s="343"/>
    </row>
    <row r="46" ht="30.75" customHeight="1">
      <c r="A46" s="308" t="s">
        <v>2147</v>
      </c>
      <c r="B46" s="343"/>
      <c r="C46" s="343"/>
      <c r="D46" s="343"/>
      <c r="E46" s="343"/>
      <c r="F46" s="343"/>
      <c r="G46" s="343"/>
      <c r="H46" s="343"/>
      <c r="I46" s="343"/>
      <c r="J46" s="343"/>
    </row>
    <row r="47">
      <c r="A47" s="308" t="s">
        <v>2148</v>
      </c>
      <c r="B47" s="343"/>
      <c r="C47" s="343"/>
      <c r="D47" s="343"/>
      <c r="E47" s="343"/>
      <c r="F47" s="343"/>
      <c r="G47" s="343"/>
      <c r="H47" s="343"/>
      <c r="I47" s="343"/>
      <c r="J47" s="343"/>
    </row>
    <row r="48">
      <c r="A48" s="308" t="s">
        <v>2149</v>
      </c>
      <c r="B48" s="343"/>
      <c r="C48" s="343"/>
      <c r="D48" s="343"/>
      <c r="E48" s="343"/>
      <c r="F48" s="343"/>
      <c r="G48" s="343"/>
      <c r="H48" s="343"/>
      <c r="I48" s="343"/>
      <c r="J48" s="343"/>
    </row>
    <row r="49">
      <c r="A49" s="308" t="s">
        <v>2150</v>
      </c>
      <c r="B49" s="343"/>
      <c r="C49" s="343"/>
      <c r="D49" s="343"/>
      <c r="E49" s="343"/>
      <c r="F49" s="343"/>
      <c r="G49" s="343"/>
      <c r="H49" s="343"/>
      <c r="I49" s="343"/>
      <c r="J49" s="343"/>
    </row>
    <row r="50">
      <c r="A50" s="308" t="s">
        <v>2151</v>
      </c>
      <c r="B50" s="343"/>
      <c r="C50" s="343"/>
      <c r="D50" s="343"/>
      <c r="E50" s="343"/>
      <c r="F50" s="343"/>
      <c r="G50" s="343"/>
      <c r="H50" s="343"/>
      <c r="I50" s="343"/>
      <c r="J50" s="343"/>
    </row>
    <row r="51">
      <c r="A51" s="308" t="s">
        <v>2152</v>
      </c>
      <c r="B51" s="343"/>
      <c r="C51" s="343"/>
      <c r="D51" s="343"/>
      <c r="E51" s="343"/>
      <c r="F51" s="343"/>
      <c r="G51" s="343"/>
      <c r="H51" s="343"/>
      <c r="I51" s="343"/>
      <c r="J51" s="343"/>
    </row>
    <row r="52">
      <c r="A52" s="308"/>
      <c r="B52" s="343"/>
      <c r="C52" s="343"/>
      <c r="D52" s="343"/>
      <c r="E52" s="343"/>
      <c r="F52" s="343"/>
      <c r="G52" s="343"/>
      <c r="H52" s="343"/>
      <c r="I52" s="343"/>
      <c r="J52" s="343"/>
    </row>
    <row r="53">
      <c r="A53" s="418" t="s">
        <v>218</v>
      </c>
      <c r="B53" s="300"/>
      <c r="C53" s="300"/>
      <c r="D53" s="300"/>
      <c r="E53" s="300"/>
    </row>
    <row r="54">
      <c r="A54" s="380"/>
      <c r="B54" s="380"/>
      <c r="C54" s="380"/>
      <c r="D54" s="380"/>
      <c r="E54" s="380"/>
      <c r="F54" s="380"/>
      <c r="G54" s="380"/>
      <c r="H54" s="380"/>
      <c r="I54" s="380"/>
      <c r="J54" s="380"/>
      <c r="K54" s="385"/>
    </row>
    <row r="55">
      <c r="A55" s="380"/>
      <c r="B55" s="380"/>
      <c r="C55" s="380"/>
      <c r="D55" s="380"/>
      <c r="E55" s="380"/>
      <c r="F55" s="380"/>
      <c r="G55" s="380"/>
      <c r="H55" s="380"/>
      <c r="I55" s="380"/>
      <c r="J55" s="380"/>
      <c r="K55" s="385"/>
    </row>
    <row r="56">
      <c r="A56" s="380"/>
      <c r="B56" s="380"/>
      <c r="C56" s="380"/>
      <c r="D56" s="380"/>
      <c r="E56" s="380"/>
      <c r="F56" s="380"/>
      <c r="G56" s="380"/>
      <c r="H56" s="380"/>
      <c r="I56" s="380"/>
      <c r="J56" s="380"/>
      <c r="K56" s="385"/>
    </row>
    <row r="57">
      <c r="A57" s="380"/>
      <c r="B57" s="380"/>
      <c r="C57" s="380"/>
      <c r="D57" s="380"/>
      <c r="E57" s="380"/>
      <c r="F57" s="380"/>
      <c r="G57" s="380"/>
      <c r="H57" s="380"/>
      <c r="I57" s="380"/>
      <c r="J57" s="380"/>
      <c r="K57" s="385"/>
    </row>
    <row r="58">
      <c r="A58" s="380"/>
      <c r="B58" s="380"/>
      <c r="C58" s="380"/>
      <c r="D58" s="380"/>
      <c r="E58" s="380"/>
      <c r="F58" s="380"/>
      <c r="G58" s="380"/>
      <c r="H58" s="380"/>
      <c r="I58" s="380"/>
      <c r="J58" s="380"/>
      <c r="K58" s="385"/>
    </row>
    <row r="59">
      <c r="A59" s="380"/>
      <c r="B59" s="380"/>
      <c r="C59" s="380"/>
      <c r="D59" s="380"/>
      <c r="E59" s="380"/>
      <c r="F59" s="380"/>
      <c r="G59" s="380"/>
      <c r="H59" s="380"/>
      <c r="I59" s="380"/>
      <c r="J59" s="380"/>
      <c r="K59" s="385"/>
    </row>
    <row r="60">
      <c r="A60" s="380"/>
      <c r="B60" s="380"/>
      <c r="C60" s="380"/>
      <c r="D60" s="380"/>
      <c r="E60" s="380"/>
      <c r="F60" s="380"/>
      <c r="G60" s="380"/>
      <c r="H60" s="380"/>
      <c r="I60" s="380"/>
      <c r="J60" s="380"/>
      <c r="K60" s="385"/>
    </row>
    <row r="61">
      <c r="A61" s="380"/>
      <c r="B61" s="380"/>
      <c r="C61" s="380"/>
      <c r="D61" s="380"/>
      <c r="E61" s="380"/>
      <c r="F61" s="380"/>
      <c r="G61" s="380"/>
      <c r="H61" s="380"/>
      <c r="I61" s="380"/>
      <c r="J61" s="380"/>
      <c r="K61" s="385"/>
    </row>
    <row r="62">
      <c r="A62" s="380"/>
      <c r="B62" s="380"/>
      <c r="C62" s="380"/>
      <c r="D62" s="380"/>
      <c r="E62" s="380"/>
      <c r="F62" s="380"/>
      <c r="G62" s="380"/>
      <c r="H62" s="380"/>
      <c r="I62" s="380"/>
      <c r="J62" s="380"/>
      <c r="K62" s="385"/>
    </row>
    <row r="63">
      <c r="A63" s="380"/>
      <c r="B63" s="380"/>
      <c r="C63" s="380"/>
      <c r="D63" s="380"/>
      <c r="E63" s="380"/>
      <c r="F63" s="380"/>
      <c r="G63" s="380"/>
      <c r="H63" s="380"/>
      <c r="I63" s="380"/>
      <c r="J63" s="380"/>
      <c r="K63" s="385"/>
    </row>
    <row r="64">
      <c r="A64" s="380"/>
      <c r="B64" s="380"/>
      <c r="C64" s="380"/>
      <c r="D64" s="380"/>
      <c r="E64" s="380"/>
      <c r="F64" s="380"/>
      <c r="G64" s="380"/>
      <c r="H64" s="380"/>
      <c r="I64" s="380"/>
      <c r="J64" s="380"/>
      <c r="K64" s="385"/>
    </row>
    <row r="65">
      <c r="A65" s="380"/>
      <c r="B65" s="380"/>
      <c r="C65" s="380"/>
      <c r="D65" s="380"/>
      <c r="E65" s="380"/>
      <c r="F65" s="380"/>
      <c r="G65" s="380"/>
      <c r="H65" s="380"/>
      <c r="I65" s="380"/>
      <c r="J65" s="380"/>
      <c r="K65" s="385"/>
    </row>
  </sheetData>
  <sheetProtection sheet="1" password="c04f"/>
  <mergeCells>
    <mergeCell ref="A50:J50"/>
    <mergeCell ref="A51:J51"/>
    <mergeCell ref="A52:J52"/>
    <mergeCell ref="A48:J48"/>
    <mergeCell ref="A49:J49"/>
    <mergeCell ref="A4:A6"/>
    <mergeCell ref="B5:C5"/>
    <mergeCell ref="A47:J47"/>
    <mergeCell ref="B4:E4"/>
    <mergeCell ref="D5:E5"/>
    <mergeCell ref="F4:F6"/>
    <mergeCell ref="G4:G6"/>
    <mergeCell ref="H4:H6"/>
    <mergeCell ref="I4:I6"/>
    <mergeCell ref="J4:J6"/>
    <mergeCell ref="A44:J44"/>
    <mergeCell ref="A45:J45"/>
    <mergeCell ref="A46:J4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topLeftCell="A9" zoomScaleNormal="100" zoomScaleSheetLayoutView="100" workbookViewId="0">
      <selection activeCell="A11" sqref="A11:J11"/>
    </sheetView>
  </sheetViews>
  <sheetFormatPr defaultRowHeight="15" x14ac:dyDescent="0.25"/>
  <cols>
    <col min="1" max="1" width="52.7109375" customWidth="1" style="280"/>
    <col min="2" max="5" width="14.140625" customWidth="1" style="280"/>
    <col min="6" max="8" width="14.42578125" customWidth="1" style="280"/>
    <col min="9" max="9" width="15.85546875" customWidth="1" style="280"/>
    <col min="10" max="10" width="14.42578125" customWidth="1" style="280"/>
    <col min="11" max="16384" width="9.140625" customWidth="1" style="280"/>
  </cols>
  <sheetData>
    <row r="1">
      <c r="A1" s="280" t="s">
        <v>2039</v>
      </c>
      <c r="J1" s="109" t="s">
        <v>1</v>
      </c>
    </row>
    <row r="2">
      <c r="A2" s="280" t="s">
        <v>2040</v>
      </c>
      <c r="B2" s="280"/>
      <c r="C2" s="280"/>
      <c r="D2" s="280"/>
    </row>
    <row r="3">
      <c r="A3" s="446"/>
    </row>
    <row r="4">
      <c r="A4" s="334" t="s">
        <v>2041</v>
      </c>
      <c r="B4" s="448" t="s">
        <v>1561</v>
      </c>
      <c r="C4" s="449"/>
      <c r="D4" s="449"/>
      <c r="E4" s="449"/>
      <c r="F4" s="333" t="s">
        <v>2042</v>
      </c>
      <c r="G4" s="450" t="s">
        <v>2043</v>
      </c>
      <c r="H4" s="450" t="s">
        <v>2044</v>
      </c>
      <c r="I4" s="450" t="s">
        <v>2045</v>
      </c>
      <c r="J4" s="455" t="s">
        <v>2046</v>
      </c>
    </row>
    <row r="5">
      <c r="A5" s="334"/>
      <c r="B5" s="452" t="s">
        <v>2047</v>
      </c>
      <c r="C5" s="453"/>
      <c r="D5" s="453" t="s">
        <v>2048</v>
      </c>
      <c r="E5" s="453"/>
      <c r="F5" s="333"/>
      <c r="G5" s="450"/>
      <c r="H5" s="450"/>
      <c r="I5" s="450"/>
      <c r="J5" s="455"/>
    </row>
    <row r="6" ht="27.75" customHeight="1">
      <c r="A6" s="334"/>
      <c r="B6" s="228" t="s">
        <v>1569</v>
      </c>
      <c r="C6" s="454" t="s">
        <v>1570</v>
      </c>
      <c r="D6" s="454" t="s">
        <v>1569</v>
      </c>
      <c r="E6" s="454" t="s">
        <v>1570</v>
      </c>
      <c r="F6" s="333"/>
      <c r="G6" s="450"/>
      <c r="H6" s="450"/>
      <c r="I6" s="450"/>
      <c r="J6" s="455"/>
    </row>
    <row r="7">
      <c r="A7" s="249" t="s">
        <v>2049</v>
      </c>
      <c r="B7" s="250" t="s">
        <v>2050</v>
      </c>
      <c r="C7" s="250" t="s">
        <v>2051</v>
      </c>
      <c r="D7" s="250" t="s">
        <v>2052</v>
      </c>
      <c r="E7" s="250" t="s">
        <v>2053</v>
      </c>
      <c r="F7" s="251" t="s">
        <v>15</v>
      </c>
      <c r="G7" s="251" t="s">
        <v>15</v>
      </c>
      <c r="H7" s="251" t="s">
        <v>15</v>
      </c>
      <c r="I7" s="251" t="s">
        <v>15</v>
      </c>
      <c r="J7" s="252" t="s">
        <v>15</v>
      </c>
    </row>
    <row r="8">
      <c r="A8" s="160" t="s">
        <v>2054</v>
      </c>
      <c r="B8" s="161" t="s">
        <v>2055</v>
      </c>
      <c r="C8" s="161" t="s">
        <v>2056</v>
      </c>
      <c r="D8" s="161" t="s">
        <v>2057</v>
      </c>
      <c r="E8" s="161" t="s">
        <v>2058</v>
      </c>
      <c r="F8" s="162" t="s">
        <v>15</v>
      </c>
      <c r="G8" s="162" t="s">
        <v>15</v>
      </c>
      <c r="H8" s="162" t="s">
        <v>15</v>
      </c>
      <c r="I8" s="162" t="s">
        <v>15</v>
      </c>
      <c r="J8" s="162" t="s">
        <v>15</v>
      </c>
    </row>
    <row r="9">
      <c r="A9" s="164" t="s">
        <v>2059</v>
      </c>
      <c r="B9" s="85" t="s">
        <v>2055</v>
      </c>
      <c r="C9" s="85" t="s">
        <v>2056</v>
      </c>
      <c r="D9" s="85" t="s">
        <v>871</v>
      </c>
      <c r="E9" s="85" t="s">
        <v>871</v>
      </c>
      <c r="F9" s="84" t="s">
        <v>1577</v>
      </c>
      <c r="G9" s="84" t="s">
        <v>1578</v>
      </c>
      <c r="H9" s="84" t="s">
        <v>1579</v>
      </c>
      <c r="I9" s="84" t="s">
        <v>675</v>
      </c>
      <c r="J9" s="84" t="s">
        <v>675</v>
      </c>
    </row>
    <row r="10">
      <c r="A10" s="164" t="s">
        <v>2060</v>
      </c>
      <c r="B10" s="85" t="s">
        <v>871</v>
      </c>
      <c r="C10" s="85" t="s">
        <v>871</v>
      </c>
      <c r="D10" s="85" t="s">
        <v>2061</v>
      </c>
      <c r="E10" s="85" t="s">
        <v>2062</v>
      </c>
      <c r="F10" s="84" t="s">
        <v>1577</v>
      </c>
      <c r="G10" s="84" t="s">
        <v>1578</v>
      </c>
      <c r="H10" s="84" t="s">
        <v>1579</v>
      </c>
      <c r="I10" s="84" t="s">
        <v>653</v>
      </c>
      <c r="J10" s="84" t="s">
        <v>675</v>
      </c>
    </row>
    <row r="11">
      <c r="A11" s="164" t="s">
        <v>2063</v>
      </c>
      <c r="B11" s="85" t="s">
        <v>15</v>
      </c>
      <c r="C11" s="85" t="s">
        <v>15</v>
      </c>
      <c r="D11" s="85" t="s">
        <v>15</v>
      </c>
      <c r="E11" s="85" t="s">
        <v>15</v>
      </c>
      <c r="F11" s="84" t="s">
        <v>15</v>
      </c>
      <c r="G11" s="84" t="s">
        <v>15</v>
      </c>
      <c r="H11" s="84" t="s">
        <v>15</v>
      </c>
      <c r="I11" s="84" t="s">
        <v>15</v>
      </c>
      <c r="J11" s="84" t="s">
        <v>15</v>
      </c>
    </row>
    <row r="12">
      <c r="A12" s="164" t="s">
        <v>2064</v>
      </c>
      <c r="B12" s="85" t="s">
        <v>15</v>
      </c>
      <c r="C12" s="85" t="s">
        <v>15</v>
      </c>
      <c r="D12" s="85" t="s">
        <v>15</v>
      </c>
      <c r="E12" s="85" t="s">
        <v>15</v>
      </c>
      <c r="F12" s="84" t="s">
        <v>15</v>
      </c>
      <c r="G12" s="84" t="s">
        <v>15</v>
      </c>
      <c r="H12" s="84" t="s">
        <v>15</v>
      </c>
      <c r="I12" s="84" t="s">
        <v>15</v>
      </c>
      <c r="J12" s="84" t="s">
        <v>15</v>
      </c>
    </row>
    <row r="13">
      <c r="A13" s="164" t="s">
        <v>2065</v>
      </c>
      <c r="B13" s="85" t="s">
        <v>871</v>
      </c>
      <c r="C13" s="85" t="s">
        <v>871</v>
      </c>
      <c r="D13" s="85" t="s">
        <v>2066</v>
      </c>
      <c r="E13" s="85" t="s">
        <v>2067</v>
      </c>
      <c r="F13" s="84" t="s">
        <v>1577</v>
      </c>
      <c r="G13" s="84" t="s">
        <v>1578</v>
      </c>
      <c r="H13" s="84" t="s">
        <v>1579</v>
      </c>
      <c r="I13" s="84" t="s">
        <v>675</v>
      </c>
      <c r="J13" s="84" t="s">
        <v>675</v>
      </c>
    </row>
    <row r="14">
      <c r="A14" s="164" t="s">
        <v>2068</v>
      </c>
      <c r="B14" s="85" t="s">
        <v>871</v>
      </c>
      <c r="C14" s="85" t="s">
        <v>871</v>
      </c>
      <c r="D14" s="85" t="s">
        <v>2069</v>
      </c>
      <c r="E14" s="85" t="s">
        <v>2070</v>
      </c>
      <c r="F14" s="84" t="s">
        <v>1577</v>
      </c>
      <c r="G14" s="84" t="s">
        <v>1578</v>
      </c>
      <c r="H14" s="84" t="s">
        <v>1579</v>
      </c>
      <c r="I14" s="84" t="s">
        <v>675</v>
      </c>
      <c r="J14" s="84" t="s">
        <v>675</v>
      </c>
    </row>
    <row r="15">
      <c r="A15" s="165" t="s">
        <v>2071</v>
      </c>
      <c r="B15" s="161" t="s">
        <v>871</v>
      </c>
      <c r="C15" s="161" t="s">
        <v>871</v>
      </c>
      <c r="D15" s="161" t="s">
        <v>2072</v>
      </c>
      <c r="E15" s="161" t="s">
        <v>2073</v>
      </c>
      <c r="F15" s="162" t="s">
        <v>15</v>
      </c>
      <c r="G15" s="162" t="s">
        <v>15</v>
      </c>
      <c r="H15" s="162" t="s">
        <v>15</v>
      </c>
      <c r="I15" s="162" t="s">
        <v>15</v>
      </c>
      <c r="J15" s="162" t="s">
        <v>15</v>
      </c>
    </row>
    <row r="16">
      <c r="A16" s="164" t="s">
        <v>2074</v>
      </c>
      <c r="B16" s="85" t="s">
        <v>871</v>
      </c>
      <c r="C16" s="85" t="s">
        <v>871</v>
      </c>
      <c r="D16" s="85" t="s">
        <v>2075</v>
      </c>
      <c r="E16" s="85" t="s">
        <v>2076</v>
      </c>
      <c r="F16" s="84" t="s">
        <v>1577</v>
      </c>
      <c r="G16" s="84" t="s">
        <v>1578</v>
      </c>
      <c r="H16" s="84" t="s">
        <v>1579</v>
      </c>
      <c r="I16" s="84" t="s">
        <v>661</v>
      </c>
      <c r="J16" s="84" t="s">
        <v>675</v>
      </c>
    </row>
    <row r="17">
      <c r="A17" s="164" t="s">
        <v>2077</v>
      </c>
      <c r="B17" s="85" t="s">
        <v>871</v>
      </c>
      <c r="C17" s="85" t="s">
        <v>871</v>
      </c>
      <c r="D17" s="85" t="s">
        <v>2078</v>
      </c>
      <c r="E17" s="85" t="s">
        <v>1888</v>
      </c>
      <c r="F17" s="84" t="s">
        <v>1577</v>
      </c>
      <c r="G17" s="84" t="s">
        <v>1578</v>
      </c>
      <c r="H17" s="84" t="s">
        <v>1579</v>
      </c>
      <c r="I17" s="84" t="s">
        <v>661</v>
      </c>
      <c r="J17" s="84" t="s">
        <v>675</v>
      </c>
    </row>
    <row r="18">
      <c r="A18" s="164" t="s">
        <v>2079</v>
      </c>
      <c r="B18" s="85" t="s">
        <v>871</v>
      </c>
      <c r="C18" s="85" t="s">
        <v>871</v>
      </c>
      <c r="D18" s="85" t="s">
        <v>2080</v>
      </c>
      <c r="E18" s="85" t="s">
        <v>2081</v>
      </c>
      <c r="F18" s="84" t="s">
        <v>1577</v>
      </c>
      <c r="G18" s="84" t="s">
        <v>1578</v>
      </c>
      <c r="H18" s="84" t="s">
        <v>1579</v>
      </c>
      <c r="I18" s="84" t="s">
        <v>653</v>
      </c>
      <c r="J18" s="84" t="s">
        <v>675</v>
      </c>
    </row>
    <row r="19">
      <c r="A19" s="164" t="s">
        <v>2082</v>
      </c>
      <c r="B19" s="85" t="s">
        <v>871</v>
      </c>
      <c r="C19" s="85" t="s">
        <v>871</v>
      </c>
      <c r="D19" s="85" t="s">
        <v>2083</v>
      </c>
      <c r="E19" s="85" t="s">
        <v>2084</v>
      </c>
      <c r="F19" s="84" t="s">
        <v>1577</v>
      </c>
      <c r="G19" s="84" t="s">
        <v>1578</v>
      </c>
      <c r="H19" s="84" t="s">
        <v>1579</v>
      </c>
      <c r="I19" s="84" t="s">
        <v>675</v>
      </c>
      <c r="J19" s="84" t="s">
        <v>675</v>
      </c>
    </row>
    <row r="20">
      <c r="A20" s="160" t="s">
        <v>2085</v>
      </c>
      <c r="B20" s="161" t="s">
        <v>2086</v>
      </c>
      <c r="C20" s="161" t="s">
        <v>2087</v>
      </c>
      <c r="D20" s="161" t="s">
        <v>871</v>
      </c>
      <c r="E20" s="161" t="s">
        <v>871</v>
      </c>
      <c r="F20" s="162" t="s">
        <v>15</v>
      </c>
      <c r="G20" s="162" t="s">
        <v>15</v>
      </c>
      <c r="H20" s="162" t="s">
        <v>15</v>
      </c>
      <c r="I20" s="162" t="s">
        <v>15</v>
      </c>
      <c r="J20" s="162" t="s">
        <v>15</v>
      </c>
    </row>
    <row r="21">
      <c r="A21" s="164" t="s">
        <v>2088</v>
      </c>
      <c r="B21" s="85" t="s">
        <v>2089</v>
      </c>
      <c r="C21" s="85" t="s">
        <v>2090</v>
      </c>
      <c r="D21" s="85" t="s">
        <v>871</v>
      </c>
      <c r="E21" s="85" t="s">
        <v>871</v>
      </c>
      <c r="F21" s="84" t="s">
        <v>1577</v>
      </c>
      <c r="G21" s="84" t="s">
        <v>1578</v>
      </c>
      <c r="H21" s="84" t="s">
        <v>1579</v>
      </c>
      <c r="I21" s="84" t="s">
        <v>675</v>
      </c>
      <c r="J21" s="84" t="s">
        <v>675</v>
      </c>
    </row>
    <row r="22">
      <c r="A22" s="164" t="s">
        <v>2091</v>
      </c>
      <c r="B22" s="85" t="s">
        <v>2092</v>
      </c>
      <c r="C22" s="85" t="s">
        <v>2093</v>
      </c>
      <c r="D22" s="85" t="s">
        <v>871</v>
      </c>
      <c r="E22" s="85" t="s">
        <v>871</v>
      </c>
      <c r="F22" s="84" t="s">
        <v>1577</v>
      </c>
      <c r="G22" s="84" t="s">
        <v>1578</v>
      </c>
      <c r="H22" s="84" t="s">
        <v>1579</v>
      </c>
      <c r="I22" s="84" t="s">
        <v>675</v>
      </c>
      <c r="J22" s="84" t="s">
        <v>675</v>
      </c>
    </row>
    <row r="23">
      <c r="A23" s="164" t="s">
        <v>2094</v>
      </c>
      <c r="B23" s="85" t="s">
        <v>2095</v>
      </c>
      <c r="C23" s="85" t="s">
        <v>2096</v>
      </c>
      <c r="D23" s="85" t="s">
        <v>871</v>
      </c>
      <c r="E23" s="85" t="s">
        <v>871</v>
      </c>
      <c r="F23" s="84" t="s">
        <v>1577</v>
      </c>
      <c r="G23" s="84" t="s">
        <v>1578</v>
      </c>
      <c r="H23" s="84" t="s">
        <v>1579</v>
      </c>
      <c r="I23" s="84" t="s">
        <v>675</v>
      </c>
      <c r="J23" s="84" t="s">
        <v>675</v>
      </c>
    </row>
    <row r="24">
      <c r="A24" s="164" t="s">
        <v>2097</v>
      </c>
      <c r="B24" s="85" t="s">
        <v>2098</v>
      </c>
      <c r="C24" s="85" t="s">
        <v>2099</v>
      </c>
      <c r="D24" s="85" t="s">
        <v>871</v>
      </c>
      <c r="E24" s="85" t="s">
        <v>871</v>
      </c>
      <c r="F24" s="84" t="s">
        <v>1577</v>
      </c>
      <c r="G24" s="84" t="s">
        <v>1578</v>
      </c>
      <c r="H24" s="84" t="s">
        <v>1579</v>
      </c>
      <c r="I24" s="84" t="s">
        <v>675</v>
      </c>
      <c r="J24" s="84" t="s">
        <v>675</v>
      </c>
    </row>
    <row r="25">
      <c r="A25" s="164" t="s">
        <v>2100</v>
      </c>
      <c r="B25" s="85" t="s">
        <v>2101</v>
      </c>
      <c r="C25" s="85" t="s">
        <v>2102</v>
      </c>
      <c r="D25" s="85" t="s">
        <v>871</v>
      </c>
      <c r="E25" s="85" t="s">
        <v>871</v>
      </c>
      <c r="F25" s="84" t="s">
        <v>1577</v>
      </c>
      <c r="G25" s="84" t="s">
        <v>1578</v>
      </c>
      <c r="H25" s="84" t="s">
        <v>1579</v>
      </c>
      <c r="I25" s="84" t="s">
        <v>675</v>
      </c>
      <c r="J25" s="84" t="s">
        <v>675</v>
      </c>
    </row>
    <row r="26">
      <c r="A26" s="164" t="s">
        <v>2103</v>
      </c>
      <c r="B26" s="85" t="s">
        <v>2104</v>
      </c>
      <c r="C26" s="85" t="s">
        <v>2105</v>
      </c>
      <c r="D26" s="85" t="s">
        <v>871</v>
      </c>
      <c r="E26" s="85" t="s">
        <v>871</v>
      </c>
      <c r="F26" s="84" t="s">
        <v>1577</v>
      </c>
      <c r="G26" s="84" t="s">
        <v>1578</v>
      </c>
      <c r="H26" s="84" t="s">
        <v>1579</v>
      </c>
      <c r="I26" s="84" t="s">
        <v>675</v>
      </c>
      <c r="J26" s="84" t="s">
        <v>675</v>
      </c>
    </row>
    <row r="27">
      <c r="A27" s="165" t="s">
        <v>2106</v>
      </c>
      <c r="B27" s="161" t="s">
        <v>2107</v>
      </c>
      <c r="C27" s="161" t="s">
        <v>2108</v>
      </c>
      <c r="D27" s="161" t="s">
        <v>871</v>
      </c>
      <c r="E27" s="161" t="s">
        <v>871</v>
      </c>
      <c r="F27" s="162" t="s">
        <v>15</v>
      </c>
      <c r="G27" s="162" t="s">
        <v>15</v>
      </c>
      <c r="H27" s="162" t="s">
        <v>15</v>
      </c>
      <c r="I27" s="162" t="s">
        <v>15</v>
      </c>
      <c r="J27" s="162" t="s">
        <v>15</v>
      </c>
    </row>
    <row r="28">
      <c r="A28" s="164" t="s">
        <v>2109</v>
      </c>
      <c r="B28" s="85" t="s">
        <v>2110</v>
      </c>
      <c r="C28" s="85" t="s">
        <v>2111</v>
      </c>
      <c r="D28" s="85" t="s">
        <v>871</v>
      </c>
      <c r="E28" s="85" t="s">
        <v>871</v>
      </c>
      <c r="F28" s="84" t="s">
        <v>1577</v>
      </c>
      <c r="G28" s="84" t="s">
        <v>1578</v>
      </c>
      <c r="H28" s="84" t="s">
        <v>2112</v>
      </c>
      <c r="I28" s="84" t="s">
        <v>675</v>
      </c>
      <c r="J28" s="84" t="s">
        <v>675</v>
      </c>
    </row>
    <row r="29">
      <c r="A29" s="164" t="s">
        <v>2113</v>
      </c>
      <c r="B29" s="85" t="s">
        <v>2114</v>
      </c>
      <c r="C29" s="85" t="s">
        <v>2115</v>
      </c>
      <c r="D29" s="85" t="s">
        <v>871</v>
      </c>
      <c r="E29" s="85" t="s">
        <v>871</v>
      </c>
      <c r="F29" s="84" t="s">
        <v>1577</v>
      </c>
      <c r="G29" s="84" t="s">
        <v>1578</v>
      </c>
      <c r="H29" s="84" t="s">
        <v>2112</v>
      </c>
      <c r="I29" s="84" t="s">
        <v>675</v>
      </c>
      <c r="J29" s="84" t="s">
        <v>675</v>
      </c>
    </row>
    <row r="30">
      <c r="A30" s="164" t="s">
        <v>2116</v>
      </c>
      <c r="B30" s="85" t="s">
        <v>2117</v>
      </c>
      <c r="C30" s="85" t="s">
        <v>2118</v>
      </c>
      <c r="D30" s="85" t="s">
        <v>871</v>
      </c>
      <c r="E30" s="85" t="s">
        <v>871</v>
      </c>
      <c r="F30" s="84" t="s">
        <v>1577</v>
      </c>
      <c r="G30" s="84" t="s">
        <v>1578</v>
      </c>
      <c r="H30" s="84" t="s">
        <v>1579</v>
      </c>
      <c r="I30" s="84" t="s">
        <v>675</v>
      </c>
      <c r="J30" s="84" t="s">
        <v>675</v>
      </c>
    </row>
    <row r="31">
      <c r="A31" s="164" t="s">
        <v>2119</v>
      </c>
      <c r="B31" s="85" t="s">
        <v>2120</v>
      </c>
      <c r="C31" s="85" t="s">
        <v>2121</v>
      </c>
      <c r="D31" s="85" t="s">
        <v>871</v>
      </c>
      <c r="E31" s="85" t="s">
        <v>871</v>
      </c>
      <c r="F31" s="84" t="s">
        <v>1577</v>
      </c>
      <c r="G31" s="84" t="s">
        <v>1578</v>
      </c>
      <c r="H31" s="84" t="s">
        <v>2112</v>
      </c>
      <c r="I31" s="84" t="s">
        <v>675</v>
      </c>
      <c r="J31" s="84" t="s">
        <v>675</v>
      </c>
    </row>
    <row r="32">
      <c r="A32" s="164" t="s">
        <v>2122</v>
      </c>
      <c r="B32" s="85" t="s">
        <v>2123</v>
      </c>
      <c r="C32" s="85" t="s">
        <v>2124</v>
      </c>
      <c r="D32" s="85" t="s">
        <v>871</v>
      </c>
      <c r="E32" s="85" t="s">
        <v>871</v>
      </c>
      <c r="F32" s="84" t="s">
        <v>1577</v>
      </c>
      <c r="G32" s="84" t="s">
        <v>1578</v>
      </c>
      <c r="H32" s="84" t="s">
        <v>2112</v>
      </c>
      <c r="I32" s="84" t="s">
        <v>675</v>
      </c>
      <c r="J32" s="84" t="s">
        <v>675</v>
      </c>
    </row>
    <row r="33">
      <c r="A33" s="160" t="s">
        <v>2125</v>
      </c>
      <c r="B33" s="161" t="s">
        <v>2126</v>
      </c>
      <c r="C33" s="161" t="s">
        <v>2127</v>
      </c>
      <c r="D33" s="161" t="s">
        <v>2128</v>
      </c>
      <c r="E33" s="161" t="s">
        <v>2129</v>
      </c>
      <c r="F33" s="162" t="s">
        <v>15</v>
      </c>
      <c r="G33" s="162" t="s">
        <v>15</v>
      </c>
      <c r="H33" s="162" t="s">
        <v>15</v>
      </c>
      <c r="I33" s="162" t="s">
        <v>15</v>
      </c>
      <c r="J33" s="162" t="s">
        <v>15</v>
      </c>
    </row>
    <row r="34">
      <c r="A34" s="165" t="s">
        <v>2130</v>
      </c>
      <c r="B34" s="161" t="s">
        <v>2131</v>
      </c>
      <c r="C34" s="161" t="s">
        <v>2132</v>
      </c>
      <c r="D34" s="161" t="s">
        <v>871</v>
      </c>
      <c r="E34" s="161" t="s">
        <v>871</v>
      </c>
      <c r="F34" s="162" t="s">
        <v>15</v>
      </c>
      <c r="G34" s="162" t="s">
        <v>15</v>
      </c>
      <c r="H34" s="162" t="s">
        <v>15</v>
      </c>
      <c r="I34" s="162" t="s">
        <v>15</v>
      </c>
      <c r="J34" s="162" t="s">
        <v>15</v>
      </c>
    </row>
    <row r="35">
      <c r="A35" s="164" t="s">
        <v>2133</v>
      </c>
      <c r="B35" s="85" t="s">
        <v>2131</v>
      </c>
      <c r="C35" s="85" t="s">
        <v>2132</v>
      </c>
      <c r="D35" s="85" t="s">
        <v>871</v>
      </c>
      <c r="E35" s="85" t="s">
        <v>871</v>
      </c>
      <c r="F35" s="84" t="s">
        <v>1577</v>
      </c>
      <c r="G35" s="84" t="s">
        <v>1578</v>
      </c>
      <c r="H35" s="84" t="s">
        <v>1579</v>
      </c>
      <c r="I35" s="84" t="s">
        <v>675</v>
      </c>
      <c r="J35" s="84" t="s">
        <v>675</v>
      </c>
    </row>
    <row r="36">
      <c r="A36" s="165" t="s">
        <v>2134</v>
      </c>
      <c r="B36" s="161" t="s">
        <v>2135</v>
      </c>
      <c r="C36" s="161" t="s">
        <v>2136</v>
      </c>
      <c r="D36" s="161" t="s">
        <v>871</v>
      </c>
      <c r="E36" s="161" t="s">
        <v>871</v>
      </c>
      <c r="F36" s="162" t="s">
        <v>15</v>
      </c>
      <c r="G36" s="162" t="s">
        <v>15</v>
      </c>
      <c r="H36" s="162" t="s">
        <v>15</v>
      </c>
      <c r="I36" s="162" t="s">
        <v>15</v>
      </c>
      <c r="J36" s="162" t="s">
        <v>15</v>
      </c>
    </row>
    <row r="37">
      <c r="A37" s="164" t="s">
        <v>2137</v>
      </c>
      <c r="B37" s="85" t="s">
        <v>2135</v>
      </c>
      <c r="C37" s="85" t="s">
        <v>2136</v>
      </c>
      <c r="D37" s="85" t="s">
        <v>871</v>
      </c>
      <c r="E37" s="85" t="s">
        <v>871</v>
      </c>
      <c r="F37" s="84" t="s">
        <v>1577</v>
      </c>
      <c r="G37" s="84" t="s">
        <v>2138</v>
      </c>
      <c r="H37" s="84" t="s">
        <v>1579</v>
      </c>
      <c r="I37" s="84" t="s">
        <v>675</v>
      </c>
      <c r="J37" s="84" t="s">
        <v>675</v>
      </c>
    </row>
    <row r="38">
      <c r="A38" s="165" t="s">
        <v>2139</v>
      </c>
      <c r="B38" s="161" t="s">
        <v>871</v>
      </c>
      <c r="C38" s="161" t="s">
        <v>871</v>
      </c>
      <c r="D38" s="161" t="s">
        <v>2128</v>
      </c>
      <c r="E38" s="161" t="s">
        <v>2129</v>
      </c>
      <c r="F38" s="162" t="s">
        <v>15</v>
      </c>
      <c r="G38" s="162" t="s">
        <v>15</v>
      </c>
      <c r="H38" s="162" t="s">
        <v>15</v>
      </c>
      <c r="I38" s="162" t="s">
        <v>15</v>
      </c>
      <c r="J38" s="162" t="s">
        <v>15</v>
      </c>
    </row>
    <row r="39">
      <c r="A39" s="164" t="s">
        <v>2140</v>
      </c>
      <c r="B39" s="85" t="s">
        <v>871</v>
      </c>
      <c r="C39" s="85" t="s">
        <v>871</v>
      </c>
      <c r="D39" s="85" t="s">
        <v>2141</v>
      </c>
      <c r="E39" s="85" t="s">
        <v>2142</v>
      </c>
      <c r="F39" s="84" t="s">
        <v>1577</v>
      </c>
      <c r="G39" s="84" t="s">
        <v>1589</v>
      </c>
      <c r="H39" s="84" t="s">
        <v>1579</v>
      </c>
      <c r="I39" s="84" t="s">
        <v>675</v>
      </c>
      <c r="J39" s="84" t="s">
        <v>675</v>
      </c>
    </row>
    <row r="40">
      <c r="A40" s="253" t="s">
        <v>2143</v>
      </c>
      <c r="B40" s="205" t="s">
        <v>871</v>
      </c>
      <c r="C40" s="254" t="s">
        <v>871</v>
      </c>
      <c r="D40" s="256" t="s">
        <v>2144</v>
      </c>
      <c r="E40" s="254" t="s">
        <v>1964</v>
      </c>
      <c r="F40" s="257" t="s">
        <v>1577</v>
      </c>
      <c r="G40" s="257" t="s">
        <v>1589</v>
      </c>
      <c r="H40" s="257" t="s">
        <v>1579</v>
      </c>
      <c r="I40" s="257" t="s">
        <v>675</v>
      </c>
      <c r="J40" s="257" t="s">
        <v>675</v>
      </c>
    </row>
    <row r="41">
      <c r="A41" s="314"/>
      <c r="B41" s="314"/>
      <c r="C41" s="314"/>
      <c r="D41" s="314"/>
      <c r="E41" s="314"/>
      <c r="F41" s="314"/>
      <c r="G41" s="314"/>
      <c r="H41" s="314"/>
      <c r="I41" s="314"/>
      <c r="J41" s="314"/>
    </row>
    <row r="42">
      <c r="A42" s="315" t="s">
        <v>2145</v>
      </c>
      <c r="B42" s="315"/>
      <c r="C42" s="315"/>
      <c r="D42" s="315"/>
      <c r="E42" s="315"/>
      <c r="F42" s="315"/>
      <c r="G42" s="315"/>
      <c r="H42" s="315"/>
      <c r="I42" s="315"/>
      <c r="J42" s="315"/>
    </row>
    <row r="43">
      <c r="A43" s="308" t="s">
        <v>2146</v>
      </c>
      <c r="B43" s="343"/>
      <c r="C43" s="343"/>
      <c r="D43" s="343"/>
      <c r="E43" s="343"/>
      <c r="F43" s="343"/>
      <c r="G43" s="343"/>
      <c r="H43" s="343"/>
      <c r="I43" s="343"/>
      <c r="J43" s="343"/>
    </row>
    <row r="44" ht="30.75" customHeight="1">
      <c r="A44" s="308" t="s">
        <v>2147</v>
      </c>
      <c r="B44" s="343"/>
      <c r="C44" s="343"/>
      <c r="D44" s="343"/>
      <c r="E44" s="343"/>
      <c r="F44" s="343"/>
      <c r="G44" s="343"/>
      <c r="H44" s="343"/>
      <c r="I44" s="343"/>
      <c r="J44" s="343"/>
    </row>
    <row r="45">
      <c r="A45" s="308" t="s">
        <v>2148</v>
      </c>
      <c r="B45" s="343"/>
      <c r="C45" s="343"/>
      <c r="D45" s="343"/>
      <c r="E45" s="343"/>
      <c r="F45" s="343"/>
      <c r="G45" s="343"/>
      <c r="H45" s="343"/>
      <c r="I45" s="343"/>
      <c r="J45" s="343"/>
    </row>
    <row r="46">
      <c r="A46" s="308" t="s">
        <v>2149</v>
      </c>
      <c r="B46" s="343"/>
      <c r="C46" s="343"/>
      <c r="D46" s="343"/>
      <c r="E46" s="343"/>
      <c r="F46" s="343"/>
      <c r="G46" s="343"/>
      <c r="H46" s="343"/>
      <c r="I46" s="343"/>
      <c r="J46" s="343"/>
    </row>
    <row r="47">
      <c r="A47" s="308" t="s">
        <v>2150</v>
      </c>
      <c r="B47" s="343"/>
      <c r="C47" s="343"/>
      <c r="D47" s="343"/>
      <c r="E47" s="343"/>
      <c r="F47" s="343"/>
      <c r="G47" s="343"/>
      <c r="H47" s="343"/>
      <c r="I47" s="343"/>
      <c r="J47" s="343"/>
    </row>
    <row r="48">
      <c r="A48" s="308" t="s">
        <v>2151</v>
      </c>
      <c r="B48" s="343"/>
      <c r="C48" s="343"/>
      <c r="D48" s="343"/>
      <c r="E48" s="343"/>
      <c r="F48" s="343"/>
      <c r="G48" s="343"/>
      <c r="H48" s="343"/>
      <c r="I48" s="343"/>
      <c r="J48" s="343"/>
    </row>
    <row r="49">
      <c r="A49" s="308" t="s">
        <v>2152</v>
      </c>
      <c r="B49" s="343"/>
      <c r="C49" s="343"/>
      <c r="D49" s="343"/>
      <c r="E49" s="343"/>
      <c r="F49" s="343"/>
      <c r="G49" s="343"/>
      <c r="H49" s="343"/>
      <c r="I49" s="343"/>
      <c r="J49" s="343"/>
    </row>
    <row r="50">
      <c r="A50" s="308"/>
      <c r="B50" s="343"/>
      <c r="C50" s="343"/>
      <c r="D50" s="343"/>
      <c r="E50" s="343"/>
      <c r="F50" s="343"/>
      <c r="G50" s="343"/>
      <c r="H50" s="343"/>
      <c r="I50" s="343"/>
      <c r="J50" s="343"/>
    </row>
    <row r="51">
      <c r="A51" s="418" t="s">
        <v>218</v>
      </c>
      <c r="B51" s="300"/>
      <c r="C51" s="300"/>
      <c r="D51" s="300"/>
      <c r="E51" s="300"/>
    </row>
    <row r="52">
      <c r="A52" s="380"/>
      <c r="B52" s="380"/>
      <c r="C52" s="380"/>
      <c r="D52" s="380"/>
      <c r="E52" s="380"/>
      <c r="F52" s="380"/>
      <c r="G52" s="380"/>
      <c r="H52" s="380"/>
      <c r="I52" s="380"/>
      <c r="J52" s="380"/>
    </row>
    <row r="53">
      <c r="A53" s="380"/>
      <c r="B53" s="380"/>
      <c r="C53" s="380"/>
      <c r="D53" s="380"/>
      <c r="E53" s="380"/>
      <c r="F53" s="380"/>
      <c r="G53" s="380"/>
      <c r="H53" s="380"/>
      <c r="I53" s="380"/>
      <c r="J53" s="380"/>
    </row>
    <row r="54">
      <c r="A54" s="380"/>
      <c r="B54" s="380"/>
      <c r="C54" s="380"/>
      <c r="D54" s="380"/>
      <c r="E54" s="380"/>
      <c r="F54" s="380"/>
      <c r="G54" s="380"/>
      <c r="H54" s="380"/>
      <c r="I54" s="380"/>
      <c r="J54" s="380"/>
    </row>
    <row r="55">
      <c r="A55" s="380"/>
      <c r="B55" s="380"/>
      <c r="C55" s="380"/>
      <c r="D55" s="380"/>
      <c r="E55" s="380"/>
      <c r="F55" s="380"/>
      <c r="G55" s="380"/>
      <c r="H55" s="380"/>
      <c r="I55" s="380"/>
      <c r="J55" s="380"/>
    </row>
    <row r="56">
      <c r="A56" s="380"/>
      <c r="B56" s="380"/>
      <c r="C56" s="380"/>
      <c r="D56" s="380"/>
      <c r="E56" s="380"/>
      <c r="F56" s="380"/>
      <c r="G56" s="380"/>
      <c r="H56" s="380"/>
      <c r="I56" s="380"/>
      <c r="J56" s="380"/>
    </row>
    <row r="57">
      <c r="A57" s="380"/>
      <c r="B57" s="380"/>
      <c r="C57" s="380"/>
      <c r="D57" s="380"/>
      <c r="E57" s="380"/>
      <c r="F57" s="380"/>
      <c r="G57" s="380"/>
      <c r="H57" s="380"/>
      <c r="I57" s="380"/>
      <c r="J57" s="380"/>
    </row>
    <row r="58">
      <c r="A58" s="380"/>
      <c r="B58" s="380"/>
      <c r="C58" s="380"/>
      <c r="D58" s="380"/>
      <c r="E58" s="380"/>
      <c r="F58" s="380"/>
      <c r="G58" s="380"/>
      <c r="H58" s="380"/>
      <c r="I58" s="380"/>
      <c r="J58" s="380"/>
    </row>
    <row r="59">
      <c r="A59" s="380"/>
      <c r="B59" s="380"/>
      <c r="C59" s="380"/>
      <c r="D59" s="380"/>
      <c r="E59" s="380"/>
      <c r="F59" s="380"/>
      <c r="G59" s="380"/>
      <c r="H59" s="380"/>
      <c r="I59" s="380"/>
      <c r="J59" s="380"/>
    </row>
    <row r="60">
      <c r="A60" s="380"/>
      <c r="B60" s="380"/>
      <c r="C60" s="380"/>
      <c r="D60" s="380"/>
      <c r="E60" s="380"/>
      <c r="F60" s="380"/>
      <c r="G60" s="380"/>
      <c r="H60" s="380"/>
      <c r="I60" s="380"/>
      <c r="J60" s="380"/>
    </row>
    <row r="61">
      <c r="A61" s="380"/>
      <c r="B61" s="380"/>
      <c r="C61" s="380"/>
      <c r="D61" s="380"/>
      <c r="E61" s="380"/>
      <c r="F61" s="380"/>
      <c r="G61" s="380"/>
      <c r="H61" s="380"/>
      <c r="I61" s="380"/>
      <c r="J61" s="380"/>
    </row>
    <row r="62">
      <c r="A62" s="380"/>
      <c r="B62" s="380"/>
      <c r="C62" s="380"/>
      <c r="D62" s="380"/>
      <c r="E62" s="380"/>
      <c r="F62" s="380"/>
      <c r="G62" s="380"/>
      <c r="H62" s="380"/>
      <c r="I62" s="380"/>
      <c r="J62" s="380"/>
    </row>
    <row r="63">
      <c r="A63" s="380"/>
      <c r="B63" s="380"/>
      <c r="C63" s="380"/>
      <c r="D63" s="380"/>
      <c r="E63" s="380"/>
      <c r="F63" s="380"/>
      <c r="G63" s="380"/>
      <c r="H63" s="380"/>
      <c r="I63" s="380"/>
      <c r="J63" s="380"/>
    </row>
    <row r="64">
      <c r="A64" s="380"/>
      <c r="B64" s="380"/>
      <c r="C64" s="380"/>
      <c r="D64" s="380"/>
      <c r="E64" s="380"/>
      <c r="F64" s="380"/>
      <c r="G64" s="380"/>
      <c r="H64" s="380"/>
      <c r="I64" s="380"/>
      <c r="J64" s="380"/>
    </row>
    <row r="65">
      <c r="A65" s="380"/>
      <c r="B65" s="380"/>
      <c r="C65" s="380"/>
      <c r="D65" s="380"/>
      <c r="E65" s="380"/>
      <c r="F65" s="380"/>
      <c r="G65" s="380"/>
      <c r="H65" s="380"/>
      <c r="I65" s="380"/>
      <c r="J65" s="380"/>
    </row>
    <row r="66">
      <c r="A66" s="380"/>
      <c r="B66" s="380"/>
      <c r="C66" s="380"/>
      <c r="D66" s="380"/>
      <c r="E66" s="380"/>
      <c r="F66" s="380"/>
      <c r="G66" s="380"/>
      <c r="H66" s="380"/>
      <c r="I66" s="380"/>
      <c r="J66" s="380"/>
    </row>
  </sheetData>
  <sheetProtection sheet="1" password="c04f"/>
  <mergeCells>
    <mergeCell ref="A48:J48"/>
    <mergeCell ref="A50:J50"/>
    <mergeCell ref="A49:J49"/>
    <mergeCell ref="A47:J47"/>
    <mergeCell ref="A46:J46"/>
    <mergeCell ref="A45:J45"/>
    <mergeCell ref="A4:A6"/>
    <mergeCell ref="B4:E4"/>
    <mergeCell ref="F4:F6"/>
    <mergeCell ref="G4:G6"/>
    <mergeCell ref="H4:H6"/>
    <mergeCell ref="I4:I6"/>
    <mergeCell ref="B5:C5"/>
    <mergeCell ref="J4:J6"/>
    <mergeCell ref="D5:E5"/>
    <mergeCell ref="A42:J42"/>
    <mergeCell ref="A43:J43"/>
    <mergeCell ref="A44:J44"/>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8"/>
  <sheetViews>
    <sheetView showGridLines="0" zoomScaleNormal="100" zoomScaleSheetLayoutView="100" workbookViewId="0">
      <selection activeCell="A18" sqref="A18:I18"/>
    </sheetView>
  </sheetViews>
  <sheetFormatPr defaultRowHeight="15" x14ac:dyDescent="0.25"/>
  <cols>
    <col min="1" max="1" width="26.7109375" customWidth="1" style="280"/>
    <col min="2" max="5" width="9.140625" customWidth="1" style="280"/>
    <col min="6" max="6" width="10.28515625" customWidth="1" style="280"/>
    <col min="7" max="7" width="9.5703125" customWidth="1" style="280"/>
    <col min="8" max="8" width="9.140625" customWidth="1" style="280"/>
    <col min="9" max="9" width="26.140625" customWidth="1" style="280"/>
    <col min="10" max="16384" width="9.140625" customWidth="1" style="280"/>
  </cols>
  <sheetData>
    <row r="1">
      <c r="A1" s="419" t="s">
        <v>1558</v>
      </c>
      <c r="I1" s="109" t="s">
        <v>1</v>
      </c>
    </row>
    <row r="2">
      <c r="A2" s="433" t="s">
        <v>1834</v>
      </c>
      <c r="B2" s="456"/>
      <c r="C2" s="456"/>
      <c r="D2" s="456"/>
      <c r="E2" s="456"/>
      <c r="F2" s="456"/>
      <c r="G2" s="456"/>
      <c r="H2" s="456"/>
      <c r="I2" s="456"/>
      <c r="J2" s="280"/>
    </row>
    <row r="3">
      <c r="A3" s="389"/>
      <c r="B3" s="389"/>
      <c r="C3" s="389"/>
      <c r="D3" s="389"/>
      <c r="E3" s="389"/>
      <c r="F3" s="389"/>
      <c r="G3" s="389"/>
      <c r="H3" s="389"/>
      <c r="I3" s="389"/>
    </row>
    <row r="4">
      <c r="A4" s="334" t="s">
        <v>1560</v>
      </c>
      <c r="B4" s="457" t="s">
        <v>1561</v>
      </c>
      <c r="C4" s="458"/>
      <c r="D4" s="333" t="s">
        <v>1562</v>
      </c>
      <c r="E4" s="333" t="s">
        <v>1563</v>
      </c>
      <c r="F4" s="333" t="s">
        <v>1564</v>
      </c>
      <c r="G4" s="333" t="s">
        <v>1565</v>
      </c>
      <c r="H4" s="455" t="s">
        <v>1566</v>
      </c>
      <c r="I4" s="333" t="s">
        <v>1567</v>
      </c>
    </row>
    <row r="5" ht="24" customHeight="1">
      <c r="A5" s="459"/>
      <c r="B5" s="460" t="s">
        <v>1568</v>
      </c>
      <c r="C5" s="461"/>
      <c r="D5" s="462"/>
      <c r="E5" s="462"/>
      <c r="F5" s="462"/>
      <c r="G5" s="462"/>
      <c r="H5" s="462"/>
      <c r="I5" s="462"/>
      <c r="K5" s="463"/>
    </row>
    <row r="6" ht="23.25" customHeight="1">
      <c r="A6" s="459"/>
      <c r="B6" s="464" t="s">
        <v>1569</v>
      </c>
      <c r="C6" s="414" t="s">
        <v>1570</v>
      </c>
      <c r="D6" s="462"/>
      <c r="E6" s="462"/>
      <c r="F6" s="462"/>
      <c r="G6" s="462"/>
      <c r="H6" s="462"/>
      <c r="I6" s="462"/>
    </row>
    <row r="7">
      <c r="A7" s="259" t="s">
        <v>1571</v>
      </c>
      <c r="B7" s="260" t="s">
        <v>1835</v>
      </c>
      <c r="C7" s="261" t="s">
        <v>1836</v>
      </c>
      <c r="D7" s="262" t="s">
        <v>15</v>
      </c>
      <c r="E7" s="262" t="s">
        <v>15</v>
      </c>
      <c r="F7" s="262" t="s">
        <v>15</v>
      </c>
      <c r="G7" s="262" t="s">
        <v>15</v>
      </c>
      <c r="H7" s="262" t="s">
        <v>15</v>
      </c>
      <c r="I7" s="262" t="s">
        <v>15</v>
      </c>
    </row>
    <row r="8">
      <c r="A8" s="159" t="s">
        <v>1574</v>
      </c>
      <c r="B8" s="85" t="s">
        <v>1837</v>
      </c>
      <c r="C8" s="85" t="s">
        <v>1838</v>
      </c>
      <c r="D8" s="84" t="s">
        <v>1584</v>
      </c>
      <c r="E8" s="84" t="s">
        <v>1578</v>
      </c>
      <c r="F8" s="84" t="s">
        <v>1579</v>
      </c>
      <c r="G8" s="84" t="s">
        <v>653</v>
      </c>
      <c r="H8" s="84" t="s">
        <v>1839</v>
      </c>
      <c r="I8" s="84" t="s">
        <v>15</v>
      </c>
    </row>
    <row r="9">
      <c r="A9" s="159" t="s">
        <v>1840</v>
      </c>
      <c r="B9" s="85" t="s">
        <v>1841</v>
      </c>
      <c r="C9" s="85" t="s">
        <v>1842</v>
      </c>
      <c r="D9" s="84" t="s">
        <v>1604</v>
      </c>
      <c r="E9" s="84" t="s">
        <v>1578</v>
      </c>
      <c r="F9" s="84" t="s">
        <v>1579</v>
      </c>
      <c r="G9" s="84" t="s">
        <v>653</v>
      </c>
      <c r="H9" s="84" t="s">
        <v>649</v>
      </c>
      <c r="I9" s="84" t="s">
        <v>15</v>
      </c>
    </row>
    <row r="10">
      <c r="A10" s="159" t="s">
        <v>1843</v>
      </c>
      <c r="B10" s="85" t="s">
        <v>1844</v>
      </c>
      <c r="C10" s="85" t="s">
        <v>1845</v>
      </c>
      <c r="D10" s="84" t="s">
        <v>1604</v>
      </c>
      <c r="E10" s="84" t="s">
        <v>1578</v>
      </c>
      <c r="F10" s="84" t="s">
        <v>1579</v>
      </c>
      <c r="G10" s="84" t="s">
        <v>661</v>
      </c>
      <c r="H10" s="84" t="s">
        <v>1846</v>
      </c>
      <c r="I10" s="84" t="s">
        <v>15</v>
      </c>
    </row>
    <row r="11">
      <c r="A11" s="159" t="s">
        <v>1843</v>
      </c>
      <c r="B11" s="85" t="s">
        <v>989</v>
      </c>
      <c r="C11" s="85" t="s">
        <v>1607</v>
      </c>
      <c r="D11" s="84" t="s">
        <v>1577</v>
      </c>
      <c r="E11" s="84" t="s">
        <v>1578</v>
      </c>
      <c r="F11" s="84" t="s">
        <v>1579</v>
      </c>
      <c r="G11" s="84" t="s">
        <v>653</v>
      </c>
      <c r="H11" s="84" t="s">
        <v>1580</v>
      </c>
      <c r="I11" s="84" t="s">
        <v>15</v>
      </c>
    </row>
    <row r="12">
      <c r="A12" s="159" t="s">
        <v>1581</v>
      </c>
      <c r="B12" s="85" t="s">
        <v>1847</v>
      </c>
      <c r="C12" s="85" t="s">
        <v>1848</v>
      </c>
      <c r="D12" s="84" t="s">
        <v>1577</v>
      </c>
      <c r="E12" s="84" t="s">
        <v>1578</v>
      </c>
      <c r="F12" s="84" t="s">
        <v>1579</v>
      </c>
      <c r="G12" s="84" t="s">
        <v>661</v>
      </c>
      <c r="H12" s="84" t="s">
        <v>1849</v>
      </c>
      <c r="I12" s="84" t="s">
        <v>15</v>
      </c>
    </row>
    <row r="13">
      <c r="A13" s="159" t="s">
        <v>1586</v>
      </c>
      <c r="B13" s="85" t="s">
        <v>1850</v>
      </c>
      <c r="C13" s="85" t="s">
        <v>1851</v>
      </c>
      <c r="D13" s="84" t="s">
        <v>1584</v>
      </c>
      <c r="E13" s="84" t="s">
        <v>1774</v>
      </c>
      <c r="F13" s="84" t="s">
        <v>1579</v>
      </c>
      <c r="G13" s="84" t="s">
        <v>661</v>
      </c>
      <c r="H13" s="84" t="s">
        <v>675</v>
      </c>
      <c r="I13" s="84" t="s">
        <v>15</v>
      </c>
    </row>
    <row r="14">
      <c r="A14" s="159" t="s">
        <v>1586</v>
      </c>
      <c r="B14" s="85" t="s">
        <v>1730</v>
      </c>
      <c r="C14" s="85" t="s">
        <v>1731</v>
      </c>
      <c r="D14" s="84" t="s">
        <v>1604</v>
      </c>
      <c r="E14" s="84" t="s">
        <v>1578</v>
      </c>
      <c r="F14" s="84" t="s">
        <v>1579</v>
      </c>
      <c r="G14" s="84" t="s">
        <v>675</v>
      </c>
      <c r="H14" s="84" t="s">
        <v>659</v>
      </c>
      <c r="I14" s="84" t="s">
        <v>15</v>
      </c>
    </row>
    <row r="15">
      <c r="A15" s="159" t="s">
        <v>1852</v>
      </c>
      <c r="B15" s="85" t="s">
        <v>1853</v>
      </c>
      <c r="C15" s="85" t="s">
        <v>1854</v>
      </c>
      <c r="D15" s="84" t="s">
        <v>1577</v>
      </c>
      <c r="E15" s="84" t="s">
        <v>1774</v>
      </c>
      <c r="F15" s="84" t="s">
        <v>1579</v>
      </c>
      <c r="G15" s="84" t="s">
        <v>653</v>
      </c>
      <c r="H15" s="84" t="s">
        <v>675</v>
      </c>
      <c r="I15" s="84" t="s">
        <v>15</v>
      </c>
    </row>
    <row r="16">
      <c r="A16" s="159" t="s">
        <v>1852</v>
      </c>
      <c r="B16" s="85" t="s">
        <v>1855</v>
      </c>
      <c r="C16" s="85" t="s">
        <v>1856</v>
      </c>
      <c r="D16" s="84" t="s">
        <v>1577</v>
      </c>
      <c r="E16" s="84" t="s">
        <v>1589</v>
      </c>
      <c r="F16" s="84" t="s">
        <v>1579</v>
      </c>
      <c r="G16" s="84" t="s">
        <v>661</v>
      </c>
      <c r="H16" s="84" t="s">
        <v>1857</v>
      </c>
      <c r="I16" s="84" t="s">
        <v>15</v>
      </c>
    </row>
    <row r="17">
      <c r="A17" s="159" t="s">
        <v>1596</v>
      </c>
      <c r="B17" s="85" t="s">
        <v>1858</v>
      </c>
      <c r="C17" s="85" t="s">
        <v>1859</v>
      </c>
      <c r="D17" s="84" t="s">
        <v>1604</v>
      </c>
      <c r="E17" s="84" t="s">
        <v>1774</v>
      </c>
      <c r="F17" s="84" t="s">
        <v>1860</v>
      </c>
      <c r="G17" s="84" t="s">
        <v>661</v>
      </c>
      <c r="H17" s="84" t="s">
        <v>1810</v>
      </c>
      <c r="I17" s="84" t="s">
        <v>15</v>
      </c>
    </row>
    <row r="18">
      <c r="A18" s="159" t="s">
        <v>1596</v>
      </c>
      <c r="B18" s="85" t="s">
        <v>1861</v>
      </c>
      <c r="C18" s="85" t="s">
        <v>1862</v>
      </c>
      <c r="D18" s="84" t="s">
        <v>1584</v>
      </c>
      <c r="E18" s="84" t="s">
        <v>1774</v>
      </c>
      <c r="F18" s="84" t="s">
        <v>1860</v>
      </c>
      <c r="G18" s="84" t="s">
        <v>653</v>
      </c>
      <c r="H18" s="84" t="s">
        <v>1580</v>
      </c>
      <c r="I18" s="84" t="s">
        <v>15</v>
      </c>
    </row>
    <row r="19">
      <c r="A19" s="159" t="s">
        <v>1863</v>
      </c>
      <c r="B19" s="85" t="s">
        <v>1864</v>
      </c>
      <c r="C19" s="85" t="s">
        <v>1865</v>
      </c>
      <c r="D19" s="84" t="s">
        <v>1604</v>
      </c>
      <c r="E19" s="84" t="s">
        <v>1578</v>
      </c>
      <c r="F19" s="84" t="s">
        <v>1579</v>
      </c>
      <c r="G19" s="84" t="s">
        <v>653</v>
      </c>
      <c r="H19" s="84" t="s">
        <v>1580</v>
      </c>
      <c r="I19" s="84" t="s">
        <v>15</v>
      </c>
    </row>
    <row r="20">
      <c r="A20" s="159" t="s">
        <v>1611</v>
      </c>
      <c r="B20" s="85" t="s">
        <v>1776</v>
      </c>
      <c r="C20" s="85" t="s">
        <v>1777</v>
      </c>
      <c r="D20" s="84" t="s">
        <v>1604</v>
      </c>
      <c r="E20" s="84" t="s">
        <v>1578</v>
      </c>
      <c r="F20" s="84" t="s">
        <v>1579</v>
      </c>
      <c r="G20" s="84" t="s">
        <v>653</v>
      </c>
      <c r="H20" s="84" t="s">
        <v>1580</v>
      </c>
      <c r="I20" s="84" t="s">
        <v>15</v>
      </c>
    </row>
    <row r="21">
      <c r="A21" s="159" t="s">
        <v>1866</v>
      </c>
      <c r="B21" s="85" t="s">
        <v>1867</v>
      </c>
      <c r="C21" s="85" t="s">
        <v>1868</v>
      </c>
      <c r="D21" s="84" t="s">
        <v>1584</v>
      </c>
      <c r="E21" s="84" t="s">
        <v>1589</v>
      </c>
      <c r="F21" s="84" t="s">
        <v>1869</v>
      </c>
      <c r="G21" s="84" t="s">
        <v>661</v>
      </c>
      <c r="H21" s="84" t="s">
        <v>663</v>
      </c>
      <c r="I21" s="84" t="s">
        <v>15</v>
      </c>
    </row>
    <row r="22">
      <c r="A22" s="159" t="s">
        <v>1870</v>
      </c>
      <c r="B22" s="85" t="s">
        <v>1871</v>
      </c>
      <c r="C22" s="85" t="s">
        <v>1872</v>
      </c>
      <c r="D22" s="84" t="s">
        <v>1604</v>
      </c>
      <c r="E22" s="84" t="s">
        <v>1578</v>
      </c>
      <c r="F22" s="84" t="s">
        <v>1579</v>
      </c>
      <c r="G22" s="84" t="s">
        <v>661</v>
      </c>
      <c r="H22" s="84" t="s">
        <v>649</v>
      </c>
      <c r="I22" s="84" t="s">
        <v>15</v>
      </c>
    </row>
    <row r="23">
      <c r="A23" s="159" t="s">
        <v>1616</v>
      </c>
      <c r="B23" s="85" t="s">
        <v>1873</v>
      </c>
      <c r="C23" s="85" t="s">
        <v>1874</v>
      </c>
      <c r="D23" s="84" t="s">
        <v>1584</v>
      </c>
      <c r="E23" s="84" t="s">
        <v>1589</v>
      </c>
      <c r="F23" s="84" t="s">
        <v>1579</v>
      </c>
      <c r="G23" s="84" t="s">
        <v>661</v>
      </c>
      <c r="H23" s="84" t="s">
        <v>675</v>
      </c>
      <c r="I23" s="84" t="s">
        <v>15</v>
      </c>
    </row>
    <row r="24">
      <c r="A24" s="159" t="s">
        <v>1616</v>
      </c>
      <c r="B24" s="85" t="s">
        <v>1875</v>
      </c>
      <c r="C24" s="85" t="s">
        <v>1876</v>
      </c>
      <c r="D24" s="84" t="s">
        <v>1584</v>
      </c>
      <c r="E24" s="84" t="s">
        <v>1774</v>
      </c>
      <c r="F24" s="84" t="s">
        <v>1579</v>
      </c>
      <c r="G24" s="84" t="s">
        <v>653</v>
      </c>
      <c r="H24" s="84" t="s">
        <v>1877</v>
      </c>
      <c r="I24" s="84" t="s">
        <v>15</v>
      </c>
    </row>
    <row r="25">
      <c r="A25" s="159" t="s">
        <v>1616</v>
      </c>
      <c r="B25" s="85" t="s">
        <v>1878</v>
      </c>
      <c r="C25" s="85" t="s">
        <v>1879</v>
      </c>
      <c r="D25" s="84" t="s">
        <v>1604</v>
      </c>
      <c r="E25" s="84" t="s">
        <v>1589</v>
      </c>
      <c r="F25" s="84" t="s">
        <v>1579</v>
      </c>
      <c r="G25" s="84" t="s">
        <v>675</v>
      </c>
      <c r="H25" s="84" t="s">
        <v>659</v>
      </c>
      <c r="I25" s="84" t="s">
        <v>15</v>
      </c>
    </row>
    <row r="26">
      <c r="A26" s="159" t="s">
        <v>1880</v>
      </c>
      <c r="B26" s="85" t="s">
        <v>1881</v>
      </c>
      <c r="C26" s="85" t="s">
        <v>1882</v>
      </c>
      <c r="D26" s="84" t="s">
        <v>1577</v>
      </c>
      <c r="E26" s="84" t="s">
        <v>1589</v>
      </c>
      <c r="F26" s="84" t="s">
        <v>1579</v>
      </c>
      <c r="G26" s="84" t="s">
        <v>661</v>
      </c>
      <c r="H26" s="84" t="s">
        <v>1737</v>
      </c>
      <c r="I26" s="84" t="s">
        <v>15</v>
      </c>
    </row>
    <row r="27">
      <c r="A27" s="159" t="s">
        <v>1883</v>
      </c>
      <c r="B27" s="85" t="s">
        <v>1884</v>
      </c>
      <c r="C27" s="85" t="s">
        <v>1885</v>
      </c>
      <c r="D27" s="84" t="s">
        <v>1577</v>
      </c>
      <c r="E27" s="84" t="s">
        <v>1578</v>
      </c>
      <c r="F27" s="84" t="s">
        <v>1579</v>
      </c>
      <c r="G27" s="84" t="s">
        <v>675</v>
      </c>
      <c r="H27" s="84" t="s">
        <v>659</v>
      </c>
      <c r="I27" s="84" t="s">
        <v>15</v>
      </c>
    </row>
    <row r="28">
      <c r="A28" s="159" t="s">
        <v>1886</v>
      </c>
      <c r="B28" s="85" t="s">
        <v>1887</v>
      </c>
      <c r="C28" s="85" t="s">
        <v>1888</v>
      </c>
      <c r="D28" s="84" t="s">
        <v>1584</v>
      </c>
      <c r="E28" s="84" t="s">
        <v>1589</v>
      </c>
      <c r="F28" s="84" t="s">
        <v>1579</v>
      </c>
      <c r="G28" s="84" t="s">
        <v>661</v>
      </c>
      <c r="H28" s="84" t="s">
        <v>663</v>
      </c>
      <c r="I28" s="84" t="s">
        <v>15</v>
      </c>
    </row>
    <row r="29">
      <c r="A29" s="159" t="s">
        <v>1623</v>
      </c>
      <c r="B29" s="85" t="s">
        <v>1427</v>
      </c>
      <c r="C29" s="85" t="s">
        <v>1889</v>
      </c>
      <c r="D29" s="84" t="s">
        <v>1577</v>
      </c>
      <c r="E29" s="84" t="s">
        <v>1599</v>
      </c>
      <c r="F29" s="84" t="s">
        <v>1579</v>
      </c>
      <c r="G29" s="84" t="s">
        <v>661</v>
      </c>
      <c r="H29" s="84" t="s">
        <v>1890</v>
      </c>
      <c r="I29" s="84" t="s">
        <v>15</v>
      </c>
    </row>
    <row r="30">
      <c r="A30" s="159" t="s">
        <v>1891</v>
      </c>
      <c r="B30" s="85" t="s">
        <v>989</v>
      </c>
      <c r="C30" s="85" t="s">
        <v>1607</v>
      </c>
      <c r="D30" s="84" t="s">
        <v>1577</v>
      </c>
      <c r="E30" s="84" t="s">
        <v>1578</v>
      </c>
      <c r="F30" s="84" t="s">
        <v>1579</v>
      </c>
      <c r="G30" s="84" t="s">
        <v>675</v>
      </c>
      <c r="H30" s="84" t="s">
        <v>675</v>
      </c>
      <c r="I30" s="84" t="s">
        <v>15</v>
      </c>
    </row>
    <row r="31">
      <c r="A31" s="159" t="s">
        <v>1892</v>
      </c>
      <c r="B31" s="85" t="s">
        <v>1621</v>
      </c>
      <c r="C31" s="85" t="s">
        <v>1622</v>
      </c>
      <c r="D31" s="84" t="s">
        <v>1604</v>
      </c>
      <c r="E31" s="84" t="s">
        <v>1589</v>
      </c>
      <c r="F31" s="84" t="s">
        <v>1579</v>
      </c>
      <c r="G31" s="84" t="s">
        <v>661</v>
      </c>
      <c r="H31" s="84" t="s">
        <v>649</v>
      </c>
      <c r="I31" s="84" t="s">
        <v>15</v>
      </c>
    </row>
    <row r="32">
      <c r="A32" s="159" t="s">
        <v>1892</v>
      </c>
      <c r="B32" s="85" t="s">
        <v>1893</v>
      </c>
      <c r="C32" s="85" t="s">
        <v>1894</v>
      </c>
      <c r="D32" s="84" t="s">
        <v>1577</v>
      </c>
      <c r="E32" s="84" t="s">
        <v>1578</v>
      </c>
      <c r="F32" s="84" t="s">
        <v>1579</v>
      </c>
      <c r="G32" s="84" t="s">
        <v>653</v>
      </c>
      <c r="H32" s="84" t="s">
        <v>1580</v>
      </c>
      <c r="I32" s="84" t="s">
        <v>15</v>
      </c>
    </row>
    <row r="33">
      <c r="A33" s="159" t="s">
        <v>1629</v>
      </c>
      <c r="B33" s="85" t="s">
        <v>1446</v>
      </c>
      <c r="C33" s="85" t="s">
        <v>1895</v>
      </c>
      <c r="D33" s="84" t="s">
        <v>1604</v>
      </c>
      <c r="E33" s="84" t="s">
        <v>1589</v>
      </c>
      <c r="F33" s="84" t="s">
        <v>1579</v>
      </c>
      <c r="G33" s="84" t="s">
        <v>661</v>
      </c>
      <c r="H33" s="84" t="s">
        <v>675</v>
      </c>
      <c r="I33" s="84" t="s">
        <v>15</v>
      </c>
    </row>
    <row r="34">
      <c r="A34" s="159" t="s">
        <v>1631</v>
      </c>
      <c r="B34" s="85" t="s">
        <v>1896</v>
      </c>
      <c r="C34" s="85" t="s">
        <v>1897</v>
      </c>
      <c r="D34" s="84" t="s">
        <v>1584</v>
      </c>
      <c r="E34" s="84" t="s">
        <v>1774</v>
      </c>
      <c r="F34" s="84" t="s">
        <v>1579</v>
      </c>
      <c r="G34" s="84" t="s">
        <v>661</v>
      </c>
      <c r="H34" s="84" t="s">
        <v>1898</v>
      </c>
      <c r="I34" s="84" t="s">
        <v>15</v>
      </c>
    </row>
    <row r="35">
      <c r="A35" s="159" t="s">
        <v>1631</v>
      </c>
      <c r="B35" s="85" t="s">
        <v>981</v>
      </c>
      <c r="C35" s="85" t="s">
        <v>1592</v>
      </c>
      <c r="D35" s="84" t="s">
        <v>1577</v>
      </c>
      <c r="E35" s="84" t="s">
        <v>1578</v>
      </c>
      <c r="F35" s="84" t="s">
        <v>1579</v>
      </c>
      <c r="G35" s="84" t="s">
        <v>653</v>
      </c>
      <c r="H35" s="84" t="s">
        <v>675</v>
      </c>
      <c r="I35" s="84" t="s">
        <v>15</v>
      </c>
    </row>
    <row r="36">
      <c r="A36" s="159" t="s">
        <v>1631</v>
      </c>
      <c r="B36" s="85" t="s">
        <v>1776</v>
      </c>
      <c r="C36" s="85" t="s">
        <v>1777</v>
      </c>
      <c r="D36" s="84" t="s">
        <v>1577</v>
      </c>
      <c r="E36" s="84" t="s">
        <v>1578</v>
      </c>
      <c r="F36" s="84" t="s">
        <v>1579</v>
      </c>
      <c r="G36" s="84" t="s">
        <v>675</v>
      </c>
      <c r="H36" s="84" t="s">
        <v>1899</v>
      </c>
      <c r="I36" s="84" t="s">
        <v>15</v>
      </c>
    </row>
    <row r="37">
      <c r="A37" s="159" t="s">
        <v>1654</v>
      </c>
      <c r="B37" s="85" t="s">
        <v>1900</v>
      </c>
      <c r="C37" s="85" t="s">
        <v>1901</v>
      </c>
      <c r="D37" s="84" t="s">
        <v>1577</v>
      </c>
      <c r="E37" s="84" t="s">
        <v>1589</v>
      </c>
      <c r="F37" s="84" t="s">
        <v>1579</v>
      </c>
      <c r="G37" s="84" t="s">
        <v>1902</v>
      </c>
      <c r="H37" s="84" t="s">
        <v>663</v>
      </c>
      <c r="I37" s="84" t="s">
        <v>15</v>
      </c>
    </row>
    <row r="38">
      <c r="A38" s="159" t="s">
        <v>1903</v>
      </c>
      <c r="B38" s="85" t="s">
        <v>1745</v>
      </c>
      <c r="C38" s="85" t="s">
        <v>1746</v>
      </c>
      <c r="D38" s="84" t="s">
        <v>1577</v>
      </c>
      <c r="E38" s="84" t="s">
        <v>1589</v>
      </c>
      <c r="F38" s="84" t="s">
        <v>1579</v>
      </c>
      <c r="G38" s="84" t="s">
        <v>653</v>
      </c>
      <c r="H38" s="84" t="s">
        <v>1580</v>
      </c>
      <c r="I38" s="84" t="s">
        <v>15</v>
      </c>
    </row>
    <row r="39">
      <c r="A39" s="159" t="s">
        <v>1904</v>
      </c>
      <c r="B39" s="85" t="s">
        <v>1905</v>
      </c>
      <c r="C39" s="85" t="s">
        <v>1906</v>
      </c>
      <c r="D39" s="84" t="s">
        <v>1604</v>
      </c>
      <c r="E39" s="84" t="s">
        <v>1578</v>
      </c>
      <c r="F39" s="84" t="s">
        <v>1579</v>
      </c>
      <c r="G39" s="84" t="s">
        <v>661</v>
      </c>
      <c r="H39" s="84" t="s">
        <v>1846</v>
      </c>
      <c r="I39" s="84" t="s">
        <v>15</v>
      </c>
    </row>
    <row r="40">
      <c r="A40" s="159" t="s">
        <v>1907</v>
      </c>
      <c r="B40" s="85" t="s">
        <v>1177</v>
      </c>
      <c r="C40" s="85" t="s">
        <v>1630</v>
      </c>
      <c r="D40" s="84" t="s">
        <v>1577</v>
      </c>
      <c r="E40" s="84" t="s">
        <v>1578</v>
      </c>
      <c r="F40" s="84" t="s">
        <v>1579</v>
      </c>
      <c r="G40" s="84" t="s">
        <v>653</v>
      </c>
      <c r="H40" s="84" t="s">
        <v>1580</v>
      </c>
      <c r="I40" s="84" t="s">
        <v>15</v>
      </c>
    </row>
    <row r="41">
      <c r="A41" s="159" t="s">
        <v>1908</v>
      </c>
      <c r="B41" s="85" t="s">
        <v>1300</v>
      </c>
      <c r="C41" s="85" t="s">
        <v>1909</v>
      </c>
      <c r="D41" s="84" t="s">
        <v>1577</v>
      </c>
      <c r="E41" s="84" t="s">
        <v>1578</v>
      </c>
      <c r="F41" s="84" t="s">
        <v>1579</v>
      </c>
      <c r="G41" s="84" t="s">
        <v>661</v>
      </c>
      <c r="H41" s="84" t="s">
        <v>699</v>
      </c>
      <c r="I41" s="84" t="s">
        <v>15</v>
      </c>
    </row>
    <row r="42">
      <c r="A42" s="159" t="s">
        <v>1639</v>
      </c>
      <c r="B42" s="85" t="s">
        <v>1910</v>
      </c>
      <c r="C42" s="85" t="s">
        <v>1911</v>
      </c>
      <c r="D42" s="84" t="s">
        <v>1604</v>
      </c>
      <c r="E42" s="84" t="s">
        <v>1578</v>
      </c>
      <c r="F42" s="84" t="s">
        <v>1912</v>
      </c>
      <c r="G42" s="84" t="s">
        <v>653</v>
      </c>
      <c r="H42" s="84" t="s">
        <v>1580</v>
      </c>
      <c r="I42" s="84" t="s">
        <v>15</v>
      </c>
    </row>
    <row r="43">
      <c r="A43" s="159" t="s">
        <v>1642</v>
      </c>
      <c r="B43" s="85" t="s">
        <v>981</v>
      </c>
      <c r="C43" s="85" t="s">
        <v>1592</v>
      </c>
      <c r="D43" s="84" t="s">
        <v>1577</v>
      </c>
      <c r="E43" s="84" t="s">
        <v>1578</v>
      </c>
      <c r="F43" s="84" t="s">
        <v>1579</v>
      </c>
      <c r="G43" s="84" t="s">
        <v>661</v>
      </c>
      <c r="H43" s="84" t="s">
        <v>663</v>
      </c>
      <c r="I43" s="84" t="s">
        <v>15</v>
      </c>
    </row>
    <row r="44">
      <c r="A44" s="159" t="s">
        <v>1913</v>
      </c>
      <c r="B44" s="85" t="s">
        <v>1624</v>
      </c>
      <c r="C44" s="85" t="s">
        <v>1625</v>
      </c>
      <c r="D44" s="84" t="s">
        <v>1577</v>
      </c>
      <c r="E44" s="84" t="s">
        <v>1589</v>
      </c>
      <c r="F44" s="84" t="s">
        <v>1579</v>
      </c>
      <c r="G44" s="84" t="s">
        <v>653</v>
      </c>
      <c r="H44" s="84" t="s">
        <v>675</v>
      </c>
      <c r="I44" s="84" t="s">
        <v>15</v>
      </c>
    </row>
    <row r="45">
      <c r="A45" s="159" t="s">
        <v>1914</v>
      </c>
      <c r="B45" s="85" t="s">
        <v>1915</v>
      </c>
      <c r="C45" s="85" t="s">
        <v>1916</v>
      </c>
      <c r="D45" s="84" t="s">
        <v>1577</v>
      </c>
      <c r="E45" s="84" t="s">
        <v>1589</v>
      </c>
      <c r="F45" s="84" t="s">
        <v>1579</v>
      </c>
      <c r="G45" s="84" t="s">
        <v>653</v>
      </c>
      <c r="H45" s="84" t="s">
        <v>1580</v>
      </c>
      <c r="I45" s="84" t="s">
        <v>15</v>
      </c>
    </row>
    <row r="46">
      <c r="A46" s="159" t="s">
        <v>1917</v>
      </c>
      <c r="B46" s="85" t="s">
        <v>1300</v>
      </c>
      <c r="C46" s="85" t="s">
        <v>1909</v>
      </c>
      <c r="D46" s="84" t="s">
        <v>1577</v>
      </c>
      <c r="E46" s="84" t="s">
        <v>1578</v>
      </c>
      <c r="F46" s="84" t="s">
        <v>1579</v>
      </c>
      <c r="G46" s="84" t="s">
        <v>661</v>
      </c>
      <c r="H46" s="84" t="s">
        <v>699</v>
      </c>
      <c r="I46" s="84" t="s">
        <v>15</v>
      </c>
    </row>
    <row r="47">
      <c r="A47" s="159" t="s">
        <v>1665</v>
      </c>
      <c r="B47" s="85" t="s">
        <v>1918</v>
      </c>
      <c r="C47" s="85" t="s">
        <v>1919</v>
      </c>
      <c r="D47" s="84" t="s">
        <v>1584</v>
      </c>
      <c r="E47" s="84" t="s">
        <v>1578</v>
      </c>
      <c r="F47" s="84" t="s">
        <v>1579</v>
      </c>
      <c r="G47" s="84" t="s">
        <v>653</v>
      </c>
      <c r="H47" s="84" t="s">
        <v>1580</v>
      </c>
      <c r="I47" s="84" t="s">
        <v>15</v>
      </c>
    </row>
    <row r="48">
      <c r="A48" s="159" t="s">
        <v>1920</v>
      </c>
      <c r="B48" s="85" t="s">
        <v>1921</v>
      </c>
      <c r="C48" s="85" t="s">
        <v>1922</v>
      </c>
      <c r="D48" s="84" t="s">
        <v>1604</v>
      </c>
      <c r="E48" s="84" t="s">
        <v>1578</v>
      </c>
      <c r="F48" s="84" t="s">
        <v>1912</v>
      </c>
      <c r="G48" s="84" t="s">
        <v>661</v>
      </c>
      <c r="H48" s="84" t="s">
        <v>663</v>
      </c>
      <c r="I48" s="84" t="s">
        <v>15</v>
      </c>
    </row>
    <row r="49">
      <c r="A49" s="159" t="s">
        <v>1671</v>
      </c>
      <c r="B49" s="85" t="s">
        <v>1923</v>
      </c>
      <c r="C49" s="85" t="s">
        <v>1924</v>
      </c>
      <c r="D49" s="84" t="s">
        <v>1584</v>
      </c>
      <c r="E49" s="84" t="s">
        <v>1774</v>
      </c>
      <c r="F49" s="84" t="s">
        <v>1912</v>
      </c>
      <c r="G49" s="84" t="s">
        <v>661</v>
      </c>
      <c r="H49" s="84" t="s">
        <v>1925</v>
      </c>
      <c r="I49" s="84" t="s">
        <v>15</v>
      </c>
    </row>
    <row r="50">
      <c r="A50" s="159" t="s">
        <v>1671</v>
      </c>
      <c r="B50" s="85" t="s">
        <v>1926</v>
      </c>
      <c r="C50" s="85" t="s">
        <v>1927</v>
      </c>
      <c r="D50" s="84" t="s">
        <v>1584</v>
      </c>
      <c r="E50" s="84" t="s">
        <v>1578</v>
      </c>
      <c r="F50" s="84" t="s">
        <v>1860</v>
      </c>
      <c r="G50" s="84" t="s">
        <v>653</v>
      </c>
      <c r="H50" s="84" t="s">
        <v>1928</v>
      </c>
      <c r="I50" s="84" t="s">
        <v>15</v>
      </c>
    </row>
    <row r="51">
      <c r="A51" s="159" t="s">
        <v>1671</v>
      </c>
      <c r="B51" s="85" t="s">
        <v>1929</v>
      </c>
      <c r="C51" s="85" t="s">
        <v>1930</v>
      </c>
      <c r="D51" s="84" t="s">
        <v>1604</v>
      </c>
      <c r="E51" s="84" t="s">
        <v>1578</v>
      </c>
      <c r="F51" s="84" t="s">
        <v>1912</v>
      </c>
      <c r="G51" s="84" t="s">
        <v>675</v>
      </c>
      <c r="H51" s="84" t="s">
        <v>703</v>
      </c>
      <c r="I51" s="84" t="s">
        <v>15</v>
      </c>
    </row>
    <row r="52">
      <c r="A52" s="159" t="s">
        <v>1681</v>
      </c>
      <c r="B52" s="85" t="s">
        <v>1931</v>
      </c>
      <c r="C52" s="85" t="s">
        <v>1932</v>
      </c>
      <c r="D52" s="84" t="s">
        <v>1584</v>
      </c>
      <c r="E52" s="84" t="s">
        <v>1774</v>
      </c>
      <c r="F52" s="84" t="s">
        <v>1579</v>
      </c>
      <c r="G52" s="84" t="s">
        <v>661</v>
      </c>
      <c r="H52" s="84" t="s">
        <v>1933</v>
      </c>
      <c r="I52" s="84" t="s">
        <v>15</v>
      </c>
    </row>
    <row r="53">
      <c r="A53" s="159" t="s">
        <v>1681</v>
      </c>
      <c r="B53" s="85" t="s">
        <v>1431</v>
      </c>
      <c r="C53" s="85" t="s">
        <v>1934</v>
      </c>
      <c r="D53" s="84" t="s">
        <v>1584</v>
      </c>
      <c r="E53" s="84" t="s">
        <v>1774</v>
      </c>
      <c r="F53" s="84" t="s">
        <v>1579</v>
      </c>
      <c r="G53" s="84" t="s">
        <v>653</v>
      </c>
      <c r="H53" s="84" t="s">
        <v>1935</v>
      </c>
      <c r="I53" s="84" t="s">
        <v>15</v>
      </c>
    </row>
    <row r="54">
      <c r="A54" s="159" t="s">
        <v>1681</v>
      </c>
      <c r="B54" s="85" t="s">
        <v>1652</v>
      </c>
      <c r="C54" s="85" t="s">
        <v>1653</v>
      </c>
      <c r="D54" s="84" t="s">
        <v>1604</v>
      </c>
      <c r="E54" s="84" t="s">
        <v>1578</v>
      </c>
      <c r="F54" s="84" t="s">
        <v>1579</v>
      </c>
      <c r="G54" s="84" t="s">
        <v>675</v>
      </c>
      <c r="H54" s="84" t="s">
        <v>659</v>
      </c>
      <c r="I54" s="84" t="s">
        <v>15</v>
      </c>
    </row>
    <row r="55">
      <c r="A55" s="159" t="s">
        <v>1936</v>
      </c>
      <c r="B55" s="85" t="s">
        <v>1937</v>
      </c>
      <c r="C55" s="85" t="s">
        <v>1938</v>
      </c>
      <c r="D55" s="84" t="s">
        <v>1577</v>
      </c>
      <c r="E55" s="84" t="s">
        <v>1578</v>
      </c>
      <c r="F55" s="84" t="s">
        <v>1579</v>
      </c>
      <c r="G55" s="84" t="s">
        <v>653</v>
      </c>
      <c r="H55" s="84" t="s">
        <v>649</v>
      </c>
      <c r="I55" s="84" t="s">
        <v>15</v>
      </c>
    </row>
    <row r="56">
      <c r="A56" s="159" t="s">
        <v>1691</v>
      </c>
      <c r="B56" s="85" t="s">
        <v>1290</v>
      </c>
      <c r="C56" s="85" t="s">
        <v>1939</v>
      </c>
      <c r="D56" s="84" t="s">
        <v>1577</v>
      </c>
      <c r="E56" s="84" t="s">
        <v>1589</v>
      </c>
      <c r="F56" s="84" t="s">
        <v>1579</v>
      </c>
      <c r="G56" s="84" t="s">
        <v>661</v>
      </c>
      <c r="H56" s="84" t="s">
        <v>675</v>
      </c>
      <c r="I56" s="84" t="s">
        <v>15</v>
      </c>
    </row>
    <row r="57">
      <c r="A57" s="159" t="s">
        <v>1940</v>
      </c>
      <c r="B57" s="85" t="s">
        <v>1941</v>
      </c>
      <c r="C57" s="85" t="s">
        <v>1942</v>
      </c>
      <c r="D57" s="84" t="s">
        <v>1604</v>
      </c>
      <c r="E57" s="84" t="s">
        <v>1578</v>
      </c>
      <c r="F57" s="84" t="s">
        <v>1912</v>
      </c>
      <c r="G57" s="84" t="s">
        <v>661</v>
      </c>
      <c r="H57" s="84" t="s">
        <v>703</v>
      </c>
      <c r="I57" s="84" t="s">
        <v>15</v>
      </c>
    </row>
    <row r="58">
      <c r="A58" s="159" t="s">
        <v>1943</v>
      </c>
      <c r="B58" s="85" t="s">
        <v>989</v>
      </c>
      <c r="C58" s="85" t="s">
        <v>1607</v>
      </c>
      <c r="D58" s="84" t="s">
        <v>1604</v>
      </c>
      <c r="E58" s="84" t="s">
        <v>1578</v>
      </c>
      <c r="F58" s="84" t="s">
        <v>1579</v>
      </c>
      <c r="G58" s="84" t="s">
        <v>653</v>
      </c>
      <c r="H58" s="84" t="s">
        <v>1580</v>
      </c>
      <c r="I58" s="84" t="s">
        <v>15</v>
      </c>
    </row>
    <row r="59">
      <c r="A59" s="159" t="s">
        <v>1944</v>
      </c>
      <c r="B59" s="85" t="s">
        <v>1945</v>
      </c>
      <c r="C59" s="85" t="s">
        <v>1946</v>
      </c>
      <c r="D59" s="84" t="s">
        <v>1577</v>
      </c>
      <c r="E59" s="84" t="s">
        <v>1774</v>
      </c>
      <c r="F59" s="84" t="s">
        <v>1947</v>
      </c>
      <c r="G59" s="84" t="s">
        <v>661</v>
      </c>
      <c r="H59" s="84" t="s">
        <v>663</v>
      </c>
      <c r="I59" s="84" t="s">
        <v>15</v>
      </c>
    </row>
    <row r="60">
      <c r="A60" s="159" t="s">
        <v>1948</v>
      </c>
      <c r="B60" s="85" t="s">
        <v>1949</v>
      </c>
      <c r="C60" s="85" t="s">
        <v>1950</v>
      </c>
      <c r="D60" s="84" t="s">
        <v>1584</v>
      </c>
      <c r="E60" s="84" t="s">
        <v>1589</v>
      </c>
      <c r="F60" s="84" t="s">
        <v>1579</v>
      </c>
      <c r="G60" s="84" t="s">
        <v>661</v>
      </c>
      <c r="H60" s="84" t="s">
        <v>1951</v>
      </c>
      <c r="I60" s="84" t="s">
        <v>15</v>
      </c>
    </row>
    <row r="61">
      <c r="A61" s="159" t="s">
        <v>1698</v>
      </c>
      <c r="B61" s="85" t="s">
        <v>1952</v>
      </c>
      <c r="C61" s="85" t="s">
        <v>1953</v>
      </c>
      <c r="D61" s="84" t="s">
        <v>1584</v>
      </c>
      <c r="E61" s="84" t="s">
        <v>1774</v>
      </c>
      <c r="F61" s="84" t="s">
        <v>1579</v>
      </c>
      <c r="G61" s="84" t="s">
        <v>653</v>
      </c>
      <c r="H61" s="84" t="s">
        <v>1727</v>
      </c>
      <c r="I61" s="84" t="s">
        <v>15</v>
      </c>
    </row>
    <row r="62">
      <c r="A62" s="159" t="s">
        <v>1954</v>
      </c>
      <c r="B62" s="85" t="s">
        <v>1955</v>
      </c>
      <c r="C62" s="85" t="s">
        <v>1956</v>
      </c>
      <c r="D62" s="84" t="s">
        <v>1604</v>
      </c>
      <c r="E62" s="84" t="s">
        <v>1578</v>
      </c>
      <c r="F62" s="84" t="s">
        <v>1912</v>
      </c>
      <c r="G62" s="84" t="s">
        <v>653</v>
      </c>
      <c r="H62" s="84" t="s">
        <v>1580</v>
      </c>
      <c r="I62" s="84" t="s">
        <v>15</v>
      </c>
    </row>
    <row r="63">
      <c r="A63" s="159" t="s">
        <v>1957</v>
      </c>
      <c r="B63" s="85" t="s">
        <v>1958</v>
      </c>
      <c r="C63" s="85" t="s">
        <v>1959</v>
      </c>
      <c r="D63" s="84" t="s">
        <v>1584</v>
      </c>
      <c r="E63" s="84" t="s">
        <v>1589</v>
      </c>
      <c r="F63" s="84" t="s">
        <v>1579</v>
      </c>
      <c r="G63" s="84" t="s">
        <v>661</v>
      </c>
      <c r="H63" s="84" t="s">
        <v>1580</v>
      </c>
      <c r="I63" s="84" t="s">
        <v>15</v>
      </c>
    </row>
    <row r="64">
      <c r="A64" s="159" t="s">
        <v>1957</v>
      </c>
      <c r="B64" s="85" t="s">
        <v>1744</v>
      </c>
      <c r="C64" s="85" t="s">
        <v>1008</v>
      </c>
      <c r="D64" s="84" t="s">
        <v>1604</v>
      </c>
      <c r="E64" s="84" t="s">
        <v>1578</v>
      </c>
      <c r="F64" s="84" t="s">
        <v>1579</v>
      </c>
      <c r="G64" s="84" t="s">
        <v>675</v>
      </c>
      <c r="H64" s="84" t="s">
        <v>659</v>
      </c>
      <c r="I64" s="84" t="s">
        <v>15</v>
      </c>
    </row>
    <row r="65">
      <c r="A65" s="159" t="s">
        <v>1960</v>
      </c>
      <c r="B65" s="85" t="s">
        <v>1745</v>
      </c>
      <c r="C65" s="85" t="s">
        <v>1746</v>
      </c>
      <c r="D65" s="84" t="s">
        <v>1604</v>
      </c>
      <c r="E65" s="84" t="s">
        <v>1578</v>
      </c>
      <c r="F65" s="84" t="s">
        <v>1579</v>
      </c>
      <c r="G65" s="84" t="s">
        <v>653</v>
      </c>
      <c r="H65" s="84" t="s">
        <v>1580</v>
      </c>
      <c r="I65" s="84" t="s">
        <v>15</v>
      </c>
    </row>
    <row r="66">
      <c r="A66" s="159" t="s">
        <v>1961</v>
      </c>
      <c r="B66" s="85" t="s">
        <v>1962</v>
      </c>
      <c r="C66" s="85" t="s">
        <v>1963</v>
      </c>
      <c r="D66" s="84" t="s">
        <v>1604</v>
      </c>
      <c r="E66" s="84" t="s">
        <v>1589</v>
      </c>
      <c r="F66" s="84" t="s">
        <v>1579</v>
      </c>
      <c r="G66" s="84" t="s">
        <v>661</v>
      </c>
      <c r="H66" s="84" t="s">
        <v>675</v>
      </c>
      <c r="I66" s="84" t="s">
        <v>15</v>
      </c>
    </row>
    <row r="67">
      <c r="A67" s="159" t="s">
        <v>1724</v>
      </c>
      <c r="B67" s="85" t="s">
        <v>1952</v>
      </c>
      <c r="C67" s="85" t="s">
        <v>1953</v>
      </c>
      <c r="D67" s="84" t="s">
        <v>1577</v>
      </c>
      <c r="E67" s="84" t="s">
        <v>1578</v>
      </c>
      <c r="F67" s="84" t="s">
        <v>1579</v>
      </c>
      <c r="G67" s="84" t="s">
        <v>653</v>
      </c>
      <c r="H67" s="84" t="s">
        <v>1580</v>
      </c>
      <c r="I67" s="84" t="s">
        <v>15</v>
      </c>
    </row>
    <row r="68">
      <c r="A68" s="159" t="s">
        <v>1728</v>
      </c>
      <c r="B68" s="85" t="s">
        <v>1290</v>
      </c>
      <c r="C68" s="85" t="s">
        <v>1939</v>
      </c>
      <c r="D68" s="84" t="s">
        <v>1604</v>
      </c>
      <c r="E68" s="84" t="s">
        <v>1589</v>
      </c>
      <c r="F68" s="84" t="s">
        <v>1579</v>
      </c>
      <c r="G68" s="84" t="s">
        <v>661</v>
      </c>
      <c r="H68" s="84" t="s">
        <v>675</v>
      </c>
      <c r="I68" s="84" t="s">
        <v>15</v>
      </c>
    </row>
    <row r="69">
      <c r="A69" s="159" t="s">
        <v>1729</v>
      </c>
      <c r="B69" s="85" t="s">
        <v>1207</v>
      </c>
      <c r="C69" s="85" t="s">
        <v>1964</v>
      </c>
      <c r="D69" s="84" t="s">
        <v>1577</v>
      </c>
      <c r="E69" s="84" t="s">
        <v>1589</v>
      </c>
      <c r="F69" s="84" t="s">
        <v>1579</v>
      </c>
      <c r="G69" s="84" t="s">
        <v>661</v>
      </c>
      <c r="H69" s="84" t="s">
        <v>663</v>
      </c>
      <c r="I69" s="84" t="s">
        <v>15</v>
      </c>
    </row>
    <row r="70">
      <c r="A70" s="159" t="s">
        <v>1729</v>
      </c>
      <c r="B70" s="85" t="s">
        <v>1300</v>
      </c>
      <c r="C70" s="85" t="s">
        <v>1909</v>
      </c>
      <c r="D70" s="84" t="s">
        <v>1577</v>
      </c>
      <c r="E70" s="84" t="s">
        <v>1578</v>
      </c>
      <c r="F70" s="84" t="s">
        <v>1579</v>
      </c>
      <c r="G70" s="84" t="s">
        <v>653</v>
      </c>
      <c r="H70" s="84" t="s">
        <v>1580</v>
      </c>
      <c r="I70" s="84" t="s">
        <v>15</v>
      </c>
    </row>
    <row r="71">
      <c r="A71" s="159" t="s">
        <v>1965</v>
      </c>
      <c r="B71" s="85" t="s">
        <v>989</v>
      </c>
      <c r="C71" s="85" t="s">
        <v>1607</v>
      </c>
      <c r="D71" s="84" t="s">
        <v>1577</v>
      </c>
      <c r="E71" s="84" t="s">
        <v>1578</v>
      </c>
      <c r="F71" s="84" t="s">
        <v>1579</v>
      </c>
      <c r="G71" s="84" t="s">
        <v>653</v>
      </c>
      <c r="H71" s="84" t="s">
        <v>675</v>
      </c>
      <c r="I71" s="84" t="s">
        <v>15</v>
      </c>
    </row>
    <row r="72">
      <c r="A72" s="159" t="s">
        <v>1966</v>
      </c>
      <c r="B72" s="85" t="s">
        <v>1967</v>
      </c>
      <c r="C72" s="85" t="s">
        <v>1968</v>
      </c>
      <c r="D72" s="84" t="s">
        <v>1604</v>
      </c>
      <c r="E72" s="84" t="s">
        <v>1578</v>
      </c>
      <c r="F72" s="84" t="s">
        <v>1579</v>
      </c>
      <c r="G72" s="84" t="s">
        <v>653</v>
      </c>
      <c r="H72" s="84" t="s">
        <v>1580</v>
      </c>
      <c r="I72" s="84" t="s">
        <v>15</v>
      </c>
    </row>
    <row r="73">
      <c r="A73" s="159" t="s">
        <v>1734</v>
      </c>
      <c r="B73" s="85" t="s">
        <v>1969</v>
      </c>
      <c r="C73" s="85" t="s">
        <v>1970</v>
      </c>
      <c r="D73" s="84" t="s">
        <v>1584</v>
      </c>
      <c r="E73" s="84" t="s">
        <v>1774</v>
      </c>
      <c r="F73" s="84" t="s">
        <v>1579</v>
      </c>
      <c r="G73" s="84" t="s">
        <v>661</v>
      </c>
      <c r="H73" s="84" t="s">
        <v>1971</v>
      </c>
      <c r="I73" s="84" t="s">
        <v>15</v>
      </c>
    </row>
    <row r="74">
      <c r="A74" s="159" t="s">
        <v>1738</v>
      </c>
      <c r="B74" s="85" t="s">
        <v>989</v>
      </c>
      <c r="C74" s="85" t="s">
        <v>1607</v>
      </c>
      <c r="D74" s="84" t="s">
        <v>1577</v>
      </c>
      <c r="E74" s="84" t="s">
        <v>1578</v>
      </c>
      <c r="F74" s="84" t="s">
        <v>1579</v>
      </c>
      <c r="G74" s="84" t="s">
        <v>653</v>
      </c>
      <c r="H74" s="84" t="s">
        <v>675</v>
      </c>
      <c r="I74" s="84" t="s">
        <v>15</v>
      </c>
    </row>
    <row r="75">
      <c r="A75" s="159" t="s">
        <v>1742</v>
      </c>
      <c r="B75" s="85" t="s">
        <v>1972</v>
      </c>
      <c r="C75" s="85" t="s">
        <v>1973</v>
      </c>
      <c r="D75" s="84" t="s">
        <v>1584</v>
      </c>
      <c r="E75" s="84" t="s">
        <v>1599</v>
      </c>
      <c r="F75" s="84" t="s">
        <v>1579</v>
      </c>
      <c r="G75" s="84" t="s">
        <v>661</v>
      </c>
      <c r="H75" s="84" t="s">
        <v>675</v>
      </c>
      <c r="I75" s="84" t="s">
        <v>15</v>
      </c>
    </row>
    <row r="76">
      <c r="A76" s="159" t="s">
        <v>1742</v>
      </c>
      <c r="B76" s="85" t="s">
        <v>1714</v>
      </c>
      <c r="C76" s="85" t="s">
        <v>1715</v>
      </c>
      <c r="D76" s="84" t="s">
        <v>1577</v>
      </c>
      <c r="E76" s="84" t="s">
        <v>1589</v>
      </c>
      <c r="F76" s="84" t="s">
        <v>1579</v>
      </c>
      <c r="G76" s="84" t="s">
        <v>653</v>
      </c>
      <c r="H76" s="84" t="s">
        <v>675</v>
      </c>
      <c r="I76" s="84" t="s">
        <v>15</v>
      </c>
    </row>
    <row r="77">
      <c r="A77" s="159" t="s">
        <v>1974</v>
      </c>
      <c r="B77" s="85" t="s">
        <v>1975</v>
      </c>
      <c r="C77" s="85" t="s">
        <v>1976</v>
      </c>
      <c r="D77" s="84" t="s">
        <v>1577</v>
      </c>
      <c r="E77" s="84" t="s">
        <v>1578</v>
      </c>
      <c r="F77" s="84" t="s">
        <v>1579</v>
      </c>
      <c r="G77" s="84" t="s">
        <v>653</v>
      </c>
      <c r="H77" s="84" t="s">
        <v>1580</v>
      </c>
      <c r="I77" s="84" t="s">
        <v>15</v>
      </c>
    </row>
    <row r="78">
      <c r="A78" s="159" t="s">
        <v>1750</v>
      </c>
      <c r="B78" s="85" t="s">
        <v>1977</v>
      </c>
      <c r="C78" s="85" t="s">
        <v>1978</v>
      </c>
      <c r="D78" s="84" t="s">
        <v>1584</v>
      </c>
      <c r="E78" s="84" t="s">
        <v>1774</v>
      </c>
      <c r="F78" s="84" t="s">
        <v>1860</v>
      </c>
      <c r="G78" s="84" t="s">
        <v>661</v>
      </c>
      <c r="H78" s="84" t="s">
        <v>1737</v>
      </c>
      <c r="I78" s="84" t="s">
        <v>15</v>
      </c>
    </row>
    <row r="79">
      <c r="A79" s="159" t="s">
        <v>1750</v>
      </c>
      <c r="B79" s="85" t="s">
        <v>1979</v>
      </c>
      <c r="C79" s="85" t="s">
        <v>1980</v>
      </c>
      <c r="D79" s="84" t="s">
        <v>1584</v>
      </c>
      <c r="E79" s="84" t="s">
        <v>1578</v>
      </c>
      <c r="F79" s="84" t="s">
        <v>1579</v>
      </c>
      <c r="G79" s="84" t="s">
        <v>653</v>
      </c>
      <c r="H79" s="84" t="s">
        <v>1981</v>
      </c>
      <c r="I79" s="84" t="s">
        <v>15</v>
      </c>
    </row>
    <row r="80">
      <c r="A80" s="159" t="s">
        <v>1750</v>
      </c>
      <c r="B80" s="85" t="s">
        <v>1446</v>
      </c>
      <c r="C80" s="85" t="s">
        <v>1895</v>
      </c>
      <c r="D80" s="84" t="s">
        <v>1604</v>
      </c>
      <c r="E80" s="84" t="s">
        <v>1578</v>
      </c>
      <c r="F80" s="84" t="s">
        <v>1579</v>
      </c>
      <c r="G80" s="84" t="s">
        <v>675</v>
      </c>
      <c r="H80" s="84" t="s">
        <v>659</v>
      </c>
      <c r="I80" s="84" t="s">
        <v>15</v>
      </c>
    </row>
    <row r="81">
      <c r="A81" s="159" t="s">
        <v>1982</v>
      </c>
      <c r="B81" s="85" t="s">
        <v>1652</v>
      </c>
      <c r="C81" s="85" t="s">
        <v>1653</v>
      </c>
      <c r="D81" s="84" t="s">
        <v>1604</v>
      </c>
      <c r="E81" s="84" t="s">
        <v>1578</v>
      </c>
      <c r="F81" s="84" t="s">
        <v>1579</v>
      </c>
      <c r="G81" s="84" t="s">
        <v>653</v>
      </c>
      <c r="H81" s="84" t="s">
        <v>1580</v>
      </c>
      <c r="I81" s="84" t="s">
        <v>15</v>
      </c>
    </row>
    <row r="82">
      <c r="A82" s="159" t="s">
        <v>1983</v>
      </c>
      <c r="B82" s="85" t="s">
        <v>1443</v>
      </c>
      <c r="C82" s="85" t="s">
        <v>1716</v>
      </c>
      <c r="D82" s="84" t="s">
        <v>1577</v>
      </c>
      <c r="E82" s="84" t="s">
        <v>1578</v>
      </c>
      <c r="F82" s="84" t="s">
        <v>1579</v>
      </c>
      <c r="G82" s="84" t="s">
        <v>661</v>
      </c>
      <c r="H82" s="84" t="s">
        <v>663</v>
      </c>
      <c r="I82" s="84" t="s">
        <v>15</v>
      </c>
    </row>
    <row r="83">
      <c r="A83" s="159" t="s">
        <v>1763</v>
      </c>
      <c r="B83" s="85" t="s">
        <v>1984</v>
      </c>
      <c r="C83" s="85" t="s">
        <v>1985</v>
      </c>
      <c r="D83" s="84" t="s">
        <v>1584</v>
      </c>
      <c r="E83" s="84" t="s">
        <v>1578</v>
      </c>
      <c r="F83" s="84" t="s">
        <v>1579</v>
      </c>
      <c r="G83" s="84" t="s">
        <v>661</v>
      </c>
      <c r="H83" s="84" t="s">
        <v>1986</v>
      </c>
      <c r="I83" s="84" t="s">
        <v>15</v>
      </c>
    </row>
    <row r="84">
      <c r="A84" s="159" t="s">
        <v>1763</v>
      </c>
      <c r="B84" s="85" t="s">
        <v>1987</v>
      </c>
      <c r="C84" s="85" t="s">
        <v>1988</v>
      </c>
      <c r="D84" s="84" t="s">
        <v>1604</v>
      </c>
      <c r="E84" s="84" t="s">
        <v>1578</v>
      </c>
      <c r="F84" s="84" t="s">
        <v>1579</v>
      </c>
      <c r="G84" s="84" t="s">
        <v>653</v>
      </c>
      <c r="H84" s="84" t="s">
        <v>1839</v>
      </c>
      <c r="I84" s="84" t="s">
        <v>15</v>
      </c>
    </row>
    <row r="85">
      <c r="A85" s="159" t="s">
        <v>1989</v>
      </c>
      <c r="B85" s="85" t="s">
        <v>1609</v>
      </c>
      <c r="C85" s="85" t="s">
        <v>1610</v>
      </c>
      <c r="D85" s="84" t="s">
        <v>1577</v>
      </c>
      <c r="E85" s="84" t="s">
        <v>1589</v>
      </c>
      <c r="F85" s="84" t="s">
        <v>1579</v>
      </c>
      <c r="G85" s="84" t="s">
        <v>661</v>
      </c>
      <c r="H85" s="84" t="s">
        <v>663</v>
      </c>
      <c r="I85" s="84" t="s">
        <v>15</v>
      </c>
    </row>
    <row r="86">
      <c r="A86" s="159" t="s">
        <v>1990</v>
      </c>
      <c r="B86" s="85" t="s">
        <v>1289</v>
      </c>
      <c r="C86" s="85" t="s">
        <v>1781</v>
      </c>
      <c r="D86" s="84" t="s">
        <v>1577</v>
      </c>
      <c r="E86" s="84" t="s">
        <v>1578</v>
      </c>
      <c r="F86" s="84" t="s">
        <v>1579</v>
      </c>
      <c r="G86" s="84" t="s">
        <v>653</v>
      </c>
      <c r="H86" s="84" t="s">
        <v>675</v>
      </c>
      <c r="I86" s="84" t="s">
        <v>15</v>
      </c>
    </row>
    <row r="87">
      <c r="A87" s="159" t="s">
        <v>1991</v>
      </c>
      <c r="B87" s="85" t="s">
        <v>1992</v>
      </c>
      <c r="C87" s="85" t="s">
        <v>1993</v>
      </c>
      <c r="D87" s="84" t="s">
        <v>1604</v>
      </c>
      <c r="E87" s="84" t="s">
        <v>1578</v>
      </c>
      <c r="F87" s="84" t="s">
        <v>1579</v>
      </c>
      <c r="G87" s="84" t="s">
        <v>653</v>
      </c>
      <c r="H87" s="84" t="s">
        <v>703</v>
      </c>
      <c r="I87" s="84" t="s">
        <v>15</v>
      </c>
    </row>
    <row r="88">
      <c r="A88" s="159" t="s">
        <v>1769</v>
      </c>
      <c r="B88" s="85" t="s">
        <v>1994</v>
      </c>
      <c r="C88" s="85" t="s">
        <v>1995</v>
      </c>
      <c r="D88" s="84" t="s">
        <v>1604</v>
      </c>
      <c r="E88" s="84" t="s">
        <v>1578</v>
      </c>
      <c r="F88" s="84" t="s">
        <v>1912</v>
      </c>
      <c r="G88" s="84" t="s">
        <v>661</v>
      </c>
      <c r="H88" s="84" t="s">
        <v>663</v>
      </c>
      <c r="I88" s="84" t="s">
        <v>15</v>
      </c>
    </row>
    <row r="89">
      <c r="A89" s="159" t="s">
        <v>1769</v>
      </c>
      <c r="B89" s="85" t="s">
        <v>1177</v>
      </c>
      <c r="C89" s="85" t="s">
        <v>1630</v>
      </c>
      <c r="D89" s="84" t="s">
        <v>1577</v>
      </c>
      <c r="E89" s="84" t="s">
        <v>1578</v>
      </c>
      <c r="F89" s="84" t="s">
        <v>1579</v>
      </c>
      <c r="G89" s="84" t="s">
        <v>653</v>
      </c>
      <c r="H89" s="84" t="s">
        <v>1580</v>
      </c>
      <c r="I89" s="84" t="s">
        <v>15</v>
      </c>
    </row>
    <row r="90">
      <c r="A90" s="159" t="s">
        <v>1996</v>
      </c>
      <c r="B90" s="85" t="s">
        <v>1652</v>
      </c>
      <c r="C90" s="85" t="s">
        <v>1653</v>
      </c>
      <c r="D90" s="84" t="s">
        <v>1577</v>
      </c>
      <c r="E90" s="84" t="s">
        <v>1578</v>
      </c>
      <c r="F90" s="84" t="s">
        <v>1579</v>
      </c>
      <c r="G90" s="84" t="s">
        <v>661</v>
      </c>
      <c r="H90" s="84" t="s">
        <v>659</v>
      </c>
      <c r="I90" s="84" t="s">
        <v>15</v>
      </c>
    </row>
    <row r="91">
      <c r="A91" s="159" t="s">
        <v>1775</v>
      </c>
      <c r="B91" s="85" t="s">
        <v>1997</v>
      </c>
      <c r="C91" s="85" t="s">
        <v>1998</v>
      </c>
      <c r="D91" s="84" t="s">
        <v>1604</v>
      </c>
      <c r="E91" s="84" t="s">
        <v>1774</v>
      </c>
      <c r="F91" s="84" t="s">
        <v>1912</v>
      </c>
      <c r="G91" s="84" t="s">
        <v>661</v>
      </c>
      <c r="H91" s="84" t="s">
        <v>1638</v>
      </c>
      <c r="I91" s="84" t="s">
        <v>15</v>
      </c>
    </row>
    <row r="92">
      <c r="A92" s="159" t="s">
        <v>1775</v>
      </c>
      <c r="B92" s="85" t="s">
        <v>1999</v>
      </c>
      <c r="C92" s="85" t="s">
        <v>2000</v>
      </c>
      <c r="D92" s="84" t="s">
        <v>1577</v>
      </c>
      <c r="E92" s="84" t="s">
        <v>1578</v>
      </c>
      <c r="F92" s="84" t="s">
        <v>1579</v>
      </c>
      <c r="G92" s="84" t="s">
        <v>653</v>
      </c>
      <c r="H92" s="84" t="s">
        <v>2001</v>
      </c>
      <c r="I92" s="84" t="s">
        <v>15</v>
      </c>
    </row>
    <row r="93">
      <c r="A93" s="159" t="s">
        <v>1785</v>
      </c>
      <c r="B93" s="85" t="s">
        <v>2002</v>
      </c>
      <c r="C93" s="85" t="s">
        <v>2003</v>
      </c>
      <c r="D93" s="84" t="s">
        <v>1604</v>
      </c>
      <c r="E93" s="84" t="s">
        <v>1578</v>
      </c>
      <c r="F93" s="84" t="s">
        <v>1579</v>
      </c>
      <c r="G93" s="84" t="s">
        <v>653</v>
      </c>
      <c r="H93" s="84" t="s">
        <v>703</v>
      </c>
      <c r="I93" s="84" t="s">
        <v>15</v>
      </c>
    </row>
    <row r="94">
      <c r="A94" s="159" t="s">
        <v>2004</v>
      </c>
      <c r="B94" s="85" t="s">
        <v>2005</v>
      </c>
      <c r="C94" s="85" t="s">
        <v>2006</v>
      </c>
      <c r="D94" s="84" t="s">
        <v>1604</v>
      </c>
      <c r="E94" s="84" t="s">
        <v>1578</v>
      </c>
      <c r="F94" s="84" t="s">
        <v>1579</v>
      </c>
      <c r="G94" s="84" t="s">
        <v>661</v>
      </c>
      <c r="H94" s="84" t="s">
        <v>1846</v>
      </c>
      <c r="I94" s="84" t="s">
        <v>15</v>
      </c>
    </row>
    <row r="95">
      <c r="A95" s="159" t="s">
        <v>2004</v>
      </c>
      <c r="B95" s="85" t="s">
        <v>989</v>
      </c>
      <c r="C95" s="85" t="s">
        <v>1607</v>
      </c>
      <c r="D95" s="84" t="s">
        <v>1577</v>
      </c>
      <c r="E95" s="84" t="s">
        <v>1578</v>
      </c>
      <c r="F95" s="84" t="s">
        <v>1579</v>
      </c>
      <c r="G95" s="84" t="s">
        <v>653</v>
      </c>
      <c r="H95" s="84" t="s">
        <v>1580</v>
      </c>
      <c r="I95" s="84" t="s">
        <v>15</v>
      </c>
    </row>
    <row r="96">
      <c r="A96" s="159" t="s">
        <v>1792</v>
      </c>
      <c r="B96" s="85" t="s">
        <v>1999</v>
      </c>
      <c r="C96" s="85" t="s">
        <v>2000</v>
      </c>
      <c r="D96" s="84" t="s">
        <v>1577</v>
      </c>
      <c r="E96" s="84" t="s">
        <v>1578</v>
      </c>
      <c r="F96" s="84" t="s">
        <v>1579</v>
      </c>
      <c r="G96" s="84" t="s">
        <v>675</v>
      </c>
      <c r="H96" s="84" t="s">
        <v>675</v>
      </c>
      <c r="I96" s="84" t="s">
        <v>15</v>
      </c>
    </row>
    <row r="97">
      <c r="A97" s="159" t="s">
        <v>2007</v>
      </c>
      <c r="B97" s="85" t="s">
        <v>1696</v>
      </c>
      <c r="C97" s="85" t="s">
        <v>1697</v>
      </c>
      <c r="D97" s="84" t="s">
        <v>1577</v>
      </c>
      <c r="E97" s="84" t="s">
        <v>1589</v>
      </c>
      <c r="F97" s="84" t="s">
        <v>1579</v>
      </c>
      <c r="G97" s="84" t="s">
        <v>661</v>
      </c>
      <c r="H97" s="84" t="s">
        <v>2008</v>
      </c>
      <c r="I97" s="84" t="s">
        <v>15</v>
      </c>
    </row>
    <row r="98">
      <c r="A98" s="159" t="s">
        <v>1795</v>
      </c>
      <c r="B98" s="85" t="s">
        <v>1211</v>
      </c>
      <c r="C98" s="85" t="s">
        <v>2009</v>
      </c>
      <c r="D98" s="84" t="s">
        <v>1604</v>
      </c>
      <c r="E98" s="84" t="s">
        <v>1578</v>
      </c>
      <c r="F98" s="84" t="s">
        <v>1579</v>
      </c>
      <c r="G98" s="84" t="s">
        <v>653</v>
      </c>
      <c r="H98" s="84" t="s">
        <v>703</v>
      </c>
      <c r="I98" s="84" t="s">
        <v>15</v>
      </c>
    </row>
    <row r="99">
      <c r="A99" s="159" t="s">
        <v>1798</v>
      </c>
      <c r="B99" s="85" t="s">
        <v>1440</v>
      </c>
      <c r="C99" s="85" t="s">
        <v>1762</v>
      </c>
      <c r="D99" s="84" t="s">
        <v>1577</v>
      </c>
      <c r="E99" s="84" t="s">
        <v>1578</v>
      </c>
      <c r="F99" s="84" t="s">
        <v>1579</v>
      </c>
      <c r="G99" s="84" t="s">
        <v>661</v>
      </c>
      <c r="H99" s="84" t="s">
        <v>2010</v>
      </c>
      <c r="I99" s="84" t="s">
        <v>15</v>
      </c>
    </row>
    <row r="100">
      <c r="A100" s="159" t="s">
        <v>1798</v>
      </c>
      <c r="B100" s="85" t="s">
        <v>1440</v>
      </c>
      <c r="C100" s="85" t="s">
        <v>1762</v>
      </c>
      <c r="D100" s="84" t="s">
        <v>1577</v>
      </c>
      <c r="E100" s="84" t="s">
        <v>1578</v>
      </c>
      <c r="F100" s="84" t="s">
        <v>1579</v>
      </c>
      <c r="G100" s="84" t="s">
        <v>653</v>
      </c>
      <c r="H100" s="84" t="s">
        <v>1580</v>
      </c>
      <c r="I100" s="84" t="s">
        <v>15</v>
      </c>
    </row>
    <row r="101">
      <c r="A101" s="159" t="s">
        <v>1799</v>
      </c>
      <c r="B101" s="85" t="s">
        <v>1867</v>
      </c>
      <c r="C101" s="85" t="s">
        <v>1868</v>
      </c>
      <c r="D101" s="84" t="s">
        <v>1604</v>
      </c>
      <c r="E101" s="84" t="s">
        <v>1589</v>
      </c>
      <c r="F101" s="84" t="s">
        <v>1869</v>
      </c>
      <c r="G101" s="84" t="s">
        <v>661</v>
      </c>
      <c r="H101" s="84" t="s">
        <v>663</v>
      </c>
      <c r="I101" s="84" t="s">
        <v>15</v>
      </c>
    </row>
    <row r="102">
      <c r="A102" s="159" t="s">
        <v>1800</v>
      </c>
      <c r="B102" s="85" t="s">
        <v>2011</v>
      </c>
      <c r="C102" s="85" t="s">
        <v>2012</v>
      </c>
      <c r="D102" s="84" t="s">
        <v>1604</v>
      </c>
      <c r="E102" s="84" t="s">
        <v>1578</v>
      </c>
      <c r="F102" s="84" t="s">
        <v>1912</v>
      </c>
      <c r="G102" s="84" t="s">
        <v>661</v>
      </c>
      <c r="H102" s="84" t="s">
        <v>1778</v>
      </c>
      <c r="I102" s="84" t="s">
        <v>15</v>
      </c>
    </row>
    <row r="103">
      <c r="A103" s="159" t="s">
        <v>1800</v>
      </c>
      <c r="B103" s="85" t="s">
        <v>2013</v>
      </c>
      <c r="C103" s="85" t="s">
        <v>2014</v>
      </c>
      <c r="D103" s="84" t="s">
        <v>1577</v>
      </c>
      <c r="E103" s="84" t="s">
        <v>1578</v>
      </c>
      <c r="F103" s="84" t="s">
        <v>1579</v>
      </c>
      <c r="G103" s="84" t="s">
        <v>653</v>
      </c>
      <c r="H103" s="84" t="s">
        <v>1580</v>
      </c>
      <c r="I103" s="84" t="s">
        <v>15</v>
      </c>
    </row>
    <row r="104">
      <c r="A104" s="159" t="s">
        <v>2015</v>
      </c>
      <c r="B104" s="85" t="s">
        <v>2016</v>
      </c>
      <c r="C104" s="85" t="s">
        <v>2017</v>
      </c>
      <c r="D104" s="84" t="s">
        <v>1604</v>
      </c>
      <c r="E104" s="84" t="s">
        <v>1589</v>
      </c>
      <c r="F104" s="84" t="s">
        <v>1869</v>
      </c>
      <c r="G104" s="84" t="s">
        <v>661</v>
      </c>
      <c r="H104" s="84" t="s">
        <v>663</v>
      </c>
      <c r="I104" s="84" t="s">
        <v>15</v>
      </c>
    </row>
    <row r="105">
      <c r="A105" s="159" t="s">
        <v>1804</v>
      </c>
      <c r="B105" s="85" t="s">
        <v>2018</v>
      </c>
      <c r="C105" s="85" t="s">
        <v>2019</v>
      </c>
      <c r="D105" s="84" t="s">
        <v>1604</v>
      </c>
      <c r="E105" s="84" t="s">
        <v>1578</v>
      </c>
      <c r="F105" s="84" t="s">
        <v>1579</v>
      </c>
      <c r="G105" s="84" t="s">
        <v>653</v>
      </c>
      <c r="H105" s="84" t="s">
        <v>703</v>
      </c>
      <c r="I105" s="84" t="s">
        <v>15</v>
      </c>
    </row>
    <row r="106">
      <c r="A106" s="159" t="s">
        <v>2020</v>
      </c>
      <c r="B106" s="85" t="s">
        <v>2021</v>
      </c>
      <c r="C106" s="85" t="s">
        <v>2022</v>
      </c>
      <c r="D106" s="84" t="s">
        <v>1584</v>
      </c>
      <c r="E106" s="84" t="s">
        <v>1599</v>
      </c>
      <c r="F106" s="84" t="s">
        <v>1860</v>
      </c>
      <c r="G106" s="84" t="s">
        <v>661</v>
      </c>
      <c r="H106" s="84" t="s">
        <v>2023</v>
      </c>
      <c r="I106" s="84" t="s">
        <v>15</v>
      </c>
    </row>
    <row r="107">
      <c r="A107" s="159" t="s">
        <v>2024</v>
      </c>
      <c r="B107" s="85" t="s">
        <v>2025</v>
      </c>
      <c r="C107" s="85" t="s">
        <v>2026</v>
      </c>
      <c r="D107" s="84" t="s">
        <v>1584</v>
      </c>
      <c r="E107" s="84" t="s">
        <v>1589</v>
      </c>
      <c r="F107" s="84" t="s">
        <v>1869</v>
      </c>
      <c r="G107" s="84" t="s">
        <v>661</v>
      </c>
      <c r="H107" s="84" t="s">
        <v>663</v>
      </c>
      <c r="I107" s="84" t="s">
        <v>15</v>
      </c>
    </row>
    <row r="108">
      <c r="A108" s="159" t="s">
        <v>2027</v>
      </c>
      <c r="B108" s="85" t="s">
        <v>989</v>
      </c>
      <c r="C108" s="85" t="s">
        <v>1607</v>
      </c>
      <c r="D108" s="84" t="s">
        <v>1577</v>
      </c>
      <c r="E108" s="84" t="s">
        <v>1578</v>
      </c>
      <c r="F108" s="84" t="s">
        <v>1579</v>
      </c>
      <c r="G108" s="84" t="s">
        <v>653</v>
      </c>
      <c r="H108" s="84" t="s">
        <v>675</v>
      </c>
      <c r="I108" s="84" t="s">
        <v>15</v>
      </c>
    </row>
    <row r="109">
      <c r="A109" s="159" t="s">
        <v>2028</v>
      </c>
      <c r="B109" s="85" t="s">
        <v>963</v>
      </c>
      <c r="C109" s="85" t="s">
        <v>2029</v>
      </c>
      <c r="D109" s="84" t="s">
        <v>1577</v>
      </c>
      <c r="E109" s="84" t="s">
        <v>1578</v>
      </c>
      <c r="F109" s="84" t="s">
        <v>1579</v>
      </c>
      <c r="G109" s="84" t="s">
        <v>653</v>
      </c>
      <c r="H109" s="84" t="s">
        <v>1580</v>
      </c>
      <c r="I109" s="84" t="s">
        <v>15</v>
      </c>
    </row>
    <row r="110">
      <c r="A110" s="159" t="s">
        <v>1814</v>
      </c>
      <c r="B110" s="85" t="s">
        <v>1669</v>
      </c>
      <c r="C110" s="85" t="s">
        <v>1670</v>
      </c>
      <c r="D110" s="84" t="s">
        <v>1577</v>
      </c>
      <c r="E110" s="84" t="s">
        <v>1578</v>
      </c>
      <c r="F110" s="84" t="s">
        <v>1579</v>
      </c>
      <c r="G110" s="84" t="s">
        <v>653</v>
      </c>
      <c r="H110" s="84" t="s">
        <v>1580</v>
      </c>
      <c r="I110" s="84" t="s">
        <v>15</v>
      </c>
    </row>
    <row r="111">
      <c r="A111" s="159" t="s">
        <v>2030</v>
      </c>
      <c r="B111" s="85" t="s">
        <v>1621</v>
      </c>
      <c r="C111" s="85" t="s">
        <v>1622</v>
      </c>
      <c r="D111" s="84" t="s">
        <v>1577</v>
      </c>
      <c r="E111" s="84" t="s">
        <v>1578</v>
      </c>
      <c r="F111" s="84" t="s">
        <v>1579</v>
      </c>
      <c r="G111" s="84" t="s">
        <v>661</v>
      </c>
      <c r="H111" s="84" t="s">
        <v>663</v>
      </c>
      <c r="I111" s="84" t="s">
        <v>15</v>
      </c>
    </row>
    <row r="112">
      <c r="A112" s="159" t="s">
        <v>2031</v>
      </c>
      <c r="B112" s="85" t="s">
        <v>2032</v>
      </c>
      <c r="C112" s="85" t="s">
        <v>2033</v>
      </c>
      <c r="D112" s="84" t="s">
        <v>1604</v>
      </c>
      <c r="E112" s="84" t="s">
        <v>1578</v>
      </c>
      <c r="F112" s="84" t="s">
        <v>1912</v>
      </c>
      <c r="G112" s="84" t="s">
        <v>661</v>
      </c>
      <c r="H112" s="84" t="s">
        <v>649</v>
      </c>
      <c r="I112" s="84" t="s">
        <v>15</v>
      </c>
    </row>
    <row r="113">
      <c r="A113" s="159" t="s">
        <v>1819</v>
      </c>
      <c r="B113" s="85" t="s">
        <v>2034</v>
      </c>
      <c r="C113" s="85" t="s">
        <v>2035</v>
      </c>
      <c r="D113" s="84" t="s">
        <v>1584</v>
      </c>
      <c r="E113" s="84" t="s">
        <v>1599</v>
      </c>
      <c r="F113" s="84" t="s">
        <v>1579</v>
      </c>
      <c r="G113" s="84" t="s">
        <v>661</v>
      </c>
      <c r="H113" s="84" t="s">
        <v>2036</v>
      </c>
      <c r="I113" s="84" t="s">
        <v>15</v>
      </c>
    </row>
    <row r="114">
      <c r="A114" s="159" t="s">
        <v>1819</v>
      </c>
      <c r="B114" s="85" t="s">
        <v>1744</v>
      </c>
      <c r="C114" s="85" t="s">
        <v>1008</v>
      </c>
      <c r="D114" s="84" t="s">
        <v>1577</v>
      </c>
      <c r="E114" s="84" t="s">
        <v>1578</v>
      </c>
      <c r="F114" s="84" t="s">
        <v>1579</v>
      </c>
      <c r="G114" s="84" t="s">
        <v>653</v>
      </c>
      <c r="H114" s="84" t="s">
        <v>649</v>
      </c>
      <c r="I114" s="84" t="s">
        <v>15</v>
      </c>
    </row>
    <row r="115">
      <c r="A115" s="263" t="s">
        <v>1819</v>
      </c>
      <c r="B115" s="264" t="s">
        <v>2037</v>
      </c>
      <c r="C115" s="265" t="s">
        <v>2038</v>
      </c>
      <c r="D115" s="266" t="s">
        <v>1584</v>
      </c>
      <c r="E115" s="266" t="s">
        <v>1578</v>
      </c>
      <c r="F115" s="266" t="s">
        <v>1860</v>
      </c>
      <c r="G115" s="266" t="s">
        <v>675</v>
      </c>
      <c r="H115" s="266" t="s">
        <v>1899</v>
      </c>
      <c r="I115" s="266" t="s">
        <v>15</v>
      </c>
    </row>
    <row r="116">
      <c r="A116" s="465"/>
      <c r="B116" s="313"/>
      <c r="C116" s="313"/>
      <c r="D116" s="81"/>
      <c r="E116" s="81"/>
      <c r="F116" s="373"/>
      <c r="G116" s="373"/>
      <c r="H116" s="313"/>
      <c r="I116" s="313"/>
    </row>
    <row r="117">
      <c r="A117" s="466" t="s">
        <v>1825</v>
      </c>
      <c r="B117" s="467"/>
      <c r="C117" s="467"/>
      <c r="D117" s="467"/>
      <c r="E117" s="467"/>
      <c r="F117" s="467"/>
      <c r="G117" s="467"/>
      <c r="H117" s="467"/>
      <c r="I117" s="467"/>
    </row>
    <row r="118">
      <c r="A118" s="309" t="s">
        <v>1826</v>
      </c>
      <c r="B118" s="309"/>
      <c r="C118" s="309"/>
      <c r="D118" s="309"/>
      <c r="E118" s="309"/>
      <c r="F118" s="309"/>
      <c r="G118" s="309"/>
      <c r="H118" s="309"/>
      <c r="I118" s="309"/>
    </row>
    <row r="119">
      <c r="A119" s="309" t="s">
        <v>1827</v>
      </c>
      <c r="B119" s="309"/>
      <c r="C119" s="309"/>
      <c r="D119" s="309"/>
      <c r="E119" s="309"/>
      <c r="F119" s="309"/>
      <c r="G119" s="309"/>
      <c r="H119" s="309"/>
      <c r="I119" s="309"/>
    </row>
    <row r="120" ht="30.75" customHeight="1">
      <c r="A120" s="309" t="s">
        <v>1828</v>
      </c>
      <c r="B120" s="309"/>
      <c r="C120" s="309"/>
      <c r="D120" s="309"/>
      <c r="E120" s="309"/>
      <c r="F120" s="309"/>
      <c r="G120" s="309"/>
      <c r="H120" s="309"/>
      <c r="I120" s="309"/>
    </row>
    <row r="121">
      <c r="A121" s="309" t="s">
        <v>1829</v>
      </c>
      <c r="B121" s="309"/>
      <c r="C121" s="309"/>
      <c r="D121" s="309"/>
      <c r="E121" s="309"/>
      <c r="F121" s="309"/>
      <c r="G121" s="309"/>
      <c r="H121" s="309"/>
      <c r="I121" s="309"/>
    </row>
    <row r="122">
      <c r="A122" s="309" t="s">
        <v>1830</v>
      </c>
      <c r="B122" s="309"/>
      <c r="C122" s="309"/>
      <c r="D122" s="309"/>
      <c r="E122" s="309"/>
      <c r="F122" s="309"/>
      <c r="G122" s="309"/>
      <c r="H122" s="309"/>
      <c r="I122" s="309"/>
    </row>
    <row r="123">
      <c r="A123" s="309" t="s">
        <v>1831</v>
      </c>
      <c r="B123" s="309"/>
      <c r="C123" s="309"/>
      <c r="D123" s="309"/>
      <c r="E123" s="309"/>
      <c r="F123" s="309"/>
      <c r="G123" s="309"/>
      <c r="H123" s="309"/>
      <c r="I123" s="309"/>
    </row>
    <row r="124">
      <c r="A124" s="309" t="s">
        <v>1832</v>
      </c>
      <c r="B124" s="309"/>
      <c r="C124" s="309"/>
      <c r="D124" s="309"/>
      <c r="E124" s="309"/>
      <c r="F124" s="309"/>
      <c r="G124" s="309"/>
      <c r="H124" s="309"/>
      <c r="I124" s="309"/>
    </row>
    <row r="125">
      <c r="A125" s="309" t="s">
        <v>1833</v>
      </c>
      <c r="B125" s="309"/>
      <c r="C125" s="309"/>
      <c r="D125" s="309"/>
      <c r="E125" s="309"/>
      <c r="F125" s="309"/>
      <c r="G125" s="309"/>
      <c r="H125" s="309"/>
      <c r="I125" s="309"/>
    </row>
    <row r="126">
      <c r="A126" s="309"/>
      <c r="B126" s="309"/>
      <c r="C126" s="309"/>
      <c r="D126" s="309"/>
      <c r="E126" s="309"/>
      <c r="F126" s="309"/>
      <c r="G126" s="309"/>
      <c r="H126" s="309"/>
      <c r="I126" s="309"/>
    </row>
    <row r="127">
      <c r="A127" s="418" t="s">
        <v>218</v>
      </c>
      <c r="B127" s="300"/>
      <c r="C127" s="300"/>
      <c r="D127" s="300"/>
      <c r="E127" s="300"/>
    </row>
    <row r="128">
      <c r="A128" s="380"/>
      <c r="B128" s="380"/>
      <c r="C128" s="380"/>
      <c r="D128" s="380"/>
      <c r="E128" s="380"/>
      <c r="F128" s="380"/>
      <c r="G128" s="380"/>
      <c r="H128" s="380"/>
      <c r="I128" s="380"/>
      <c r="J128" s="380"/>
    </row>
    <row r="129">
      <c r="A129" s="380"/>
      <c r="B129" s="380"/>
      <c r="C129" s="380"/>
      <c r="D129" s="380"/>
      <c r="E129" s="380"/>
      <c r="F129" s="380"/>
      <c r="G129" s="380"/>
      <c r="H129" s="380"/>
      <c r="I129" s="380"/>
      <c r="J129" s="380"/>
    </row>
    <row r="130">
      <c r="A130" s="380"/>
      <c r="B130" s="380"/>
      <c r="C130" s="380"/>
      <c r="D130" s="380"/>
      <c r="E130" s="380"/>
      <c r="F130" s="380"/>
      <c r="G130" s="380"/>
      <c r="H130" s="380"/>
      <c r="I130" s="380"/>
      <c r="J130" s="380"/>
    </row>
    <row r="131">
      <c r="A131" s="380"/>
      <c r="B131" s="380"/>
      <c r="C131" s="380"/>
      <c r="D131" s="380"/>
      <c r="E131" s="380"/>
      <c r="F131" s="380"/>
      <c r="G131" s="380"/>
      <c r="H131" s="380"/>
      <c r="I131" s="380"/>
      <c r="J131" s="380"/>
    </row>
    <row r="132">
      <c r="A132" s="380"/>
      <c r="B132" s="380"/>
      <c r="C132" s="380"/>
      <c r="D132" s="380"/>
      <c r="E132" s="380"/>
      <c r="F132" s="380"/>
      <c r="G132" s="380"/>
      <c r="H132" s="380"/>
      <c r="I132" s="380"/>
      <c r="J132" s="380"/>
    </row>
    <row r="133">
      <c r="A133" s="380"/>
      <c r="B133" s="380"/>
      <c r="C133" s="380"/>
      <c r="D133" s="380"/>
      <c r="E133" s="380"/>
      <c r="F133" s="380"/>
      <c r="G133" s="380"/>
      <c r="H133" s="380"/>
      <c r="I133" s="380"/>
      <c r="J133" s="380"/>
    </row>
    <row r="134">
      <c r="A134" s="380"/>
      <c r="B134" s="380"/>
      <c r="C134" s="380"/>
      <c r="D134" s="380"/>
      <c r="E134" s="380"/>
      <c r="F134" s="380"/>
      <c r="G134" s="380"/>
      <c r="H134" s="380"/>
      <c r="I134" s="380"/>
      <c r="J134" s="380"/>
    </row>
    <row r="135">
      <c r="A135" s="380"/>
      <c r="B135" s="380"/>
      <c r="C135" s="380"/>
      <c r="D135" s="380"/>
      <c r="E135" s="380"/>
      <c r="F135" s="380"/>
      <c r="G135" s="380"/>
      <c r="H135" s="380"/>
      <c r="I135" s="380"/>
      <c r="J135" s="380"/>
    </row>
    <row r="136">
      <c r="A136" s="380"/>
      <c r="B136" s="380"/>
      <c r="C136" s="380"/>
      <c r="D136" s="380"/>
      <c r="E136" s="380"/>
      <c r="F136" s="380"/>
      <c r="G136" s="380"/>
      <c r="H136" s="380"/>
      <c r="I136" s="380"/>
      <c r="J136" s="380"/>
    </row>
    <row r="137">
      <c r="A137" s="380"/>
      <c r="B137" s="380"/>
      <c r="C137" s="380"/>
      <c r="D137" s="380"/>
      <c r="E137" s="380"/>
      <c r="F137" s="380"/>
      <c r="G137" s="380"/>
      <c r="H137" s="380"/>
      <c r="I137" s="380"/>
      <c r="J137" s="380"/>
    </row>
    <row r="138">
      <c r="A138" s="380"/>
      <c r="B138" s="380"/>
      <c r="C138" s="380"/>
      <c r="D138" s="380"/>
      <c r="E138" s="380"/>
      <c r="F138" s="380"/>
      <c r="G138" s="380"/>
      <c r="H138" s="380"/>
      <c r="I138" s="380"/>
      <c r="J138" s="380"/>
    </row>
  </sheetData>
  <sheetProtection sheet="1" password="c04f"/>
  <mergeCells>
    <mergeCell ref="A118:I118"/>
    <mergeCell ref="A119:I119"/>
    <mergeCell ref="A120:I120"/>
    <mergeCell ref="H4:H6"/>
    <mergeCell ref="I4:I6"/>
    <mergeCell ref="B4:C4"/>
    <mergeCell ref="A4:A6"/>
    <mergeCell ref="B5:C5"/>
    <mergeCell ref="D4:D6"/>
    <mergeCell ref="E4:E6"/>
    <mergeCell ref="F4:F6"/>
    <mergeCell ref="G4:G6"/>
    <mergeCell ref="A121:I121"/>
    <mergeCell ref="A122:I122"/>
    <mergeCell ref="A123:I123"/>
    <mergeCell ref="A126:I126"/>
    <mergeCell ref="A124:I124"/>
    <mergeCell ref="A125:I125"/>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1"/>
  <sheetViews>
    <sheetView showGridLines="0" zoomScaleNormal="100" zoomScaleSheetLayoutView="100" workbookViewId="0">
      <selection activeCell="C18" sqref="C18"/>
    </sheetView>
  </sheetViews>
  <sheetFormatPr defaultRowHeight="15" x14ac:dyDescent="0.25"/>
  <cols>
    <col min="1" max="1" width="26.7109375" customWidth="1" style="280"/>
    <col min="2" max="5" width="9.140625" customWidth="1" style="280"/>
    <col min="6" max="6" width="10.28515625" customWidth="1" style="280"/>
    <col min="7" max="7" width="9.7109375" customWidth="1" style="280"/>
    <col min="8" max="8" width="9.140625" customWidth="1" style="280"/>
    <col min="9" max="9" width="26.140625" customWidth="1" style="280"/>
    <col min="10" max="16384" width="9.140625" customWidth="1" style="280"/>
  </cols>
  <sheetData>
    <row r="1">
      <c r="A1" s="419" t="s">
        <v>1558</v>
      </c>
      <c r="I1" s="109" t="s">
        <v>1</v>
      </c>
    </row>
    <row r="2">
      <c r="A2" s="433" t="s">
        <v>1559</v>
      </c>
      <c r="B2" s="456"/>
      <c r="C2" s="456"/>
      <c r="D2" s="456"/>
      <c r="E2" s="456"/>
      <c r="F2" s="456"/>
      <c r="G2" s="456"/>
      <c r="H2" s="456"/>
      <c r="I2" s="456"/>
    </row>
    <row r="3">
      <c r="A3" s="389"/>
      <c r="B3" s="389"/>
      <c r="C3" s="389"/>
      <c r="D3" s="389"/>
      <c r="E3" s="389"/>
      <c r="F3" s="389"/>
      <c r="G3" s="389"/>
      <c r="H3" s="389"/>
      <c r="I3" s="389"/>
    </row>
    <row r="4">
      <c r="A4" s="334" t="s">
        <v>1560</v>
      </c>
      <c r="B4" s="457" t="s">
        <v>1561</v>
      </c>
      <c r="C4" s="458"/>
      <c r="D4" s="333" t="s">
        <v>1562</v>
      </c>
      <c r="E4" s="333" t="s">
        <v>1563</v>
      </c>
      <c r="F4" s="333" t="s">
        <v>1564</v>
      </c>
      <c r="G4" s="333" t="s">
        <v>1565</v>
      </c>
      <c r="H4" s="455" t="s">
        <v>1566</v>
      </c>
      <c r="I4" s="333" t="s">
        <v>1567</v>
      </c>
    </row>
    <row r="5" ht="24" customHeight="1">
      <c r="A5" s="459"/>
      <c r="B5" s="460" t="s">
        <v>1568</v>
      </c>
      <c r="C5" s="461"/>
      <c r="D5" s="462"/>
      <c r="E5" s="462"/>
      <c r="F5" s="462"/>
      <c r="G5" s="462"/>
      <c r="H5" s="462"/>
      <c r="I5" s="462"/>
      <c r="K5" s="463"/>
    </row>
    <row r="6" ht="23.25" customHeight="1">
      <c r="A6" s="459"/>
      <c r="B6" s="464" t="s">
        <v>1569</v>
      </c>
      <c r="C6" s="414" t="s">
        <v>1570</v>
      </c>
      <c r="D6" s="462"/>
      <c r="E6" s="462"/>
      <c r="F6" s="462"/>
      <c r="G6" s="462"/>
      <c r="H6" s="462"/>
      <c r="I6" s="462"/>
    </row>
    <row r="7">
      <c r="A7" s="259" t="s">
        <v>1571</v>
      </c>
      <c r="B7" s="260" t="s">
        <v>1572</v>
      </c>
      <c r="C7" s="261" t="s">
        <v>1573</v>
      </c>
      <c r="D7" s="262" t="s">
        <v>15</v>
      </c>
      <c r="E7" s="262" t="s">
        <v>15</v>
      </c>
      <c r="F7" s="262" t="s">
        <v>15</v>
      </c>
      <c r="G7" s="262" t="s">
        <v>15</v>
      </c>
      <c r="H7" s="262" t="s">
        <v>15</v>
      </c>
      <c r="I7" s="262" t="s">
        <v>15</v>
      </c>
    </row>
    <row r="8">
      <c r="A8" s="159" t="s">
        <v>1574</v>
      </c>
      <c r="B8" s="85" t="s">
        <v>1575</v>
      </c>
      <c r="C8" s="85" t="s">
        <v>1576</v>
      </c>
      <c r="D8" s="84" t="s">
        <v>1577</v>
      </c>
      <c r="E8" s="84" t="s">
        <v>1578</v>
      </c>
      <c r="F8" s="84" t="s">
        <v>1579</v>
      </c>
      <c r="G8" s="84" t="s">
        <v>653</v>
      </c>
      <c r="H8" s="84" t="s">
        <v>1580</v>
      </c>
      <c r="I8" s="84" t="s">
        <v>15</v>
      </c>
    </row>
    <row r="9">
      <c r="A9" s="159" t="s">
        <v>1581</v>
      </c>
      <c r="B9" s="85" t="s">
        <v>1582</v>
      </c>
      <c r="C9" s="85" t="s">
        <v>1583</v>
      </c>
      <c r="D9" s="84" t="s">
        <v>1584</v>
      </c>
      <c r="E9" s="84" t="s">
        <v>1578</v>
      </c>
      <c r="F9" s="84" t="s">
        <v>1585</v>
      </c>
      <c r="G9" s="84" t="s">
        <v>661</v>
      </c>
      <c r="H9" s="84" t="s">
        <v>663</v>
      </c>
      <c r="I9" s="84" t="s">
        <v>15</v>
      </c>
    </row>
    <row r="10">
      <c r="A10" s="159" t="s">
        <v>1586</v>
      </c>
      <c r="B10" s="85" t="s">
        <v>1587</v>
      </c>
      <c r="C10" s="85" t="s">
        <v>1588</v>
      </c>
      <c r="D10" s="84" t="s">
        <v>1577</v>
      </c>
      <c r="E10" s="84" t="s">
        <v>1589</v>
      </c>
      <c r="F10" s="84" t="s">
        <v>1579</v>
      </c>
      <c r="G10" s="84" t="s">
        <v>661</v>
      </c>
      <c r="H10" s="84" t="s">
        <v>675</v>
      </c>
      <c r="I10" s="84" t="s">
        <v>15</v>
      </c>
    </row>
    <row r="11">
      <c r="A11" s="159" t="s">
        <v>1590</v>
      </c>
      <c r="B11" s="85" t="s">
        <v>978</v>
      </c>
      <c r="C11" s="85" t="s">
        <v>1591</v>
      </c>
      <c r="D11" s="84" t="s">
        <v>1577</v>
      </c>
      <c r="E11" s="84" t="s">
        <v>1589</v>
      </c>
      <c r="F11" s="84" t="s">
        <v>1579</v>
      </c>
      <c r="G11" s="84" t="s">
        <v>653</v>
      </c>
      <c r="H11" s="84" t="s">
        <v>675</v>
      </c>
      <c r="I11" s="84" t="s">
        <v>15</v>
      </c>
    </row>
    <row r="12">
      <c r="A12" s="159" t="s">
        <v>1590</v>
      </c>
      <c r="B12" s="85" t="s">
        <v>981</v>
      </c>
      <c r="C12" s="85" t="s">
        <v>1592</v>
      </c>
      <c r="D12" s="84" t="s">
        <v>1577</v>
      </c>
      <c r="E12" s="84" t="s">
        <v>1589</v>
      </c>
      <c r="F12" s="84" t="s">
        <v>1579</v>
      </c>
      <c r="G12" s="84" t="s">
        <v>675</v>
      </c>
      <c r="H12" s="84" t="s">
        <v>675</v>
      </c>
      <c r="I12" s="84" t="s">
        <v>15</v>
      </c>
    </row>
    <row r="13">
      <c r="A13" s="159" t="s">
        <v>1593</v>
      </c>
      <c r="B13" s="85" t="s">
        <v>1594</v>
      </c>
      <c r="C13" s="85" t="s">
        <v>1595</v>
      </c>
      <c r="D13" s="84" t="s">
        <v>1577</v>
      </c>
      <c r="E13" s="84" t="s">
        <v>1578</v>
      </c>
      <c r="F13" s="84" t="s">
        <v>1579</v>
      </c>
      <c r="G13" s="84" t="s">
        <v>653</v>
      </c>
      <c r="H13" s="84" t="s">
        <v>1580</v>
      </c>
      <c r="I13" s="84" t="s">
        <v>15</v>
      </c>
    </row>
    <row r="14">
      <c r="A14" s="159" t="s">
        <v>1596</v>
      </c>
      <c r="B14" s="85" t="s">
        <v>1597</v>
      </c>
      <c r="C14" s="85" t="s">
        <v>1598</v>
      </c>
      <c r="D14" s="84" t="s">
        <v>1584</v>
      </c>
      <c r="E14" s="84" t="s">
        <v>1599</v>
      </c>
      <c r="F14" s="84" t="s">
        <v>1600</v>
      </c>
      <c r="G14" s="84" t="s">
        <v>661</v>
      </c>
      <c r="H14" s="84" t="s">
        <v>1601</v>
      </c>
      <c r="I14" s="84" t="s">
        <v>15</v>
      </c>
    </row>
    <row r="15">
      <c r="A15" s="159" t="s">
        <v>1596</v>
      </c>
      <c r="B15" s="85" t="s">
        <v>1602</v>
      </c>
      <c r="C15" s="85" t="s">
        <v>1603</v>
      </c>
      <c r="D15" s="84" t="s">
        <v>1604</v>
      </c>
      <c r="E15" s="84" t="s">
        <v>1578</v>
      </c>
      <c r="F15" s="84" t="s">
        <v>1605</v>
      </c>
      <c r="G15" s="84" t="s">
        <v>653</v>
      </c>
      <c r="H15" s="84" t="s">
        <v>1580</v>
      </c>
      <c r="I15" s="84" t="s">
        <v>15</v>
      </c>
    </row>
    <row r="16">
      <c r="A16" s="159" t="s">
        <v>1606</v>
      </c>
      <c r="B16" s="85" t="s">
        <v>989</v>
      </c>
      <c r="C16" s="85" t="s">
        <v>1607</v>
      </c>
      <c r="D16" s="84" t="s">
        <v>1577</v>
      </c>
      <c r="E16" s="84" t="s">
        <v>1578</v>
      </c>
      <c r="F16" s="84" t="s">
        <v>1579</v>
      </c>
      <c r="G16" s="84" t="s">
        <v>653</v>
      </c>
      <c r="H16" s="84" t="s">
        <v>1580</v>
      </c>
      <c r="I16" s="84" t="s">
        <v>15</v>
      </c>
    </row>
    <row r="17">
      <c r="A17" s="159" t="s">
        <v>1608</v>
      </c>
      <c r="B17" s="85" t="s">
        <v>1609</v>
      </c>
      <c r="C17" s="85" t="s">
        <v>1610</v>
      </c>
      <c r="D17" s="84" t="s">
        <v>1577</v>
      </c>
      <c r="E17" s="84" t="s">
        <v>1589</v>
      </c>
      <c r="F17" s="84" t="s">
        <v>1579</v>
      </c>
      <c r="G17" s="84" t="s">
        <v>661</v>
      </c>
      <c r="H17" s="84" t="s">
        <v>659</v>
      </c>
      <c r="I17" s="84" t="s">
        <v>15</v>
      </c>
    </row>
    <row r="18">
      <c r="A18" s="159" t="s">
        <v>1611</v>
      </c>
      <c r="B18" s="85" t="s">
        <v>1612</v>
      </c>
      <c r="C18" s="85" t="s">
        <v>1613</v>
      </c>
      <c r="D18" s="84" t="s">
        <v>1604</v>
      </c>
      <c r="E18" s="84" t="s">
        <v>1578</v>
      </c>
      <c r="F18" s="84" t="s">
        <v>1605</v>
      </c>
      <c r="G18" s="84" t="s">
        <v>661</v>
      </c>
      <c r="H18" s="84" t="s">
        <v>663</v>
      </c>
      <c r="I18" s="84" t="s">
        <v>15</v>
      </c>
    </row>
    <row r="19">
      <c r="A19" s="159" t="s">
        <v>1614</v>
      </c>
      <c r="B19" s="85" t="s">
        <v>1294</v>
      </c>
      <c r="C19" s="85" t="s">
        <v>1615</v>
      </c>
      <c r="D19" s="84" t="s">
        <v>1604</v>
      </c>
      <c r="E19" s="84" t="s">
        <v>1589</v>
      </c>
      <c r="F19" s="84" t="s">
        <v>1579</v>
      </c>
      <c r="G19" s="84" t="s">
        <v>675</v>
      </c>
      <c r="H19" s="84" t="s">
        <v>659</v>
      </c>
      <c r="I19" s="84" t="s">
        <v>15</v>
      </c>
    </row>
    <row r="20">
      <c r="A20" s="159" t="s">
        <v>1616</v>
      </c>
      <c r="B20" s="85" t="s">
        <v>1617</v>
      </c>
      <c r="C20" s="85" t="s">
        <v>1618</v>
      </c>
      <c r="D20" s="84" t="s">
        <v>1584</v>
      </c>
      <c r="E20" s="84" t="s">
        <v>1599</v>
      </c>
      <c r="F20" s="84" t="s">
        <v>1619</v>
      </c>
      <c r="G20" s="84" t="s">
        <v>661</v>
      </c>
      <c r="H20" s="84" t="s">
        <v>1620</v>
      </c>
      <c r="I20" s="84" t="s">
        <v>15</v>
      </c>
    </row>
    <row r="21">
      <c r="A21" s="159" t="s">
        <v>1616</v>
      </c>
      <c r="B21" s="85" t="s">
        <v>1621</v>
      </c>
      <c r="C21" s="85" t="s">
        <v>1622</v>
      </c>
      <c r="D21" s="84" t="s">
        <v>1577</v>
      </c>
      <c r="E21" s="84" t="s">
        <v>1589</v>
      </c>
      <c r="F21" s="84" t="s">
        <v>1579</v>
      </c>
      <c r="G21" s="84" t="s">
        <v>653</v>
      </c>
      <c r="H21" s="84" t="s">
        <v>659</v>
      </c>
      <c r="I21" s="84" t="s">
        <v>15</v>
      </c>
    </row>
    <row r="22">
      <c r="A22" s="159" t="s">
        <v>1623</v>
      </c>
      <c r="B22" s="85" t="s">
        <v>1624</v>
      </c>
      <c r="C22" s="85" t="s">
        <v>1625</v>
      </c>
      <c r="D22" s="84" t="s">
        <v>1577</v>
      </c>
      <c r="E22" s="84" t="s">
        <v>1578</v>
      </c>
      <c r="F22" s="84" t="s">
        <v>1579</v>
      </c>
      <c r="G22" s="84" t="s">
        <v>661</v>
      </c>
      <c r="H22" s="84" t="s">
        <v>675</v>
      </c>
      <c r="I22" s="84" t="s">
        <v>15</v>
      </c>
    </row>
    <row r="23">
      <c r="A23" s="159" t="s">
        <v>1626</v>
      </c>
      <c r="B23" s="85" t="s">
        <v>1621</v>
      </c>
      <c r="C23" s="85" t="s">
        <v>1622</v>
      </c>
      <c r="D23" s="84" t="s">
        <v>1604</v>
      </c>
      <c r="E23" s="84" t="s">
        <v>1589</v>
      </c>
      <c r="F23" s="84" t="s">
        <v>1579</v>
      </c>
      <c r="G23" s="84" t="s">
        <v>661</v>
      </c>
      <c r="H23" s="84" t="s">
        <v>649</v>
      </c>
      <c r="I23" s="84" t="s">
        <v>15</v>
      </c>
    </row>
    <row r="24">
      <c r="A24" s="159" t="s">
        <v>1627</v>
      </c>
      <c r="B24" s="85" t="s">
        <v>1100</v>
      </c>
      <c r="C24" s="85" t="s">
        <v>1628</v>
      </c>
      <c r="D24" s="84" t="s">
        <v>1577</v>
      </c>
      <c r="E24" s="84" t="s">
        <v>1589</v>
      </c>
      <c r="F24" s="84" t="s">
        <v>1579</v>
      </c>
      <c r="G24" s="84" t="s">
        <v>661</v>
      </c>
      <c r="H24" s="84" t="s">
        <v>663</v>
      </c>
      <c r="I24" s="84" t="s">
        <v>15</v>
      </c>
    </row>
    <row r="25">
      <c r="A25" s="159" t="s">
        <v>1629</v>
      </c>
      <c r="B25" s="85" t="s">
        <v>1177</v>
      </c>
      <c r="C25" s="85" t="s">
        <v>1630</v>
      </c>
      <c r="D25" s="84" t="s">
        <v>1577</v>
      </c>
      <c r="E25" s="84" t="s">
        <v>1578</v>
      </c>
      <c r="F25" s="84" t="s">
        <v>1579</v>
      </c>
      <c r="G25" s="84" t="s">
        <v>661</v>
      </c>
      <c r="H25" s="84" t="s">
        <v>699</v>
      </c>
      <c r="I25" s="84" t="s">
        <v>15</v>
      </c>
    </row>
    <row r="26">
      <c r="A26" s="159" t="s">
        <v>1631</v>
      </c>
      <c r="B26" s="85" t="s">
        <v>1632</v>
      </c>
      <c r="C26" s="85" t="s">
        <v>1633</v>
      </c>
      <c r="D26" s="84" t="s">
        <v>1584</v>
      </c>
      <c r="E26" s="84" t="s">
        <v>1589</v>
      </c>
      <c r="F26" s="84" t="s">
        <v>1579</v>
      </c>
      <c r="G26" s="84" t="s">
        <v>661</v>
      </c>
      <c r="H26" s="84" t="s">
        <v>675</v>
      </c>
      <c r="I26" s="84" t="s">
        <v>15</v>
      </c>
    </row>
    <row r="27">
      <c r="A27" s="159" t="s">
        <v>1634</v>
      </c>
      <c r="B27" s="85" t="s">
        <v>1594</v>
      </c>
      <c r="C27" s="85" t="s">
        <v>1595</v>
      </c>
      <c r="D27" s="84" t="s">
        <v>1577</v>
      </c>
      <c r="E27" s="84" t="s">
        <v>1578</v>
      </c>
      <c r="F27" s="84" t="s">
        <v>1579</v>
      </c>
      <c r="G27" s="84" t="s">
        <v>653</v>
      </c>
      <c r="H27" s="84" t="s">
        <v>1580</v>
      </c>
      <c r="I27" s="84" t="s">
        <v>15</v>
      </c>
    </row>
    <row r="28">
      <c r="A28" s="159" t="s">
        <v>1635</v>
      </c>
      <c r="B28" s="85" t="s">
        <v>1636</v>
      </c>
      <c r="C28" s="85" t="s">
        <v>1637</v>
      </c>
      <c r="D28" s="84" t="s">
        <v>1604</v>
      </c>
      <c r="E28" s="84" t="s">
        <v>1578</v>
      </c>
      <c r="F28" s="84" t="s">
        <v>1605</v>
      </c>
      <c r="G28" s="84" t="s">
        <v>661</v>
      </c>
      <c r="H28" s="84" t="s">
        <v>1638</v>
      </c>
      <c r="I28" s="84" t="s">
        <v>15</v>
      </c>
    </row>
    <row r="29">
      <c r="A29" s="159" t="s">
        <v>1639</v>
      </c>
      <c r="B29" s="85" t="s">
        <v>1640</v>
      </c>
      <c r="C29" s="85" t="s">
        <v>1641</v>
      </c>
      <c r="D29" s="84" t="s">
        <v>1577</v>
      </c>
      <c r="E29" s="84" t="s">
        <v>1578</v>
      </c>
      <c r="F29" s="84" t="s">
        <v>1579</v>
      </c>
      <c r="G29" s="84" t="s">
        <v>653</v>
      </c>
      <c r="H29" s="84" t="s">
        <v>699</v>
      </c>
      <c r="I29" s="84" t="s">
        <v>15</v>
      </c>
    </row>
    <row r="30">
      <c r="A30" s="159" t="s">
        <v>1642</v>
      </c>
      <c r="B30" s="85" t="s">
        <v>1643</v>
      </c>
      <c r="C30" s="85" t="s">
        <v>1644</v>
      </c>
      <c r="D30" s="84" t="s">
        <v>1577</v>
      </c>
      <c r="E30" s="84" t="s">
        <v>1578</v>
      </c>
      <c r="F30" s="84" t="s">
        <v>1579</v>
      </c>
      <c r="G30" s="84" t="s">
        <v>661</v>
      </c>
      <c r="H30" s="84" t="s">
        <v>663</v>
      </c>
      <c r="I30" s="84" t="s">
        <v>15</v>
      </c>
    </row>
    <row r="31">
      <c r="A31" s="159" t="s">
        <v>1642</v>
      </c>
      <c r="B31" s="85" t="s">
        <v>1645</v>
      </c>
      <c r="C31" s="85" t="s">
        <v>1646</v>
      </c>
      <c r="D31" s="84" t="s">
        <v>1577</v>
      </c>
      <c r="E31" s="84" t="s">
        <v>1578</v>
      </c>
      <c r="F31" s="84" t="s">
        <v>1579</v>
      </c>
      <c r="G31" s="84" t="s">
        <v>653</v>
      </c>
      <c r="H31" s="84" t="s">
        <v>1647</v>
      </c>
      <c r="I31" s="84" t="s">
        <v>15</v>
      </c>
    </row>
    <row r="32">
      <c r="A32" s="159" t="s">
        <v>1648</v>
      </c>
      <c r="B32" s="85" t="s">
        <v>1649</v>
      </c>
      <c r="C32" s="85" t="s">
        <v>1650</v>
      </c>
      <c r="D32" s="84" t="s">
        <v>1577</v>
      </c>
      <c r="E32" s="84" t="s">
        <v>1589</v>
      </c>
      <c r="F32" s="84" t="s">
        <v>1579</v>
      </c>
      <c r="G32" s="84" t="s">
        <v>653</v>
      </c>
      <c r="H32" s="84" t="s">
        <v>675</v>
      </c>
      <c r="I32" s="84" t="s">
        <v>15</v>
      </c>
    </row>
    <row r="33">
      <c r="A33" s="159" t="s">
        <v>1651</v>
      </c>
      <c r="B33" s="85" t="s">
        <v>1652</v>
      </c>
      <c r="C33" s="85" t="s">
        <v>1653</v>
      </c>
      <c r="D33" s="84" t="s">
        <v>1577</v>
      </c>
      <c r="E33" s="84" t="s">
        <v>1578</v>
      </c>
      <c r="F33" s="84" t="s">
        <v>1579</v>
      </c>
      <c r="G33" s="84" t="s">
        <v>661</v>
      </c>
      <c r="H33" s="84" t="s">
        <v>663</v>
      </c>
      <c r="I33" s="84" t="s">
        <v>15</v>
      </c>
    </row>
    <row r="34">
      <c r="A34" s="159" t="s">
        <v>1651</v>
      </c>
      <c r="B34" s="85" t="s">
        <v>1177</v>
      </c>
      <c r="C34" s="85" t="s">
        <v>1630</v>
      </c>
      <c r="D34" s="84" t="s">
        <v>1577</v>
      </c>
      <c r="E34" s="84" t="s">
        <v>1578</v>
      </c>
      <c r="F34" s="84" t="s">
        <v>1579</v>
      </c>
      <c r="G34" s="84" t="s">
        <v>653</v>
      </c>
      <c r="H34" s="84" t="s">
        <v>1580</v>
      </c>
      <c r="I34" s="84" t="s">
        <v>15</v>
      </c>
    </row>
    <row r="35">
      <c r="A35" s="159" t="s">
        <v>1654</v>
      </c>
      <c r="B35" s="85" t="s">
        <v>1655</v>
      </c>
      <c r="C35" s="85" t="s">
        <v>1656</v>
      </c>
      <c r="D35" s="84" t="s">
        <v>1577</v>
      </c>
      <c r="E35" s="84" t="s">
        <v>1599</v>
      </c>
      <c r="F35" s="84" t="s">
        <v>1579</v>
      </c>
      <c r="G35" s="84" t="s">
        <v>661</v>
      </c>
      <c r="H35" s="84" t="s">
        <v>1657</v>
      </c>
      <c r="I35" s="84" t="s">
        <v>15</v>
      </c>
    </row>
    <row r="36">
      <c r="A36" s="159" t="s">
        <v>1654</v>
      </c>
      <c r="B36" s="85" t="s">
        <v>1649</v>
      </c>
      <c r="C36" s="85" t="s">
        <v>1650</v>
      </c>
      <c r="D36" s="84" t="s">
        <v>1577</v>
      </c>
      <c r="E36" s="84" t="s">
        <v>1578</v>
      </c>
      <c r="F36" s="84" t="s">
        <v>1579</v>
      </c>
      <c r="G36" s="84" t="s">
        <v>653</v>
      </c>
      <c r="H36" s="84" t="s">
        <v>1658</v>
      </c>
      <c r="I36" s="84" t="s">
        <v>15</v>
      </c>
    </row>
    <row r="37">
      <c r="A37" s="159" t="s">
        <v>1654</v>
      </c>
      <c r="B37" s="85" t="s">
        <v>1659</v>
      </c>
      <c r="C37" s="85" t="s">
        <v>1660</v>
      </c>
      <c r="D37" s="84" t="s">
        <v>1577</v>
      </c>
      <c r="E37" s="84" t="s">
        <v>1578</v>
      </c>
      <c r="F37" s="84" t="s">
        <v>1579</v>
      </c>
      <c r="G37" s="84" t="s">
        <v>675</v>
      </c>
      <c r="H37" s="84" t="s">
        <v>659</v>
      </c>
      <c r="I37" s="84" t="s">
        <v>15</v>
      </c>
    </row>
    <row r="38">
      <c r="A38" s="159" t="s">
        <v>1661</v>
      </c>
      <c r="B38" s="85" t="s">
        <v>1662</v>
      </c>
      <c r="C38" s="85" t="s">
        <v>1663</v>
      </c>
      <c r="D38" s="84" t="s">
        <v>1577</v>
      </c>
      <c r="E38" s="84" t="s">
        <v>1589</v>
      </c>
      <c r="F38" s="84" t="s">
        <v>1579</v>
      </c>
      <c r="G38" s="84" t="s">
        <v>661</v>
      </c>
      <c r="H38" s="84" t="s">
        <v>659</v>
      </c>
      <c r="I38" s="84" t="s">
        <v>15</v>
      </c>
    </row>
    <row r="39">
      <c r="A39" s="159" t="s">
        <v>1664</v>
      </c>
      <c r="B39" s="85" t="s">
        <v>989</v>
      </c>
      <c r="C39" s="85" t="s">
        <v>1607</v>
      </c>
      <c r="D39" s="84" t="s">
        <v>1577</v>
      </c>
      <c r="E39" s="84" t="s">
        <v>1578</v>
      </c>
      <c r="F39" s="84" t="s">
        <v>1579</v>
      </c>
      <c r="G39" s="84" t="s">
        <v>653</v>
      </c>
      <c r="H39" s="84" t="s">
        <v>1580</v>
      </c>
      <c r="I39" s="84" t="s">
        <v>15</v>
      </c>
    </row>
    <row r="40">
      <c r="A40" s="159" t="s">
        <v>1665</v>
      </c>
      <c r="B40" s="85" t="s">
        <v>1666</v>
      </c>
      <c r="C40" s="85" t="s">
        <v>1667</v>
      </c>
      <c r="D40" s="84" t="s">
        <v>1577</v>
      </c>
      <c r="E40" s="84" t="s">
        <v>1578</v>
      </c>
      <c r="F40" s="84" t="s">
        <v>1579</v>
      </c>
      <c r="G40" s="84" t="s">
        <v>653</v>
      </c>
      <c r="H40" s="84" t="s">
        <v>1647</v>
      </c>
      <c r="I40" s="84" t="s">
        <v>15</v>
      </c>
    </row>
    <row r="41">
      <c r="A41" s="159" t="s">
        <v>1668</v>
      </c>
      <c r="B41" s="85" t="s">
        <v>1669</v>
      </c>
      <c r="C41" s="85" t="s">
        <v>1670</v>
      </c>
      <c r="D41" s="84" t="s">
        <v>1577</v>
      </c>
      <c r="E41" s="84" t="s">
        <v>1589</v>
      </c>
      <c r="F41" s="84" t="s">
        <v>1579</v>
      </c>
      <c r="G41" s="84" t="s">
        <v>653</v>
      </c>
      <c r="H41" s="84" t="s">
        <v>675</v>
      </c>
      <c r="I41" s="84" t="s">
        <v>15</v>
      </c>
    </row>
    <row r="42">
      <c r="A42" s="159" t="s">
        <v>1671</v>
      </c>
      <c r="B42" s="85" t="s">
        <v>1672</v>
      </c>
      <c r="C42" s="85" t="s">
        <v>1673</v>
      </c>
      <c r="D42" s="84" t="s">
        <v>1584</v>
      </c>
      <c r="E42" s="84" t="s">
        <v>1578</v>
      </c>
      <c r="F42" s="84" t="s">
        <v>1674</v>
      </c>
      <c r="G42" s="84" t="s">
        <v>661</v>
      </c>
      <c r="H42" s="84" t="s">
        <v>1638</v>
      </c>
      <c r="I42" s="84" t="s">
        <v>15</v>
      </c>
    </row>
    <row r="43">
      <c r="A43" s="159" t="s">
        <v>1671</v>
      </c>
      <c r="B43" s="85" t="s">
        <v>1675</v>
      </c>
      <c r="C43" s="85" t="s">
        <v>1676</v>
      </c>
      <c r="D43" s="84" t="s">
        <v>1604</v>
      </c>
      <c r="E43" s="84" t="s">
        <v>1578</v>
      </c>
      <c r="F43" s="84" t="s">
        <v>1605</v>
      </c>
      <c r="G43" s="84" t="s">
        <v>653</v>
      </c>
      <c r="H43" s="84" t="s">
        <v>649</v>
      </c>
      <c r="I43" s="84" t="s">
        <v>15</v>
      </c>
    </row>
    <row r="44">
      <c r="A44" s="159" t="s">
        <v>1677</v>
      </c>
      <c r="B44" s="85" t="s">
        <v>1100</v>
      </c>
      <c r="C44" s="85" t="s">
        <v>1628</v>
      </c>
      <c r="D44" s="84" t="s">
        <v>1604</v>
      </c>
      <c r="E44" s="84" t="s">
        <v>1578</v>
      </c>
      <c r="F44" s="84" t="s">
        <v>1579</v>
      </c>
      <c r="G44" s="84" t="s">
        <v>675</v>
      </c>
      <c r="H44" s="84" t="s">
        <v>659</v>
      </c>
      <c r="I44" s="84" t="s">
        <v>15</v>
      </c>
    </row>
    <row r="45">
      <c r="A45" s="159" t="s">
        <v>1678</v>
      </c>
      <c r="B45" s="85" t="s">
        <v>1438</v>
      </c>
      <c r="C45" s="85" t="s">
        <v>1679</v>
      </c>
      <c r="D45" s="84" t="s">
        <v>1604</v>
      </c>
      <c r="E45" s="84" t="s">
        <v>1578</v>
      </c>
      <c r="F45" s="84" t="s">
        <v>1579</v>
      </c>
      <c r="G45" s="84" t="s">
        <v>675</v>
      </c>
      <c r="H45" s="84" t="s">
        <v>659</v>
      </c>
      <c r="I45" s="84" t="s">
        <v>15</v>
      </c>
    </row>
    <row r="46">
      <c r="A46" s="159" t="s">
        <v>1680</v>
      </c>
      <c r="B46" s="85" t="s">
        <v>978</v>
      </c>
      <c r="C46" s="85" t="s">
        <v>1591</v>
      </c>
      <c r="D46" s="84" t="s">
        <v>1577</v>
      </c>
      <c r="E46" s="84" t="s">
        <v>1589</v>
      </c>
      <c r="F46" s="84" t="s">
        <v>1068</v>
      </c>
      <c r="G46" s="84" t="s">
        <v>661</v>
      </c>
      <c r="H46" s="84" t="s">
        <v>663</v>
      </c>
      <c r="I46" s="84" t="s">
        <v>15</v>
      </c>
    </row>
    <row r="47">
      <c r="A47" s="159" t="s">
        <v>1681</v>
      </c>
      <c r="B47" s="85" t="s">
        <v>1682</v>
      </c>
      <c r="C47" s="85" t="s">
        <v>1683</v>
      </c>
      <c r="D47" s="84" t="s">
        <v>1584</v>
      </c>
      <c r="E47" s="84" t="s">
        <v>1599</v>
      </c>
      <c r="F47" s="84" t="s">
        <v>1684</v>
      </c>
      <c r="G47" s="84" t="s">
        <v>661</v>
      </c>
      <c r="H47" s="84" t="s">
        <v>1685</v>
      </c>
      <c r="I47" s="84" t="s">
        <v>15</v>
      </c>
    </row>
    <row r="48">
      <c r="A48" s="159" t="s">
        <v>1681</v>
      </c>
      <c r="B48" s="85" t="s">
        <v>1686</v>
      </c>
      <c r="C48" s="85" t="s">
        <v>1687</v>
      </c>
      <c r="D48" s="84" t="s">
        <v>1577</v>
      </c>
      <c r="E48" s="84" t="s">
        <v>1599</v>
      </c>
      <c r="F48" s="84" t="s">
        <v>1579</v>
      </c>
      <c r="G48" s="84" t="s">
        <v>653</v>
      </c>
      <c r="H48" s="84" t="s">
        <v>1688</v>
      </c>
      <c r="I48" s="84" t="s">
        <v>15</v>
      </c>
    </row>
    <row r="49">
      <c r="A49" s="159" t="s">
        <v>1689</v>
      </c>
      <c r="B49" s="85" t="s">
        <v>1140</v>
      </c>
      <c r="C49" s="85" t="s">
        <v>1690</v>
      </c>
      <c r="D49" s="84" t="s">
        <v>1577</v>
      </c>
      <c r="E49" s="84" t="s">
        <v>1589</v>
      </c>
      <c r="F49" s="84" t="s">
        <v>1579</v>
      </c>
      <c r="G49" s="84" t="s">
        <v>653</v>
      </c>
      <c r="H49" s="84" t="s">
        <v>649</v>
      </c>
      <c r="I49" s="84" t="s">
        <v>15</v>
      </c>
    </row>
    <row r="50">
      <c r="A50" s="159" t="s">
        <v>1691</v>
      </c>
      <c r="B50" s="85" t="s">
        <v>1450</v>
      </c>
      <c r="C50" s="85" t="s">
        <v>1692</v>
      </c>
      <c r="D50" s="84" t="s">
        <v>1577</v>
      </c>
      <c r="E50" s="84" t="s">
        <v>1589</v>
      </c>
      <c r="F50" s="84" t="s">
        <v>1068</v>
      </c>
      <c r="G50" s="84" t="s">
        <v>661</v>
      </c>
      <c r="H50" s="84" t="s">
        <v>675</v>
      </c>
      <c r="I50" s="84" t="s">
        <v>15</v>
      </c>
    </row>
    <row r="51">
      <c r="A51" s="159" t="s">
        <v>1691</v>
      </c>
      <c r="B51" s="85" t="s">
        <v>1693</v>
      </c>
      <c r="C51" s="85" t="s">
        <v>1694</v>
      </c>
      <c r="D51" s="84" t="s">
        <v>1577</v>
      </c>
      <c r="E51" s="84" t="s">
        <v>1589</v>
      </c>
      <c r="F51" s="84" t="s">
        <v>1068</v>
      </c>
      <c r="G51" s="84" t="s">
        <v>653</v>
      </c>
      <c r="H51" s="84" t="s">
        <v>1580</v>
      </c>
      <c r="I51" s="84" t="s">
        <v>15</v>
      </c>
    </row>
    <row r="52">
      <c r="A52" s="159" t="s">
        <v>1695</v>
      </c>
      <c r="B52" s="85" t="s">
        <v>1696</v>
      </c>
      <c r="C52" s="85" t="s">
        <v>1697</v>
      </c>
      <c r="D52" s="84" t="s">
        <v>1604</v>
      </c>
      <c r="E52" s="84" t="s">
        <v>1578</v>
      </c>
      <c r="F52" s="84" t="s">
        <v>1579</v>
      </c>
      <c r="G52" s="84" t="s">
        <v>661</v>
      </c>
      <c r="H52" s="84" t="s">
        <v>675</v>
      </c>
      <c r="I52" s="84" t="s">
        <v>15</v>
      </c>
    </row>
    <row r="53">
      <c r="A53" s="159" t="s">
        <v>1698</v>
      </c>
      <c r="B53" s="85" t="s">
        <v>1699</v>
      </c>
      <c r="C53" s="85" t="s">
        <v>1700</v>
      </c>
      <c r="D53" s="84" t="s">
        <v>1584</v>
      </c>
      <c r="E53" s="84" t="s">
        <v>1599</v>
      </c>
      <c r="F53" s="84" t="s">
        <v>1701</v>
      </c>
      <c r="G53" s="84" t="s">
        <v>661</v>
      </c>
      <c r="H53" s="84" t="s">
        <v>663</v>
      </c>
      <c r="I53" s="84" t="s">
        <v>15</v>
      </c>
    </row>
    <row r="54">
      <c r="A54" s="159" t="s">
        <v>1698</v>
      </c>
      <c r="B54" s="85" t="s">
        <v>1702</v>
      </c>
      <c r="C54" s="85" t="s">
        <v>1703</v>
      </c>
      <c r="D54" s="84" t="s">
        <v>1577</v>
      </c>
      <c r="E54" s="84" t="s">
        <v>1578</v>
      </c>
      <c r="F54" s="84" t="s">
        <v>1579</v>
      </c>
      <c r="G54" s="84" t="s">
        <v>653</v>
      </c>
      <c r="H54" s="84" t="s">
        <v>703</v>
      </c>
      <c r="I54" s="84" t="s">
        <v>15</v>
      </c>
    </row>
    <row r="55">
      <c r="A55" s="159" t="s">
        <v>1698</v>
      </c>
      <c r="B55" s="85" t="s">
        <v>1704</v>
      </c>
      <c r="C55" s="85" t="s">
        <v>1705</v>
      </c>
      <c r="D55" s="84" t="s">
        <v>1577</v>
      </c>
      <c r="E55" s="84" t="s">
        <v>1578</v>
      </c>
      <c r="F55" s="84" t="s">
        <v>1579</v>
      </c>
      <c r="G55" s="84" t="s">
        <v>675</v>
      </c>
      <c r="H55" s="84" t="s">
        <v>659</v>
      </c>
      <c r="I55" s="84" t="s">
        <v>15</v>
      </c>
    </row>
    <row r="56">
      <c r="A56" s="159" t="s">
        <v>1706</v>
      </c>
      <c r="B56" s="85" t="s">
        <v>989</v>
      </c>
      <c r="C56" s="85" t="s">
        <v>1607</v>
      </c>
      <c r="D56" s="84" t="s">
        <v>1577</v>
      </c>
      <c r="E56" s="84" t="s">
        <v>1589</v>
      </c>
      <c r="F56" s="84" t="s">
        <v>1579</v>
      </c>
      <c r="G56" s="84" t="s">
        <v>661</v>
      </c>
      <c r="H56" s="84" t="s">
        <v>663</v>
      </c>
      <c r="I56" s="84" t="s">
        <v>15</v>
      </c>
    </row>
    <row r="57">
      <c r="A57" s="159" t="s">
        <v>1707</v>
      </c>
      <c r="B57" s="85" t="s">
        <v>1708</v>
      </c>
      <c r="C57" s="85" t="s">
        <v>1709</v>
      </c>
      <c r="D57" s="84" t="s">
        <v>1604</v>
      </c>
      <c r="E57" s="84" t="s">
        <v>1578</v>
      </c>
      <c r="F57" s="84" t="s">
        <v>1579</v>
      </c>
      <c r="G57" s="84" t="s">
        <v>653</v>
      </c>
      <c r="H57" s="84" t="s">
        <v>699</v>
      </c>
      <c r="I57" s="84" t="s">
        <v>15</v>
      </c>
    </row>
    <row r="58">
      <c r="A58" s="159" t="s">
        <v>1710</v>
      </c>
      <c r="B58" s="85" t="s">
        <v>1450</v>
      </c>
      <c r="C58" s="85" t="s">
        <v>1692</v>
      </c>
      <c r="D58" s="84" t="s">
        <v>1604</v>
      </c>
      <c r="E58" s="84" t="s">
        <v>1578</v>
      </c>
      <c r="F58" s="84" t="s">
        <v>1579</v>
      </c>
      <c r="G58" s="84" t="s">
        <v>653</v>
      </c>
      <c r="H58" s="84" t="s">
        <v>1580</v>
      </c>
      <c r="I58" s="84" t="s">
        <v>15</v>
      </c>
    </row>
    <row r="59">
      <c r="A59" s="159" t="s">
        <v>1711</v>
      </c>
      <c r="B59" s="85" t="s">
        <v>1103</v>
      </c>
      <c r="C59" s="85" t="s">
        <v>1712</v>
      </c>
      <c r="D59" s="84" t="s">
        <v>1577</v>
      </c>
      <c r="E59" s="84" t="s">
        <v>1589</v>
      </c>
      <c r="F59" s="84" t="s">
        <v>1068</v>
      </c>
      <c r="G59" s="84" t="s">
        <v>661</v>
      </c>
      <c r="H59" s="84" t="s">
        <v>675</v>
      </c>
      <c r="I59" s="84" t="s">
        <v>15</v>
      </c>
    </row>
    <row r="60">
      <c r="A60" s="159" t="s">
        <v>1713</v>
      </c>
      <c r="B60" s="85" t="s">
        <v>1714</v>
      </c>
      <c r="C60" s="85" t="s">
        <v>1715</v>
      </c>
      <c r="D60" s="84" t="s">
        <v>1604</v>
      </c>
      <c r="E60" s="84" t="s">
        <v>1589</v>
      </c>
      <c r="F60" s="84" t="s">
        <v>1068</v>
      </c>
      <c r="G60" s="84" t="s">
        <v>661</v>
      </c>
      <c r="H60" s="84" t="s">
        <v>659</v>
      </c>
      <c r="I60" s="84" t="s">
        <v>15</v>
      </c>
    </row>
    <row r="61">
      <c r="A61" s="159" t="s">
        <v>1713</v>
      </c>
      <c r="B61" s="85" t="s">
        <v>1443</v>
      </c>
      <c r="C61" s="85" t="s">
        <v>1716</v>
      </c>
      <c r="D61" s="84" t="s">
        <v>1577</v>
      </c>
      <c r="E61" s="84" t="s">
        <v>1589</v>
      </c>
      <c r="F61" s="84" t="s">
        <v>1068</v>
      </c>
      <c r="G61" s="84" t="s">
        <v>653</v>
      </c>
      <c r="H61" s="84" t="s">
        <v>649</v>
      </c>
      <c r="I61" s="84" t="s">
        <v>15</v>
      </c>
    </row>
    <row r="62">
      <c r="A62" s="159" t="s">
        <v>1717</v>
      </c>
      <c r="B62" s="85" t="s">
        <v>1718</v>
      </c>
      <c r="C62" s="85" t="s">
        <v>1719</v>
      </c>
      <c r="D62" s="84" t="s">
        <v>1604</v>
      </c>
      <c r="E62" s="84" t="s">
        <v>1589</v>
      </c>
      <c r="F62" s="84" t="s">
        <v>1720</v>
      </c>
      <c r="G62" s="84" t="s">
        <v>661</v>
      </c>
      <c r="H62" s="84" t="s">
        <v>663</v>
      </c>
      <c r="I62" s="84" t="s">
        <v>15</v>
      </c>
    </row>
    <row r="63">
      <c r="A63" s="159" t="s">
        <v>1721</v>
      </c>
      <c r="B63" s="85" t="s">
        <v>1722</v>
      </c>
      <c r="C63" s="85" t="s">
        <v>1723</v>
      </c>
      <c r="D63" s="84" t="s">
        <v>1604</v>
      </c>
      <c r="E63" s="84" t="s">
        <v>1578</v>
      </c>
      <c r="F63" s="84" t="s">
        <v>1579</v>
      </c>
      <c r="G63" s="84" t="s">
        <v>653</v>
      </c>
      <c r="H63" s="84" t="s">
        <v>649</v>
      </c>
      <c r="I63" s="84" t="s">
        <v>15</v>
      </c>
    </row>
    <row r="64">
      <c r="A64" s="159" t="s">
        <v>1724</v>
      </c>
      <c r="B64" s="85" t="s">
        <v>1725</v>
      </c>
      <c r="C64" s="85" t="s">
        <v>1726</v>
      </c>
      <c r="D64" s="84" t="s">
        <v>1577</v>
      </c>
      <c r="E64" s="84" t="s">
        <v>1599</v>
      </c>
      <c r="F64" s="84" t="s">
        <v>1579</v>
      </c>
      <c r="G64" s="84" t="s">
        <v>653</v>
      </c>
      <c r="H64" s="84" t="s">
        <v>1727</v>
      </c>
      <c r="I64" s="84" t="s">
        <v>15</v>
      </c>
    </row>
    <row r="65">
      <c r="A65" s="159" t="s">
        <v>1728</v>
      </c>
      <c r="B65" s="85" t="s">
        <v>1443</v>
      </c>
      <c r="C65" s="85" t="s">
        <v>1716</v>
      </c>
      <c r="D65" s="84" t="s">
        <v>1577</v>
      </c>
      <c r="E65" s="84" t="s">
        <v>1589</v>
      </c>
      <c r="F65" s="84" t="s">
        <v>1068</v>
      </c>
      <c r="G65" s="84" t="s">
        <v>661</v>
      </c>
      <c r="H65" s="84" t="s">
        <v>675</v>
      </c>
      <c r="I65" s="84" t="s">
        <v>15</v>
      </c>
    </row>
    <row r="66">
      <c r="A66" s="159" t="s">
        <v>1729</v>
      </c>
      <c r="B66" s="85" t="s">
        <v>1730</v>
      </c>
      <c r="C66" s="85" t="s">
        <v>1731</v>
      </c>
      <c r="D66" s="84" t="s">
        <v>1577</v>
      </c>
      <c r="E66" s="84" t="s">
        <v>1589</v>
      </c>
      <c r="F66" s="84" t="s">
        <v>1068</v>
      </c>
      <c r="G66" s="84" t="s">
        <v>661</v>
      </c>
      <c r="H66" s="84" t="s">
        <v>663</v>
      </c>
      <c r="I66" s="84" t="s">
        <v>15</v>
      </c>
    </row>
    <row r="67">
      <c r="A67" s="159" t="s">
        <v>1729</v>
      </c>
      <c r="B67" s="85" t="s">
        <v>1732</v>
      </c>
      <c r="C67" s="85" t="s">
        <v>1733</v>
      </c>
      <c r="D67" s="84" t="s">
        <v>1577</v>
      </c>
      <c r="E67" s="84" t="s">
        <v>1578</v>
      </c>
      <c r="F67" s="84" t="s">
        <v>1579</v>
      </c>
      <c r="G67" s="84" t="s">
        <v>653</v>
      </c>
      <c r="H67" s="84" t="s">
        <v>1580</v>
      </c>
      <c r="I67" s="84" t="s">
        <v>15</v>
      </c>
    </row>
    <row r="68">
      <c r="A68" s="159" t="s">
        <v>1734</v>
      </c>
      <c r="B68" s="85" t="s">
        <v>1735</v>
      </c>
      <c r="C68" s="85" t="s">
        <v>1736</v>
      </c>
      <c r="D68" s="84" t="s">
        <v>1584</v>
      </c>
      <c r="E68" s="84" t="s">
        <v>1589</v>
      </c>
      <c r="F68" s="84" t="s">
        <v>1720</v>
      </c>
      <c r="G68" s="84" t="s">
        <v>661</v>
      </c>
      <c r="H68" s="84" t="s">
        <v>1737</v>
      </c>
      <c r="I68" s="84" t="s">
        <v>15</v>
      </c>
    </row>
    <row r="69">
      <c r="A69" s="159" t="s">
        <v>1738</v>
      </c>
      <c r="B69" s="85" t="s">
        <v>1739</v>
      </c>
      <c r="C69" s="85" t="s">
        <v>1740</v>
      </c>
      <c r="D69" s="84" t="s">
        <v>1604</v>
      </c>
      <c r="E69" s="84" t="s">
        <v>1578</v>
      </c>
      <c r="F69" s="84" t="s">
        <v>1579</v>
      </c>
      <c r="G69" s="84" t="s">
        <v>661</v>
      </c>
      <c r="H69" s="84" t="s">
        <v>663</v>
      </c>
      <c r="I69" s="84" t="s">
        <v>15</v>
      </c>
    </row>
    <row r="70">
      <c r="A70" s="159" t="s">
        <v>1741</v>
      </c>
      <c r="B70" s="85" t="s">
        <v>989</v>
      </c>
      <c r="C70" s="85" t="s">
        <v>1607</v>
      </c>
      <c r="D70" s="84" t="s">
        <v>1604</v>
      </c>
      <c r="E70" s="84" t="s">
        <v>1578</v>
      </c>
      <c r="F70" s="84" t="s">
        <v>1579</v>
      </c>
      <c r="G70" s="84" t="s">
        <v>661</v>
      </c>
      <c r="H70" s="84" t="s">
        <v>675</v>
      </c>
      <c r="I70" s="84" t="s">
        <v>15</v>
      </c>
    </row>
    <row r="71">
      <c r="A71" s="159" t="s">
        <v>1742</v>
      </c>
      <c r="B71" s="85" t="s">
        <v>1743</v>
      </c>
      <c r="C71" s="85" t="s">
        <v>1744</v>
      </c>
      <c r="D71" s="84" t="s">
        <v>1584</v>
      </c>
      <c r="E71" s="84" t="s">
        <v>1599</v>
      </c>
      <c r="F71" s="84" t="s">
        <v>1674</v>
      </c>
      <c r="G71" s="84" t="s">
        <v>661</v>
      </c>
      <c r="H71" s="84" t="s">
        <v>1737</v>
      </c>
      <c r="I71" s="84" t="s">
        <v>15</v>
      </c>
    </row>
    <row r="72">
      <c r="A72" s="159" t="s">
        <v>1742</v>
      </c>
      <c r="B72" s="85" t="s">
        <v>1745</v>
      </c>
      <c r="C72" s="85" t="s">
        <v>1746</v>
      </c>
      <c r="D72" s="84" t="s">
        <v>1577</v>
      </c>
      <c r="E72" s="84" t="s">
        <v>1589</v>
      </c>
      <c r="F72" s="84" t="s">
        <v>1579</v>
      </c>
      <c r="G72" s="84" t="s">
        <v>653</v>
      </c>
      <c r="H72" s="84" t="s">
        <v>675</v>
      </c>
      <c r="I72" s="84" t="s">
        <v>15</v>
      </c>
    </row>
    <row r="73">
      <c r="A73" s="159" t="s">
        <v>1747</v>
      </c>
      <c r="B73" s="85" t="s">
        <v>1748</v>
      </c>
      <c r="C73" s="85" t="s">
        <v>1749</v>
      </c>
      <c r="D73" s="84" t="s">
        <v>1604</v>
      </c>
      <c r="E73" s="84" t="s">
        <v>1578</v>
      </c>
      <c r="F73" s="84" t="s">
        <v>1605</v>
      </c>
      <c r="G73" s="84" t="s">
        <v>675</v>
      </c>
      <c r="H73" s="84" t="s">
        <v>649</v>
      </c>
      <c r="I73" s="84" t="s">
        <v>15</v>
      </c>
    </row>
    <row r="74">
      <c r="A74" s="159" t="s">
        <v>1750</v>
      </c>
      <c r="B74" s="85" t="s">
        <v>1609</v>
      </c>
      <c r="C74" s="85" t="s">
        <v>1610</v>
      </c>
      <c r="D74" s="84" t="s">
        <v>1577</v>
      </c>
      <c r="E74" s="84" t="s">
        <v>1589</v>
      </c>
      <c r="F74" s="84" t="s">
        <v>1068</v>
      </c>
      <c r="G74" s="84" t="s">
        <v>661</v>
      </c>
      <c r="H74" s="84" t="s">
        <v>1751</v>
      </c>
      <c r="I74" s="84" t="s">
        <v>15</v>
      </c>
    </row>
    <row r="75">
      <c r="A75" s="159" t="s">
        <v>1750</v>
      </c>
      <c r="B75" s="85" t="s">
        <v>1752</v>
      </c>
      <c r="C75" s="85" t="s">
        <v>1753</v>
      </c>
      <c r="D75" s="84" t="s">
        <v>1577</v>
      </c>
      <c r="E75" s="84" t="s">
        <v>1599</v>
      </c>
      <c r="F75" s="84" t="s">
        <v>1619</v>
      </c>
      <c r="G75" s="84" t="s">
        <v>653</v>
      </c>
      <c r="H75" s="84" t="s">
        <v>1754</v>
      </c>
      <c r="I75" s="84" t="s">
        <v>15</v>
      </c>
    </row>
    <row r="76">
      <c r="A76" s="159" t="s">
        <v>1750</v>
      </c>
      <c r="B76" s="85" t="s">
        <v>974</v>
      </c>
      <c r="C76" s="85" t="s">
        <v>1692</v>
      </c>
      <c r="D76" s="84" t="s">
        <v>1604</v>
      </c>
      <c r="E76" s="84" t="s">
        <v>1578</v>
      </c>
      <c r="F76" s="84" t="s">
        <v>1579</v>
      </c>
      <c r="G76" s="84" t="s">
        <v>675</v>
      </c>
      <c r="H76" s="84" t="s">
        <v>659</v>
      </c>
      <c r="I76" s="84" t="s">
        <v>15</v>
      </c>
    </row>
    <row r="77">
      <c r="A77" s="159" t="s">
        <v>1755</v>
      </c>
      <c r="B77" s="85" t="s">
        <v>1756</v>
      </c>
      <c r="C77" s="85" t="s">
        <v>1757</v>
      </c>
      <c r="D77" s="84" t="s">
        <v>1604</v>
      </c>
      <c r="E77" s="84" t="s">
        <v>1578</v>
      </c>
      <c r="F77" s="84" t="s">
        <v>1579</v>
      </c>
      <c r="G77" s="84" t="s">
        <v>661</v>
      </c>
      <c r="H77" s="84" t="s">
        <v>699</v>
      </c>
      <c r="I77" s="84" t="s">
        <v>15</v>
      </c>
    </row>
    <row r="78">
      <c r="A78" s="159" t="s">
        <v>1758</v>
      </c>
      <c r="B78" s="85" t="s">
        <v>1759</v>
      </c>
      <c r="C78" s="85" t="s">
        <v>1760</v>
      </c>
      <c r="D78" s="84" t="s">
        <v>1577</v>
      </c>
      <c r="E78" s="84" t="s">
        <v>1578</v>
      </c>
      <c r="F78" s="84" t="s">
        <v>1579</v>
      </c>
      <c r="G78" s="84" t="s">
        <v>661</v>
      </c>
      <c r="H78" s="84" t="s">
        <v>663</v>
      </c>
      <c r="I78" s="84" t="s">
        <v>15</v>
      </c>
    </row>
    <row r="79">
      <c r="A79" s="159" t="s">
        <v>1761</v>
      </c>
      <c r="B79" s="85" t="s">
        <v>1440</v>
      </c>
      <c r="C79" s="85" t="s">
        <v>1762</v>
      </c>
      <c r="D79" s="84" t="s">
        <v>1577</v>
      </c>
      <c r="E79" s="84" t="s">
        <v>1589</v>
      </c>
      <c r="F79" s="84" t="s">
        <v>1068</v>
      </c>
      <c r="G79" s="84" t="s">
        <v>653</v>
      </c>
      <c r="H79" s="84" t="s">
        <v>649</v>
      </c>
      <c r="I79" s="84" t="s">
        <v>15</v>
      </c>
    </row>
    <row r="80">
      <c r="A80" s="159" t="s">
        <v>1763</v>
      </c>
      <c r="B80" s="85" t="s">
        <v>1764</v>
      </c>
      <c r="C80" s="85" t="s">
        <v>1765</v>
      </c>
      <c r="D80" s="84" t="s">
        <v>1604</v>
      </c>
      <c r="E80" s="84" t="s">
        <v>1578</v>
      </c>
      <c r="F80" s="84" t="s">
        <v>1674</v>
      </c>
      <c r="G80" s="84" t="s">
        <v>661</v>
      </c>
      <c r="H80" s="84" t="s">
        <v>663</v>
      </c>
      <c r="I80" s="84" t="s">
        <v>15</v>
      </c>
    </row>
    <row r="81">
      <c r="A81" s="159" t="s">
        <v>1766</v>
      </c>
      <c r="B81" s="85" t="s">
        <v>1767</v>
      </c>
      <c r="C81" s="85" t="s">
        <v>1768</v>
      </c>
      <c r="D81" s="84" t="s">
        <v>1604</v>
      </c>
      <c r="E81" s="84" t="s">
        <v>1578</v>
      </c>
      <c r="F81" s="84" t="s">
        <v>1605</v>
      </c>
      <c r="G81" s="84" t="s">
        <v>661</v>
      </c>
      <c r="H81" s="84" t="s">
        <v>699</v>
      </c>
      <c r="I81" s="84" t="s">
        <v>15</v>
      </c>
    </row>
    <row r="82">
      <c r="A82" s="159" t="s">
        <v>1769</v>
      </c>
      <c r="B82" s="85" t="s">
        <v>1770</v>
      </c>
      <c r="C82" s="85" t="s">
        <v>1771</v>
      </c>
      <c r="D82" s="84" t="s">
        <v>1577</v>
      </c>
      <c r="E82" s="84" t="s">
        <v>1578</v>
      </c>
      <c r="F82" s="84" t="s">
        <v>1579</v>
      </c>
      <c r="G82" s="84" t="s">
        <v>653</v>
      </c>
      <c r="H82" s="84" t="s">
        <v>1580</v>
      </c>
      <c r="I82" s="84" t="s">
        <v>15</v>
      </c>
    </row>
    <row r="83">
      <c r="A83" s="159" t="s">
        <v>1772</v>
      </c>
      <c r="B83" s="85" t="s">
        <v>934</v>
      </c>
      <c r="C83" s="85" t="s">
        <v>1773</v>
      </c>
      <c r="D83" s="84" t="s">
        <v>1577</v>
      </c>
      <c r="E83" s="84" t="s">
        <v>1774</v>
      </c>
      <c r="F83" s="84" t="s">
        <v>1579</v>
      </c>
      <c r="G83" s="84" t="s">
        <v>675</v>
      </c>
      <c r="H83" s="84" t="s">
        <v>659</v>
      </c>
      <c r="I83" s="84" t="s">
        <v>15</v>
      </c>
    </row>
    <row r="84">
      <c r="A84" s="159" t="s">
        <v>1775</v>
      </c>
      <c r="B84" s="85" t="s">
        <v>1776</v>
      </c>
      <c r="C84" s="85" t="s">
        <v>1777</v>
      </c>
      <c r="D84" s="84" t="s">
        <v>1577</v>
      </c>
      <c r="E84" s="84" t="s">
        <v>1589</v>
      </c>
      <c r="F84" s="84" t="s">
        <v>1068</v>
      </c>
      <c r="G84" s="84" t="s">
        <v>661</v>
      </c>
      <c r="H84" s="84" t="s">
        <v>1778</v>
      </c>
      <c r="I84" s="84" t="s">
        <v>15</v>
      </c>
    </row>
    <row r="85">
      <c r="A85" s="159" t="s">
        <v>1775</v>
      </c>
      <c r="B85" s="85" t="s">
        <v>1779</v>
      </c>
      <c r="C85" s="85" t="s">
        <v>1780</v>
      </c>
      <c r="D85" s="84" t="s">
        <v>1577</v>
      </c>
      <c r="E85" s="84" t="s">
        <v>1578</v>
      </c>
      <c r="F85" s="84" t="s">
        <v>1579</v>
      </c>
      <c r="G85" s="84" t="s">
        <v>653</v>
      </c>
      <c r="H85" s="84" t="s">
        <v>1580</v>
      </c>
      <c r="I85" s="84" t="s">
        <v>15</v>
      </c>
    </row>
    <row r="86">
      <c r="A86" s="159" t="s">
        <v>1775</v>
      </c>
      <c r="B86" s="85" t="s">
        <v>1289</v>
      </c>
      <c r="C86" s="85" t="s">
        <v>1781</v>
      </c>
      <c r="D86" s="84" t="s">
        <v>1577</v>
      </c>
      <c r="E86" s="84" t="s">
        <v>1589</v>
      </c>
      <c r="F86" s="84" t="s">
        <v>1579</v>
      </c>
      <c r="G86" s="84" t="s">
        <v>675</v>
      </c>
      <c r="H86" s="84" t="s">
        <v>675</v>
      </c>
      <c r="I86" s="84" t="s">
        <v>15</v>
      </c>
    </row>
    <row r="87">
      <c r="A87" s="159" t="s">
        <v>1782</v>
      </c>
      <c r="B87" s="85" t="s">
        <v>1783</v>
      </c>
      <c r="C87" s="85" t="s">
        <v>1784</v>
      </c>
      <c r="D87" s="84" t="s">
        <v>1577</v>
      </c>
      <c r="E87" s="84" t="s">
        <v>1589</v>
      </c>
      <c r="F87" s="84" t="s">
        <v>1720</v>
      </c>
      <c r="G87" s="84" t="s">
        <v>661</v>
      </c>
      <c r="H87" s="84" t="s">
        <v>663</v>
      </c>
      <c r="I87" s="84" t="s">
        <v>15</v>
      </c>
    </row>
    <row r="88">
      <c r="A88" s="159" t="s">
        <v>1785</v>
      </c>
      <c r="B88" s="85" t="s">
        <v>1786</v>
      </c>
      <c r="C88" s="85" t="s">
        <v>1787</v>
      </c>
      <c r="D88" s="84" t="s">
        <v>1604</v>
      </c>
      <c r="E88" s="84" t="s">
        <v>1578</v>
      </c>
      <c r="F88" s="84" t="s">
        <v>1579</v>
      </c>
      <c r="G88" s="84" t="s">
        <v>661</v>
      </c>
      <c r="H88" s="84" t="s">
        <v>699</v>
      </c>
      <c r="I88" s="84" t="s">
        <v>15</v>
      </c>
    </row>
    <row r="89">
      <c r="A89" s="159" t="s">
        <v>1785</v>
      </c>
      <c r="B89" s="85" t="s">
        <v>1788</v>
      </c>
      <c r="C89" s="85" t="s">
        <v>1789</v>
      </c>
      <c r="D89" s="84" t="s">
        <v>1577</v>
      </c>
      <c r="E89" s="84" t="s">
        <v>1578</v>
      </c>
      <c r="F89" s="84" t="s">
        <v>1579</v>
      </c>
      <c r="G89" s="84" t="s">
        <v>653</v>
      </c>
      <c r="H89" s="84" t="s">
        <v>703</v>
      </c>
      <c r="I89" s="84" t="s">
        <v>15</v>
      </c>
    </row>
    <row r="90">
      <c r="A90" s="159" t="s">
        <v>1790</v>
      </c>
      <c r="B90" s="85" t="s">
        <v>1594</v>
      </c>
      <c r="C90" s="85" t="s">
        <v>1595</v>
      </c>
      <c r="D90" s="84" t="s">
        <v>1577</v>
      </c>
      <c r="E90" s="84" t="s">
        <v>1578</v>
      </c>
      <c r="F90" s="84" t="s">
        <v>1579</v>
      </c>
      <c r="G90" s="84" t="s">
        <v>653</v>
      </c>
      <c r="H90" s="84" t="s">
        <v>1580</v>
      </c>
      <c r="I90" s="84" t="s">
        <v>15</v>
      </c>
    </row>
    <row r="91">
      <c r="A91" s="159" t="s">
        <v>1791</v>
      </c>
      <c r="B91" s="85" t="s">
        <v>1594</v>
      </c>
      <c r="C91" s="85" t="s">
        <v>1595</v>
      </c>
      <c r="D91" s="84" t="s">
        <v>1577</v>
      </c>
      <c r="E91" s="84" t="s">
        <v>1578</v>
      </c>
      <c r="F91" s="84" t="s">
        <v>1579</v>
      </c>
      <c r="G91" s="84" t="s">
        <v>653</v>
      </c>
      <c r="H91" s="84" t="s">
        <v>1580</v>
      </c>
      <c r="I91" s="84" t="s">
        <v>15</v>
      </c>
    </row>
    <row r="92">
      <c r="A92" s="159" t="s">
        <v>1792</v>
      </c>
      <c r="B92" s="85" t="s">
        <v>1793</v>
      </c>
      <c r="C92" s="85" t="s">
        <v>1794</v>
      </c>
      <c r="D92" s="84" t="s">
        <v>1604</v>
      </c>
      <c r="E92" s="84" t="s">
        <v>1578</v>
      </c>
      <c r="F92" s="84" t="s">
        <v>1579</v>
      </c>
      <c r="G92" s="84" t="s">
        <v>675</v>
      </c>
      <c r="H92" s="84" t="s">
        <v>675</v>
      </c>
      <c r="I92" s="84" t="s">
        <v>15</v>
      </c>
    </row>
    <row r="93">
      <c r="A93" s="159" t="s">
        <v>1795</v>
      </c>
      <c r="B93" s="85" t="s">
        <v>1796</v>
      </c>
      <c r="C93" s="85" t="s">
        <v>1797</v>
      </c>
      <c r="D93" s="84" t="s">
        <v>1584</v>
      </c>
      <c r="E93" s="84" t="s">
        <v>1578</v>
      </c>
      <c r="F93" s="84" t="s">
        <v>1674</v>
      </c>
      <c r="G93" s="84" t="s">
        <v>653</v>
      </c>
      <c r="H93" s="84" t="s">
        <v>703</v>
      </c>
      <c r="I93" s="84" t="s">
        <v>15</v>
      </c>
    </row>
    <row r="94">
      <c r="A94" s="159" t="s">
        <v>1798</v>
      </c>
      <c r="B94" s="85" t="s">
        <v>1693</v>
      </c>
      <c r="C94" s="85" t="s">
        <v>1694</v>
      </c>
      <c r="D94" s="84" t="s">
        <v>1577</v>
      </c>
      <c r="E94" s="84" t="s">
        <v>1578</v>
      </c>
      <c r="F94" s="84" t="s">
        <v>1579</v>
      </c>
      <c r="G94" s="84" t="s">
        <v>653</v>
      </c>
      <c r="H94" s="84" t="s">
        <v>675</v>
      </c>
      <c r="I94" s="84" t="s">
        <v>15</v>
      </c>
    </row>
    <row r="95">
      <c r="A95" s="159" t="s">
        <v>1799</v>
      </c>
      <c r="B95" s="85" t="s">
        <v>1643</v>
      </c>
      <c r="C95" s="85" t="s">
        <v>1644</v>
      </c>
      <c r="D95" s="84" t="s">
        <v>1577</v>
      </c>
      <c r="E95" s="84" t="s">
        <v>1578</v>
      </c>
      <c r="F95" s="84" t="s">
        <v>1579</v>
      </c>
      <c r="G95" s="84" t="s">
        <v>661</v>
      </c>
      <c r="H95" s="84" t="s">
        <v>663</v>
      </c>
      <c r="I95" s="84" t="s">
        <v>15</v>
      </c>
    </row>
    <row r="96">
      <c r="A96" s="159" t="s">
        <v>1800</v>
      </c>
      <c r="B96" s="85" t="s">
        <v>1659</v>
      </c>
      <c r="C96" s="85" t="s">
        <v>1660</v>
      </c>
      <c r="D96" s="84" t="s">
        <v>1577</v>
      </c>
      <c r="E96" s="84" t="s">
        <v>1578</v>
      </c>
      <c r="F96" s="84" t="s">
        <v>1579</v>
      </c>
      <c r="G96" s="84" t="s">
        <v>653</v>
      </c>
      <c r="H96" s="84" t="s">
        <v>1580</v>
      </c>
      <c r="I96" s="84" t="s">
        <v>15</v>
      </c>
    </row>
    <row r="97">
      <c r="A97" s="159" t="s">
        <v>1801</v>
      </c>
      <c r="B97" s="85" t="s">
        <v>1802</v>
      </c>
      <c r="C97" s="85" t="s">
        <v>1803</v>
      </c>
      <c r="D97" s="84" t="s">
        <v>1584</v>
      </c>
      <c r="E97" s="84" t="s">
        <v>1578</v>
      </c>
      <c r="F97" s="84" t="s">
        <v>1579</v>
      </c>
      <c r="G97" s="84" t="s">
        <v>653</v>
      </c>
      <c r="H97" s="84" t="s">
        <v>703</v>
      </c>
      <c r="I97" s="84" t="s">
        <v>15</v>
      </c>
    </row>
    <row r="98">
      <c r="A98" s="159" t="s">
        <v>1804</v>
      </c>
      <c r="B98" s="85" t="s">
        <v>1805</v>
      </c>
      <c r="C98" s="85" t="s">
        <v>1806</v>
      </c>
      <c r="D98" s="84" t="s">
        <v>1577</v>
      </c>
      <c r="E98" s="84" t="s">
        <v>1578</v>
      </c>
      <c r="F98" s="84" t="s">
        <v>1579</v>
      </c>
      <c r="G98" s="84" t="s">
        <v>653</v>
      </c>
      <c r="H98" s="84" t="s">
        <v>1580</v>
      </c>
      <c r="I98" s="84" t="s">
        <v>15</v>
      </c>
    </row>
    <row r="99">
      <c r="A99" s="159" t="s">
        <v>1807</v>
      </c>
      <c r="B99" s="85" t="s">
        <v>1808</v>
      </c>
      <c r="C99" s="85" t="s">
        <v>1809</v>
      </c>
      <c r="D99" s="84" t="s">
        <v>1584</v>
      </c>
      <c r="E99" s="84" t="s">
        <v>1599</v>
      </c>
      <c r="F99" s="84" t="s">
        <v>1674</v>
      </c>
      <c r="G99" s="84" t="s">
        <v>661</v>
      </c>
      <c r="H99" s="84" t="s">
        <v>1810</v>
      </c>
      <c r="I99" s="84" t="s">
        <v>15</v>
      </c>
    </row>
    <row r="100">
      <c r="A100" s="159" t="s">
        <v>1811</v>
      </c>
      <c r="B100" s="85" t="s">
        <v>1812</v>
      </c>
      <c r="C100" s="85" t="s">
        <v>1813</v>
      </c>
      <c r="D100" s="84" t="s">
        <v>1577</v>
      </c>
      <c r="E100" s="84" t="s">
        <v>1578</v>
      </c>
      <c r="F100" s="84" t="s">
        <v>1579</v>
      </c>
      <c r="G100" s="84" t="s">
        <v>653</v>
      </c>
      <c r="H100" s="84" t="s">
        <v>659</v>
      </c>
      <c r="I100" s="84" t="s">
        <v>15</v>
      </c>
    </row>
    <row r="101">
      <c r="A101" s="159" t="s">
        <v>1814</v>
      </c>
      <c r="B101" s="85" t="s">
        <v>1776</v>
      </c>
      <c r="C101" s="85" t="s">
        <v>1777</v>
      </c>
      <c r="D101" s="84" t="s">
        <v>1577</v>
      </c>
      <c r="E101" s="84" t="s">
        <v>1578</v>
      </c>
      <c r="F101" s="84" t="s">
        <v>1579</v>
      </c>
      <c r="G101" s="84" t="s">
        <v>653</v>
      </c>
      <c r="H101" s="84" t="s">
        <v>1580</v>
      </c>
      <c r="I101" s="84" t="s">
        <v>15</v>
      </c>
    </row>
    <row r="102">
      <c r="A102" s="159" t="s">
        <v>1815</v>
      </c>
      <c r="B102" s="85" t="s">
        <v>1816</v>
      </c>
      <c r="C102" s="85" t="s">
        <v>1817</v>
      </c>
      <c r="D102" s="84" t="s">
        <v>1577</v>
      </c>
      <c r="E102" s="84" t="s">
        <v>1578</v>
      </c>
      <c r="F102" s="84" t="s">
        <v>1579</v>
      </c>
      <c r="G102" s="84" t="s">
        <v>653</v>
      </c>
      <c r="H102" s="84" t="s">
        <v>703</v>
      </c>
      <c r="I102" s="84" t="s">
        <v>15</v>
      </c>
    </row>
    <row r="103">
      <c r="A103" s="159" t="s">
        <v>1818</v>
      </c>
      <c r="B103" s="85" t="s">
        <v>1621</v>
      </c>
      <c r="C103" s="85" t="s">
        <v>1622</v>
      </c>
      <c r="D103" s="84" t="s">
        <v>1604</v>
      </c>
      <c r="E103" s="84" t="s">
        <v>1578</v>
      </c>
      <c r="F103" s="84" t="s">
        <v>1579</v>
      </c>
      <c r="G103" s="84" t="s">
        <v>675</v>
      </c>
      <c r="H103" s="84" t="s">
        <v>659</v>
      </c>
      <c r="I103" s="84" t="s">
        <v>15</v>
      </c>
    </row>
    <row r="104">
      <c r="A104" s="159" t="s">
        <v>1819</v>
      </c>
      <c r="B104" s="85" t="s">
        <v>1820</v>
      </c>
      <c r="C104" s="85" t="s">
        <v>1821</v>
      </c>
      <c r="D104" s="84" t="s">
        <v>1584</v>
      </c>
      <c r="E104" s="84" t="s">
        <v>1599</v>
      </c>
      <c r="F104" s="84" t="s">
        <v>1674</v>
      </c>
      <c r="G104" s="84" t="s">
        <v>661</v>
      </c>
      <c r="H104" s="84" t="s">
        <v>1822</v>
      </c>
      <c r="I104" s="84" t="s">
        <v>15</v>
      </c>
    </row>
    <row r="105">
      <c r="A105" s="159" t="s">
        <v>1819</v>
      </c>
      <c r="B105" s="85" t="s">
        <v>1177</v>
      </c>
      <c r="C105" s="85" t="s">
        <v>1630</v>
      </c>
      <c r="D105" s="84" t="s">
        <v>1577</v>
      </c>
      <c r="E105" s="84" t="s">
        <v>1578</v>
      </c>
      <c r="F105" s="84" t="s">
        <v>1579</v>
      </c>
      <c r="G105" s="84" t="s">
        <v>653</v>
      </c>
      <c r="H105" s="84" t="s">
        <v>1580</v>
      </c>
      <c r="I105" s="84" t="s">
        <v>15</v>
      </c>
    </row>
    <row r="106">
      <c r="A106" s="263" t="s">
        <v>1819</v>
      </c>
      <c r="B106" s="264" t="s">
        <v>1823</v>
      </c>
      <c r="C106" s="265" t="s">
        <v>1824</v>
      </c>
      <c r="D106" s="266" t="s">
        <v>1604</v>
      </c>
      <c r="E106" s="266" t="s">
        <v>1578</v>
      </c>
      <c r="F106" s="266" t="s">
        <v>1605</v>
      </c>
      <c r="G106" s="266" t="s">
        <v>675</v>
      </c>
      <c r="H106" s="266" t="s">
        <v>675</v>
      </c>
      <c r="I106" s="266" t="s">
        <v>15</v>
      </c>
    </row>
    <row r="107">
      <c r="A107" s="465"/>
      <c r="B107" s="313"/>
      <c r="C107" s="313"/>
      <c r="D107" s="81"/>
      <c r="E107" s="81"/>
      <c r="F107" s="373"/>
      <c r="G107" s="373"/>
      <c r="H107" s="313"/>
      <c r="I107" s="313"/>
    </row>
    <row r="108">
      <c r="A108" s="466" t="s">
        <v>1825</v>
      </c>
      <c r="B108" s="467"/>
      <c r="C108" s="467"/>
      <c r="D108" s="467"/>
      <c r="E108" s="467"/>
      <c r="F108" s="467"/>
      <c r="G108" s="467"/>
      <c r="H108" s="467"/>
      <c r="I108" s="467"/>
    </row>
    <row r="109">
      <c r="A109" s="309" t="s">
        <v>1826</v>
      </c>
      <c r="B109" s="309"/>
      <c r="C109" s="309"/>
      <c r="D109" s="309"/>
      <c r="E109" s="309"/>
      <c r="F109" s="309"/>
      <c r="G109" s="309"/>
      <c r="H109" s="309"/>
      <c r="I109" s="309"/>
    </row>
    <row r="110">
      <c r="A110" s="309" t="s">
        <v>1827</v>
      </c>
      <c r="B110" s="309"/>
      <c r="C110" s="309"/>
      <c r="D110" s="309"/>
      <c r="E110" s="309"/>
      <c r="F110" s="309"/>
      <c r="G110" s="309"/>
      <c r="H110" s="309"/>
      <c r="I110" s="309"/>
    </row>
    <row r="111" ht="30.75" customHeight="1">
      <c r="A111" s="309" t="s">
        <v>1828</v>
      </c>
      <c r="B111" s="309"/>
      <c r="C111" s="309"/>
      <c r="D111" s="309"/>
      <c r="E111" s="309"/>
      <c r="F111" s="309"/>
      <c r="G111" s="309"/>
      <c r="H111" s="309"/>
      <c r="I111" s="309"/>
    </row>
    <row r="112">
      <c r="A112" s="309" t="s">
        <v>1829</v>
      </c>
      <c r="B112" s="309"/>
      <c r="C112" s="309"/>
      <c r="D112" s="309"/>
      <c r="E112" s="309"/>
      <c r="F112" s="309"/>
      <c r="G112" s="309"/>
      <c r="H112" s="309"/>
      <c r="I112" s="309"/>
    </row>
    <row r="113">
      <c r="A113" s="309" t="s">
        <v>1830</v>
      </c>
      <c r="B113" s="309"/>
      <c r="C113" s="309"/>
      <c r="D113" s="309"/>
      <c r="E113" s="309"/>
      <c r="F113" s="309"/>
      <c r="G113" s="309"/>
      <c r="H113" s="309"/>
      <c r="I113" s="309"/>
    </row>
    <row r="114">
      <c r="A114" s="309" t="s">
        <v>1831</v>
      </c>
      <c r="B114" s="309"/>
      <c r="C114" s="309"/>
      <c r="D114" s="309"/>
      <c r="E114" s="309"/>
      <c r="F114" s="309"/>
      <c r="G114" s="309"/>
      <c r="H114" s="309"/>
      <c r="I114" s="309"/>
    </row>
    <row r="115">
      <c r="A115" s="309" t="s">
        <v>1832</v>
      </c>
      <c r="B115" s="309"/>
      <c r="C115" s="309"/>
      <c r="D115" s="309"/>
      <c r="E115" s="309"/>
      <c r="F115" s="309"/>
      <c r="G115" s="309"/>
      <c r="H115" s="309"/>
      <c r="I115" s="309"/>
    </row>
    <row r="116">
      <c r="A116" s="309" t="s">
        <v>1833</v>
      </c>
      <c r="B116" s="309"/>
      <c r="C116" s="309"/>
      <c r="D116" s="309"/>
      <c r="E116" s="309"/>
      <c r="F116" s="309"/>
      <c r="G116" s="309"/>
      <c r="H116" s="309"/>
      <c r="I116" s="309"/>
    </row>
    <row r="118">
      <c r="A118" s="418" t="s">
        <v>218</v>
      </c>
      <c r="B118" s="300"/>
      <c r="C118" s="300"/>
      <c r="D118" s="300"/>
      <c r="E118" s="300"/>
    </row>
    <row r="119">
      <c r="A119" s="380"/>
      <c r="B119" s="380"/>
      <c r="C119" s="380"/>
      <c r="D119" s="380"/>
      <c r="E119" s="380"/>
      <c r="F119" s="380"/>
      <c r="G119" s="380"/>
      <c r="H119" s="380"/>
      <c r="I119" s="380"/>
      <c r="J119" s="380"/>
    </row>
    <row r="120">
      <c r="A120" s="380"/>
      <c r="B120" s="380"/>
      <c r="C120" s="380"/>
      <c r="D120" s="380"/>
      <c r="E120" s="380"/>
      <c r="F120" s="380"/>
      <c r="G120" s="380"/>
      <c r="H120" s="380"/>
      <c r="I120" s="380"/>
      <c r="J120" s="380"/>
    </row>
    <row r="121">
      <c r="A121" s="72"/>
    </row>
  </sheetData>
  <sheetProtection sheet="1" password="c04f"/>
  <mergeCells>
    <mergeCell ref="A111:I111"/>
    <mergeCell ref="A4:A6"/>
    <mergeCell ref="B4:C4"/>
    <mergeCell ref="D4:D6"/>
    <mergeCell ref="E4:E6"/>
    <mergeCell ref="F4:F6"/>
    <mergeCell ref="G4:G6"/>
    <mergeCell ref="H4:H6"/>
    <mergeCell ref="I4:I6"/>
    <mergeCell ref="B5:C5"/>
    <mergeCell ref="A109:I109"/>
    <mergeCell ref="A110:I110"/>
    <mergeCell ref="A112:I112"/>
    <mergeCell ref="A113:I113"/>
    <mergeCell ref="A114:I114"/>
    <mergeCell ref="A115:I115"/>
    <mergeCell ref="A116:I116"/>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80"/>
    <col min="2" max="2" width="9.140625" customWidth="1" style="280"/>
    <col min="3" max="3" width="12.7109375" customWidth="1" style="280"/>
    <col min="4" max="16384" width="9.140625" customWidth="1" style="280"/>
  </cols>
  <sheetData>
    <row r="1" s="60" customFormat="1">
      <c r="A1" s="281" t="s">
        <v>0</v>
      </c>
      <c r="C1" s="64"/>
      <c r="J1" s="65" t="s">
        <v>1</v>
      </c>
    </row>
    <row r="2" ht="16.5" s="61" customFormat="1">
      <c r="A2" s="282" t="s">
        <v>2</v>
      </c>
      <c r="B2" s="283"/>
      <c r="C2" s="66"/>
      <c r="J2" s="67" t="s">
        <v>3</v>
      </c>
    </row>
    <row r="3" s="60" customFormat="1">
      <c r="A3" s="282" t="s">
        <v>4</v>
      </c>
      <c r="B3" s="284" t="e">
        <f>SUBSTITUTE(#REF!,"Source","CRF")</f>
        <v>#REF!</v>
      </c>
      <c r="C3" s="64"/>
    </row>
    <row r="4" s="60" customFormat="1">
      <c r="A4" s="286"/>
      <c r="B4" s="286"/>
      <c r="C4" s="287"/>
      <c r="K4" s="295"/>
    </row>
    <row r="5">
      <c r="A5" s="296" t="s">
        <v>5</v>
      </c>
      <c r="B5" s="93" t="s">
        <v>6</v>
      </c>
      <c r="C5" s="95" t="s">
        <v>7</v>
      </c>
      <c r="D5" s="75" t="s">
        <v>8</v>
      </c>
      <c r="E5" s="75" t="s">
        <v>9</v>
      </c>
      <c r="F5" s="75" t="s">
        <v>10</v>
      </c>
      <c r="G5" s="75" t="s">
        <v>11</v>
      </c>
      <c r="H5" s="75" t="s">
        <v>12</v>
      </c>
      <c r="I5" s="75" t="s">
        <v>13</v>
      </c>
      <c r="J5" s="75" t="s">
        <v>14</v>
      </c>
    </row>
    <row r="6" ht="24.75" customHeight="1">
      <c r="A6" s="297"/>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48</v>
      </c>
      <c r="C10" s="86" t="s">
        <v>49</v>
      </c>
      <c r="D10" s="86" t="s">
        <v>50</v>
      </c>
      <c r="E10" s="86" t="s">
        <v>51</v>
      </c>
      <c r="F10" s="86" t="s">
        <v>52</v>
      </c>
      <c r="G10" s="86" t="s">
        <v>53</v>
      </c>
      <c r="H10" s="86" t="s">
        <v>54</v>
      </c>
      <c r="I10" s="86" t="s">
        <v>55</v>
      </c>
      <c r="J10" s="86" t="s">
        <v>56</v>
      </c>
    </row>
    <row r="11">
      <c r="A11" s="84" t="s">
        <v>57</v>
      </c>
      <c r="B11" s="86" t="s">
        <v>58</v>
      </c>
      <c r="C11" s="86" t="s">
        <v>59</v>
      </c>
      <c r="D11" s="86" t="s">
        <v>60</v>
      </c>
      <c r="E11" s="86" t="s">
        <v>61</v>
      </c>
      <c r="F11" s="86" t="s">
        <v>62</v>
      </c>
      <c r="G11" s="86" t="s">
        <v>63</v>
      </c>
      <c r="H11" s="86" t="s">
        <v>64</v>
      </c>
      <c r="I11" s="86" t="s">
        <v>65</v>
      </c>
      <c r="J11" s="86" t="s">
        <v>66</v>
      </c>
    </row>
    <row r="12">
      <c r="A12" s="84" t="s">
        <v>67</v>
      </c>
      <c r="B12" s="86" t="s">
        <v>68</v>
      </c>
      <c r="C12" s="86" t="s">
        <v>69</v>
      </c>
      <c r="D12" s="86" t="s">
        <v>70</v>
      </c>
      <c r="E12" s="86" t="s">
        <v>71</v>
      </c>
      <c r="F12" s="86" t="s">
        <v>72</v>
      </c>
      <c r="G12" s="86" t="s">
        <v>73</v>
      </c>
      <c r="H12" s="86" t="s">
        <v>74</v>
      </c>
      <c r="I12" s="86" t="s">
        <v>75</v>
      </c>
      <c r="J12" s="86" t="s">
        <v>76</v>
      </c>
    </row>
    <row r="13">
      <c r="A13" s="84" t="s">
        <v>77</v>
      </c>
      <c r="B13" s="86" t="s">
        <v>78</v>
      </c>
      <c r="C13" s="86" t="s">
        <v>79</v>
      </c>
      <c r="D13" s="86" t="s">
        <v>80</v>
      </c>
      <c r="E13" s="86" t="s">
        <v>81</v>
      </c>
      <c r="F13" s="86" t="s">
        <v>82</v>
      </c>
      <c r="G13" s="86" t="s">
        <v>83</v>
      </c>
      <c r="H13" s="86" t="s">
        <v>84</v>
      </c>
      <c r="I13" s="86" t="s">
        <v>85</v>
      </c>
      <c r="J13" s="86" t="s">
        <v>86</v>
      </c>
    </row>
    <row r="14">
      <c r="A14" s="84" t="s">
        <v>87</v>
      </c>
      <c r="B14" s="86" t="s">
        <v>88</v>
      </c>
      <c r="C14" s="86" t="s">
        <v>89</v>
      </c>
      <c r="D14" s="86" t="s">
        <v>90</v>
      </c>
      <c r="E14" s="86" t="s">
        <v>91</v>
      </c>
      <c r="F14" s="86" t="s">
        <v>92</v>
      </c>
      <c r="G14" s="86" t="s">
        <v>93</v>
      </c>
      <c r="H14" s="86" t="s">
        <v>94</v>
      </c>
      <c r="I14" s="86" t="s">
        <v>95</v>
      </c>
      <c r="J14" s="86" t="s">
        <v>96</v>
      </c>
    </row>
    <row r="15">
      <c r="A15" s="84" t="s">
        <v>97</v>
      </c>
      <c r="B15" s="86" t="s">
        <v>15</v>
      </c>
      <c r="C15" s="86" t="s">
        <v>15</v>
      </c>
      <c r="D15" s="86" t="s">
        <v>15</v>
      </c>
      <c r="E15" s="86" t="s">
        <v>15</v>
      </c>
      <c r="F15" s="86" t="s">
        <v>15</v>
      </c>
      <c r="G15" s="86" t="s">
        <v>15</v>
      </c>
      <c r="H15" s="86" t="s">
        <v>15</v>
      </c>
      <c r="I15" s="86" t="s">
        <v>15</v>
      </c>
      <c r="J15" s="86" t="s">
        <v>15</v>
      </c>
    </row>
    <row r="16">
      <c r="A16" s="84" t="s">
        <v>98</v>
      </c>
      <c r="B16" s="86" t="s">
        <v>99</v>
      </c>
      <c r="C16" s="86" t="s">
        <v>100</v>
      </c>
      <c r="D16" s="86" t="s">
        <v>101</v>
      </c>
      <c r="E16" s="86" t="s">
        <v>102</v>
      </c>
      <c r="F16" s="86" t="s">
        <v>103</v>
      </c>
      <c r="G16" s="86" t="s">
        <v>104</v>
      </c>
      <c r="H16" s="86" t="s">
        <v>105</v>
      </c>
      <c r="I16" s="86" t="s">
        <v>106</v>
      </c>
      <c r="J16" s="86" t="s">
        <v>107</v>
      </c>
    </row>
    <row r="17">
      <c r="A17" s="84" t="s">
        <v>108</v>
      </c>
      <c r="B17" s="86" t="s">
        <v>109</v>
      </c>
      <c r="C17" s="86" t="s">
        <v>110</v>
      </c>
      <c r="D17" s="86" t="s">
        <v>111</v>
      </c>
      <c r="E17" s="86" t="s">
        <v>112</v>
      </c>
      <c r="F17" s="86" t="s">
        <v>113</v>
      </c>
      <c r="G17" s="86" t="s">
        <v>114</v>
      </c>
      <c r="H17" s="86" t="s">
        <v>115</v>
      </c>
      <c r="I17" s="86" t="s">
        <v>116</v>
      </c>
      <c r="J17" s="86" t="s">
        <v>117</v>
      </c>
    </row>
    <row r="18">
      <c r="A18" s="84" t="s">
        <v>118</v>
      </c>
      <c r="B18" s="86" t="s">
        <v>119</v>
      </c>
      <c r="C18" s="86" t="s">
        <v>120</v>
      </c>
      <c r="D18" s="86" t="s">
        <v>121</v>
      </c>
      <c r="E18" s="86" t="s">
        <v>122</v>
      </c>
      <c r="F18" s="86" t="s">
        <v>123</v>
      </c>
      <c r="G18" s="86" t="s">
        <v>124</v>
      </c>
      <c r="H18" s="86" t="s">
        <v>125</v>
      </c>
      <c r="I18" s="86" t="s">
        <v>126</v>
      </c>
      <c r="J18" s="86" t="s">
        <v>127</v>
      </c>
    </row>
    <row r="19">
      <c r="A19" s="84" t="s">
        <v>128</v>
      </c>
      <c r="B19" s="86" t="s">
        <v>129</v>
      </c>
      <c r="C19" s="86" t="s">
        <v>130</v>
      </c>
      <c r="D19" s="86" t="s">
        <v>131</v>
      </c>
      <c r="E19" s="86" t="s">
        <v>132</v>
      </c>
      <c r="F19" s="86" t="s">
        <v>133</v>
      </c>
      <c r="G19" s="86" t="s">
        <v>134</v>
      </c>
      <c r="H19" s="86" t="s">
        <v>135</v>
      </c>
      <c r="I19" s="86" t="s">
        <v>136</v>
      </c>
      <c r="J19" s="86" t="s">
        <v>137</v>
      </c>
    </row>
    <row r="20">
      <c r="A20" s="84" t="s">
        <v>138</v>
      </c>
      <c r="B20" s="86" t="s">
        <v>139</v>
      </c>
      <c r="C20" s="86" t="s">
        <v>140</v>
      </c>
      <c r="D20" s="86" t="s">
        <v>141</v>
      </c>
      <c r="E20" s="86" t="s">
        <v>142</v>
      </c>
      <c r="F20" s="86" t="s">
        <v>143</v>
      </c>
      <c r="G20" s="86" t="s">
        <v>144</v>
      </c>
      <c r="H20" s="86" t="s">
        <v>145</v>
      </c>
      <c r="I20" s="86" t="s">
        <v>146</v>
      </c>
      <c r="J20" s="86" t="s">
        <v>147</v>
      </c>
    </row>
    <row r="21">
      <c r="A21" s="99" t="s">
        <v>148</v>
      </c>
      <c r="B21" s="100" t="s">
        <v>149</v>
      </c>
      <c r="C21" s="100" t="s">
        <v>150</v>
      </c>
      <c r="D21" s="91" t="s">
        <v>151</v>
      </c>
      <c r="E21" s="91" t="s">
        <v>152</v>
      </c>
      <c r="F21" s="91" t="s">
        <v>153</v>
      </c>
      <c r="G21" s="91" t="s">
        <v>154</v>
      </c>
      <c r="H21" s="91" t="s">
        <v>155</v>
      </c>
      <c r="I21" s="91" t="s">
        <v>156</v>
      </c>
      <c r="J21" s="91" t="s">
        <v>157</v>
      </c>
    </row>
    <row r="22">
      <c r="A22" s="291"/>
      <c r="B22" s="291"/>
      <c r="C22" s="291"/>
    </row>
    <row r="23">
      <c r="A23" s="296" t="s">
        <v>158</v>
      </c>
      <c r="B23" s="93" t="s">
        <v>6</v>
      </c>
      <c r="C23" s="95" t="s">
        <v>7</v>
      </c>
      <c r="D23" s="75" t="s">
        <v>8</v>
      </c>
      <c r="E23" s="75" t="s">
        <v>9</v>
      </c>
      <c r="F23" s="75" t="s">
        <v>10</v>
      </c>
      <c r="G23" s="75" t="s">
        <v>11</v>
      </c>
      <c r="H23" s="75" t="s">
        <v>12</v>
      </c>
      <c r="I23" s="75" t="s">
        <v>13</v>
      </c>
      <c r="J23" s="75" t="s">
        <v>14</v>
      </c>
    </row>
    <row r="24">
      <c r="A24" s="297"/>
      <c r="B24" s="94" t="s">
        <v>15</v>
      </c>
      <c r="C24" s="96" t="s">
        <v>15</v>
      </c>
      <c r="D24" s="76" t="s">
        <v>15</v>
      </c>
      <c r="E24" s="76" t="s">
        <v>15</v>
      </c>
      <c r="F24" s="76" t="s">
        <v>15</v>
      </c>
      <c r="G24" s="76" t="s">
        <v>15</v>
      </c>
      <c r="H24" s="76" t="s">
        <v>15</v>
      </c>
      <c r="I24" s="76" t="s">
        <v>15</v>
      </c>
      <c r="J24" s="76" t="s">
        <v>16</v>
      </c>
    </row>
    <row r="25">
      <c r="A25" s="97" t="s">
        <v>159</v>
      </c>
      <c r="B25" s="98" t="s">
        <v>160</v>
      </c>
      <c r="C25" s="98" t="s">
        <v>161</v>
      </c>
      <c r="D25" s="83" t="s">
        <v>162</v>
      </c>
      <c r="E25" s="83" t="s">
        <v>163</v>
      </c>
      <c r="F25" s="83" t="s">
        <v>164</v>
      </c>
      <c r="G25" s="83" t="s">
        <v>165</v>
      </c>
      <c r="H25" s="83" t="s">
        <v>166</v>
      </c>
      <c r="I25" s="83" t="s">
        <v>167</v>
      </c>
      <c r="J25" s="83" t="s">
        <v>168</v>
      </c>
    </row>
    <row r="26">
      <c r="A26" s="84" t="s">
        <v>169</v>
      </c>
      <c r="B26" s="86" t="s">
        <v>170</v>
      </c>
      <c r="C26" s="86" t="s">
        <v>171</v>
      </c>
      <c r="D26" s="86" t="s">
        <v>172</v>
      </c>
      <c r="E26" s="86" t="s">
        <v>173</v>
      </c>
      <c r="F26" s="86" t="s">
        <v>174</v>
      </c>
      <c r="G26" s="86" t="s">
        <v>175</v>
      </c>
      <c r="H26" s="86" t="s">
        <v>176</v>
      </c>
      <c r="I26" s="86" t="s">
        <v>177</v>
      </c>
      <c r="J26" s="86" t="s">
        <v>178</v>
      </c>
    </row>
    <row r="27">
      <c r="A27" s="84" t="s">
        <v>179</v>
      </c>
      <c r="B27" s="86" t="s">
        <v>180</v>
      </c>
      <c r="C27" s="86" t="s">
        <v>181</v>
      </c>
      <c r="D27" s="86" t="s">
        <v>182</v>
      </c>
      <c r="E27" s="86" t="s">
        <v>183</v>
      </c>
      <c r="F27" s="86" t="s">
        <v>184</v>
      </c>
      <c r="G27" s="86" t="s">
        <v>185</v>
      </c>
      <c r="H27" s="86" t="s">
        <v>186</v>
      </c>
      <c r="I27" s="86" t="s">
        <v>187</v>
      </c>
      <c r="J27" s="86" t="s">
        <v>188</v>
      </c>
    </row>
    <row r="28">
      <c r="A28" s="84" t="s">
        <v>189</v>
      </c>
      <c r="B28" s="86" t="s">
        <v>190</v>
      </c>
      <c r="C28" s="86" t="s">
        <v>191</v>
      </c>
      <c r="D28" s="86" t="s">
        <v>192</v>
      </c>
      <c r="E28" s="86" t="s">
        <v>193</v>
      </c>
      <c r="F28" s="86" t="s">
        <v>194</v>
      </c>
      <c r="G28" s="86" t="s">
        <v>195</v>
      </c>
      <c r="H28" s="86" t="s">
        <v>196</v>
      </c>
      <c r="I28" s="86" t="s">
        <v>197</v>
      </c>
      <c r="J28" s="86" t="s">
        <v>198</v>
      </c>
    </row>
    <row r="29">
      <c r="A29" s="84" t="s">
        <v>199</v>
      </c>
      <c r="B29" s="86" t="s">
        <v>200</v>
      </c>
      <c r="C29" s="86" t="s">
        <v>201</v>
      </c>
      <c r="D29" s="86" t="s">
        <v>202</v>
      </c>
      <c r="E29" s="86" t="s">
        <v>203</v>
      </c>
      <c r="F29" s="86" t="s">
        <v>204</v>
      </c>
      <c r="G29" s="86" t="s">
        <v>205</v>
      </c>
      <c r="H29" s="86" t="s">
        <v>206</v>
      </c>
      <c r="I29" s="86" t="s">
        <v>207</v>
      </c>
      <c r="J29" s="86" t="s">
        <v>208</v>
      </c>
    </row>
    <row r="30">
      <c r="A30" s="84" t="s">
        <v>209</v>
      </c>
      <c r="B30" s="86" t="s">
        <v>15</v>
      </c>
      <c r="C30" s="86" t="s">
        <v>15</v>
      </c>
      <c r="D30" s="86" t="s">
        <v>15</v>
      </c>
      <c r="E30" s="86" t="s">
        <v>15</v>
      </c>
      <c r="F30" s="86" t="s">
        <v>15</v>
      </c>
      <c r="G30" s="86" t="s">
        <v>15</v>
      </c>
      <c r="H30" s="86" t="s">
        <v>15</v>
      </c>
      <c r="I30" s="86" t="s">
        <v>15</v>
      </c>
      <c r="J30" s="86" t="s">
        <v>15</v>
      </c>
    </row>
    <row r="31">
      <c r="A31" s="99" t="s">
        <v>210</v>
      </c>
      <c r="B31" s="100" t="s">
        <v>129</v>
      </c>
      <c r="C31" s="100" t="s">
        <v>130</v>
      </c>
      <c r="D31" s="91" t="s">
        <v>131</v>
      </c>
      <c r="E31" s="91" t="s">
        <v>132</v>
      </c>
      <c r="F31" s="91" t="s">
        <v>133</v>
      </c>
      <c r="G31" s="91" t="s">
        <v>134</v>
      </c>
      <c r="H31" s="91" t="s">
        <v>135</v>
      </c>
      <c r="I31" s="91" t="s">
        <v>136</v>
      </c>
      <c r="J31" s="91" t="s">
        <v>137</v>
      </c>
    </row>
    <row r="33">
      <c r="A33" s="292" t="s">
        <v>211</v>
      </c>
    </row>
    <row r="34" ht="41.25" customHeight="1">
      <c r="A34" s="298" t="s">
        <v>212</v>
      </c>
      <c r="B34" s="298"/>
      <c r="C34" s="298"/>
    </row>
    <row r="35">
      <c r="A35" s="298" t="s">
        <v>213</v>
      </c>
      <c r="B35" s="298"/>
      <c r="C35" s="298"/>
    </row>
    <row r="36">
      <c r="A36" s="298" t="s">
        <v>214</v>
      </c>
      <c r="B36" s="298"/>
      <c r="C36" s="298"/>
    </row>
    <row r="37">
      <c r="A37" s="298"/>
      <c r="B37" s="298"/>
      <c r="C37" s="298"/>
    </row>
    <row r="38">
      <c r="A38" s="74" t="s">
        <v>215</v>
      </c>
      <c r="B38" s="74"/>
      <c r="C38" s="74"/>
    </row>
    <row r="39" ht="43.5" customHeight="1">
      <c r="A39" s="74" t="s">
        <v>216</v>
      </c>
      <c r="B39" s="74"/>
      <c r="C39" s="74"/>
    </row>
    <row r="40">
      <c r="A40" s="74" t="s">
        <v>217</v>
      </c>
      <c r="B40" s="74"/>
      <c r="C40" s="74"/>
    </row>
    <row r="42">
      <c r="A42" s="299" t="s">
        <v>218</v>
      </c>
      <c r="B42" s="300"/>
      <c r="C42" s="300"/>
    </row>
    <row r="43">
      <c r="A43" s="301"/>
      <c r="B43" s="301"/>
      <c r="C43" s="301"/>
      <c r="D43" s="301"/>
      <c r="E43" s="301"/>
    </row>
    <row r="44">
      <c r="A44" s="301"/>
      <c r="B44" s="301"/>
      <c r="C44" s="301"/>
      <c r="D44" s="301"/>
      <c r="E44" s="301"/>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100" workbookViewId="0">
      <selection activeCell="C18" sqref="C18"/>
    </sheetView>
  </sheetViews>
  <sheetFormatPr defaultRowHeight="15" x14ac:dyDescent="0.25"/>
  <cols>
    <col min="1" max="1" width="32.5703125" customWidth="1" style="280"/>
    <col min="2" max="7" width="16.5703125" customWidth="1" style="174"/>
    <col min="8" max="8" width="38.85546875" customWidth="1" style="174"/>
    <col min="9" max="16384" width="9.140625" customWidth="1" style="280"/>
  </cols>
  <sheetData>
    <row r="1">
      <c r="A1" s="419" t="s">
        <v>635</v>
      </c>
      <c r="H1" s="109" t="s">
        <v>1</v>
      </c>
    </row>
    <row r="2" ht="18">
      <c r="A2" s="322" t="s">
        <v>637</v>
      </c>
    </row>
    <row r="3">
      <c r="A3" s="323"/>
    </row>
    <row r="4" ht="58.5" customHeight="1">
      <c r="A4" s="334" t="s">
        <v>638</v>
      </c>
      <c r="B4" s="468" t="s">
        <v>639</v>
      </c>
      <c r="C4" s="333" t="s">
        <v>640</v>
      </c>
      <c r="D4" s="333" t="s">
        <v>641</v>
      </c>
      <c r="E4" s="333" t="s">
        <v>642</v>
      </c>
      <c r="F4" s="333" t="s">
        <v>643</v>
      </c>
      <c r="G4" s="333" t="s">
        <v>644</v>
      </c>
      <c r="H4" s="333" t="s">
        <v>645</v>
      </c>
    </row>
    <row r="5">
      <c r="A5" s="144" t="s">
        <v>646</v>
      </c>
      <c r="B5" s="144" t="s">
        <v>647</v>
      </c>
      <c r="C5" s="144" t="s">
        <v>648</v>
      </c>
      <c r="D5" s="144" t="s">
        <v>649</v>
      </c>
      <c r="E5" s="144" t="s">
        <v>650</v>
      </c>
      <c r="F5" s="144" t="s">
        <v>650</v>
      </c>
      <c r="G5" s="144" t="s">
        <v>651</v>
      </c>
      <c r="H5" s="144" t="s">
        <v>15</v>
      </c>
    </row>
    <row r="6">
      <c r="A6" s="144" t="s">
        <v>652</v>
      </c>
      <c r="B6" s="144" t="s">
        <v>653</v>
      </c>
      <c r="C6" s="144" t="s">
        <v>654</v>
      </c>
      <c r="D6" s="144" t="s">
        <v>655</v>
      </c>
      <c r="E6" s="144" t="s">
        <v>650</v>
      </c>
      <c r="F6" s="144" t="s">
        <v>656</v>
      </c>
      <c r="G6" s="144" t="s">
        <v>651</v>
      </c>
      <c r="H6" s="144" t="s">
        <v>15</v>
      </c>
    </row>
    <row r="7">
      <c r="A7" s="144" t="s">
        <v>657</v>
      </c>
      <c r="B7" s="144" t="s">
        <v>647</v>
      </c>
      <c r="C7" s="144" t="s">
        <v>658</v>
      </c>
      <c r="D7" s="144" t="s">
        <v>659</v>
      </c>
      <c r="E7" s="144" t="s">
        <v>650</v>
      </c>
      <c r="F7" s="144" t="s">
        <v>656</v>
      </c>
      <c r="G7" s="144" t="s">
        <v>651</v>
      </c>
      <c r="H7" s="144" t="s">
        <v>15</v>
      </c>
    </row>
    <row r="8">
      <c r="A8" s="144" t="s">
        <v>660</v>
      </c>
      <c r="B8" s="144" t="s">
        <v>661</v>
      </c>
      <c r="C8" s="144" t="s">
        <v>662</v>
      </c>
      <c r="D8" s="144" t="s">
        <v>663</v>
      </c>
      <c r="E8" s="144" t="s">
        <v>650</v>
      </c>
      <c r="F8" s="144" t="s">
        <v>656</v>
      </c>
      <c r="G8" s="144" t="s">
        <v>664</v>
      </c>
      <c r="H8" s="144" t="s">
        <v>15</v>
      </c>
    </row>
    <row r="9">
      <c r="A9" s="144" t="s">
        <v>665</v>
      </c>
      <c r="B9" s="144" t="s">
        <v>661</v>
      </c>
      <c r="C9" s="144" t="s">
        <v>666</v>
      </c>
      <c r="D9" s="144" t="s">
        <v>667</v>
      </c>
      <c r="E9" s="144" t="s">
        <v>650</v>
      </c>
      <c r="F9" s="144" t="s">
        <v>656</v>
      </c>
      <c r="G9" s="144" t="s">
        <v>651</v>
      </c>
      <c r="H9" s="144" t="s">
        <v>15</v>
      </c>
    </row>
    <row r="10">
      <c r="A10" s="144" t="s">
        <v>665</v>
      </c>
      <c r="B10" s="144" t="s">
        <v>661</v>
      </c>
      <c r="C10" s="144" t="s">
        <v>668</v>
      </c>
      <c r="D10" s="144" t="s">
        <v>663</v>
      </c>
      <c r="E10" s="144" t="s">
        <v>650</v>
      </c>
      <c r="F10" s="144" t="s">
        <v>656</v>
      </c>
      <c r="G10" s="144" t="s">
        <v>664</v>
      </c>
      <c r="H10" s="144" t="s">
        <v>15</v>
      </c>
    </row>
    <row r="11">
      <c r="A11" s="144" t="s">
        <v>669</v>
      </c>
      <c r="B11" s="144" t="s">
        <v>647</v>
      </c>
      <c r="C11" s="144" t="s">
        <v>670</v>
      </c>
      <c r="D11" s="144" t="s">
        <v>659</v>
      </c>
      <c r="E11" s="144" t="s">
        <v>650</v>
      </c>
      <c r="F11" s="144" t="s">
        <v>656</v>
      </c>
      <c r="G11" s="144" t="s">
        <v>664</v>
      </c>
      <c r="H11" s="144" t="s">
        <v>15</v>
      </c>
    </row>
    <row r="12">
      <c r="A12" s="144" t="s">
        <v>671</v>
      </c>
      <c r="B12" s="144" t="s">
        <v>661</v>
      </c>
      <c r="C12" s="144" t="s">
        <v>672</v>
      </c>
      <c r="D12" s="144" t="s">
        <v>659</v>
      </c>
      <c r="E12" s="144" t="s">
        <v>650</v>
      </c>
      <c r="F12" s="144" t="s">
        <v>650</v>
      </c>
      <c r="G12" s="144" t="s">
        <v>651</v>
      </c>
      <c r="H12" s="144" t="s">
        <v>15</v>
      </c>
    </row>
    <row r="13">
      <c r="A13" s="144" t="s">
        <v>673</v>
      </c>
      <c r="B13" s="144" t="s">
        <v>661</v>
      </c>
      <c r="C13" s="144" t="s">
        <v>674</v>
      </c>
      <c r="D13" s="144" t="s">
        <v>675</v>
      </c>
      <c r="E13" s="144" t="s">
        <v>650</v>
      </c>
      <c r="F13" s="144" t="s">
        <v>650</v>
      </c>
      <c r="G13" s="144" t="s">
        <v>651</v>
      </c>
      <c r="H13" s="144" t="s">
        <v>15</v>
      </c>
    </row>
    <row r="14">
      <c r="A14" s="144" t="s">
        <v>673</v>
      </c>
      <c r="B14" s="144" t="s">
        <v>661</v>
      </c>
      <c r="C14" s="144" t="s">
        <v>676</v>
      </c>
      <c r="D14" s="144" t="s">
        <v>667</v>
      </c>
      <c r="E14" s="144" t="s">
        <v>650</v>
      </c>
      <c r="F14" s="144" t="s">
        <v>656</v>
      </c>
      <c r="G14" s="144" t="s">
        <v>651</v>
      </c>
      <c r="H14" s="144" t="s">
        <v>15</v>
      </c>
    </row>
    <row r="15">
      <c r="A15" s="144" t="s">
        <v>677</v>
      </c>
      <c r="B15" s="144" t="s">
        <v>661</v>
      </c>
      <c r="C15" s="144" t="s">
        <v>678</v>
      </c>
      <c r="D15" s="144" t="s">
        <v>675</v>
      </c>
      <c r="E15" s="144" t="s">
        <v>650</v>
      </c>
      <c r="F15" s="144" t="s">
        <v>656</v>
      </c>
      <c r="G15" s="144" t="s">
        <v>651</v>
      </c>
      <c r="H15" s="144" t="s">
        <v>15</v>
      </c>
    </row>
    <row r="16">
      <c r="A16" s="144" t="s">
        <v>679</v>
      </c>
      <c r="B16" s="144" t="s">
        <v>661</v>
      </c>
      <c r="C16" s="144" t="s">
        <v>680</v>
      </c>
      <c r="D16" s="144" t="s">
        <v>663</v>
      </c>
      <c r="E16" s="144" t="s">
        <v>650</v>
      </c>
      <c r="F16" s="144" t="s">
        <v>656</v>
      </c>
      <c r="G16" s="144" t="s">
        <v>651</v>
      </c>
      <c r="H16" s="144" t="s">
        <v>15</v>
      </c>
    </row>
    <row r="17">
      <c r="A17" s="144" t="s">
        <v>681</v>
      </c>
      <c r="B17" s="144" t="s">
        <v>661</v>
      </c>
      <c r="C17" s="144" t="s">
        <v>682</v>
      </c>
      <c r="D17" s="144" t="s">
        <v>675</v>
      </c>
      <c r="E17" s="144" t="s">
        <v>650</v>
      </c>
      <c r="F17" s="144" t="s">
        <v>650</v>
      </c>
      <c r="G17" s="144" t="s">
        <v>651</v>
      </c>
      <c r="H17" s="144" t="s">
        <v>15</v>
      </c>
    </row>
    <row r="18">
      <c r="A18" s="144" t="s">
        <v>683</v>
      </c>
      <c r="B18" s="144" t="s">
        <v>661</v>
      </c>
      <c r="C18" s="144" t="s">
        <v>684</v>
      </c>
      <c r="D18" s="144" t="s">
        <v>663</v>
      </c>
      <c r="E18" s="144" t="s">
        <v>650</v>
      </c>
      <c r="F18" s="144" t="s">
        <v>656</v>
      </c>
      <c r="G18" s="144" t="s">
        <v>651</v>
      </c>
      <c r="H18" s="144" t="s">
        <v>15</v>
      </c>
    </row>
    <row r="19">
      <c r="A19" s="144" t="s">
        <v>685</v>
      </c>
      <c r="B19" s="144" t="s">
        <v>661</v>
      </c>
      <c r="C19" s="144" t="s">
        <v>686</v>
      </c>
      <c r="D19" s="144" t="s">
        <v>663</v>
      </c>
      <c r="E19" s="144" t="s">
        <v>650</v>
      </c>
      <c r="F19" s="144" t="s">
        <v>656</v>
      </c>
      <c r="G19" s="144" t="s">
        <v>651</v>
      </c>
      <c r="H19" s="144" t="s">
        <v>15</v>
      </c>
    </row>
    <row r="20">
      <c r="A20" s="144" t="s">
        <v>685</v>
      </c>
      <c r="B20" s="144" t="s">
        <v>661</v>
      </c>
      <c r="C20" s="144" t="s">
        <v>687</v>
      </c>
      <c r="D20" s="144" t="s">
        <v>663</v>
      </c>
      <c r="E20" s="144" t="s">
        <v>650</v>
      </c>
      <c r="F20" s="144" t="s">
        <v>656</v>
      </c>
      <c r="G20" s="144" t="s">
        <v>664</v>
      </c>
      <c r="H20" s="144" t="s">
        <v>15</v>
      </c>
    </row>
    <row r="21">
      <c r="A21" s="144" t="s">
        <v>688</v>
      </c>
      <c r="B21" s="144" t="s">
        <v>661</v>
      </c>
      <c r="C21" s="144" t="s">
        <v>689</v>
      </c>
      <c r="D21" s="144" t="s">
        <v>675</v>
      </c>
      <c r="E21" s="144" t="s">
        <v>650</v>
      </c>
      <c r="F21" s="144" t="s">
        <v>656</v>
      </c>
      <c r="G21" s="144" t="s">
        <v>651</v>
      </c>
      <c r="H21" s="144" t="s">
        <v>15</v>
      </c>
    </row>
    <row r="22">
      <c r="A22" s="144" t="s">
        <v>688</v>
      </c>
      <c r="B22" s="144" t="s">
        <v>661</v>
      </c>
      <c r="C22" s="144" t="s">
        <v>690</v>
      </c>
      <c r="D22" s="144" t="s">
        <v>663</v>
      </c>
      <c r="E22" s="144" t="s">
        <v>650</v>
      </c>
      <c r="F22" s="144" t="s">
        <v>656</v>
      </c>
      <c r="G22" s="144" t="s">
        <v>651</v>
      </c>
      <c r="H22" s="144" t="s">
        <v>15</v>
      </c>
    </row>
    <row r="23">
      <c r="A23" s="144" t="s">
        <v>688</v>
      </c>
      <c r="B23" s="144" t="s">
        <v>661</v>
      </c>
      <c r="C23" s="144" t="s">
        <v>691</v>
      </c>
      <c r="D23" s="144" t="s">
        <v>663</v>
      </c>
      <c r="E23" s="144" t="s">
        <v>650</v>
      </c>
      <c r="F23" s="144" t="s">
        <v>656</v>
      </c>
      <c r="G23" s="144" t="s">
        <v>664</v>
      </c>
      <c r="H23" s="144" t="s">
        <v>15</v>
      </c>
    </row>
    <row r="24">
      <c r="A24" s="144" t="s">
        <v>688</v>
      </c>
      <c r="B24" s="144" t="s">
        <v>661</v>
      </c>
      <c r="C24" s="144" t="s">
        <v>692</v>
      </c>
      <c r="D24" s="144" t="s">
        <v>663</v>
      </c>
      <c r="E24" s="144" t="s">
        <v>650</v>
      </c>
      <c r="F24" s="144" t="s">
        <v>656</v>
      </c>
      <c r="G24" s="144" t="s">
        <v>664</v>
      </c>
      <c r="H24" s="144" t="s">
        <v>15</v>
      </c>
    </row>
    <row r="25">
      <c r="A25" s="144" t="s">
        <v>693</v>
      </c>
      <c r="B25" s="144" t="s">
        <v>647</v>
      </c>
      <c r="C25" s="144" t="s">
        <v>694</v>
      </c>
      <c r="D25" s="144" t="s">
        <v>659</v>
      </c>
      <c r="E25" s="144" t="s">
        <v>650</v>
      </c>
      <c r="F25" s="144" t="s">
        <v>656</v>
      </c>
      <c r="G25" s="144" t="s">
        <v>664</v>
      </c>
      <c r="H25" s="144" t="s">
        <v>15</v>
      </c>
    </row>
    <row r="26">
      <c r="A26" s="144" t="s">
        <v>695</v>
      </c>
      <c r="B26" s="144" t="s">
        <v>661</v>
      </c>
      <c r="C26" s="144" t="s">
        <v>696</v>
      </c>
      <c r="D26" s="144" t="s">
        <v>675</v>
      </c>
      <c r="E26" s="144" t="s">
        <v>650</v>
      </c>
      <c r="F26" s="144" t="s">
        <v>650</v>
      </c>
      <c r="G26" s="144" t="s">
        <v>651</v>
      </c>
      <c r="H26" s="144" t="s">
        <v>15</v>
      </c>
    </row>
    <row r="27">
      <c r="A27" s="144" t="s">
        <v>695</v>
      </c>
      <c r="B27" s="144" t="s">
        <v>661</v>
      </c>
      <c r="C27" s="144" t="s">
        <v>697</v>
      </c>
      <c r="D27" s="144" t="s">
        <v>675</v>
      </c>
      <c r="E27" s="144" t="s">
        <v>650</v>
      </c>
      <c r="F27" s="144" t="s">
        <v>650</v>
      </c>
      <c r="G27" s="144" t="s">
        <v>651</v>
      </c>
      <c r="H27" s="144" t="s">
        <v>15</v>
      </c>
    </row>
    <row r="28">
      <c r="A28" s="144" t="s">
        <v>695</v>
      </c>
      <c r="B28" s="144" t="s">
        <v>661</v>
      </c>
      <c r="C28" s="144" t="s">
        <v>698</v>
      </c>
      <c r="D28" s="144" t="s">
        <v>699</v>
      </c>
      <c r="E28" s="144" t="s">
        <v>650</v>
      </c>
      <c r="F28" s="144" t="s">
        <v>656</v>
      </c>
      <c r="G28" s="144" t="s">
        <v>651</v>
      </c>
      <c r="H28" s="144" t="s">
        <v>15</v>
      </c>
    </row>
    <row r="29">
      <c r="A29" s="144" t="s">
        <v>695</v>
      </c>
      <c r="B29" s="144" t="s">
        <v>661</v>
      </c>
      <c r="C29" s="144" t="s">
        <v>700</v>
      </c>
      <c r="D29" s="144" t="s">
        <v>663</v>
      </c>
      <c r="E29" s="144" t="s">
        <v>650</v>
      </c>
      <c r="F29" s="144" t="s">
        <v>656</v>
      </c>
      <c r="G29" s="144" t="s">
        <v>664</v>
      </c>
      <c r="H29" s="144" t="s">
        <v>15</v>
      </c>
    </row>
    <row r="30">
      <c r="A30" s="144" t="s">
        <v>695</v>
      </c>
      <c r="B30" s="144" t="s">
        <v>661</v>
      </c>
      <c r="C30" s="144" t="s">
        <v>701</v>
      </c>
      <c r="D30" s="144" t="s">
        <v>663</v>
      </c>
      <c r="E30" s="144" t="s">
        <v>650</v>
      </c>
      <c r="F30" s="144" t="s">
        <v>656</v>
      </c>
      <c r="G30" s="144" t="s">
        <v>664</v>
      </c>
      <c r="H30" s="144" t="s">
        <v>15</v>
      </c>
    </row>
    <row r="31">
      <c r="A31" s="144" t="s">
        <v>695</v>
      </c>
      <c r="B31" s="144" t="s">
        <v>653</v>
      </c>
      <c r="C31" s="144" t="s">
        <v>702</v>
      </c>
      <c r="D31" s="144" t="s">
        <v>703</v>
      </c>
      <c r="E31" s="144" t="s">
        <v>650</v>
      </c>
      <c r="F31" s="144" t="s">
        <v>650</v>
      </c>
      <c r="G31" s="144" t="s">
        <v>664</v>
      </c>
      <c r="H31" s="144" t="s">
        <v>15</v>
      </c>
    </row>
    <row r="32">
      <c r="A32" s="144" t="s">
        <v>695</v>
      </c>
      <c r="B32" s="144" t="s">
        <v>653</v>
      </c>
      <c r="C32" s="144" t="s">
        <v>704</v>
      </c>
      <c r="D32" s="144" t="s">
        <v>655</v>
      </c>
      <c r="E32" s="144" t="s">
        <v>650</v>
      </c>
      <c r="F32" s="144" t="s">
        <v>705</v>
      </c>
      <c r="G32" s="144" t="s">
        <v>651</v>
      </c>
      <c r="H32" s="144" t="s">
        <v>15</v>
      </c>
    </row>
    <row r="33">
      <c r="A33" s="258"/>
      <c r="B33" s="469"/>
      <c r="C33" s="78"/>
      <c r="D33" s="78"/>
      <c r="E33" s="78"/>
      <c r="F33" s="78"/>
      <c r="G33" s="78"/>
      <c r="H33" s="79"/>
    </row>
    <row r="34">
      <c r="A34" s="470"/>
      <c r="B34" s="471"/>
      <c r="C34" s="88"/>
      <c r="D34" s="88"/>
      <c r="E34" s="88"/>
      <c r="F34" s="88"/>
      <c r="G34" s="88"/>
      <c r="H34" s="89"/>
    </row>
    <row r="35">
      <c r="A35" s="301"/>
      <c r="B35" s="472"/>
      <c r="C35" s="472"/>
      <c r="D35" s="472"/>
      <c r="E35" s="472"/>
      <c r="F35" s="472"/>
      <c r="G35" s="472"/>
      <c r="H35" s="472"/>
    </row>
    <row r="36">
      <c r="A36" s="423" t="s">
        <v>706</v>
      </c>
      <c r="B36" s="340"/>
      <c r="C36" s="340"/>
      <c r="D36" s="340"/>
      <c r="E36" s="340"/>
      <c r="F36" s="340"/>
      <c r="G36" s="340"/>
      <c r="H36" s="340"/>
    </row>
    <row r="37">
      <c r="A37" s="308" t="s">
        <v>707</v>
      </c>
      <c r="B37" s="308"/>
      <c r="C37" s="308"/>
      <c r="D37" s="308"/>
      <c r="E37" s="340"/>
      <c r="F37" s="340"/>
      <c r="G37" s="340"/>
      <c r="H37" s="340"/>
    </row>
    <row r="38">
      <c r="A38" s="308" t="s">
        <v>708</v>
      </c>
      <c r="B38" s="308"/>
      <c r="C38" s="308"/>
      <c r="D38" s="308"/>
      <c r="E38" s="340"/>
      <c r="F38" s="340"/>
      <c r="G38" s="340"/>
      <c r="H38" s="340"/>
    </row>
    <row r="39">
      <c r="A39" s="308" t="s">
        <v>709</v>
      </c>
      <c r="B39" s="308"/>
      <c r="C39" s="308"/>
      <c r="D39" s="308"/>
      <c r="E39" s="308"/>
      <c r="F39" s="308"/>
      <c r="G39" s="308"/>
      <c r="H39" s="308"/>
    </row>
    <row r="40">
      <c r="A40" s="386"/>
    </row>
    <row r="41">
      <c r="A41" s="418" t="s">
        <v>218</v>
      </c>
      <c r="B41" s="300"/>
      <c r="C41" s="300"/>
      <c r="D41" s="300"/>
      <c r="E41" s="300"/>
      <c r="F41" s="280"/>
      <c r="G41" s="280"/>
      <c r="H41" s="280"/>
    </row>
    <row r="42">
      <c r="A42" s="385"/>
      <c r="B42" s="385"/>
      <c r="C42" s="385"/>
      <c r="D42" s="385"/>
      <c r="E42" s="385"/>
      <c r="F42" s="385"/>
      <c r="G42" s="385"/>
      <c r="H42" s="385"/>
      <c r="I42" s="385"/>
      <c r="J42" s="385"/>
    </row>
    <row r="43">
      <c r="A43" s="385"/>
      <c r="B43" s="385"/>
      <c r="C43" s="385"/>
      <c r="D43" s="385"/>
      <c r="E43" s="385"/>
      <c r="F43" s="385"/>
      <c r="G43" s="385"/>
      <c r="H43" s="385"/>
      <c r="I43" s="385"/>
      <c r="J43" s="385"/>
    </row>
    <row r="44">
      <c r="A44" s="385"/>
      <c r="B44" s="385"/>
      <c r="C44" s="385"/>
      <c r="D44" s="385"/>
      <c r="E44" s="385"/>
      <c r="F44" s="385"/>
      <c r="G44" s="385"/>
      <c r="H44" s="385"/>
      <c r="I44" s="385"/>
      <c r="J44" s="385"/>
    </row>
    <row r="45">
      <c r="A45" s="385"/>
      <c r="B45" s="385"/>
      <c r="C45" s="385"/>
      <c r="D45" s="385"/>
      <c r="E45" s="385"/>
      <c r="F45" s="385"/>
      <c r="G45" s="385"/>
      <c r="H45" s="385"/>
      <c r="I45" s="385"/>
      <c r="J45" s="385"/>
    </row>
    <row r="46">
      <c r="A46" s="385"/>
      <c r="B46" s="385"/>
      <c r="C46" s="385"/>
      <c r="D46" s="385"/>
      <c r="E46" s="385"/>
      <c r="F46" s="385"/>
      <c r="G46" s="385"/>
      <c r="H46" s="385"/>
      <c r="I46" s="385"/>
      <c r="J46" s="385"/>
    </row>
    <row r="47">
      <c r="A47" s="385"/>
      <c r="B47" s="385"/>
      <c r="C47" s="385"/>
      <c r="D47" s="385"/>
      <c r="E47" s="385"/>
      <c r="F47" s="385"/>
      <c r="G47" s="385"/>
      <c r="H47" s="385"/>
      <c r="I47" s="385"/>
      <c r="J47" s="385"/>
    </row>
    <row r="48">
      <c r="A48" s="385"/>
      <c r="B48" s="385"/>
      <c r="C48" s="385"/>
      <c r="D48" s="385"/>
      <c r="E48" s="385"/>
      <c r="F48" s="385"/>
      <c r="G48" s="385"/>
      <c r="H48" s="385"/>
      <c r="I48" s="385"/>
      <c r="J48" s="385"/>
    </row>
    <row r="49">
      <c r="A49" s="385"/>
      <c r="B49" s="385"/>
      <c r="C49" s="385"/>
      <c r="D49" s="385"/>
      <c r="E49" s="385"/>
      <c r="F49" s="385"/>
      <c r="G49" s="385"/>
      <c r="H49" s="385"/>
      <c r="I49" s="385"/>
      <c r="J49" s="385"/>
    </row>
    <row r="50">
      <c r="A50" s="385"/>
      <c r="B50" s="385"/>
      <c r="C50" s="385"/>
      <c r="D50" s="385"/>
      <c r="E50" s="385"/>
      <c r="F50" s="385"/>
      <c r="G50" s="385"/>
      <c r="H50" s="385"/>
      <c r="I50" s="385"/>
      <c r="J50" s="385"/>
    </row>
    <row r="51">
      <c r="A51" s="385"/>
      <c r="B51" s="385"/>
      <c r="C51" s="385"/>
      <c r="D51" s="385"/>
      <c r="E51" s="385"/>
      <c r="F51" s="385"/>
      <c r="G51" s="385"/>
      <c r="H51" s="385"/>
      <c r="I51" s="385"/>
      <c r="J51" s="385"/>
    </row>
    <row r="52">
      <c r="A52" s="385"/>
      <c r="B52" s="385"/>
      <c r="C52" s="385"/>
      <c r="D52" s="385"/>
      <c r="E52" s="385"/>
      <c r="F52" s="385"/>
      <c r="G52" s="385"/>
      <c r="H52" s="385"/>
      <c r="I52" s="385"/>
      <c r="J52" s="385"/>
    </row>
    <row r="53">
      <c r="A53" s="385"/>
      <c r="B53" s="385"/>
      <c r="C53" s="385"/>
      <c r="D53" s="385"/>
      <c r="E53" s="385"/>
      <c r="F53" s="385"/>
      <c r="G53" s="385"/>
      <c r="H53" s="385"/>
      <c r="I53" s="385"/>
      <c r="J53" s="385"/>
    </row>
    <row r="54">
      <c r="A54" s="385"/>
      <c r="B54" s="385"/>
      <c r="C54" s="385"/>
      <c r="D54" s="385"/>
      <c r="E54" s="385"/>
      <c r="F54" s="385"/>
      <c r="G54" s="385"/>
      <c r="H54" s="385"/>
      <c r="I54" s="385"/>
      <c r="J54" s="385"/>
    </row>
    <row r="55">
      <c r="A55" s="385"/>
      <c r="B55" s="385"/>
      <c r="C55" s="385"/>
      <c r="D55" s="385"/>
      <c r="E55" s="385"/>
      <c r="F55" s="385"/>
      <c r="G55" s="385"/>
      <c r="H55" s="385"/>
      <c r="I55" s="385"/>
      <c r="J55" s="385"/>
    </row>
    <row r="56">
      <c r="A56" s="385"/>
      <c r="B56" s="385"/>
      <c r="C56" s="385"/>
      <c r="D56" s="385"/>
      <c r="E56" s="385"/>
      <c r="F56" s="385"/>
      <c r="G56" s="385"/>
      <c r="H56" s="385"/>
      <c r="I56" s="385"/>
      <c r="J56" s="385"/>
    </row>
    <row r="57">
      <c r="A57" s="385"/>
      <c r="B57" s="385"/>
      <c r="C57" s="385"/>
      <c r="D57" s="385"/>
      <c r="E57" s="385"/>
      <c r="F57" s="385"/>
      <c r="G57" s="385"/>
      <c r="H57" s="385"/>
      <c r="I57" s="385"/>
      <c r="J57" s="385"/>
    </row>
    <row r="58">
      <c r="A58" s="385"/>
      <c r="B58" s="385"/>
      <c r="C58" s="385"/>
      <c r="D58" s="385"/>
      <c r="E58" s="385"/>
      <c r="F58" s="385"/>
      <c r="G58" s="385"/>
      <c r="H58" s="385"/>
      <c r="I58" s="385"/>
      <c r="J58" s="385"/>
    </row>
    <row r="59">
      <c r="A59" s="385"/>
      <c r="B59" s="385"/>
      <c r="C59" s="385"/>
      <c r="D59" s="385"/>
      <c r="E59" s="385"/>
      <c r="F59" s="385"/>
      <c r="G59" s="385"/>
      <c r="H59" s="385"/>
      <c r="I59" s="385"/>
      <c r="J59" s="385"/>
    </row>
    <row r="60">
      <c r="A60" s="385"/>
      <c r="B60" s="385"/>
      <c r="C60" s="385"/>
      <c r="D60" s="385"/>
      <c r="E60" s="385"/>
      <c r="F60" s="385"/>
      <c r="G60" s="385"/>
      <c r="H60" s="385"/>
      <c r="I60" s="385"/>
      <c r="J60" s="385"/>
    </row>
    <row r="61">
      <c r="A61" s="385"/>
      <c r="B61" s="385"/>
      <c r="C61" s="385"/>
      <c r="D61" s="385"/>
      <c r="E61" s="385"/>
      <c r="F61" s="385"/>
      <c r="G61" s="385"/>
      <c r="H61" s="385"/>
      <c r="I61" s="385"/>
      <c r="J61" s="385"/>
    </row>
    <row r="62">
      <c r="A62" s="385"/>
      <c r="B62" s="385"/>
      <c r="C62" s="385"/>
      <c r="D62" s="385"/>
      <c r="E62" s="385"/>
      <c r="F62" s="385"/>
      <c r="G62" s="385"/>
      <c r="H62" s="385"/>
      <c r="I62" s="385"/>
      <c r="J62" s="385"/>
    </row>
    <row r="63">
      <c r="A63" s="385"/>
      <c r="B63" s="385"/>
      <c r="C63" s="385"/>
      <c r="D63" s="385"/>
      <c r="E63" s="385"/>
      <c r="F63" s="385"/>
      <c r="G63" s="385"/>
      <c r="H63" s="385"/>
      <c r="I63" s="385"/>
      <c r="J63" s="385"/>
    </row>
    <row r="64">
      <c r="A64" s="385"/>
      <c r="B64" s="385"/>
      <c r="C64" s="385"/>
      <c r="D64" s="385"/>
      <c r="E64" s="385"/>
      <c r="F64" s="385"/>
      <c r="G64" s="385"/>
      <c r="H64" s="385"/>
      <c r="I64" s="385"/>
      <c r="J64" s="385"/>
    </row>
    <row r="65">
      <c r="A65" s="385"/>
      <c r="B65" s="385"/>
      <c r="C65" s="385"/>
      <c r="D65" s="385"/>
      <c r="E65" s="385"/>
      <c r="F65" s="385"/>
      <c r="G65" s="385"/>
      <c r="H65" s="385"/>
      <c r="I65" s="385"/>
      <c r="J65" s="385"/>
    </row>
    <row r="66">
      <c r="A66" s="385"/>
      <c r="B66" s="385"/>
      <c r="C66" s="385"/>
      <c r="D66" s="385"/>
      <c r="E66" s="385"/>
      <c r="F66" s="385"/>
      <c r="G66" s="385"/>
      <c r="H66" s="385"/>
      <c r="I66" s="385"/>
      <c r="J66" s="385"/>
    </row>
    <row r="67">
      <c r="A67" s="385"/>
      <c r="B67" s="385"/>
      <c r="C67" s="385"/>
      <c r="D67" s="385"/>
      <c r="E67" s="385"/>
      <c r="F67" s="385"/>
      <c r="G67" s="385"/>
      <c r="H67" s="385"/>
      <c r="I67" s="385"/>
      <c r="J67" s="385"/>
    </row>
    <row r="68">
      <c r="A68" s="385"/>
      <c r="B68" s="385"/>
      <c r="C68" s="385"/>
      <c r="D68" s="385"/>
      <c r="E68" s="385"/>
      <c r="F68" s="385"/>
      <c r="G68" s="385"/>
      <c r="H68" s="385"/>
      <c r="I68" s="385"/>
      <c r="J68" s="385"/>
    </row>
    <row r="69">
      <c r="A69" s="118"/>
      <c r="B69" s="118"/>
      <c r="C69" s="118"/>
      <c r="D69" s="118"/>
      <c r="E69" s="118"/>
      <c r="F69" s="118"/>
      <c r="G69" s="118"/>
      <c r="H69" s="118"/>
    </row>
    <row r="70">
      <c r="A70" s="118"/>
      <c r="B70" s="118"/>
      <c r="C70" s="118"/>
      <c r="D70" s="118"/>
      <c r="E70" s="118"/>
      <c r="F70" s="118"/>
      <c r="G70" s="118"/>
      <c r="H70" s="118"/>
    </row>
    <row r="71">
      <c r="A71" s="118"/>
      <c r="B71" s="118"/>
      <c r="C71" s="118"/>
      <c r="D71" s="118"/>
      <c r="E71" s="118"/>
      <c r="F71" s="118"/>
      <c r="G71" s="118"/>
      <c r="H71" s="118"/>
    </row>
    <row r="72">
      <c r="A72" s="118"/>
      <c r="B72" s="118"/>
      <c r="C72" s="118"/>
      <c r="D72" s="118"/>
      <c r="E72" s="118"/>
      <c r="F72" s="118"/>
      <c r="G72" s="118"/>
      <c r="H72" s="118"/>
    </row>
    <row r="73">
      <c r="A73" s="118"/>
      <c r="B73" s="118"/>
      <c r="C73" s="118"/>
      <c r="D73" s="118"/>
      <c r="E73" s="118"/>
      <c r="F73" s="118"/>
      <c r="G73" s="118"/>
      <c r="H73" s="118"/>
    </row>
    <row r="74">
      <c r="A74" s="118"/>
    </row>
  </sheetData>
  <sheetProtection sheet="1" password="c04f"/>
  <mergeCells>
    <mergeCell ref="A73:H73"/>
    <mergeCell ref="A69:H69"/>
    <mergeCell ref="A70:H70"/>
    <mergeCell ref="A37:D37"/>
    <mergeCell ref="A38:D38"/>
    <mergeCell ref="A39:H39"/>
    <mergeCell ref="A71:H71"/>
    <mergeCell ref="A72:H72"/>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Normal="100" zoomScaleSheetLayoutView="120" workbookViewId="0">
      <selection activeCell="C18" sqref="C18"/>
    </sheetView>
  </sheetViews>
  <sheetFormatPr defaultRowHeight="15" x14ac:dyDescent="0.25"/>
  <cols>
    <col min="1" max="1" width="31.42578125" customWidth="1" style="280"/>
    <col min="2" max="2" width="17.28515625" customWidth="1" style="280"/>
    <col min="3" max="3" width="20.28515625" customWidth="1" style="280"/>
    <col min="4" max="4" width="39.7109375" customWidth="1" style="280"/>
    <col min="5" max="16384" width="9.140625" customWidth="1" style="280"/>
  </cols>
  <sheetData>
    <row r="1">
      <c r="A1" s="419" t="s">
        <v>636</v>
      </c>
      <c r="D1" s="109" t="s">
        <v>1</v>
      </c>
    </row>
    <row r="2" ht="18">
      <c r="A2" s="473" t="s">
        <v>3513</v>
      </c>
    </row>
    <row r="3">
      <c r="A3" s="72"/>
    </row>
    <row r="4">
      <c r="A4" s="334" t="s">
        <v>3514</v>
      </c>
      <c r="B4" s="468" t="s">
        <v>3515</v>
      </c>
      <c r="C4" s="333" t="s">
        <v>3516</v>
      </c>
      <c r="D4" s="333" t="s">
        <v>3517</v>
      </c>
    </row>
    <row r="5">
      <c r="A5" s="144" t="s">
        <v>3518</v>
      </c>
      <c r="B5" s="144" t="s">
        <v>3519</v>
      </c>
      <c r="C5" s="144" t="s">
        <v>3520</v>
      </c>
      <c r="D5" s="144" t="s">
        <v>3521</v>
      </c>
    </row>
    <row r="6">
      <c r="A6" s="144" t="s">
        <v>3518</v>
      </c>
      <c r="B6" s="144" t="s">
        <v>653</v>
      </c>
      <c r="C6" s="144" t="s">
        <v>3522</v>
      </c>
      <c r="D6" s="144" t="s">
        <v>3523</v>
      </c>
    </row>
    <row r="7">
      <c r="A7" s="144" t="s">
        <v>3518</v>
      </c>
      <c r="B7" s="144" t="s">
        <v>661</v>
      </c>
      <c r="C7" s="144" t="s">
        <v>3524</v>
      </c>
      <c r="D7" s="144" t="s">
        <v>3525</v>
      </c>
    </row>
    <row r="8">
      <c r="A8" s="144" t="s">
        <v>3526</v>
      </c>
      <c r="B8" s="144" t="s">
        <v>653</v>
      </c>
      <c r="C8" s="144" t="s">
        <v>3527</v>
      </c>
      <c r="D8" s="144" t="s">
        <v>3528</v>
      </c>
    </row>
    <row r="9">
      <c r="A9" s="144" t="s">
        <v>3529</v>
      </c>
      <c r="B9" s="144" t="s">
        <v>653</v>
      </c>
      <c r="C9" s="144" t="s">
        <v>3530</v>
      </c>
      <c r="D9" s="144" t="s">
        <v>3531</v>
      </c>
    </row>
    <row r="10">
      <c r="A10" s="144" t="s">
        <v>3532</v>
      </c>
      <c r="B10" s="144" t="s">
        <v>653</v>
      </c>
      <c r="C10" s="144" t="s">
        <v>3533</v>
      </c>
      <c r="D10" s="144" t="s">
        <v>3534</v>
      </c>
    </row>
    <row r="11">
      <c r="A11" s="144" t="s">
        <v>665</v>
      </c>
      <c r="B11" s="144" t="s">
        <v>653</v>
      </c>
      <c r="C11" s="144" t="s">
        <v>3535</v>
      </c>
      <c r="D11" s="144" t="s">
        <v>3536</v>
      </c>
    </row>
    <row r="12">
      <c r="A12" s="144" t="s">
        <v>3537</v>
      </c>
      <c r="B12" s="144" t="s">
        <v>653</v>
      </c>
      <c r="C12" s="144" t="s">
        <v>3538</v>
      </c>
      <c r="D12" s="144" t="s">
        <v>3539</v>
      </c>
    </row>
    <row r="13">
      <c r="A13" s="144" t="s">
        <v>3540</v>
      </c>
      <c r="B13" s="144" t="s">
        <v>661</v>
      </c>
      <c r="C13" s="144" t="s">
        <v>3541</v>
      </c>
      <c r="D13" s="144" t="s">
        <v>3542</v>
      </c>
    </row>
    <row r="14">
      <c r="A14" s="144" t="s">
        <v>3543</v>
      </c>
      <c r="B14" s="144" t="s">
        <v>661</v>
      </c>
      <c r="C14" s="144" t="s">
        <v>3544</v>
      </c>
      <c r="D14" s="144" t="s">
        <v>3545</v>
      </c>
    </row>
    <row r="15">
      <c r="A15" s="144" t="s">
        <v>3546</v>
      </c>
      <c r="B15" s="144" t="s">
        <v>661</v>
      </c>
      <c r="C15" s="144" t="s">
        <v>3547</v>
      </c>
      <c r="D15" s="144" t="s">
        <v>3548</v>
      </c>
    </row>
    <row r="16">
      <c r="A16" s="144" t="s">
        <v>3549</v>
      </c>
      <c r="B16" s="144" t="s">
        <v>3519</v>
      </c>
      <c r="C16" s="144" t="s">
        <v>3550</v>
      </c>
      <c r="D16" s="144" t="s">
        <v>3551</v>
      </c>
    </row>
    <row r="17">
      <c r="A17" s="144" t="s">
        <v>3552</v>
      </c>
      <c r="B17" s="144" t="s">
        <v>3519</v>
      </c>
      <c r="C17" s="144" t="s">
        <v>3553</v>
      </c>
      <c r="D17" s="144" t="s">
        <v>3554</v>
      </c>
    </row>
    <row r="18">
      <c r="A18" s="144" t="s">
        <v>3552</v>
      </c>
      <c r="B18" s="144" t="s">
        <v>3519</v>
      </c>
      <c r="C18" s="144" t="s">
        <v>3555</v>
      </c>
      <c r="D18" s="144" t="s">
        <v>3556</v>
      </c>
    </row>
    <row r="19">
      <c r="A19" s="144" t="s">
        <v>3557</v>
      </c>
      <c r="B19" s="144" t="s">
        <v>3558</v>
      </c>
      <c r="C19" s="144" t="s">
        <v>3559</v>
      </c>
      <c r="D19" s="144" t="s">
        <v>3560</v>
      </c>
    </row>
    <row r="20">
      <c r="A20" s="144" t="s">
        <v>3561</v>
      </c>
      <c r="B20" s="144" t="s">
        <v>653</v>
      </c>
      <c r="C20" s="144" t="s">
        <v>3562</v>
      </c>
      <c r="D20" s="144" t="s">
        <v>3563</v>
      </c>
    </row>
    <row r="21">
      <c r="A21" s="144" t="s">
        <v>688</v>
      </c>
      <c r="B21" s="144" t="s">
        <v>3519</v>
      </c>
      <c r="C21" s="144" t="s">
        <v>3564</v>
      </c>
      <c r="D21" s="144" t="s">
        <v>3565</v>
      </c>
    </row>
    <row r="22">
      <c r="A22" s="144" t="s">
        <v>688</v>
      </c>
      <c r="B22" s="144" t="s">
        <v>653</v>
      </c>
      <c r="C22" s="144" t="s">
        <v>3566</v>
      </c>
      <c r="D22" s="144" t="s">
        <v>3567</v>
      </c>
    </row>
    <row r="23">
      <c r="A23" s="144" t="s">
        <v>3568</v>
      </c>
      <c r="B23" s="144" t="s">
        <v>661</v>
      </c>
      <c r="C23" s="144" t="s">
        <v>3569</v>
      </c>
      <c r="D23" s="144" t="s">
        <v>3570</v>
      </c>
    </row>
    <row r="24">
      <c r="A24" s="144" t="s">
        <v>3571</v>
      </c>
      <c r="B24" s="144" t="s">
        <v>3519</v>
      </c>
      <c r="C24" s="144" t="s">
        <v>3572</v>
      </c>
      <c r="D24" s="144" t="s">
        <v>3573</v>
      </c>
    </row>
    <row r="25">
      <c r="A25" s="258"/>
      <c r="B25" s="469"/>
      <c r="C25" s="79"/>
      <c r="D25" s="79"/>
    </row>
    <row r="26">
      <c r="A26" s="470"/>
      <c r="B26" s="471"/>
      <c r="C26" s="89"/>
      <c r="D26" s="89"/>
    </row>
    <row r="27">
      <c r="A27" s="301"/>
      <c r="B27" s="373"/>
      <c r="C27" s="373"/>
      <c r="D27" s="373"/>
    </row>
    <row r="28">
      <c r="A28" s="423" t="s">
        <v>706</v>
      </c>
      <c r="B28" s="340"/>
      <c r="C28" s="340"/>
      <c r="D28" s="340"/>
    </row>
    <row r="29" ht="40.5" customHeight="1">
      <c r="A29" s="308" t="s">
        <v>3574</v>
      </c>
      <c r="B29" s="308"/>
      <c r="C29" s="308"/>
      <c r="D29" s="308"/>
    </row>
    <row r="30">
      <c r="A30" s="423" t="s">
        <v>3575</v>
      </c>
      <c r="B30" s="340"/>
      <c r="C30" s="340"/>
      <c r="D30" s="340"/>
    </row>
    <row r="31">
      <c r="A31" s="73"/>
    </row>
    <row r="32">
      <c r="A32" s="418" t="s">
        <v>218</v>
      </c>
      <c r="B32" s="300"/>
      <c r="C32" s="300"/>
      <c r="D32" s="300"/>
      <c r="E32" s="300"/>
    </row>
    <row r="33">
      <c r="A33" s="380"/>
      <c r="B33" s="380"/>
      <c r="C33" s="380"/>
      <c r="D33" s="380"/>
      <c r="E33" s="385"/>
      <c r="F33" s="385"/>
      <c r="G33" s="385"/>
      <c r="H33" s="385"/>
    </row>
    <row r="34">
      <c r="A34" s="380"/>
      <c r="B34" s="380"/>
      <c r="C34" s="380"/>
      <c r="D34" s="380"/>
      <c r="E34" s="385"/>
      <c r="F34" s="385"/>
      <c r="G34" s="385"/>
      <c r="H34" s="385"/>
    </row>
    <row r="35">
      <c r="A35" s="380"/>
      <c r="B35" s="380"/>
      <c r="C35" s="380"/>
      <c r="D35" s="380"/>
      <c r="E35" s="385"/>
      <c r="F35" s="385"/>
      <c r="G35" s="385"/>
      <c r="H35" s="385"/>
    </row>
    <row r="36">
      <c r="A36" s="380"/>
      <c r="B36" s="380"/>
      <c r="C36" s="380"/>
      <c r="D36" s="380"/>
      <c r="E36" s="385"/>
      <c r="F36" s="385"/>
      <c r="G36" s="385"/>
      <c r="H36" s="385"/>
    </row>
    <row r="37">
      <c r="A37" s="380"/>
      <c r="B37" s="380"/>
      <c r="C37" s="380"/>
      <c r="D37" s="380"/>
      <c r="E37" s="385"/>
      <c r="F37" s="385"/>
      <c r="G37" s="385"/>
      <c r="H37" s="385"/>
    </row>
    <row r="38">
      <c r="A38" s="380"/>
      <c r="B38" s="380"/>
      <c r="C38" s="380"/>
      <c r="D38" s="380"/>
      <c r="E38" s="385"/>
      <c r="F38" s="385"/>
      <c r="G38" s="385"/>
      <c r="H38" s="385"/>
    </row>
    <row r="39">
      <c r="A39" s="380"/>
      <c r="B39" s="380"/>
      <c r="C39" s="380"/>
      <c r="D39" s="380"/>
      <c r="E39" s="385"/>
      <c r="F39" s="385"/>
      <c r="G39" s="385"/>
      <c r="H39" s="385"/>
    </row>
    <row r="40">
      <c r="A40" s="380"/>
      <c r="B40" s="380"/>
      <c r="C40" s="380"/>
      <c r="D40" s="380"/>
      <c r="E40" s="385"/>
      <c r="F40" s="385"/>
      <c r="G40" s="385"/>
      <c r="H40" s="385"/>
    </row>
    <row r="41">
      <c r="A41" s="380"/>
      <c r="B41" s="380"/>
      <c r="C41" s="380"/>
      <c r="D41" s="380"/>
      <c r="E41" s="385"/>
      <c r="F41" s="385"/>
      <c r="G41" s="385"/>
      <c r="H41" s="385"/>
    </row>
    <row r="42">
      <c r="A42" s="380"/>
      <c r="B42" s="380"/>
      <c r="C42" s="380"/>
      <c r="D42" s="380"/>
      <c r="E42" s="385"/>
      <c r="F42" s="385"/>
      <c r="G42" s="385"/>
      <c r="H42" s="385"/>
    </row>
    <row r="43">
      <c r="A43" s="380"/>
      <c r="B43" s="380"/>
      <c r="C43" s="380"/>
      <c r="D43" s="380"/>
      <c r="E43" s="385"/>
      <c r="F43" s="385"/>
      <c r="G43" s="385"/>
      <c r="H43" s="385"/>
    </row>
    <row r="44">
      <c r="A44" s="380"/>
      <c r="B44" s="380"/>
      <c r="C44" s="380"/>
      <c r="D44" s="380"/>
      <c r="E44" s="385"/>
      <c r="F44" s="385"/>
      <c r="G44" s="385"/>
      <c r="H44" s="385"/>
    </row>
    <row r="45">
      <c r="A45" s="380"/>
      <c r="B45" s="380"/>
      <c r="C45" s="380"/>
      <c r="D45" s="380"/>
      <c r="E45" s="385"/>
      <c r="F45" s="385"/>
      <c r="G45" s="385"/>
      <c r="H45" s="385"/>
    </row>
    <row r="46">
      <c r="A46" s="380"/>
      <c r="B46" s="380"/>
      <c r="C46" s="380"/>
      <c r="D46" s="380"/>
      <c r="E46" s="385"/>
      <c r="F46" s="385"/>
      <c r="G46" s="385"/>
      <c r="H46" s="385"/>
    </row>
  </sheetData>
  <sheetProtection sheet="1" password="c04f"/>
  <mergeCells>
    <mergeCell ref="A29:D2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2896</v>
      </c>
      <c r="J1" s="65" t="s">
        <v>1</v>
      </c>
    </row>
    <row r="2" ht="17.25" s="61" customFormat="1">
      <c r="A2" s="302" t="s">
        <v>2578</v>
      </c>
      <c r="B2" s="303"/>
      <c r="C2" s="66"/>
      <c r="J2" s="67" t="s">
        <v>3</v>
      </c>
    </row>
    <row r="3" s="60" customFormat="1">
      <c r="A3" s="282" t="s">
        <v>219</v>
      </c>
      <c r="B3" s="284" t="e">
        <f>SUBSTITUTE(#REF!,"Source","CRF")</f>
        <v>#REF!</v>
      </c>
      <c r="C3" s="64"/>
    </row>
    <row r="4" s="60" customFormat="1">
      <c r="A4" s="281"/>
      <c r="B4" s="281"/>
      <c r="C4" s="288"/>
    </row>
    <row r="5">
      <c r="A5" s="289" t="s">
        <v>158</v>
      </c>
      <c r="B5" s="101" t="s">
        <v>2315</v>
      </c>
      <c r="C5" s="75" t="s">
        <v>221</v>
      </c>
      <c r="D5" s="75" t="s">
        <v>222</v>
      </c>
      <c r="E5" s="75" t="s">
        <v>223</v>
      </c>
      <c r="F5" s="75" t="s">
        <v>224</v>
      </c>
      <c r="G5" s="75" t="s">
        <v>225</v>
      </c>
      <c r="H5" s="75" t="s">
        <v>226</v>
      </c>
      <c r="I5" s="75" t="s">
        <v>227</v>
      </c>
      <c r="J5" s="75" t="s">
        <v>228</v>
      </c>
    </row>
    <row r="6">
      <c r="A6" s="290"/>
      <c r="B6" s="102" t="s">
        <v>2316</v>
      </c>
      <c r="C6" s="76" t="s">
        <v>15</v>
      </c>
      <c r="D6" s="76" t="s">
        <v>15</v>
      </c>
      <c r="E6" s="76" t="s">
        <v>15</v>
      </c>
      <c r="F6" s="76" t="s">
        <v>15</v>
      </c>
      <c r="G6" s="76" t="s">
        <v>15</v>
      </c>
      <c r="H6" s="76" t="s">
        <v>15</v>
      </c>
      <c r="I6" s="76" t="s">
        <v>15</v>
      </c>
      <c r="J6" s="76" t="s">
        <v>15</v>
      </c>
    </row>
    <row r="7">
      <c r="A7" s="77" t="s">
        <v>2317</v>
      </c>
      <c r="B7" s="80" t="s">
        <v>3236</v>
      </c>
      <c r="C7" s="83" t="s">
        <v>3236</v>
      </c>
      <c r="D7" s="83" t="s">
        <v>3237</v>
      </c>
      <c r="E7" s="83" t="s">
        <v>3238</v>
      </c>
      <c r="F7" s="83" t="s">
        <v>3239</v>
      </c>
      <c r="G7" s="83" t="s">
        <v>3240</v>
      </c>
      <c r="H7" s="83" t="s">
        <v>3241</v>
      </c>
      <c r="I7" s="83" t="s">
        <v>3242</v>
      </c>
      <c r="J7" s="83" t="s">
        <v>3243</v>
      </c>
    </row>
    <row r="8">
      <c r="A8" s="84" t="s">
        <v>2326</v>
      </c>
      <c r="B8" s="86" t="s">
        <v>3244</v>
      </c>
      <c r="C8" s="86" t="s">
        <v>3244</v>
      </c>
      <c r="D8" s="86" t="s">
        <v>3245</v>
      </c>
      <c r="E8" s="86" t="s">
        <v>3246</v>
      </c>
      <c r="F8" s="86" t="s">
        <v>3247</v>
      </c>
      <c r="G8" s="86" t="s">
        <v>3248</v>
      </c>
      <c r="H8" s="86" t="s">
        <v>3249</v>
      </c>
      <c r="I8" s="86" t="s">
        <v>3250</v>
      </c>
      <c r="J8" s="86" t="s">
        <v>3251</v>
      </c>
    </row>
    <row r="9">
      <c r="A9" s="84" t="s">
        <v>2335</v>
      </c>
      <c r="B9" s="86" t="s">
        <v>3252</v>
      </c>
      <c r="C9" s="86" t="s">
        <v>3252</v>
      </c>
      <c r="D9" s="86" t="s">
        <v>3253</v>
      </c>
      <c r="E9" s="86" t="s">
        <v>3254</v>
      </c>
      <c r="F9" s="86" t="s">
        <v>3255</v>
      </c>
      <c r="G9" s="86" t="s">
        <v>3256</v>
      </c>
      <c r="H9" s="86" t="s">
        <v>3257</v>
      </c>
      <c r="I9" s="86" t="s">
        <v>3258</v>
      </c>
      <c r="J9" s="86" t="s">
        <v>3259</v>
      </c>
    </row>
    <row r="10">
      <c r="A10" s="84" t="s">
        <v>2343</v>
      </c>
      <c r="B10" s="86" t="s">
        <v>3260</v>
      </c>
      <c r="C10" s="86" t="s">
        <v>3260</v>
      </c>
      <c r="D10" s="86" t="s">
        <v>3261</v>
      </c>
      <c r="E10" s="86" t="s">
        <v>3262</v>
      </c>
      <c r="F10" s="86" t="s">
        <v>3263</v>
      </c>
      <c r="G10" s="86" t="s">
        <v>3264</v>
      </c>
      <c r="H10" s="86" t="s">
        <v>3265</v>
      </c>
      <c r="I10" s="86" t="s">
        <v>3266</v>
      </c>
      <c r="J10" s="86" t="s">
        <v>3267</v>
      </c>
    </row>
    <row r="11">
      <c r="A11" s="84" t="s">
        <v>2351</v>
      </c>
      <c r="B11" s="86" t="s">
        <v>3268</v>
      </c>
      <c r="C11" s="86" t="s">
        <v>3268</v>
      </c>
      <c r="D11" s="86" t="s">
        <v>3269</v>
      </c>
      <c r="E11" s="86" t="s">
        <v>3270</v>
      </c>
      <c r="F11" s="86" t="s">
        <v>3271</v>
      </c>
      <c r="G11" s="86" t="s">
        <v>3272</v>
      </c>
      <c r="H11" s="86" t="s">
        <v>3273</v>
      </c>
      <c r="I11" s="86" t="s">
        <v>3274</v>
      </c>
      <c r="J11" s="86" t="s">
        <v>3275</v>
      </c>
    </row>
    <row r="12">
      <c r="A12" s="84" t="s">
        <v>2360</v>
      </c>
      <c r="B12" s="86" t="s">
        <v>3276</v>
      </c>
      <c r="C12" s="86" t="s">
        <v>3276</v>
      </c>
      <c r="D12" s="86" t="s">
        <v>3277</v>
      </c>
      <c r="E12" s="86" t="s">
        <v>3278</v>
      </c>
      <c r="F12" s="86" t="s">
        <v>3279</v>
      </c>
      <c r="G12" s="86" t="s">
        <v>3280</v>
      </c>
      <c r="H12" s="86" t="s">
        <v>3281</v>
      </c>
      <c r="I12" s="86" t="s">
        <v>3282</v>
      </c>
      <c r="J12" s="86" t="s">
        <v>3283</v>
      </c>
    </row>
    <row r="13">
      <c r="A13" s="84" t="s">
        <v>2367</v>
      </c>
      <c r="B13" s="86" t="s">
        <v>2368</v>
      </c>
      <c r="C13" s="86" t="s">
        <v>2368</v>
      </c>
      <c r="D13" s="86" t="s">
        <v>2368</v>
      </c>
      <c r="E13" s="86" t="s">
        <v>2368</v>
      </c>
      <c r="F13" s="86" t="s">
        <v>2368</v>
      </c>
      <c r="G13" s="86" t="s">
        <v>2368</v>
      </c>
      <c r="H13" s="86" t="s">
        <v>2368</v>
      </c>
      <c r="I13" s="86" t="s">
        <v>2368</v>
      </c>
      <c r="J13" s="86" t="s">
        <v>2368</v>
      </c>
    </row>
    <row r="14">
      <c r="A14" s="84" t="s">
        <v>2369</v>
      </c>
      <c r="B14" s="86" t="s">
        <v>3284</v>
      </c>
      <c r="C14" s="86" t="s">
        <v>3284</v>
      </c>
      <c r="D14" s="86" t="s">
        <v>3285</v>
      </c>
      <c r="E14" s="86" t="s">
        <v>3286</v>
      </c>
      <c r="F14" s="86" t="s">
        <v>3287</v>
      </c>
      <c r="G14" s="86" t="s">
        <v>3288</v>
      </c>
      <c r="H14" s="86" t="s">
        <v>3289</v>
      </c>
      <c r="I14" s="86" t="s">
        <v>3290</v>
      </c>
      <c r="J14" s="86" t="s">
        <v>3291</v>
      </c>
    </row>
    <row r="15">
      <c r="A15" s="84" t="s">
        <v>2378</v>
      </c>
      <c r="B15" s="86" t="s">
        <v>3292</v>
      </c>
      <c r="C15" s="86" t="s">
        <v>3292</v>
      </c>
      <c r="D15" s="86" t="s">
        <v>3293</v>
      </c>
      <c r="E15" s="86" t="s">
        <v>127</v>
      </c>
      <c r="F15" s="86" t="s">
        <v>3294</v>
      </c>
      <c r="G15" s="86" t="s">
        <v>1950</v>
      </c>
      <c r="H15" s="86" t="s">
        <v>3295</v>
      </c>
      <c r="I15" s="86" t="s">
        <v>2558</v>
      </c>
      <c r="J15" s="86" t="s">
        <v>3296</v>
      </c>
    </row>
    <row r="16">
      <c r="A16" s="84" t="s">
        <v>2387</v>
      </c>
      <c r="B16" s="86" t="s">
        <v>3297</v>
      </c>
      <c r="C16" s="86" t="s">
        <v>3297</v>
      </c>
      <c r="D16" s="86" t="s">
        <v>3298</v>
      </c>
      <c r="E16" s="86" t="s">
        <v>3299</v>
      </c>
      <c r="F16" s="86" t="s">
        <v>3300</v>
      </c>
      <c r="G16" s="86" t="s">
        <v>3301</v>
      </c>
      <c r="H16" s="86" t="s">
        <v>3302</v>
      </c>
      <c r="I16" s="86" t="s">
        <v>3303</v>
      </c>
      <c r="J16" s="86" t="s">
        <v>3304</v>
      </c>
    </row>
    <row r="17">
      <c r="A17" s="84" t="s">
        <v>2395</v>
      </c>
      <c r="B17" s="86" t="s">
        <v>2655</v>
      </c>
      <c r="C17" s="86" t="s">
        <v>2655</v>
      </c>
      <c r="D17" s="86" t="s">
        <v>2655</v>
      </c>
      <c r="E17" s="86" t="s">
        <v>2655</v>
      </c>
      <c r="F17" s="86" t="s">
        <v>2655</v>
      </c>
      <c r="G17" s="86" t="s">
        <v>2655</v>
      </c>
      <c r="H17" s="86" t="s">
        <v>2655</v>
      </c>
      <c r="I17" s="86" t="s">
        <v>2655</v>
      </c>
      <c r="J17" s="86" t="s">
        <v>2655</v>
      </c>
    </row>
    <row r="18">
      <c r="A18" s="84" t="s">
        <v>2396</v>
      </c>
      <c r="B18" s="86" t="s">
        <v>3305</v>
      </c>
      <c r="C18" s="86" t="s">
        <v>3305</v>
      </c>
      <c r="D18" s="86" t="s">
        <v>3306</v>
      </c>
      <c r="E18" s="86" t="s">
        <v>3307</v>
      </c>
      <c r="F18" s="86" t="s">
        <v>3308</v>
      </c>
      <c r="G18" s="86" t="s">
        <v>3309</v>
      </c>
      <c r="H18" s="86" t="s">
        <v>3310</v>
      </c>
      <c r="I18" s="86" t="s">
        <v>3311</v>
      </c>
      <c r="J18" s="86" t="s">
        <v>3312</v>
      </c>
    </row>
    <row r="19">
      <c r="A19" s="84" t="s">
        <v>2404</v>
      </c>
      <c r="B19" s="86" t="s">
        <v>3313</v>
      </c>
      <c r="C19" s="86" t="s">
        <v>3313</v>
      </c>
      <c r="D19" s="86" t="s">
        <v>3314</v>
      </c>
      <c r="E19" s="86" t="s">
        <v>3315</v>
      </c>
      <c r="F19" s="86" t="s">
        <v>3316</v>
      </c>
      <c r="G19" s="86" t="s">
        <v>3317</v>
      </c>
      <c r="H19" s="86" t="s">
        <v>3318</v>
      </c>
      <c r="I19" s="86" t="s">
        <v>3319</v>
      </c>
      <c r="J19" s="86" t="s">
        <v>3320</v>
      </c>
    </row>
    <row r="20">
      <c r="A20" s="84" t="s">
        <v>2405</v>
      </c>
      <c r="B20" s="86" t="s">
        <v>3321</v>
      </c>
      <c r="C20" s="86" t="s">
        <v>3321</v>
      </c>
      <c r="D20" s="86" t="s">
        <v>3322</v>
      </c>
      <c r="E20" s="86" t="s">
        <v>3323</v>
      </c>
      <c r="F20" s="86" t="s">
        <v>3324</v>
      </c>
      <c r="G20" s="86" t="s">
        <v>3325</v>
      </c>
      <c r="H20" s="86" t="s">
        <v>3326</v>
      </c>
      <c r="I20" s="86" t="s">
        <v>3327</v>
      </c>
      <c r="J20" s="86" t="s">
        <v>3328</v>
      </c>
    </row>
    <row r="21">
      <c r="A21" s="84" t="s">
        <v>2411</v>
      </c>
      <c r="B21" s="86" t="s">
        <v>3329</v>
      </c>
      <c r="C21" s="86" t="s">
        <v>3329</v>
      </c>
      <c r="D21" s="86" t="s">
        <v>3330</v>
      </c>
      <c r="E21" s="86" t="s">
        <v>3331</v>
      </c>
      <c r="F21" s="86" t="s">
        <v>3332</v>
      </c>
      <c r="G21" s="86" t="s">
        <v>3333</v>
      </c>
      <c r="H21" s="86" t="s">
        <v>3334</v>
      </c>
      <c r="I21" s="86" t="s">
        <v>3335</v>
      </c>
      <c r="J21" s="86" t="s">
        <v>3336</v>
      </c>
    </row>
    <row r="22">
      <c r="A22" s="84" t="s">
        <v>2414</v>
      </c>
      <c r="B22" s="86" t="s">
        <v>3337</v>
      </c>
      <c r="C22" s="86" t="s">
        <v>3337</v>
      </c>
      <c r="D22" s="86" t="s">
        <v>3338</v>
      </c>
      <c r="E22" s="86" t="s">
        <v>3339</v>
      </c>
      <c r="F22" s="86" t="s">
        <v>3340</v>
      </c>
      <c r="G22" s="86" t="s">
        <v>3341</v>
      </c>
      <c r="H22" s="86" t="s">
        <v>3342</v>
      </c>
      <c r="I22" s="86" t="s">
        <v>3343</v>
      </c>
      <c r="J22" s="86" t="s">
        <v>3344</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15</v>
      </c>
      <c r="C25" s="86" t="s">
        <v>15</v>
      </c>
      <c r="D25" s="86" t="s">
        <v>15</v>
      </c>
      <c r="E25" s="86" t="s">
        <v>15</v>
      </c>
      <c r="F25" s="86" t="s">
        <v>15</v>
      </c>
      <c r="G25" s="86" t="s">
        <v>15</v>
      </c>
      <c r="H25" s="86" t="s">
        <v>15</v>
      </c>
      <c r="I25" s="86" t="s">
        <v>15</v>
      </c>
      <c r="J25" s="86" t="s">
        <v>15</v>
      </c>
    </row>
    <row r="26">
      <c r="A26" s="84" t="s">
        <v>2419</v>
      </c>
      <c r="B26" s="86" t="s">
        <v>3345</v>
      </c>
      <c r="C26" s="86" t="s">
        <v>3345</v>
      </c>
      <c r="D26" s="86" t="s">
        <v>3346</v>
      </c>
      <c r="E26" s="86" t="s">
        <v>3347</v>
      </c>
      <c r="F26" s="86" t="s">
        <v>3348</v>
      </c>
      <c r="G26" s="86" t="s">
        <v>3349</v>
      </c>
      <c r="H26" s="86" t="s">
        <v>3350</v>
      </c>
      <c r="I26" s="86" t="s">
        <v>3351</v>
      </c>
      <c r="J26" s="86" t="s">
        <v>3352</v>
      </c>
    </row>
    <row r="27">
      <c r="A27" s="84" t="s">
        <v>2420</v>
      </c>
      <c r="B27" s="86" t="s">
        <v>3353</v>
      </c>
      <c r="C27" s="86" t="s">
        <v>3353</v>
      </c>
      <c r="D27" s="86" t="s">
        <v>3354</v>
      </c>
      <c r="E27" s="86" t="s">
        <v>3355</v>
      </c>
      <c r="F27" s="86" t="s">
        <v>3356</v>
      </c>
      <c r="G27" s="86" t="s">
        <v>3357</v>
      </c>
      <c r="H27" s="86" t="s">
        <v>3358</v>
      </c>
      <c r="I27" s="86" t="s">
        <v>3359</v>
      </c>
      <c r="J27" s="86" t="s">
        <v>3360</v>
      </c>
    </row>
    <row r="28">
      <c r="A28" s="84" t="s">
        <v>2429</v>
      </c>
      <c r="B28" s="86" t="s">
        <v>15</v>
      </c>
      <c r="C28" s="86" t="s">
        <v>15</v>
      </c>
      <c r="D28" s="86" t="s">
        <v>15</v>
      </c>
      <c r="E28" s="86" t="s">
        <v>15</v>
      </c>
      <c r="F28" s="86" t="s">
        <v>15</v>
      </c>
      <c r="G28" s="86" t="s">
        <v>15</v>
      </c>
      <c r="H28" s="86" t="s">
        <v>15</v>
      </c>
      <c r="I28" s="86" t="s">
        <v>15</v>
      </c>
      <c r="J28" s="86" t="s">
        <v>15</v>
      </c>
    </row>
    <row r="29">
      <c r="A29" s="84" t="s">
        <v>2438</v>
      </c>
      <c r="B29" s="86" t="s">
        <v>15</v>
      </c>
      <c r="C29" s="86" t="s">
        <v>15</v>
      </c>
      <c r="D29" s="86" t="s">
        <v>15</v>
      </c>
      <c r="E29" s="86" t="s">
        <v>15</v>
      </c>
      <c r="F29" s="86" t="s">
        <v>15</v>
      </c>
      <c r="G29" s="86" t="s">
        <v>15</v>
      </c>
      <c r="H29" s="86" t="s">
        <v>15</v>
      </c>
      <c r="I29" s="86" t="s">
        <v>15</v>
      </c>
      <c r="J29" s="86" t="s">
        <v>15</v>
      </c>
    </row>
    <row r="30">
      <c r="A30" s="84" t="s">
        <v>2447</v>
      </c>
      <c r="B30" s="86" t="s">
        <v>15</v>
      </c>
      <c r="C30" s="86" t="s">
        <v>15</v>
      </c>
      <c r="D30" s="86" t="s">
        <v>15</v>
      </c>
      <c r="E30" s="86" t="s">
        <v>15</v>
      </c>
      <c r="F30" s="86" t="s">
        <v>15</v>
      </c>
      <c r="G30" s="86" t="s">
        <v>15</v>
      </c>
      <c r="H30" s="86" t="s">
        <v>15</v>
      </c>
      <c r="I30" s="86" t="s">
        <v>15</v>
      </c>
      <c r="J30" s="86" t="s">
        <v>15</v>
      </c>
    </row>
    <row r="31">
      <c r="A31" s="84" t="s">
        <v>2456</v>
      </c>
      <c r="B31" s="86" t="s">
        <v>15</v>
      </c>
      <c r="C31" s="86" t="s">
        <v>15</v>
      </c>
      <c r="D31" s="86" t="s">
        <v>15</v>
      </c>
      <c r="E31" s="86" t="s">
        <v>15</v>
      </c>
      <c r="F31" s="86" t="s">
        <v>15</v>
      </c>
      <c r="G31" s="86" t="s">
        <v>15</v>
      </c>
      <c r="H31" s="86" t="s">
        <v>15</v>
      </c>
      <c r="I31" s="86" t="s">
        <v>15</v>
      </c>
      <c r="J31" s="86" t="s">
        <v>15</v>
      </c>
    </row>
    <row r="32">
      <c r="A32" s="84" t="s">
        <v>2457</v>
      </c>
      <c r="B32" s="86" t="s">
        <v>15</v>
      </c>
      <c r="C32" s="86" t="s">
        <v>15</v>
      </c>
      <c r="D32" s="86" t="s">
        <v>15</v>
      </c>
      <c r="E32" s="86" t="s">
        <v>15</v>
      </c>
      <c r="F32" s="86" t="s">
        <v>15</v>
      </c>
      <c r="G32" s="86" t="s">
        <v>15</v>
      </c>
      <c r="H32" s="86" t="s">
        <v>15</v>
      </c>
      <c r="I32" s="86" t="s">
        <v>15</v>
      </c>
      <c r="J32" s="86" t="s">
        <v>15</v>
      </c>
    </row>
    <row r="33">
      <c r="A33" s="84" t="s">
        <v>2458</v>
      </c>
      <c r="B33" s="86" t="s">
        <v>15</v>
      </c>
      <c r="C33" s="86" t="s">
        <v>15</v>
      </c>
      <c r="D33" s="86" t="s">
        <v>15</v>
      </c>
      <c r="E33" s="86" t="s">
        <v>15</v>
      </c>
      <c r="F33" s="86" t="s">
        <v>15</v>
      </c>
      <c r="G33" s="86" t="s">
        <v>15</v>
      </c>
      <c r="H33" s="86" t="s">
        <v>15</v>
      </c>
      <c r="I33" s="86" t="s">
        <v>15</v>
      </c>
      <c r="J33" s="86" t="s">
        <v>15</v>
      </c>
    </row>
    <row r="34">
      <c r="A34" s="84" t="s">
        <v>2465</v>
      </c>
      <c r="B34" s="86" t="s">
        <v>3361</v>
      </c>
      <c r="C34" s="86" t="s">
        <v>3361</v>
      </c>
      <c r="D34" s="86" t="s">
        <v>3362</v>
      </c>
      <c r="E34" s="86" t="s">
        <v>3363</v>
      </c>
      <c r="F34" s="86" t="s">
        <v>3364</v>
      </c>
      <c r="G34" s="86" t="s">
        <v>3365</v>
      </c>
      <c r="H34" s="86" t="s">
        <v>3366</v>
      </c>
      <c r="I34" s="86" t="s">
        <v>3367</v>
      </c>
      <c r="J34" s="86" t="s">
        <v>3368</v>
      </c>
    </row>
    <row r="35">
      <c r="A35" s="84" t="s">
        <v>2466</v>
      </c>
      <c r="B35" s="86" t="s">
        <v>3369</v>
      </c>
      <c r="C35" s="86" t="s">
        <v>3369</v>
      </c>
      <c r="D35" s="86" t="s">
        <v>3370</v>
      </c>
      <c r="E35" s="86" t="s">
        <v>3371</v>
      </c>
      <c r="F35" s="86" t="s">
        <v>3372</v>
      </c>
      <c r="G35" s="86" t="s">
        <v>3373</v>
      </c>
      <c r="H35" s="86" t="s">
        <v>3374</v>
      </c>
      <c r="I35" s="86" t="s">
        <v>3375</v>
      </c>
      <c r="J35" s="86" t="s">
        <v>3376</v>
      </c>
    </row>
    <row r="36">
      <c r="A36" s="84" t="s">
        <v>2467</v>
      </c>
      <c r="B36" s="86" t="s">
        <v>2368</v>
      </c>
      <c r="C36" s="86" t="s">
        <v>2368</v>
      </c>
      <c r="D36" s="86" t="s">
        <v>2368</v>
      </c>
      <c r="E36" s="86" t="s">
        <v>2368</v>
      </c>
      <c r="F36" s="86" t="s">
        <v>2368</v>
      </c>
      <c r="G36" s="86" t="s">
        <v>2368</v>
      </c>
      <c r="H36" s="86" t="s">
        <v>2368</v>
      </c>
      <c r="I36" s="86" t="s">
        <v>2368</v>
      </c>
      <c r="J36" s="86" t="s">
        <v>2368</v>
      </c>
    </row>
    <row r="37">
      <c r="A37" s="84" t="s">
        <v>2468</v>
      </c>
      <c r="B37" s="86" t="s">
        <v>2368</v>
      </c>
      <c r="C37" s="86" t="s">
        <v>2368</v>
      </c>
      <c r="D37" s="86" t="s">
        <v>2368</v>
      </c>
      <c r="E37" s="86" t="s">
        <v>2368</v>
      </c>
      <c r="F37" s="86" t="s">
        <v>2368</v>
      </c>
      <c r="G37" s="86" t="s">
        <v>2368</v>
      </c>
      <c r="H37" s="86" t="s">
        <v>2368</v>
      </c>
      <c r="I37" s="86" t="s">
        <v>2368</v>
      </c>
      <c r="J37" s="86" t="s">
        <v>2368</v>
      </c>
    </row>
    <row r="38">
      <c r="A38" s="84" t="s">
        <v>2735</v>
      </c>
      <c r="B38" s="86" t="s">
        <v>3377</v>
      </c>
      <c r="C38" s="86" t="s">
        <v>3377</v>
      </c>
      <c r="D38" s="86" t="s">
        <v>3378</v>
      </c>
      <c r="E38" s="86" t="s">
        <v>3379</v>
      </c>
      <c r="F38" s="86" t="s">
        <v>3380</v>
      </c>
      <c r="G38" s="86" t="s">
        <v>3381</v>
      </c>
      <c r="H38" s="86" t="s">
        <v>3382</v>
      </c>
      <c r="I38" s="86" t="s">
        <v>3383</v>
      </c>
      <c r="J38" s="86" t="s">
        <v>3384</v>
      </c>
    </row>
    <row r="39">
      <c r="A39" s="84" t="s">
        <v>2478</v>
      </c>
      <c r="B39" s="86" t="s">
        <v>3385</v>
      </c>
      <c r="C39" s="86" t="s">
        <v>3385</v>
      </c>
      <c r="D39" s="86" t="s">
        <v>3386</v>
      </c>
      <c r="E39" s="86" t="s">
        <v>3387</v>
      </c>
      <c r="F39" s="86" t="s">
        <v>3388</v>
      </c>
      <c r="G39" s="86" t="s">
        <v>3389</v>
      </c>
      <c r="H39" s="86" t="s">
        <v>3390</v>
      </c>
      <c r="I39" s="86" t="s">
        <v>3391</v>
      </c>
      <c r="J39" s="86" t="s">
        <v>3392</v>
      </c>
    </row>
    <row r="40">
      <c r="A40" s="84" t="s">
        <v>2483</v>
      </c>
      <c r="B40" s="86" t="s">
        <v>3393</v>
      </c>
      <c r="C40" s="86" t="s">
        <v>3393</v>
      </c>
      <c r="D40" s="86" t="s">
        <v>3394</v>
      </c>
      <c r="E40" s="86" t="s">
        <v>3395</v>
      </c>
      <c r="F40" s="86" t="s">
        <v>3396</v>
      </c>
      <c r="G40" s="86" t="s">
        <v>3397</v>
      </c>
      <c r="H40" s="86" t="s">
        <v>3398</v>
      </c>
      <c r="I40" s="86" t="s">
        <v>3399</v>
      </c>
      <c r="J40" s="86" t="s">
        <v>3400</v>
      </c>
    </row>
    <row r="41">
      <c r="A41" s="84" t="s">
        <v>2490</v>
      </c>
      <c r="B41" s="86" t="s">
        <v>3401</v>
      </c>
      <c r="C41" s="86" t="s">
        <v>3401</v>
      </c>
      <c r="D41" s="86" t="s">
        <v>3402</v>
      </c>
      <c r="E41" s="86" t="s">
        <v>3403</v>
      </c>
      <c r="F41" s="86" t="s">
        <v>3404</v>
      </c>
      <c r="G41" s="86" t="s">
        <v>3405</v>
      </c>
      <c r="H41" s="86" t="s">
        <v>3406</v>
      </c>
      <c r="I41" s="86" t="s">
        <v>3407</v>
      </c>
      <c r="J41" s="86" t="s">
        <v>3408</v>
      </c>
    </row>
    <row r="42">
      <c r="A42" s="84" t="s">
        <v>2491</v>
      </c>
      <c r="B42" s="86" t="s">
        <v>3409</v>
      </c>
      <c r="C42" s="86" t="s">
        <v>3409</v>
      </c>
      <c r="D42" s="86" t="s">
        <v>3410</v>
      </c>
      <c r="E42" s="86" t="s">
        <v>3411</v>
      </c>
      <c r="F42" s="86" t="s">
        <v>3412</v>
      </c>
      <c r="G42" s="86" t="s">
        <v>3413</v>
      </c>
      <c r="H42" s="86" t="s">
        <v>3414</v>
      </c>
      <c r="I42" s="86" t="s">
        <v>3415</v>
      </c>
      <c r="J42" s="86" t="s">
        <v>3416</v>
      </c>
    </row>
    <row r="43">
      <c r="A43" s="84" t="s">
        <v>2493</v>
      </c>
      <c r="B43" s="86" t="s">
        <v>3417</v>
      </c>
      <c r="C43" s="86" t="s">
        <v>3417</v>
      </c>
      <c r="D43" s="86" t="s">
        <v>3418</v>
      </c>
      <c r="E43" s="86" t="s">
        <v>3419</v>
      </c>
      <c r="F43" s="86" t="s">
        <v>3420</v>
      </c>
      <c r="G43" s="86" t="s">
        <v>3421</v>
      </c>
      <c r="H43" s="86" t="s">
        <v>3422</v>
      </c>
      <c r="I43" s="86" t="s">
        <v>3423</v>
      </c>
      <c r="J43" s="86" t="s">
        <v>3424</v>
      </c>
    </row>
    <row r="44">
      <c r="A44" s="84" t="s">
        <v>2494</v>
      </c>
      <c r="B44" s="86" t="s">
        <v>3425</v>
      </c>
      <c r="C44" s="86" t="s">
        <v>3425</v>
      </c>
      <c r="D44" s="86" t="s">
        <v>3426</v>
      </c>
      <c r="E44" s="86" t="s">
        <v>3427</v>
      </c>
      <c r="F44" s="86" t="s">
        <v>3428</v>
      </c>
      <c r="G44" s="86" t="s">
        <v>3429</v>
      </c>
      <c r="H44" s="86" t="s">
        <v>3430</v>
      </c>
      <c r="I44" s="86" t="s">
        <v>3431</v>
      </c>
      <c r="J44" s="86" t="s">
        <v>3432</v>
      </c>
    </row>
    <row r="45">
      <c r="A45" s="84" t="s">
        <v>2495</v>
      </c>
      <c r="B45" s="86" t="s">
        <v>3433</v>
      </c>
      <c r="C45" s="86" t="s">
        <v>3433</v>
      </c>
      <c r="D45" s="86" t="s">
        <v>3434</v>
      </c>
      <c r="E45" s="86" t="s">
        <v>3435</v>
      </c>
      <c r="F45" s="86" t="s">
        <v>3436</v>
      </c>
      <c r="G45" s="86" t="s">
        <v>3437</v>
      </c>
      <c r="H45" s="86" t="s">
        <v>3438</v>
      </c>
      <c r="I45" s="86" t="s">
        <v>3439</v>
      </c>
      <c r="J45" s="86" t="s">
        <v>3440</v>
      </c>
    </row>
    <row r="46">
      <c r="A46" s="84" t="s">
        <v>2496</v>
      </c>
      <c r="B46" s="86" t="s">
        <v>761</v>
      </c>
      <c r="C46" s="86" t="s">
        <v>761</v>
      </c>
      <c r="D46" s="86" t="s">
        <v>761</v>
      </c>
      <c r="E46" s="86" t="s">
        <v>761</v>
      </c>
      <c r="F46" s="86" t="s">
        <v>761</v>
      </c>
      <c r="G46" s="86" t="s">
        <v>761</v>
      </c>
      <c r="H46" s="86" t="s">
        <v>761</v>
      </c>
      <c r="I46" s="86" t="s">
        <v>761</v>
      </c>
      <c r="J46" s="86" t="s">
        <v>761</v>
      </c>
    </row>
    <row r="47">
      <c r="A47" s="84" t="s">
        <v>2497</v>
      </c>
      <c r="B47" s="86" t="s">
        <v>3441</v>
      </c>
      <c r="C47" s="86" t="s">
        <v>3441</v>
      </c>
      <c r="D47" s="86" t="s">
        <v>3442</v>
      </c>
      <c r="E47" s="86" t="s">
        <v>3443</v>
      </c>
      <c r="F47" s="86" t="s">
        <v>3444</v>
      </c>
      <c r="G47" s="86" t="s">
        <v>3445</v>
      </c>
      <c r="H47" s="86" t="s">
        <v>3446</v>
      </c>
      <c r="I47" s="86" t="s">
        <v>3447</v>
      </c>
      <c r="J47" s="86" t="s">
        <v>3448</v>
      </c>
    </row>
    <row r="48">
      <c r="A48" s="84" t="s">
        <v>2506</v>
      </c>
      <c r="B48" s="86" t="s">
        <v>2655</v>
      </c>
      <c r="C48" s="86" t="s">
        <v>2655</v>
      </c>
      <c r="D48" s="86" t="s">
        <v>2655</v>
      </c>
      <c r="E48" s="86" t="s">
        <v>2655</v>
      </c>
      <c r="F48" s="86" t="s">
        <v>2655</v>
      </c>
      <c r="G48" s="86" t="s">
        <v>2655</v>
      </c>
      <c r="H48" s="86" t="s">
        <v>2655</v>
      </c>
      <c r="I48" s="86" t="s">
        <v>2655</v>
      </c>
      <c r="J48" s="86" t="s">
        <v>2655</v>
      </c>
    </row>
    <row r="49">
      <c r="A49" s="84" t="s">
        <v>2515</v>
      </c>
      <c r="B49" s="86" t="s">
        <v>15</v>
      </c>
      <c r="C49" s="86" t="s">
        <v>15</v>
      </c>
      <c r="D49" s="86" t="s">
        <v>15</v>
      </c>
      <c r="E49" s="86" t="s">
        <v>15</v>
      </c>
      <c r="F49" s="86" t="s">
        <v>15</v>
      </c>
      <c r="G49" s="86" t="s">
        <v>15</v>
      </c>
      <c r="H49" s="86" t="s">
        <v>15</v>
      </c>
      <c r="I49" s="86" t="s">
        <v>15</v>
      </c>
      <c r="J49" s="86" t="s">
        <v>15</v>
      </c>
    </row>
    <row r="50">
      <c r="A50" s="84" t="s">
        <v>2522</v>
      </c>
      <c r="B50" s="86" t="s">
        <v>3449</v>
      </c>
      <c r="C50" s="86" t="s">
        <v>3449</v>
      </c>
      <c r="D50" s="86" t="s">
        <v>3450</v>
      </c>
      <c r="E50" s="86" t="s">
        <v>3451</v>
      </c>
      <c r="F50" s="86" t="s">
        <v>3452</v>
      </c>
      <c r="G50" s="86" t="s">
        <v>3453</v>
      </c>
      <c r="H50" s="86" t="s">
        <v>3454</v>
      </c>
      <c r="I50" s="86" t="s">
        <v>3455</v>
      </c>
      <c r="J50" s="86" t="s">
        <v>3456</v>
      </c>
    </row>
    <row r="51">
      <c r="A51" s="84" t="s">
        <v>2525</v>
      </c>
      <c r="B51" s="86" t="s">
        <v>15</v>
      </c>
      <c r="C51" s="86" t="s">
        <v>15</v>
      </c>
      <c r="D51" s="86" t="s">
        <v>15</v>
      </c>
      <c r="E51" s="86" t="s">
        <v>15</v>
      </c>
      <c r="F51" s="86" t="s">
        <v>15</v>
      </c>
      <c r="G51" s="86" t="s">
        <v>15</v>
      </c>
      <c r="H51" s="86" t="s">
        <v>15</v>
      </c>
      <c r="I51" s="86" t="s">
        <v>15</v>
      </c>
      <c r="J51" s="86" t="s">
        <v>15</v>
      </c>
    </row>
    <row r="52">
      <c r="A52" s="84" t="s">
        <v>2534</v>
      </c>
      <c r="B52" s="86" t="s">
        <v>3457</v>
      </c>
      <c r="C52" s="86" t="s">
        <v>3457</v>
      </c>
      <c r="D52" s="86" t="s">
        <v>3458</v>
      </c>
      <c r="E52" s="86" t="s">
        <v>3459</v>
      </c>
      <c r="F52" s="86" t="s">
        <v>3460</v>
      </c>
      <c r="G52" s="86" t="s">
        <v>3461</v>
      </c>
      <c r="H52" s="86" t="s">
        <v>3462</v>
      </c>
      <c r="I52" s="86" t="s">
        <v>3463</v>
      </c>
      <c r="J52" s="86" t="s">
        <v>3464</v>
      </c>
    </row>
    <row r="53">
      <c r="A53" s="84" t="s">
        <v>2535</v>
      </c>
      <c r="B53" s="86" t="s">
        <v>15</v>
      </c>
      <c r="C53" s="86" t="s">
        <v>15</v>
      </c>
      <c r="D53" s="86" t="s">
        <v>15</v>
      </c>
      <c r="E53" s="86" t="s">
        <v>15</v>
      </c>
      <c r="F53" s="86" t="s">
        <v>15</v>
      </c>
      <c r="G53" s="86" t="s">
        <v>15</v>
      </c>
      <c r="H53" s="86" t="s">
        <v>15</v>
      </c>
      <c r="I53" s="86" t="s">
        <v>15</v>
      </c>
      <c r="J53" s="86" t="s">
        <v>15</v>
      </c>
    </row>
    <row r="54">
      <c r="A54" s="84" t="s">
        <v>2835</v>
      </c>
      <c r="B54" s="86" t="s">
        <v>15</v>
      </c>
      <c r="C54" s="86" t="s">
        <v>15</v>
      </c>
      <c r="D54" s="86" t="s">
        <v>15</v>
      </c>
      <c r="E54" s="86" t="s">
        <v>15</v>
      </c>
      <c r="F54" s="86" t="s">
        <v>15</v>
      </c>
      <c r="G54" s="86" t="s">
        <v>15</v>
      </c>
      <c r="H54" s="86" t="s">
        <v>15</v>
      </c>
      <c r="I54" s="86" t="s">
        <v>15</v>
      </c>
      <c r="J54" s="86" t="s">
        <v>15</v>
      </c>
    </row>
    <row r="55">
      <c r="A55" s="84" t="s">
        <v>2554</v>
      </c>
      <c r="B55" s="86" t="s">
        <v>3465</v>
      </c>
      <c r="C55" s="86" t="s">
        <v>3465</v>
      </c>
      <c r="D55" s="86" t="s">
        <v>3466</v>
      </c>
      <c r="E55" s="86" t="s">
        <v>3467</v>
      </c>
      <c r="F55" s="86" t="s">
        <v>3468</v>
      </c>
      <c r="G55" s="86" t="s">
        <v>3469</v>
      </c>
      <c r="H55" s="86" t="s">
        <v>3470</v>
      </c>
      <c r="I55" s="86" t="s">
        <v>3471</v>
      </c>
      <c r="J55" s="86" t="s">
        <v>3472</v>
      </c>
    </row>
    <row r="56">
      <c r="A56" s="84" t="s">
        <v>2561</v>
      </c>
      <c r="B56" s="86" t="s">
        <v>3473</v>
      </c>
      <c r="C56" s="86" t="s">
        <v>3473</v>
      </c>
      <c r="D56" s="86" t="s">
        <v>3474</v>
      </c>
      <c r="E56" s="86" t="s">
        <v>3475</v>
      </c>
      <c r="F56" s="86" t="s">
        <v>3476</v>
      </c>
      <c r="G56" s="86" t="s">
        <v>3477</v>
      </c>
      <c r="H56" s="86" t="s">
        <v>3478</v>
      </c>
      <c r="I56" s="86" t="s">
        <v>3479</v>
      </c>
      <c r="J56" s="86" t="s">
        <v>3480</v>
      </c>
    </row>
    <row r="57">
      <c r="A57" s="84" t="s">
        <v>2564</v>
      </c>
      <c r="B57" s="86" t="s">
        <v>3481</v>
      </c>
      <c r="C57" s="86" t="s">
        <v>3481</v>
      </c>
      <c r="D57" s="86" t="s">
        <v>3482</v>
      </c>
      <c r="E57" s="86" t="s">
        <v>3483</v>
      </c>
      <c r="F57" s="86" t="s">
        <v>3484</v>
      </c>
      <c r="G57" s="86" t="s">
        <v>3485</v>
      </c>
      <c r="H57" s="86" t="s">
        <v>3486</v>
      </c>
      <c r="I57" s="86" t="s">
        <v>3487</v>
      </c>
      <c r="J57" s="86" t="s">
        <v>3488</v>
      </c>
    </row>
    <row r="58">
      <c r="A58" s="84" t="s">
        <v>2569</v>
      </c>
      <c r="B58" s="86" t="s">
        <v>2368</v>
      </c>
      <c r="C58" s="86" t="s">
        <v>2368</v>
      </c>
      <c r="D58" s="86" t="s">
        <v>2368</v>
      </c>
      <c r="E58" s="86" t="s">
        <v>2368</v>
      </c>
      <c r="F58" s="86" t="s">
        <v>2368</v>
      </c>
      <c r="G58" s="86" t="s">
        <v>2368</v>
      </c>
      <c r="H58" s="86" t="s">
        <v>2368</v>
      </c>
      <c r="I58" s="86" t="s">
        <v>2368</v>
      </c>
      <c r="J58" s="86" t="s">
        <v>2368</v>
      </c>
    </row>
    <row r="59">
      <c r="A59" s="84" t="s">
        <v>2570</v>
      </c>
      <c r="B59" s="86" t="s">
        <v>3489</v>
      </c>
      <c r="C59" s="86" t="s">
        <v>3489</v>
      </c>
      <c r="D59" s="86" t="s">
        <v>3490</v>
      </c>
      <c r="E59" s="86" t="s">
        <v>3491</v>
      </c>
      <c r="F59" s="86" t="s">
        <v>3492</v>
      </c>
      <c r="G59" s="86" t="s">
        <v>3493</v>
      </c>
      <c r="H59" s="86" t="s">
        <v>3494</v>
      </c>
      <c r="I59" s="86" t="s">
        <v>3495</v>
      </c>
      <c r="J59" s="86" t="s">
        <v>3496</v>
      </c>
    </row>
    <row r="60">
      <c r="A60" s="84" t="s">
        <v>2571</v>
      </c>
      <c r="B60" s="86" t="s">
        <v>2368</v>
      </c>
      <c r="C60" s="86" t="s">
        <v>2368</v>
      </c>
      <c r="D60" s="86" t="s">
        <v>2368</v>
      </c>
      <c r="E60" s="86" t="s">
        <v>2368</v>
      </c>
      <c r="F60" s="86" t="s">
        <v>2368</v>
      </c>
      <c r="G60" s="86" t="s">
        <v>2368</v>
      </c>
      <c r="H60" s="86" t="s">
        <v>2368</v>
      </c>
      <c r="I60" s="86" t="s">
        <v>2368</v>
      </c>
      <c r="J60" s="86" t="s">
        <v>2368</v>
      </c>
    </row>
    <row r="61">
      <c r="A61" s="84" t="s">
        <v>2572</v>
      </c>
      <c r="B61" s="86" t="s">
        <v>871</v>
      </c>
      <c r="C61" s="86" t="s">
        <v>871</v>
      </c>
      <c r="D61" s="86" t="s">
        <v>871</v>
      </c>
      <c r="E61" s="86" t="s">
        <v>871</v>
      </c>
      <c r="F61" s="86" t="s">
        <v>871</v>
      </c>
      <c r="G61" s="86" t="s">
        <v>871</v>
      </c>
      <c r="H61" s="86" t="s">
        <v>871</v>
      </c>
      <c r="I61" s="86" t="s">
        <v>871</v>
      </c>
      <c r="J61" s="86" t="s">
        <v>871</v>
      </c>
    </row>
    <row r="62">
      <c r="A62" s="84" t="s">
        <v>2573</v>
      </c>
      <c r="B62" s="86" t="s">
        <v>15</v>
      </c>
      <c r="C62" s="86" t="s">
        <v>15</v>
      </c>
      <c r="D62" s="86" t="s">
        <v>15</v>
      </c>
      <c r="E62" s="86" t="s">
        <v>15</v>
      </c>
      <c r="F62" s="86" t="s">
        <v>15</v>
      </c>
      <c r="G62" s="86" t="s">
        <v>15</v>
      </c>
      <c r="H62" s="86" t="s">
        <v>15</v>
      </c>
      <c r="I62" s="86" t="s">
        <v>15</v>
      </c>
      <c r="J62" s="86" t="s">
        <v>15</v>
      </c>
    </row>
    <row r="63">
      <c r="A63" s="84" t="s">
        <v>2872</v>
      </c>
      <c r="B63" s="86" t="s">
        <v>230</v>
      </c>
      <c r="C63" s="86" t="s">
        <v>230</v>
      </c>
      <c r="D63" s="86" t="s">
        <v>231</v>
      </c>
      <c r="E63" s="86" t="s">
        <v>232</v>
      </c>
      <c r="F63" s="86" t="s">
        <v>233</v>
      </c>
      <c r="G63" s="86" t="s">
        <v>234</v>
      </c>
      <c r="H63" s="86" t="s">
        <v>235</v>
      </c>
      <c r="I63" s="86" t="s">
        <v>236</v>
      </c>
      <c r="J63" s="86" t="s">
        <v>237</v>
      </c>
    </row>
    <row r="64">
      <c r="A64" s="84" t="s">
        <v>2873</v>
      </c>
      <c r="B64" s="86" t="s">
        <v>3497</v>
      </c>
      <c r="C64" s="86" t="s">
        <v>3497</v>
      </c>
      <c r="D64" s="86" t="s">
        <v>3498</v>
      </c>
      <c r="E64" s="86" t="s">
        <v>3499</v>
      </c>
      <c r="F64" s="86" t="s">
        <v>3500</v>
      </c>
      <c r="G64" s="86" t="s">
        <v>3501</v>
      </c>
      <c r="H64" s="86" t="s">
        <v>3502</v>
      </c>
      <c r="I64" s="86" t="s">
        <v>3503</v>
      </c>
      <c r="J64" s="86" t="s">
        <v>3504</v>
      </c>
    </row>
    <row r="65">
      <c r="A65" s="84" t="s">
        <v>2883</v>
      </c>
      <c r="B65" s="86" t="s">
        <v>3505</v>
      </c>
      <c r="C65" s="86" t="s">
        <v>3505</v>
      </c>
      <c r="D65" s="86" t="s">
        <v>3506</v>
      </c>
      <c r="E65" s="86" t="s">
        <v>3507</v>
      </c>
      <c r="F65" s="86" t="s">
        <v>3508</v>
      </c>
      <c r="G65" s="86" t="s">
        <v>3509</v>
      </c>
      <c r="H65" s="86" t="s">
        <v>3510</v>
      </c>
      <c r="I65" s="86" t="s">
        <v>3511</v>
      </c>
      <c r="J65" s="86" t="s">
        <v>3512</v>
      </c>
    </row>
    <row r="66">
      <c r="A66" s="84" t="s">
        <v>15</v>
      </c>
      <c r="B66" s="86" t="s">
        <v>15</v>
      </c>
      <c r="C66" s="86" t="s">
        <v>15</v>
      </c>
      <c r="D66" s="86" t="s">
        <v>15</v>
      </c>
      <c r="E66" s="86" t="s">
        <v>15</v>
      </c>
      <c r="F66" s="86" t="s">
        <v>15</v>
      </c>
      <c r="G66" s="86" t="s">
        <v>15</v>
      </c>
      <c r="H66" s="86" t="s">
        <v>15</v>
      </c>
      <c r="I66" s="86" t="s">
        <v>15</v>
      </c>
      <c r="J66" s="86" t="s">
        <v>15</v>
      </c>
    </row>
    <row r="67">
      <c r="A67" s="87" t="s">
        <v>2575</v>
      </c>
      <c r="B67" s="103" t="s">
        <v>15</v>
      </c>
      <c r="C67" s="91" t="s">
        <v>15</v>
      </c>
      <c r="D67" s="91" t="s">
        <v>15</v>
      </c>
      <c r="E67" s="91" t="s">
        <v>15</v>
      </c>
      <c r="F67" s="91" t="s">
        <v>15</v>
      </c>
      <c r="G67" s="91" t="s">
        <v>15</v>
      </c>
      <c r="H67" s="91" t="s">
        <v>15</v>
      </c>
      <c r="I67" s="91" t="s">
        <v>15</v>
      </c>
      <c r="J67" s="91" t="s">
        <v>15</v>
      </c>
    </row>
    <row r="69">
      <c r="A69" s="63" t="s">
        <v>2576</v>
      </c>
    </row>
    <row r="70">
      <c r="A70" s="304"/>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2896</v>
      </c>
      <c r="B1" s="281"/>
      <c r="K1" s="65" t="s">
        <v>1</v>
      </c>
    </row>
    <row r="2" ht="17.25" s="61" customFormat="1">
      <c r="A2" s="302" t="s">
        <v>2578</v>
      </c>
      <c r="B2" s="303"/>
      <c r="K2" s="67" t="s">
        <v>3</v>
      </c>
    </row>
    <row r="3" s="60" customFormat="1">
      <c r="A3" s="282" t="s">
        <v>382</v>
      </c>
      <c r="B3" s="284" t="e">
        <f>SUBSTITUTE(#REF!,"Source","CRF")</f>
        <v>#REF!</v>
      </c>
    </row>
    <row r="4" s="60" customFormat="1">
      <c r="A4" s="281"/>
      <c r="B4" s="281"/>
    </row>
    <row r="5">
      <c r="A5" s="289" t="s">
        <v>158</v>
      </c>
      <c r="B5" s="101" t="s">
        <v>383</v>
      </c>
      <c r="C5" s="75" t="s">
        <v>384</v>
      </c>
      <c r="D5" s="75" t="s">
        <v>385</v>
      </c>
      <c r="E5" s="75" t="s">
        <v>386</v>
      </c>
      <c r="F5" s="75" t="s">
        <v>387</v>
      </c>
      <c r="G5" s="75" t="s">
        <v>388</v>
      </c>
      <c r="H5" s="75" t="s">
        <v>389</v>
      </c>
      <c r="I5" s="75" t="s">
        <v>390</v>
      </c>
      <c r="J5" s="75" t="s">
        <v>391</v>
      </c>
      <c r="K5" s="75" t="s">
        <v>392</v>
      </c>
    </row>
    <row r="6">
      <c r="A6" s="290"/>
      <c r="B6" s="102" t="s">
        <v>15</v>
      </c>
      <c r="C6" s="76" t="s">
        <v>15</v>
      </c>
      <c r="D6" s="76" t="s">
        <v>15</v>
      </c>
      <c r="E6" s="76" t="s">
        <v>15</v>
      </c>
      <c r="F6" s="76" t="s">
        <v>15</v>
      </c>
      <c r="G6" s="76" t="s">
        <v>15</v>
      </c>
      <c r="H6" s="76" t="s">
        <v>15</v>
      </c>
      <c r="I6" s="76" t="s">
        <v>15</v>
      </c>
      <c r="J6" s="76" t="s">
        <v>15</v>
      </c>
      <c r="K6" s="76" t="s">
        <v>15</v>
      </c>
    </row>
    <row r="7">
      <c r="A7" s="77" t="s">
        <v>2317</v>
      </c>
      <c r="B7" s="80" t="s">
        <v>2897</v>
      </c>
      <c r="C7" s="83" t="s">
        <v>2898</v>
      </c>
      <c r="D7" s="83" t="s">
        <v>2899</v>
      </c>
      <c r="E7" s="83" t="s">
        <v>2900</v>
      </c>
      <c r="F7" s="83" t="s">
        <v>2901</v>
      </c>
      <c r="G7" s="83" t="s">
        <v>2902</v>
      </c>
      <c r="H7" s="83" t="s">
        <v>2903</v>
      </c>
      <c r="I7" s="83" t="s">
        <v>2904</v>
      </c>
      <c r="J7" s="83" t="s">
        <v>2905</v>
      </c>
      <c r="K7" s="83" t="s">
        <v>2906</v>
      </c>
    </row>
    <row r="8">
      <c r="A8" s="84" t="s">
        <v>2326</v>
      </c>
      <c r="B8" s="86" t="s">
        <v>2907</v>
      </c>
      <c r="C8" s="86" t="s">
        <v>2908</v>
      </c>
      <c r="D8" s="86" t="s">
        <v>2909</v>
      </c>
      <c r="E8" s="86" t="s">
        <v>2910</v>
      </c>
      <c r="F8" s="86" t="s">
        <v>2911</v>
      </c>
      <c r="G8" s="86" t="s">
        <v>2912</v>
      </c>
      <c r="H8" s="86" t="s">
        <v>2913</v>
      </c>
      <c r="I8" s="86" t="s">
        <v>2914</v>
      </c>
      <c r="J8" s="86" t="s">
        <v>2915</v>
      </c>
      <c r="K8" s="86" t="s">
        <v>2916</v>
      </c>
    </row>
    <row r="9">
      <c r="A9" s="84" t="s">
        <v>2335</v>
      </c>
      <c r="B9" s="86" t="s">
        <v>2917</v>
      </c>
      <c r="C9" s="86" t="s">
        <v>2918</v>
      </c>
      <c r="D9" s="86" t="s">
        <v>2919</v>
      </c>
      <c r="E9" s="86" t="s">
        <v>2920</v>
      </c>
      <c r="F9" s="86" t="s">
        <v>2921</v>
      </c>
      <c r="G9" s="86" t="s">
        <v>2922</v>
      </c>
      <c r="H9" s="86" t="s">
        <v>2923</v>
      </c>
      <c r="I9" s="86" t="s">
        <v>2924</v>
      </c>
      <c r="J9" s="86" t="s">
        <v>2925</v>
      </c>
      <c r="K9" s="86" t="s">
        <v>2926</v>
      </c>
    </row>
    <row r="10">
      <c r="A10" s="84" t="s">
        <v>2343</v>
      </c>
      <c r="B10" s="86" t="s">
        <v>2927</v>
      </c>
      <c r="C10" s="86" t="s">
        <v>2928</v>
      </c>
      <c r="D10" s="86" t="s">
        <v>2929</v>
      </c>
      <c r="E10" s="86" t="s">
        <v>2930</v>
      </c>
      <c r="F10" s="86" t="s">
        <v>2931</v>
      </c>
      <c r="G10" s="86" t="s">
        <v>2932</v>
      </c>
      <c r="H10" s="86" t="s">
        <v>2933</v>
      </c>
      <c r="I10" s="86" t="s">
        <v>2934</v>
      </c>
      <c r="J10" s="86" t="s">
        <v>2935</v>
      </c>
      <c r="K10" s="86" t="s">
        <v>2936</v>
      </c>
    </row>
    <row r="11">
      <c r="A11" s="84" t="s">
        <v>2351</v>
      </c>
      <c r="B11" s="86" t="s">
        <v>2937</v>
      </c>
      <c r="C11" s="86" t="s">
        <v>2938</v>
      </c>
      <c r="D11" s="86" t="s">
        <v>2939</v>
      </c>
      <c r="E11" s="86" t="s">
        <v>2940</v>
      </c>
      <c r="F11" s="86" t="s">
        <v>2941</v>
      </c>
      <c r="G11" s="86" t="s">
        <v>2942</v>
      </c>
      <c r="H11" s="86" t="s">
        <v>2943</v>
      </c>
      <c r="I11" s="86" t="s">
        <v>2944</v>
      </c>
      <c r="J11" s="86" t="s">
        <v>2945</v>
      </c>
      <c r="K11" s="86" t="s">
        <v>2946</v>
      </c>
    </row>
    <row r="12">
      <c r="A12" s="84" t="s">
        <v>2360</v>
      </c>
      <c r="B12" s="86" t="s">
        <v>2947</v>
      </c>
      <c r="C12" s="86" t="s">
        <v>2948</v>
      </c>
      <c r="D12" s="86" t="s">
        <v>2949</v>
      </c>
      <c r="E12" s="86" t="s">
        <v>2950</v>
      </c>
      <c r="F12" s="86" t="s">
        <v>2951</v>
      </c>
      <c r="G12" s="86" t="s">
        <v>2952</v>
      </c>
      <c r="H12" s="86" t="s">
        <v>2953</v>
      </c>
      <c r="I12" s="86" t="s">
        <v>2954</v>
      </c>
      <c r="J12" s="86" t="s">
        <v>2955</v>
      </c>
      <c r="K12" s="86" t="s">
        <v>2956</v>
      </c>
    </row>
    <row r="13">
      <c r="A13" s="84" t="s">
        <v>2367</v>
      </c>
      <c r="B13" s="86" t="s">
        <v>2368</v>
      </c>
      <c r="C13" s="86" t="s">
        <v>2368</v>
      </c>
      <c r="D13" s="86" t="s">
        <v>2368</v>
      </c>
      <c r="E13" s="86" t="s">
        <v>2368</v>
      </c>
      <c r="F13" s="86" t="s">
        <v>2368</v>
      </c>
      <c r="G13" s="86" t="s">
        <v>2368</v>
      </c>
      <c r="H13" s="86" t="s">
        <v>2368</v>
      </c>
      <c r="I13" s="86" t="s">
        <v>2368</v>
      </c>
      <c r="J13" s="86" t="s">
        <v>2368</v>
      </c>
      <c r="K13" s="86" t="s">
        <v>2368</v>
      </c>
    </row>
    <row r="14">
      <c r="A14" s="84" t="s">
        <v>2369</v>
      </c>
      <c r="B14" s="86" t="s">
        <v>2957</v>
      </c>
      <c r="C14" s="86" t="s">
        <v>2958</v>
      </c>
      <c r="D14" s="86" t="s">
        <v>2959</v>
      </c>
      <c r="E14" s="86" t="s">
        <v>2960</v>
      </c>
      <c r="F14" s="86" t="s">
        <v>2961</v>
      </c>
      <c r="G14" s="86" t="s">
        <v>2962</v>
      </c>
      <c r="H14" s="86" t="s">
        <v>2963</v>
      </c>
      <c r="I14" s="86" t="s">
        <v>2964</v>
      </c>
      <c r="J14" s="86" t="s">
        <v>2965</v>
      </c>
      <c r="K14" s="86" t="s">
        <v>2966</v>
      </c>
    </row>
    <row r="15">
      <c r="A15" s="84" t="s">
        <v>2378</v>
      </c>
      <c r="B15" s="86" t="s">
        <v>2967</v>
      </c>
      <c r="C15" s="86" t="s">
        <v>2555</v>
      </c>
      <c r="D15" s="86" t="s">
        <v>2006</v>
      </c>
      <c r="E15" s="86" t="s">
        <v>2408</v>
      </c>
      <c r="F15" s="86" t="s">
        <v>1970</v>
      </c>
      <c r="G15" s="86" t="s">
        <v>1712</v>
      </c>
      <c r="H15" s="86" t="s">
        <v>2523</v>
      </c>
      <c r="I15" s="86" t="s">
        <v>1615</v>
      </c>
      <c r="J15" s="86" t="s">
        <v>2014</v>
      </c>
      <c r="K15" s="86" t="s">
        <v>1854</v>
      </c>
    </row>
    <row r="16">
      <c r="A16" s="84" t="s">
        <v>2387</v>
      </c>
      <c r="B16" s="86" t="s">
        <v>2968</v>
      </c>
      <c r="C16" s="86" t="s">
        <v>2969</v>
      </c>
      <c r="D16" s="86" t="s">
        <v>2970</v>
      </c>
      <c r="E16" s="86" t="s">
        <v>2971</v>
      </c>
      <c r="F16" s="86" t="s">
        <v>2972</v>
      </c>
      <c r="G16" s="86" t="s">
        <v>2973</v>
      </c>
      <c r="H16" s="86" t="s">
        <v>2974</v>
      </c>
      <c r="I16" s="86" t="s">
        <v>1403</v>
      </c>
      <c r="J16" s="86" t="s">
        <v>2975</v>
      </c>
      <c r="K16" s="86" t="s">
        <v>2976</v>
      </c>
    </row>
    <row r="17">
      <c r="A17" s="84" t="s">
        <v>2395</v>
      </c>
      <c r="B17" s="86" t="s">
        <v>2655</v>
      </c>
      <c r="C17" s="86" t="s">
        <v>2655</v>
      </c>
      <c r="D17" s="86" t="s">
        <v>2655</v>
      </c>
      <c r="E17" s="86" t="s">
        <v>2655</v>
      </c>
      <c r="F17" s="86" t="s">
        <v>2655</v>
      </c>
      <c r="G17" s="86" t="s">
        <v>2655</v>
      </c>
      <c r="H17" s="86" t="s">
        <v>2655</v>
      </c>
      <c r="I17" s="86" t="s">
        <v>2655</v>
      </c>
      <c r="J17" s="86" t="s">
        <v>2655</v>
      </c>
      <c r="K17" s="86" t="s">
        <v>2655</v>
      </c>
    </row>
    <row r="18">
      <c r="A18" s="84" t="s">
        <v>2396</v>
      </c>
      <c r="B18" s="86" t="s">
        <v>2977</v>
      </c>
      <c r="C18" s="86" t="s">
        <v>2978</v>
      </c>
      <c r="D18" s="86" t="s">
        <v>2979</v>
      </c>
      <c r="E18" s="86" t="s">
        <v>2980</v>
      </c>
      <c r="F18" s="86" t="s">
        <v>2981</v>
      </c>
      <c r="G18" s="86" t="s">
        <v>2982</v>
      </c>
      <c r="H18" s="86" t="s">
        <v>2983</v>
      </c>
      <c r="I18" s="86" t="s">
        <v>2984</v>
      </c>
      <c r="J18" s="86" t="s">
        <v>2985</v>
      </c>
      <c r="K18" s="86" t="s">
        <v>2986</v>
      </c>
    </row>
    <row r="19">
      <c r="A19" s="84" t="s">
        <v>2404</v>
      </c>
      <c r="B19" s="86" t="s">
        <v>2987</v>
      </c>
      <c r="C19" s="86" t="s">
        <v>2988</v>
      </c>
      <c r="D19" s="86" t="s">
        <v>2989</v>
      </c>
      <c r="E19" s="86" t="s">
        <v>2990</v>
      </c>
      <c r="F19" s="86" t="s">
        <v>2991</v>
      </c>
      <c r="G19" s="86" t="s">
        <v>2992</v>
      </c>
      <c r="H19" s="86" t="s">
        <v>2993</v>
      </c>
      <c r="I19" s="86" t="s">
        <v>2994</v>
      </c>
      <c r="J19" s="86" t="s">
        <v>2995</v>
      </c>
      <c r="K19" s="86" t="s">
        <v>2996</v>
      </c>
    </row>
    <row r="20">
      <c r="A20" s="84" t="s">
        <v>2405</v>
      </c>
      <c r="B20" s="86" t="s">
        <v>2997</v>
      </c>
      <c r="C20" s="86" t="s">
        <v>2998</v>
      </c>
      <c r="D20" s="86" t="s">
        <v>2999</v>
      </c>
      <c r="E20" s="86" t="s">
        <v>3000</v>
      </c>
      <c r="F20" s="86" t="s">
        <v>3001</v>
      </c>
      <c r="G20" s="86" t="s">
        <v>3002</v>
      </c>
      <c r="H20" s="86" t="s">
        <v>3003</v>
      </c>
      <c r="I20" s="86" t="s">
        <v>3004</v>
      </c>
      <c r="J20" s="86" t="s">
        <v>3005</v>
      </c>
      <c r="K20" s="86" t="s">
        <v>3006</v>
      </c>
    </row>
    <row r="21">
      <c r="A21" s="84" t="s">
        <v>2411</v>
      </c>
      <c r="B21" s="86" t="s">
        <v>3007</v>
      </c>
      <c r="C21" s="86" t="s">
        <v>3008</v>
      </c>
      <c r="D21" s="86" t="s">
        <v>3009</v>
      </c>
      <c r="E21" s="86" t="s">
        <v>3010</v>
      </c>
      <c r="F21" s="86" t="s">
        <v>3011</v>
      </c>
      <c r="G21" s="86" t="s">
        <v>3012</v>
      </c>
      <c r="H21" s="86" t="s">
        <v>3013</v>
      </c>
      <c r="I21" s="86" t="s">
        <v>3014</v>
      </c>
      <c r="J21" s="86" t="s">
        <v>3015</v>
      </c>
      <c r="K21" s="86" t="s">
        <v>3016</v>
      </c>
    </row>
    <row r="22">
      <c r="A22" s="84" t="s">
        <v>2414</v>
      </c>
      <c r="B22" s="86" t="s">
        <v>3017</v>
      </c>
      <c r="C22" s="86" t="s">
        <v>3018</v>
      </c>
      <c r="D22" s="86" t="s">
        <v>3019</v>
      </c>
      <c r="E22" s="86" t="s">
        <v>3020</v>
      </c>
      <c r="F22" s="86" t="s">
        <v>3021</v>
      </c>
      <c r="G22" s="86" t="s">
        <v>3022</v>
      </c>
      <c r="H22" s="86" t="s">
        <v>3023</v>
      </c>
      <c r="I22" s="86" t="s">
        <v>3024</v>
      </c>
      <c r="J22" s="86" t="s">
        <v>3025</v>
      </c>
      <c r="K22" s="86" t="s">
        <v>3026</v>
      </c>
    </row>
    <row r="23">
      <c r="A23" s="84" t="s">
        <v>2416</v>
      </c>
      <c r="B23" s="86" t="s">
        <v>15</v>
      </c>
      <c r="C23" s="86" t="s">
        <v>15</v>
      </c>
      <c r="D23" s="86" t="s">
        <v>15</v>
      </c>
      <c r="E23" s="86" t="s">
        <v>15</v>
      </c>
      <c r="F23" s="86" t="s">
        <v>15</v>
      </c>
      <c r="G23" s="86" t="s">
        <v>15</v>
      </c>
      <c r="H23" s="86" t="s">
        <v>15</v>
      </c>
      <c r="I23" s="86" t="s">
        <v>15</v>
      </c>
      <c r="J23" s="86" t="s">
        <v>15</v>
      </c>
      <c r="K23" s="86" t="s">
        <v>15</v>
      </c>
    </row>
    <row r="24">
      <c r="A24" s="84" t="s">
        <v>2417</v>
      </c>
      <c r="B24" s="86" t="s">
        <v>15</v>
      </c>
      <c r="C24" s="86" t="s">
        <v>15</v>
      </c>
      <c r="D24" s="86" t="s">
        <v>15</v>
      </c>
      <c r="E24" s="86" t="s">
        <v>15</v>
      </c>
      <c r="F24" s="86" t="s">
        <v>15</v>
      </c>
      <c r="G24" s="86" t="s">
        <v>15</v>
      </c>
      <c r="H24" s="86" t="s">
        <v>15</v>
      </c>
      <c r="I24" s="86" t="s">
        <v>15</v>
      </c>
      <c r="J24" s="86" t="s">
        <v>15</v>
      </c>
      <c r="K24" s="86" t="s">
        <v>15</v>
      </c>
    </row>
    <row r="25">
      <c r="A25" s="84" t="s">
        <v>2418</v>
      </c>
      <c r="B25" s="86" t="s">
        <v>15</v>
      </c>
      <c r="C25" s="86" t="s">
        <v>15</v>
      </c>
      <c r="D25" s="86" t="s">
        <v>15</v>
      </c>
      <c r="E25" s="86" t="s">
        <v>15</v>
      </c>
      <c r="F25" s="86" t="s">
        <v>15</v>
      </c>
      <c r="G25" s="86" t="s">
        <v>15</v>
      </c>
      <c r="H25" s="86" t="s">
        <v>15</v>
      </c>
      <c r="I25" s="86" t="s">
        <v>15</v>
      </c>
      <c r="J25" s="86" t="s">
        <v>15</v>
      </c>
      <c r="K25" s="86" t="s">
        <v>15</v>
      </c>
    </row>
    <row r="26">
      <c r="A26" s="84" t="s">
        <v>2419</v>
      </c>
      <c r="B26" s="86" t="s">
        <v>3027</v>
      </c>
      <c r="C26" s="86" t="s">
        <v>3028</v>
      </c>
      <c r="D26" s="86" t="s">
        <v>3029</v>
      </c>
      <c r="E26" s="86" t="s">
        <v>3030</v>
      </c>
      <c r="F26" s="86" t="s">
        <v>3031</v>
      </c>
      <c r="G26" s="86" t="s">
        <v>3032</v>
      </c>
      <c r="H26" s="86" t="s">
        <v>3033</v>
      </c>
      <c r="I26" s="86" t="s">
        <v>3034</v>
      </c>
      <c r="J26" s="86" t="s">
        <v>3035</v>
      </c>
      <c r="K26" s="86" t="s">
        <v>3036</v>
      </c>
    </row>
    <row r="27">
      <c r="A27" s="84" t="s">
        <v>2420</v>
      </c>
      <c r="B27" s="86" t="s">
        <v>3037</v>
      </c>
      <c r="C27" s="86" t="s">
        <v>3038</v>
      </c>
      <c r="D27" s="86" t="s">
        <v>3039</v>
      </c>
      <c r="E27" s="86" t="s">
        <v>3040</v>
      </c>
      <c r="F27" s="86" t="s">
        <v>3041</v>
      </c>
      <c r="G27" s="86" t="s">
        <v>3042</v>
      </c>
      <c r="H27" s="86" t="s">
        <v>3043</v>
      </c>
      <c r="I27" s="86" t="s">
        <v>3044</v>
      </c>
      <c r="J27" s="86" t="s">
        <v>3045</v>
      </c>
      <c r="K27" s="86" t="s">
        <v>3046</v>
      </c>
    </row>
    <row r="28">
      <c r="A28" s="84" t="s">
        <v>2429</v>
      </c>
      <c r="B28" s="86" t="s">
        <v>15</v>
      </c>
      <c r="C28" s="86" t="s">
        <v>15</v>
      </c>
      <c r="D28" s="86" t="s">
        <v>15</v>
      </c>
      <c r="E28" s="86" t="s">
        <v>15</v>
      </c>
      <c r="F28" s="86" t="s">
        <v>15</v>
      </c>
      <c r="G28" s="86" t="s">
        <v>15</v>
      </c>
      <c r="H28" s="86" t="s">
        <v>15</v>
      </c>
      <c r="I28" s="86" t="s">
        <v>15</v>
      </c>
      <c r="J28" s="86" t="s">
        <v>15</v>
      </c>
      <c r="K28" s="86" t="s">
        <v>15</v>
      </c>
    </row>
    <row r="29">
      <c r="A29" s="84" t="s">
        <v>2438</v>
      </c>
      <c r="B29" s="86" t="s">
        <v>15</v>
      </c>
      <c r="C29" s="86" t="s">
        <v>15</v>
      </c>
      <c r="D29" s="86" t="s">
        <v>15</v>
      </c>
      <c r="E29" s="86" t="s">
        <v>15</v>
      </c>
      <c r="F29" s="86" t="s">
        <v>15</v>
      </c>
      <c r="G29" s="86" t="s">
        <v>15</v>
      </c>
      <c r="H29" s="86" t="s">
        <v>15</v>
      </c>
      <c r="I29" s="86" t="s">
        <v>15</v>
      </c>
      <c r="J29" s="86" t="s">
        <v>15</v>
      </c>
      <c r="K29" s="86" t="s">
        <v>15</v>
      </c>
    </row>
    <row r="30">
      <c r="A30" s="84" t="s">
        <v>2447</v>
      </c>
      <c r="B30" s="86" t="s">
        <v>15</v>
      </c>
      <c r="C30" s="86" t="s">
        <v>15</v>
      </c>
      <c r="D30" s="86" t="s">
        <v>15</v>
      </c>
      <c r="E30" s="86" t="s">
        <v>15</v>
      </c>
      <c r="F30" s="86" t="s">
        <v>15</v>
      </c>
      <c r="G30" s="86" t="s">
        <v>15</v>
      </c>
      <c r="H30" s="86" t="s">
        <v>15</v>
      </c>
      <c r="I30" s="86" t="s">
        <v>15</v>
      </c>
      <c r="J30" s="86" t="s">
        <v>15</v>
      </c>
      <c r="K30" s="86" t="s">
        <v>15</v>
      </c>
    </row>
    <row r="31">
      <c r="A31" s="84" t="s">
        <v>2456</v>
      </c>
      <c r="B31" s="86" t="s">
        <v>15</v>
      </c>
      <c r="C31" s="86" t="s">
        <v>15</v>
      </c>
      <c r="D31" s="86" t="s">
        <v>15</v>
      </c>
      <c r="E31" s="86" t="s">
        <v>15</v>
      </c>
      <c r="F31" s="86" t="s">
        <v>15</v>
      </c>
      <c r="G31" s="86" t="s">
        <v>15</v>
      </c>
      <c r="H31" s="86" t="s">
        <v>15</v>
      </c>
      <c r="I31" s="86" t="s">
        <v>15</v>
      </c>
      <c r="J31" s="86" t="s">
        <v>15</v>
      </c>
      <c r="K31" s="86" t="s">
        <v>15</v>
      </c>
    </row>
    <row r="32">
      <c r="A32" s="84" t="s">
        <v>2457</v>
      </c>
      <c r="B32" s="86" t="s">
        <v>15</v>
      </c>
      <c r="C32" s="86" t="s">
        <v>15</v>
      </c>
      <c r="D32" s="86" t="s">
        <v>15</v>
      </c>
      <c r="E32" s="86" t="s">
        <v>15</v>
      </c>
      <c r="F32" s="86" t="s">
        <v>15</v>
      </c>
      <c r="G32" s="86" t="s">
        <v>15</v>
      </c>
      <c r="H32" s="86" t="s">
        <v>15</v>
      </c>
      <c r="I32" s="86" t="s">
        <v>15</v>
      </c>
      <c r="J32" s="86" t="s">
        <v>15</v>
      </c>
      <c r="K32" s="86" t="s">
        <v>15</v>
      </c>
    </row>
    <row r="33">
      <c r="A33" s="84" t="s">
        <v>2458</v>
      </c>
      <c r="B33" s="86" t="s">
        <v>15</v>
      </c>
      <c r="C33" s="86" t="s">
        <v>15</v>
      </c>
      <c r="D33" s="86" t="s">
        <v>15</v>
      </c>
      <c r="E33" s="86" t="s">
        <v>15</v>
      </c>
      <c r="F33" s="86" t="s">
        <v>15</v>
      </c>
      <c r="G33" s="86" t="s">
        <v>15</v>
      </c>
      <c r="H33" s="86" t="s">
        <v>15</v>
      </c>
      <c r="I33" s="86" t="s">
        <v>15</v>
      </c>
      <c r="J33" s="86" t="s">
        <v>15</v>
      </c>
      <c r="K33" s="86" t="s">
        <v>15</v>
      </c>
    </row>
    <row r="34">
      <c r="A34" s="84" t="s">
        <v>2465</v>
      </c>
      <c r="B34" s="86" t="s">
        <v>1177</v>
      </c>
      <c r="C34" s="86" t="s">
        <v>3047</v>
      </c>
      <c r="D34" s="86" t="s">
        <v>3048</v>
      </c>
      <c r="E34" s="86" t="s">
        <v>3049</v>
      </c>
      <c r="F34" s="86" t="s">
        <v>3050</v>
      </c>
      <c r="G34" s="86" t="s">
        <v>3051</v>
      </c>
      <c r="H34" s="86" t="s">
        <v>3052</v>
      </c>
      <c r="I34" s="86" t="s">
        <v>3053</v>
      </c>
      <c r="J34" s="86" t="s">
        <v>3054</v>
      </c>
      <c r="K34" s="86" t="s">
        <v>3055</v>
      </c>
    </row>
    <row r="35">
      <c r="A35" s="84" t="s">
        <v>2466</v>
      </c>
      <c r="B35" s="86" t="s">
        <v>3056</v>
      </c>
      <c r="C35" s="86" t="s">
        <v>3057</v>
      </c>
      <c r="D35" s="86" t="s">
        <v>3058</v>
      </c>
      <c r="E35" s="86" t="s">
        <v>3059</v>
      </c>
      <c r="F35" s="86" t="s">
        <v>3060</v>
      </c>
      <c r="G35" s="86" t="s">
        <v>3061</v>
      </c>
      <c r="H35" s="86" t="s">
        <v>3062</v>
      </c>
      <c r="I35" s="86" t="s">
        <v>3063</v>
      </c>
      <c r="J35" s="86" t="s">
        <v>3064</v>
      </c>
      <c r="K35" s="86" t="s">
        <v>3065</v>
      </c>
    </row>
    <row r="36">
      <c r="A36" s="84" t="s">
        <v>2467</v>
      </c>
      <c r="B36" s="86" t="s">
        <v>2368</v>
      </c>
      <c r="C36" s="86" t="s">
        <v>2368</v>
      </c>
      <c r="D36" s="86" t="s">
        <v>2368</v>
      </c>
      <c r="E36" s="86" t="s">
        <v>2368</v>
      </c>
      <c r="F36" s="86" t="s">
        <v>2368</v>
      </c>
      <c r="G36" s="86" t="s">
        <v>2368</v>
      </c>
      <c r="H36" s="86" t="s">
        <v>2368</v>
      </c>
      <c r="I36" s="86" t="s">
        <v>2368</v>
      </c>
      <c r="J36" s="86" t="s">
        <v>2368</v>
      </c>
      <c r="K36" s="86" t="s">
        <v>2368</v>
      </c>
    </row>
    <row r="37">
      <c r="A37" s="84" t="s">
        <v>2468</v>
      </c>
      <c r="B37" s="86" t="s">
        <v>2368</v>
      </c>
      <c r="C37" s="86" t="s">
        <v>2368</v>
      </c>
      <c r="D37" s="86" t="s">
        <v>2368</v>
      </c>
      <c r="E37" s="86" t="s">
        <v>2368</v>
      </c>
      <c r="F37" s="86" t="s">
        <v>2368</v>
      </c>
      <c r="G37" s="86" t="s">
        <v>2368</v>
      </c>
      <c r="H37" s="86" t="s">
        <v>2368</v>
      </c>
      <c r="I37" s="86" t="s">
        <v>2368</v>
      </c>
      <c r="J37" s="86" t="s">
        <v>2368</v>
      </c>
      <c r="K37" s="86" t="s">
        <v>2368</v>
      </c>
    </row>
    <row r="38">
      <c r="A38" s="84" t="s">
        <v>2735</v>
      </c>
      <c r="B38" s="86" t="s">
        <v>3066</v>
      </c>
      <c r="C38" s="86" t="s">
        <v>3067</v>
      </c>
      <c r="D38" s="86" t="s">
        <v>3068</v>
      </c>
      <c r="E38" s="86" t="s">
        <v>3069</v>
      </c>
      <c r="F38" s="86" t="s">
        <v>3070</v>
      </c>
      <c r="G38" s="86" t="s">
        <v>3071</v>
      </c>
      <c r="H38" s="86" t="s">
        <v>3072</v>
      </c>
      <c r="I38" s="86" t="s">
        <v>3073</v>
      </c>
      <c r="J38" s="86" t="s">
        <v>3074</v>
      </c>
      <c r="K38" s="86" t="s">
        <v>3075</v>
      </c>
    </row>
    <row r="39">
      <c r="A39" s="84" t="s">
        <v>2478</v>
      </c>
      <c r="B39" s="86" t="s">
        <v>3076</v>
      </c>
      <c r="C39" s="86" t="s">
        <v>3077</v>
      </c>
      <c r="D39" s="86" t="s">
        <v>3078</v>
      </c>
      <c r="E39" s="86" t="s">
        <v>3079</v>
      </c>
      <c r="F39" s="86" t="s">
        <v>3080</v>
      </c>
      <c r="G39" s="86" t="s">
        <v>3081</v>
      </c>
      <c r="H39" s="86" t="s">
        <v>3082</v>
      </c>
      <c r="I39" s="86" t="s">
        <v>3083</v>
      </c>
      <c r="J39" s="86" t="s">
        <v>3084</v>
      </c>
      <c r="K39" s="86" t="s">
        <v>3085</v>
      </c>
    </row>
    <row r="40">
      <c r="A40" s="84" t="s">
        <v>2483</v>
      </c>
      <c r="B40" s="86" t="s">
        <v>3086</v>
      </c>
      <c r="C40" s="86" t="s">
        <v>3087</v>
      </c>
      <c r="D40" s="86" t="s">
        <v>3088</v>
      </c>
      <c r="E40" s="86" t="s">
        <v>3089</v>
      </c>
      <c r="F40" s="86" t="s">
        <v>3090</v>
      </c>
      <c r="G40" s="86" t="s">
        <v>3091</v>
      </c>
      <c r="H40" s="86" t="s">
        <v>3092</v>
      </c>
      <c r="I40" s="86" t="s">
        <v>3093</v>
      </c>
      <c r="J40" s="86" t="s">
        <v>3094</v>
      </c>
      <c r="K40" s="86" t="s">
        <v>3095</v>
      </c>
    </row>
    <row r="41">
      <c r="A41" s="84" t="s">
        <v>2490</v>
      </c>
      <c r="B41" s="86" t="s">
        <v>3096</v>
      </c>
      <c r="C41" s="86" t="s">
        <v>3097</v>
      </c>
      <c r="D41" s="86" t="s">
        <v>3098</v>
      </c>
      <c r="E41" s="86" t="s">
        <v>3099</v>
      </c>
      <c r="F41" s="86" t="s">
        <v>3100</v>
      </c>
      <c r="G41" s="86" t="s">
        <v>3101</v>
      </c>
      <c r="H41" s="86" t="s">
        <v>3102</v>
      </c>
      <c r="I41" s="86" t="s">
        <v>3103</v>
      </c>
      <c r="J41" s="86" t="s">
        <v>3104</v>
      </c>
      <c r="K41" s="86" t="s">
        <v>3105</v>
      </c>
    </row>
    <row r="42">
      <c r="A42" s="84" t="s">
        <v>2491</v>
      </c>
      <c r="B42" s="86" t="s">
        <v>3106</v>
      </c>
      <c r="C42" s="86" t="s">
        <v>3107</v>
      </c>
      <c r="D42" s="86" t="s">
        <v>2725</v>
      </c>
      <c r="E42" s="86" t="s">
        <v>3108</v>
      </c>
      <c r="F42" s="86" t="s">
        <v>3109</v>
      </c>
      <c r="G42" s="86" t="s">
        <v>3110</v>
      </c>
      <c r="H42" s="86" t="s">
        <v>3111</v>
      </c>
      <c r="I42" s="86" t="s">
        <v>3112</v>
      </c>
      <c r="J42" s="86" t="s">
        <v>3113</v>
      </c>
      <c r="K42" s="86" t="s">
        <v>3114</v>
      </c>
    </row>
    <row r="43">
      <c r="A43" s="84" t="s">
        <v>2493</v>
      </c>
      <c r="B43" s="86" t="s">
        <v>3115</v>
      </c>
      <c r="C43" s="86" t="s">
        <v>3116</v>
      </c>
      <c r="D43" s="86" t="s">
        <v>3117</v>
      </c>
      <c r="E43" s="86" t="s">
        <v>3118</v>
      </c>
      <c r="F43" s="86" t="s">
        <v>3119</v>
      </c>
      <c r="G43" s="86" t="s">
        <v>3120</v>
      </c>
      <c r="H43" s="86" t="s">
        <v>3121</v>
      </c>
      <c r="I43" s="86" t="s">
        <v>3122</v>
      </c>
      <c r="J43" s="86" t="s">
        <v>3123</v>
      </c>
      <c r="K43" s="86" t="s">
        <v>3124</v>
      </c>
    </row>
    <row r="44">
      <c r="A44" s="84" t="s">
        <v>2494</v>
      </c>
      <c r="B44" s="86" t="s">
        <v>3125</v>
      </c>
      <c r="C44" s="86" t="s">
        <v>3126</v>
      </c>
      <c r="D44" s="86" t="s">
        <v>3127</v>
      </c>
      <c r="E44" s="86" t="s">
        <v>3128</v>
      </c>
      <c r="F44" s="86" t="s">
        <v>3129</v>
      </c>
      <c r="G44" s="86" t="s">
        <v>3130</v>
      </c>
      <c r="H44" s="86" t="s">
        <v>3131</v>
      </c>
      <c r="I44" s="86" t="s">
        <v>3132</v>
      </c>
      <c r="J44" s="86" t="s">
        <v>3133</v>
      </c>
      <c r="K44" s="86" t="s">
        <v>3134</v>
      </c>
    </row>
    <row r="45">
      <c r="A45" s="84" t="s">
        <v>2495</v>
      </c>
      <c r="B45" s="86" t="s">
        <v>3135</v>
      </c>
      <c r="C45" s="86" t="s">
        <v>3136</v>
      </c>
      <c r="D45" s="86" t="s">
        <v>3137</v>
      </c>
      <c r="E45" s="86" t="s">
        <v>3138</v>
      </c>
      <c r="F45" s="86" t="s">
        <v>3139</v>
      </c>
      <c r="G45" s="86" t="s">
        <v>3140</v>
      </c>
      <c r="H45" s="86" t="s">
        <v>3141</v>
      </c>
      <c r="I45" s="86" t="s">
        <v>3142</v>
      </c>
      <c r="J45" s="86" t="s">
        <v>3143</v>
      </c>
      <c r="K45" s="86" t="s">
        <v>3144</v>
      </c>
    </row>
    <row r="46">
      <c r="A46" s="84" t="s">
        <v>2496</v>
      </c>
      <c r="B46" s="86" t="s">
        <v>761</v>
      </c>
      <c r="C46" s="86" t="s">
        <v>761</v>
      </c>
      <c r="D46" s="86" t="s">
        <v>761</v>
      </c>
      <c r="E46" s="86" t="s">
        <v>761</v>
      </c>
      <c r="F46" s="86" t="s">
        <v>761</v>
      </c>
      <c r="G46" s="86" t="s">
        <v>761</v>
      </c>
      <c r="H46" s="86" t="s">
        <v>761</v>
      </c>
      <c r="I46" s="86" t="s">
        <v>761</v>
      </c>
      <c r="J46" s="86" t="s">
        <v>761</v>
      </c>
      <c r="K46" s="86" t="s">
        <v>761</v>
      </c>
    </row>
    <row r="47">
      <c r="A47" s="84" t="s">
        <v>2497</v>
      </c>
      <c r="B47" s="86" t="s">
        <v>3145</v>
      </c>
      <c r="C47" s="86" t="s">
        <v>3146</v>
      </c>
      <c r="D47" s="86" t="s">
        <v>3147</v>
      </c>
      <c r="E47" s="86" t="s">
        <v>3148</v>
      </c>
      <c r="F47" s="86" t="s">
        <v>3149</v>
      </c>
      <c r="G47" s="86" t="s">
        <v>3150</v>
      </c>
      <c r="H47" s="86" t="s">
        <v>3151</v>
      </c>
      <c r="I47" s="86" t="s">
        <v>3152</v>
      </c>
      <c r="J47" s="86" t="s">
        <v>3153</v>
      </c>
      <c r="K47" s="86" t="s">
        <v>3154</v>
      </c>
    </row>
    <row r="48">
      <c r="A48" s="84" t="s">
        <v>2506</v>
      </c>
      <c r="B48" s="86" t="s">
        <v>2655</v>
      </c>
      <c r="C48" s="86" t="s">
        <v>2655</v>
      </c>
      <c r="D48" s="86" t="s">
        <v>2655</v>
      </c>
      <c r="E48" s="86" t="s">
        <v>2655</v>
      </c>
      <c r="F48" s="86" t="s">
        <v>2655</v>
      </c>
      <c r="G48" s="86" t="s">
        <v>2655</v>
      </c>
      <c r="H48" s="86" t="s">
        <v>2655</v>
      </c>
      <c r="I48" s="86" t="s">
        <v>2655</v>
      </c>
      <c r="J48" s="86" t="s">
        <v>2655</v>
      </c>
      <c r="K48" s="86" t="s">
        <v>2655</v>
      </c>
    </row>
    <row r="49">
      <c r="A49" s="84" t="s">
        <v>2515</v>
      </c>
      <c r="B49" s="86" t="s">
        <v>15</v>
      </c>
      <c r="C49" s="86" t="s">
        <v>15</v>
      </c>
      <c r="D49" s="86" t="s">
        <v>15</v>
      </c>
      <c r="E49" s="86" t="s">
        <v>15</v>
      </c>
      <c r="F49" s="86" t="s">
        <v>15</v>
      </c>
      <c r="G49" s="86" t="s">
        <v>15</v>
      </c>
      <c r="H49" s="86" t="s">
        <v>15</v>
      </c>
      <c r="I49" s="86" t="s">
        <v>15</v>
      </c>
      <c r="J49" s="86" t="s">
        <v>15</v>
      </c>
      <c r="K49" s="86" t="s">
        <v>15</v>
      </c>
    </row>
    <row r="50">
      <c r="A50" s="84" t="s">
        <v>2522</v>
      </c>
      <c r="B50" s="86" t="s">
        <v>3155</v>
      </c>
      <c r="C50" s="86" t="s">
        <v>3156</v>
      </c>
      <c r="D50" s="86" t="s">
        <v>3157</v>
      </c>
      <c r="E50" s="86" t="s">
        <v>3158</v>
      </c>
      <c r="F50" s="86" t="s">
        <v>3159</v>
      </c>
      <c r="G50" s="86" t="s">
        <v>3160</v>
      </c>
      <c r="H50" s="86" t="s">
        <v>3161</v>
      </c>
      <c r="I50" s="86" t="s">
        <v>3162</v>
      </c>
      <c r="J50" s="86" t="s">
        <v>3163</v>
      </c>
      <c r="K50" s="86" t="s">
        <v>3164</v>
      </c>
    </row>
    <row r="51">
      <c r="A51" s="84" t="s">
        <v>2525</v>
      </c>
      <c r="B51" s="86" t="s">
        <v>15</v>
      </c>
      <c r="C51" s="86" t="s">
        <v>15</v>
      </c>
      <c r="D51" s="86" t="s">
        <v>15</v>
      </c>
      <c r="E51" s="86" t="s">
        <v>15</v>
      </c>
      <c r="F51" s="86" t="s">
        <v>15</v>
      </c>
      <c r="G51" s="86" t="s">
        <v>15</v>
      </c>
      <c r="H51" s="86" t="s">
        <v>15</v>
      </c>
      <c r="I51" s="86" t="s">
        <v>15</v>
      </c>
      <c r="J51" s="86" t="s">
        <v>15</v>
      </c>
      <c r="K51" s="86" t="s">
        <v>15</v>
      </c>
    </row>
    <row r="52">
      <c r="A52" s="84" t="s">
        <v>2534</v>
      </c>
      <c r="B52" s="86" t="s">
        <v>3165</v>
      </c>
      <c r="C52" s="86" t="s">
        <v>3166</v>
      </c>
      <c r="D52" s="86" t="s">
        <v>3167</v>
      </c>
      <c r="E52" s="86" t="s">
        <v>3168</v>
      </c>
      <c r="F52" s="86" t="s">
        <v>3169</v>
      </c>
      <c r="G52" s="86" t="s">
        <v>3170</v>
      </c>
      <c r="H52" s="86" t="s">
        <v>3171</v>
      </c>
      <c r="I52" s="86" t="s">
        <v>3172</v>
      </c>
      <c r="J52" s="86" t="s">
        <v>3173</v>
      </c>
      <c r="K52" s="86" t="s">
        <v>3174</v>
      </c>
    </row>
    <row r="53">
      <c r="A53" s="84" t="s">
        <v>2535</v>
      </c>
      <c r="B53" s="86" t="s">
        <v>15</v>
      </c>
      <c r="C53" s="86" t="s">
        <v>15</v>
      </c>
      <c r="D53" s="86" t="s">
        <v>15</v>
      </c>
      <c r="E53" s="86" t="s">
        <v>15</v>
      </c>
      <c r="F53" s="86" t="s">
        <v>15</v>
      </c>
      <c r="G53" s="86" t="s">
        <v>15</v>
      </c>
      <c r="H53" s="86" t="s">
        <v>15</v>
      </c>
      <c r="I53" s="86" t="s">
        <v>15</v>
      </c>
      <c r="J53" s="86" t="s">
        <v>15</v>
      </c>
      <c r="K53" s="86" t="s">
        <v>15</v>
      </c>
    </row>
    <row r="54">
      <c r="A54" s="84" t="s">
        <v>2835</v>
      </c>
      <c r="B54" s="86" t="s">
        <v>15</v>
      </c>
      <c r="C54" s="86" t="s">
        <v>15</v>
      </c>
      <c r="D54" s="86" t="s">
        <v>15</v>
      </c>
      <c r="E54" s="86" t="s">
        <v>15</v>
      </c>
      <c r="F54" s="86" t="s">
        <v>15</v>
      </c>
      <c r="G54" s="86" t="s">
        <v>15</v>
      </c>
      <c r="H54" s="86" t="s">
        <v>15</v>
      </c>
      <c r="I54" s="86" t="s">
        <v>15</v>
      </c>
      <c r="J54" s="86" t="s">
        <v>15</v>
      </c>
      <c r="K54" s="86" t="s">
        <v>15</v>
      </c>
    </row>
    <row r="55">
      <c r="A55" s="84" t="s">
        <v>2554</v>
      </c>
      <c r="B55" s="86" t="s">
        <v>3175</v>
      </c>
      <c r="C55" s="86" t="s">
        <v>3176</v>
      </c>
      <c r="D55" s="86" t="s">
        <v>3177</v>
      </c>
      <c r="E55" s="86" t="s">
        <v>3178</v>
      </c>
      <c r="F55" s="86" t="s">
        <v>3179</v>
      </c>
      <c r="G55" s="86" t="s">
        <v>3180</v>
      </c>
      <c r="H55" s="86" t="s">
        <v>3181</v>
      </c>
      <c r="I55" s="86" t="s">
        <v>3182</v>
      </c>
      <c r="J55" s="86" t="s">
        <v>3183</v>
      </c>
      <c r="K55" s="86" t="s">
        <v>3184</v>
      </c>
    </row>
    <row r="56">
      <c r="A56" s="84" t="s">
        <v>2561</v>
      </c>
      <c r="B56" s="86" t="s">
        <v>3185</v>
      </c>
      <c r="C56" s="86" t="s">
        <v>3186</v>
      </c>
      <c r="D56" s="86" t="s">
        <v>3187</v>
      </c>
      <c r="E56" s="86" t="s">
        <v>3188</v>
      </c>
      <c r="F56" s="86" t="s">
        <v>3189</v>
      </c>
      <c r="G56" s="86" t="s">
        <v>3190</v>
      </c>
      <c r="H56" s="86" t="s">
        <v>3191</v>
      </c>
      <c r="I56" s="86" t="s">
        <v>3192</v>
      </c>
      <c r="J56" s="86" t="s">
        <v>3193</v>
      </c>
      <c r="K56" s="86" t="s">
        <v>3194</v>
      </c>
    </row>
    <row r="57">
      <c r="A57" s="84" t="s">
        <v>2564</v>
      </c>
      <c r="B57" s="86" t="s">
        <v>3195</v>
      </c>
      <c r="C57" s="86" t="s">
        <v>3196</v>
      </c>
      <c r="D57" s="86" t="s">
        <v>3197</v>
      </c>
      <c r="E57" s="86" t="s">
        <v>3198</v>
      </c>
      <c r="F57" s="86" t="s">
        <v>3199</v>
      </c>
      <c r="G57" s="86" t="s">
        <v>3200</v>
      </c>
      <c r="H57" s="86" t="s">
        <v>3201</v>
      </c>
      <c r="I57" s="86" t="s">
        <v>3202</v>
      </c>
      <c r="J57" s="86" t="s">
        <v>3203</v>
      </c>
      <c r="K57" s="86" t="s">
        <v>3204</v>
      </c>
    </row>
    <row r="58">
      <c r="A58" s="84" t="s">
        <v>2569</v>
      </c>
      <c r="B58" s="86" t="s">
        <v>2368</v>
      </c>
      <c r="C58" s="86" t="s">
        <v>2368</v>
      </c>
      <c r="D58" s="86" t="s">
        <v>2368</v>
      </c>
      <c r="E58" s="86" t="s">
        <v>2368</v>
      </c>
      <c r="F58" s="86" t="s">
        <v>2368</v>
      </c>
      <c r="G58" s="86" t="s">
        <v>2368</v>
      </c>
      <c r="H58" s="86" t="s">
        <v>2368</v>
      </c>
      <c r="I58" s="86" t="s">
        <v>2368</v>
      </c>
      <c r="J58" s="86" t="s">
        <v>2368</v>
      </c>
      <c r="K58" s="86" t="s">
        <v>2368</v>
      </c>
    </row>
    <row r="59">
      <c r="A59" s="84" t="s">
        <v>2570</v>
      </c>
      <c r="B59" s="86" t="s">
        <v>3205</v>
      </c>
      <c r="C59" s="86" t="s">
        <v>3206</v>
      </c>
      <c r="D59" s="86" t="s">
        <v>3207</v>
      </c>
      <c r="E59" s="86" t="s">
        <v>3208</v>
      </c>
      <c r="F59" s="86" t="s">
        <v>3209</v>
      </c>
      <c r="G59" s="86" t="s">
        <v>3210</v>
      </c>
      <c r="H59" s="86" t="s">
        <v>3211</v>
      </c>
      <c r="I59" s="86" t="s">
        <v>3212</v>
      </c>
      <c r="J59" s="86" t="s">
        <v>3213</v>
      </c>
      <c r="K59" s="86" t="s">
        <v>3214</v>
      </c>
    </row>
    <row r="60">
      <c r="A60" s="84" t="s">
        <v>2571</v>
      </c>
      <c r="B60" s="86" t="s">
        <v>2368</v>
      </c>
      <c r="C60" s="86" t="s">
        <v>2368</v>
      </c>
      <c r="D60" s="86" t="s">
        <v>2368</v>
      </c>
      <c r="E60" s="86" t="s">
        <v>2368</v>
      </c>
      <c r="F60" s="86" t="s">
        <v>2368</v>
      </c>
      <c r="G60" s="86" t="s">
        <v>2368</v>
      </c>
      <c r="H60" s="86" t="s">
        <v>1694</v>
      </c>
      <c r="I60" s="86" t="s">
        <v>2563</v>
      </c>
      <c r="J60" s="86" t="s">
        <v>1874</v>
      </c>
      <c r="K60" s="86" t="s">
        <v>3215</v>
      </c>
    </row>
    <row r="61">
      <c r="A61" s="84" t="s">
        <v>2572</v>
      </c>
      <c r="B61" s="86" t="s">
        <v>871</v>
      </c>
      <c r="C61" s="86" t="s">
        <v>871</v>
      </c>
      <c r="D61" s="86" t="s">
        <v>871</v>
      </c>
      <c r="E61" s="86" t="s">
        <v>871</v>
      </c>
      <c r="F61" s="86" t="s">
        <v>871</v>
      </c>
      <c r="G61" s="86" t="s">
        <v>871</v>
      </c>
      <c r="H61" s="86" t="s">
        <v>871</v>
      </c>
      <c r="I61" s="86" t="s">
        <v>871</v>
      </c>
      <c r="J61" s="86" t="s">
        <v>871</v>
      </c>
      <c r="K61" s="86" t="s">
        <v>871</v>
      </c>
    </row>
    <row r="62">
      <c r="A62" s="84" t="s">
        <v>2573</v>
      </c>
      <c r="B62" s="86" t="s">
        <v>15</v>
      </c>
      <c r="C62" s="86" t="s">
        <v>15</v>
      </c>
      <c r="D62" s="86" t="s">
        <v>15</v>
      </c>
      <c r="E62" s="86" t="s">
        <v>15</v>
      </c>
      <c r="F62" s="86" t="s">
        <v>15</v>
      </c>
      <c r="G62" s="86" t="s">
        <v>15</v>
      </c>
      <c r="H62" s="86" t="s">
        <v>15</v>
      </c>
      <c r="I62" s="86" t="s">
        <v>15</v>
      </c>
      <c r="J62" s="86" t="s">
        <v>15</v>
      </c>
      <c r="K62" s="86" t="s">
        <v>15</v>
      </c>
    </row>
    <row r="63">
      <c r="A63" s="84" t="s">
        <v>2872</v>
      </c>
      <c r="B63" s="86" t="s">
        <v>393</v>
      </c>
      <c r="C63" s="86" t="s">
        <v>394</v>
      </c>
      <c r="D63" s="86" t="s">
        <v>395</v>
      </c>
      <c r="E63" s="86" t="s">
        <v>396</v>
      </c>
      <c r="F63" s="86" t="s">
        <v>397</v>
      </c>
      <c r="G63" s="86" t="s">
        <v>398</v>
      </c>
      <c r="H63" s="86" t="s">
        <v>399</v>
      </c>
      <c r="I63" s="86" t="s">
        <v>400</v>
      </c>
      <c r="J63" s="86" t="s">
        <v>401</v>
      </c>
      <c r="K63" s="86" t="s">
        <v>402</v>
      </c>
    </row>
    <row r="64">
      <c r="A64" s="84" t="s">
        <v>2873</v>
      </c>
      <c r="B64" s="86" t="s">
        <v>3216</v>
      </c>
      <c r="C64" s="86" t="s">
        <v>3217</v>
      </c>
      <c r="D64" s="86" t="s">
        <v>3218</v>
      </c>
      <c r="E64" s="86" t="s">
        <v>3219</v>
      </c>
      <c r="F64" s="86" t="s">
        <v>3220</v>
      </c>
      <c r="G64" s="86" t="s">
        <v>3221</v>
      </c>
      <c r="H64" s="86" t="s">
        <v>3222</v>
      </c>
      <c r="I64" s="86" t="s">
        <v>3223</v>
      </c>
      <c r="J64" s="86" t="s">
        <v>3224</v>
      </c>
      <c r="K64" s="86" t="s">
        <v>3225</v>
      </c>
    </row>
    <row r="65">
      <c r="A65" s="84" t="s">
        <v>2883</v>
      </c>
      <c r="B65" s="86" t="s">
        <v>3226</v>
      </c>
      <c r="C65" s="86" t="s">
        <v>3227</v>
      </c>
      <c r="D65" s="86" t="s">
        <v>3228</v>
      </c>
      <c r="E65" s="86" t="s">
        <v>3229</v>
      </c>
      <c r="F65" s="86" t="s">
        <v>3230</v>
      </c>
      <c r="G65" s="86" t="s">
        <v>3231</v>
      </c>
      <c r="H65" s="86" t="s">
        <v>3232</v>
      </c>
      <c r="I65" s="86" t="s">
        <v>3233</v>
      </c>
      <c r="J65" s="86" t="s">
        <v>3234</v>
      </c>
      <c r="K65" s="86" t="s">
        <v>3235</v>
      </c>
    </row>
    <row r="66">
      <c r="A66" s="84" t="s">
        <v>15</v>
      </c>
      <c r="B66" s="86" t="s">
        <v>15</v>
      </c>
      <c r="C66" s="86" t="s">
        <v>15</v>
      </c>
      <c r="D66" s="86" t="s">
        <v>15</v>
      </c>
      <c r="E66" s="86" t="s">
        <v>15</v>
      </c>
      <c r="F66" s="86" t="s">
        <v>15</v>
      </c>
      <c r="G66" s="86" t="s">
        <v>15</v>
      </c>
      <c r="H66" s="86" t="s">
        <v>15</v>
      </c>
      <c r="I66" s="86" t="s">
        <v>15</v>
      </c>
      <c r="J66" s="86" t="s">
        <v>15</v>
      </c>
      <c r="K66" s="86" t="s">
        <v>15</v>
      </c>
    </row>
    <row r="67">
      <c r="A67" s="87" t="s">
        <v>2575</v>
      </c>
      <c r="B67" s="103" t="s">
        <v>15</v>
      </c>
      <c r="C67" s="91" t="s">
        <v>15</v>
      </c>
      <c r="D67" s="91" t="s">
        <v>15</v>
      </c>
      <c r="E67" s="91" t="s">
        <v>15</v>
      </c>
      <c r="F67" s="91" t="s">
        <v>15</v>
      </c>
      <c r="G67" s="91" t="s">
        <v>15</v>
      </c>
      <c r="H67" s="91" t="s">
        <v>15</v>
      </c>
      <c r="I67" s="91" t="s">
        <v>15</v>
      </c>
      <c r="J67" s="91" t="s">
        <v>15</v>
      </c>
      <c r="K67" s="91" t="s">
        <v>15</v>
      </c>
    </row>
    <row r="69">
      <c r="A69" s="63" t="s">
        <v>2576</v>
      </c>
    </row>
    <row r="70">
      <c r="A70" s="304"/>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80"/>
    <col min="2" max="16384" width="9.140625" customWidth="1" style="280"/>
  </cols>
  <sheetData>
    <row r="1" s="60" customFormat="1">
      <c r="A1" s="281" t="s">
        <v>2577</v>
      </c>
      <c r="B1" s="281"/>
      <c r="C1" s="281"/>
      <c r="J1" s="65" t="s">
        <v>1</v>
      </c>
    </row>
    <row r="2" ht="17.25" s="61" customFormat="1">
      <c r="A2" s="302" t="s">
        <v>2578</v>
      </c>
      <c r="B2" s="303"/>
      <c r="C2" s="303"/>
      <c r="J2" s="67" t="s">
        <v>3</v>
      </c>
    </row>
    <row r="3" s="60" customFormat="1">
      <c r="A3" s="282" t="s">
        <v>4</v>
      </c>
      <c r="B3" s="284" t="e">
        <f>SUBSTITUTE(#REF!,"Source","CRF")</f>
        <v>#REF!</v>
      </c>
      <c r="C3" s="64"/>
    </row>
    <row r="4" s="60" customFormat="1">
      <c r="A4" s="281"/>
      <c r="B4" s="281"/>
      <c r="C4" s="306"/>
      <c r="J4" s="295"/>
    </row>
    <row r="5">
      <c r="A5" s="289" t="s">
        <v>158</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2579</v>
      </c>
    </row>
    <row r="7">
      <c r="A7" s="77" t="s">
        <v>2317</v>
      </c>
      <c r="B7" s="80" t="s">
        <v>2580</v>
      </c>
      <c r="C7" s="106" t="s">
        <v>2581</v>
      </c>
      <c r="D7" s="106" t="s">
        <v>2582</v>
      </c>
      <c r="E7" s="106" t="s">
        <v>2583</v>
      </c>
      <c r="F7" s="106" t="s">
        <v>2584</v>
      </c>
      <c r="G7" s="106" t="s">
        <v>2585</v>
      </c>
      <c r="H7" s="106" t="s">
        <v>2586</v>
      </c>
      <c r="I7" s="106" t="s">
        <v>2587</v>
      </c>
      <c r="J7" s="106" t="s">
        <v>2588</v>
      </c>
    </row>
    <row r="8">
      <c r="A8" s="84" t="s">
        <v>2326</v>
      </c>
      <c r="B8" s="86" t="s">
        <v>2589</v>
      </c>
      <c r="C8" s="86" t="s">
        <v>2590</v>
      </c>
      <c r="D8" s="86" t="s">
        <v>2591</v>
      </c>
      <c r="E8" s="86" t="s">
        <v>2592</v>
      </c>
      <c r="F8" s="86" t="s">
        <v>2593</v>
      </c>
      <c r="G8" s="86" t="s">
        <v>2594</v>
      </c>
      <c r="H8" s="86" t="s">
        <v>2595</v>
      </c>
      <c r="I8" s="86" t="s">
        <v>2596</v>
      </c>
      <c r="J8" s="86" t="s">
        <v>2597</v>
      </c>
    </row>
    <row r="9">
      <c r="A9" s="84" t="s">
        <v>2335</v>
      </c>
      <c r="B9" s="86" t="s">
        <v>2598</v>
      </c>
      <c r="C9" s="86" t="s">
        <v>2599</v>
      </c>
      <c r="D9" s="86" t="s">
        <v>2600</v>
      </c>
      <c r="E9" s="86" t="s">
        <v>2601</v>
      </c>
      <c r="F9" s="86" t="s">
        <v>2602</v>
      </c>
      <c r="G9" s="86" t="s">
        <v>2603</v>
      </c>
      <c r="H9" s="86" t="s">
        <v>2604</v>
      </c>
      <c r="I9" s="86" t="s">
        <v>2605</v>
      </c>
      <c r="J9" s="86" t="s">
        <v>2606</v>
      </c>
    </row>
    <row r="10">
      <c r="A10" s="84" t="s">
        <v>2343</v>
      </c>
      <c r="B10" s="86" t="s">
        <v>2607</v>
      </c>
      <c r="C10" s="86" t="s">
        <v>2608</v>
      </c>
      <c r="D10" s="86" t="s">
        <v>2609</v>
      </c>
      <c r="E10" s="86" t="s">
        <v>2610</v>
      </c>
      <c r="F10" s="86" t="s">
        <v>2611</v>
      </c>
      <c r="G10" s="86" t="s">
        <v>2612</v>
      </c>
      <c r="H10" s="86" t="s">
        <v>2613</v>
      </c>
      <c r="I10" s="86" t="s">
        <v>2614</v>
      </c>
      <c r="J10" s="86" t="s">
        <v>2615</v>
      </c>
    </row>
    <row r="11">
      <c r="A11" s="84" t="s">
        <v>2351</v>
      </c>
      <c r="B11" s="86" t="s">
        <v>2616</v>
      </c>
      <c r="C11" s="86" t="s">
        <v>2617</v>
      </c>
      <c r="D11" s="86" t="s">
        <v>2618</v>
      </c>
      <c r="E11" s="86" t="s">
        <v>2619</v>
      </c>
      <c r="F11" s="86" t="s">
        <v>2620</v>
      </c>
      <c r="G11" s="86" t="s">
        <v>2621</v>
      </c>
      <c r="H11" s="86" t="s">
        <v>2622</v>
      </c>
      <c r="I11" s="86" t="s">
        <v>2623</v>
      </c>
      <c r="J11" s="86" t="s">
        <v>1953</v>
      </c>
    </row>
    <row r="12">
      <c r="A12" s="84" t="s">
        <v>2360</v>
      </c>
      <c r="B12" s="86" t="s">
        <v>2624</v>
      </c>
      <c r="C12" s="86" t="s">
        <v>2625</v>
      </c>
      <c r="D12" s="86" t="s">
        <v>2626</v>
      </c>
      <c r="E12" s="86" t="s">
        <v>2627</v>
      </c>
      <c r="F12" s="86" t="s">
        <v>2628</v>
      </c>
      <c r="G12" s="86" t="s">
        <v>2629</v>
      </c>
      <c r="H12" s="86" t="s">
        <v>2630</v>
      </c>
      <c r="I12" s="86" t="s">
        <v>2631</v>
      </c>
      <c r="J12" s="86" t="s">
        <v>2632</v>
      </c>
    </row>
    <row r="13">
      <c r="A13" s="84" t="s">
        <v>2367</v>
      </c>
      <c r="B13" s="86" t="s">
        <v>2368</v>
      </c>
      <c r="C13" s="86" t="s">
        <v>2368</v>
      </c>
      <c r="D13" s="86" t="s">
        <v>2368</v>
      </c>
      <c r="E13" s="86" t="s">
        <v>2368</v>
      </c>
      <c r="F13" s="86" t="s">
        <v>2368</v>
      </c>
      <c r="G13" s="86" t="s">
        <v>2368</v>
      </c>
      <c r="H13" s="86" t="s">
        <v>2368</v>
      </c>
      <c r="I13" s="86" t="s">
        <v>2368</v>
      </c>
      <c r="J13" s="86" t="s">
        <v>720</v>
      </c>
    </row>
    <row r="14">
      <c r="A14" s="84" t="s">
        <v>2369</v>
      </c>
      <c r="B14" s="86" t="s">
        <v>2633</v>
      </c>
      <c r="C14" s="86" t="s">
        <v>2634</v>
      </c>
      <c r="D14" s="86" t="s">
        <v>2635</v>
      </c>
      <c r="E14" s="86" t="s">
        <v>2636</v>
      </c>
      <c r="F14" s="86" t="s">
        <v>2637</v>
      </c>
      <c r="G14" s="86" t="s">
        <v>2638</v>
      </c>
      <c r="H14" s="86" t="s">
        <v>2639</v>
      </c>
      <c r="I14" s="86" t="s">
        <v>2640</v>
      </c>
      <c r="J14" s="86" t="s">
        <v>2641</v>
      </c>
    </row>
    <row r="15">
      <c r="A15" s="84" t="s">
        <v>2378</v>
      </c>
      <c r="B15" s="86" t="s">
        <v>2642</v>
      </c>
      <c r="C15" s="86" t="s">
        <v>1888</v>
      </c>
      <c r="D15" s="86" t="s">
        <v>1610</v>
      </c>
      <c r="E15" s="86" t="s">
        <v>2643</v>
      </c>
      <c r="F15" s="86" t="s">
        <v>1008</v>
      </c>
      <c r="G15" s="86" t="s">
        <v>1679</v>
      </c>
      <c r="H15" s="86" t="s">
        <v>1679</v>
      </c>
      <c r="I15" s="86" t="s">
        <v>2644</v>
      </c>
      <c r="J15" s="86" t="s">
        <v>2645</v>
      </c>
    </row>
    <row r="16">
      <c r="A16" s="84" t="s">
        <v>2387</v>
      </c>
      <c r="B16" s="86" t="s">
        <v>2646</v>
      </c>
      <c r="C16" s="86" t="s">
        <v>2647</v>
      </c>
      <c r="D16" s="86" t="s">
        <v>2648</v>
      </c>
      <c r="E16" s="86" t="s">
        <v>2649</v>
      </c>
      <c r="F16" s="86" t="s">
        <v>2650</v>
      </c>
      <c r="G16" s="86" t="s">
        <v>2651</v>
      </c>
      <c r="H16" s="86" t="s">
        <v>2652</v>
      </c>
      <c r="I16" s="86" t="s">
        <v>2653</v>
      </c>
      <c r="J16" s="86" t="s">
        <v>2654</v>
      </c>
    </row>
    <row r="17">
      <c r="A17" s="84" t="s">
        <v>2395</v>
      </c>
      <c r="B17" s="86" t="s">
        <v>2655</v>
      </c>
      <c r="C17" s="86" t="s">
        <v>2655</v>
      </c>
      <c r="D17" s="86" t="s">
        <v>2655</v>
      </c>
      <c r="E17" s="86" t="s">
        <v>2655</v>
      </c>
      <c r="F17" s="86" t="s">
        <v>2655</v>
      </c>
      <c r="G17" s="86" t="s">
        <v>2656</v>
      </c>
      <c r="H17" s="86" t="s">
        <v>2656</v>
      </c>
      <c r="I17" s="86" t="s">
        <v>2655</v>
      </c>
      <c r="J17" s="86" t="s">
        <v>720</v>
      </c>
    </row>
    <row r="18">
      <c r="A18" s="84" t="s">
        <v>2396</v>
      </c>
      <c r="B18" s="86" t="s">
        <v>2657</v>
      </c>
      <c r="C18" s="86" t="s">
        <v>2658</v>
      </c>
      <c r="D18" s="86" t="s">
        <v>2659</v>
      </c>
      <c r="E18" s="86" t="s">
        <v>2660</v>
      </c>
      <c r="F18" s="86" t="s">
        <v>2661</v>
      </c>
      <c r="G18" s="86" t="s">
        <v>2662</v>
      </c>
      <c r="H18" s="86" t="s">
        <v>2663</v>
      </c>
      <c r="I18" s="86" t="s">
        <v>2664</v>
      </c>
      <c r="J18" s="86" t="s">
        <v>2665</v>
      </c>
    </row>
    <row r="19">
      <c r="A19" s="84" t="s">
        <v>2404</v>
      </c>
      <c r="B19" s="86" t="s">
        <v>2666</v>
      </c>
      <c r="C19" s="86" t="s">
        <v>2667</v>
      </c>
      <c r="D19" s="86" t="s">
        <v>2668</v>
      </c>
      <c r="E19" s="86" t="s">
        <v>2669</v>
      </c>
      <c r="F19" s="86" t="s">
        <v>2670</v>
      </c>
      <c r="G19" s="86" t="s">
        <v>2671</v>
      </c>
      <c r="H19" s="86" t="s">
        <v>2672</v>
      </c>
      <c r="I19" s="86" t="s">
        <v>2673</v>
      </c>
      <c r="J19" s="86" t="s">
        <v>2674</v>
      </c>
    </row>
    <row r="20">
      <c r="A20" s="84" t="s">
        <v>2405</v>
      </c>
      <c r="B20" s="86" t="s">
        <v>2675</v>
      </c>
      <c r="C20" s="86" t="s">
        <v>2676</v>
      </c>
      <c r="D20" s="86" t="s">
        <v>2677</v>
      </c>
      <c r="E20" s="86" t="s">
        <v>2678</v>
      </c>
      <c r="F20" s="86" t="s">
        <v>2679</v>
      </c>
      <c r="G20" s="86" t="s">
        <v>2680</v>
      </c>
      <c r="H20" s="86" t="s">
        <v>2681</v>
      </c>
      <c r="I20" s="86" t="s">
        <v>2682</v>
      </c>
      <c r="J20" s="86" t="s">
        <v>2683</v>
      </c>
    </row>
    <row r="21">
      <c r="A21" s="84" t="s">
        <v>2411</v>
      </c>
      <c r="B21" s="86" t="s">
        <v>2684</v>
      </c>
      <c r="C21" s="86" t="s">
        <v>2685</v>
      </c>
      <c r="D21" s="86" t="s">
        <v>2686</v>
      </c>
      <c r="E21" s="86" t="s">
        <v>2687</v>
      </c>
      <c r="F21" s="86" t="s">
        <v>2688</v>
      </c>
      <c r="G21" s="86" t="s">
        <v>2689</v>
      </c>
      <c r="H21" s="86" t="s">
        <v>2690</v>
      </c>
      <c r="I21" s="86" t="s">
        <v>2691</v>
      </c>
      <c r="J21" s="86" t="s">
        <v>2692</v>
      </c>
    </row>
    <row r="22">
      <c r="A22" s="84" t="s">
        <v>2414</v>
      </c>
      <c r="B22" s="86" t="s">
        <v>2693</v>
      </c>
      <c r="C22" s="86" t="s">
        <v>2694</v>
      </c>
      <c r="D22" s="86" t="s">
        <v>2695</v>
      </c>
      <c r="E22" s="86" t="s">
        <v>2696</v>
      </c>
      <c r="F22" s="86" t="s">
        <v>2697</v>
      </c>
      <c r="G22" s="86" t="s">
        <v>2698</v>
      </c>
      <c r="H22" s="86" t="s">
        <v>2699</v>
      </c>
      <c r="I22" s="86" t="s">
        <v>2700</v>
      </c>
      <c r="J22" s="86" t="s">
        <v>2701</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15</v>
      </c>
      <c r="C25" s="86" t="s">
        <v>15</v>
      </c>
      <c r="D25" s="86" t="s">
        <v>15</v>
      </c>
      <c r="E25" s="86" t="s">
        <v>15</v>
      </c>
      <c r="F25" s="86" t="s">
        <v>15</v>
      </c>
      <c r="G25" s="86" t="s">
        <v>15</v>
      </c>
      <c r="H25" s="86" t="s">
        <v>15</v>
      </c>
      <c r="I25" s="86" t="s">
        <v>15</v>
      </c>
      <c r="J25" s="86" t="s">
        <v>15</v>
      </c>
    </row>
    <row r="26">
      <c r="A26" s="84" t="s">
        <v>2419</v>
      </c>
      <c r="B26" s="86" t="s">
        <v>2702</v>
      </c>
      <c r="C26" s="86" t="s">
        <v>2703</v>
      </c>
      <c r="D26" s="86" t="s">
        <v>2704</v>
      </c>
      <c r="E26" s="86" t="s">
        <v>2705</v>
      </c>
      <c r="F26" s="86" t="s">
        <v>2706</v>
      </c>
      <c r="G26" s="86" t="s">
        <v>2707</v>
      </c>
      <c r="H26" s="86" t="s">
        <v>2708</v>
      </c>
      <c r="I26" s="86" t="s">
        <v>2709</v>
      </c>
      <c r="J26" s="86" t="s">
        <v>2710</v>
      </c>
    </row>
    <row r="27">
      <c r="A27" s="84" t="s">
        <v>2420</v>
      </c>
      <c r="B27" s="86" t="s">
        <v>2711</v>
      </c>
      <c r="C27" s="86" t="s">
        <v>2712</v>
      </c>
      <c r="D27" s="86" t="s">
        <v>2713</v>
      </c>
      <c r="E27" s="86" t="s">
        <v>2714</v>
      </c>
      <c r="F27" s="86" t="s">
        <v>2715</v>
      </c>
      <c r="G27" s="86" t="s">
        <v>2716</v>
      </c>
      <c r="H27" s="86" t="s">
        <v>2717</v>
      </c>
      <c r="I27" s="86" t="s">
        <v>2717</v>
      </c>
      <c r="J27" s="86" t="s">
        <v>2718</v>
      </c>
    </row>
    <row r="28">
      <c r="A28" s="84" t="s">
        <v>2429</v>
      </c>
      <c r="B28" s="86" t="s">
        <v>15</v>
      </c>
      <c r="C28" s="86" t="s">
        <v>15</v>
      </c>
      <c r="D28" s="86" t="s">
        <v>15</v>
      </c>
      <c r="E28" s="86" t="s">
        <v>15</v>
      </c>
      <c r="F28" s="86" t="s">
        <v>15</v>
      </c>
      <c r="G28" s="86" t="s">
        <v>15</v>
      </c>
      <c r="H28" s="86" t="s">
        <v>15</v>
      </c>
      <c r="I28" s="86" t="s">
        <v>15</v>
      </c>
      <c r="J28" s="86" t="s">
        <v>15</v>
      </c>
    </row>
    <row r="29">
      <c r="A29" s="84" t="s">
        <v>2438</v>
      </c>
      <c r="B29" s="86" t="s">
        <v>15</v>
      </c>
      <c r="C29" s="86" t="s">
        <v>15</v>
      </c>
      <c r="D29" s="86" t="s">
        <v>15</v>
      </c>
      <c r="E29" s="86" t="s">
        <v>15</v>
      </c>
      <c r="F29" s="86" t="s">
        <v>15</v>
      </c>
      <c r="G29" s="86" t="s">
        <v>15</v>
      </c>
      <c r="H29" s="86" t="s">
        <v>15</v>
      </c>
      <c r="I29" s="86" t="s">
        <v>15</v>
      </c>
      <c r="J29" s="86" t="s">
        <v>15</v>
      </c>
    </row>
    <row r="30">
      <c r="A30" s="84" t="s">
        <v>2447</v>
      </c>
      <c r="B30" s="86" t="s">
        <v>15</v>
      </c>
      <c r="C30" s="86" t="s">
        <v>15</v>
      </c>
      <c r="D30" s="86" t="s">
        <v>15</v>
      </c>
      <c r="E30" s="86" t="s">
        <v>15</v>
      </c>
      <c r="F30" s="86" t="s">
        <v>15</v>
      </c>
      <c r="G30" s="86" t="s">
        <v>15</v>
      </c>
      <c r="H30" s="86" t="s">
        <v>15</v>
      </c>
      <c r="I30" s="86" t="s">
        <v>15</v>
      </c>
      <c r="J30" s="86" t="s">
        <v>15</v>
      </c>
    </row>
    <row r="31">
      <c r="A31" s="84" t="s">
        <v>2456</v>
      </c>
      <c r="B31" s="86" t="s">
        <v>15</v>
      </c>
      <c r="C31" s="86" t="s">
        <v>15</v>
      </c>
      <c r="D31" s="86" t="s">
        <v>15</v>
      </c>
      <c r="E31" s="86" t="s">
        <v>15</v>
      </c>
      <c r="F31" s="86" t="s">
        <v>15</v>
      </c>
      <c r="G31" s="86" t="s">
        <v>15</v>
      </c>
      <c r="H31" s="86" t="s">
        <v>15</v>
      </c>
      <c r="I31" s="86" t="s">
        <v>15</v>
      </c>
      <c r="J31" s="86" t="s">
        <v>15</v>
      </c>
    </row>
    <row r="32">
      <c r="A32" s="84" t="s">
        <v>2457</v>
      </c>
      <c r="B32" s="86" t="s">
        <v>15</v>
      </c>
      <c r="C32" s="86" t="s">
        <v>15</v>
      </c>
      <c r="D32" s="86" t="s">
        <v>15</v>
      </c>
      <c r="E32" s="86" t="s">
        <v>15</v>
      </c>
      <c r="F32" s="86" t="s">
        <v>15</v>
      </c>
      <c r="G32" s="86" t="s">
        <v>15</v>
      </c>
      <c r="H32" s="86" t="s">
        <v>15</v>
      </c>
      <c r="I32" s="86" t="s">
        <v>15</v>
      </c>
      <c r="J32" s="86" t="s">
        <v>15</v>
      </c>
    </row>
    <row r="33">
      <c r="A33" s="84" t="s">
        <v>2458</v>
      </c>
      <c r="B33" s="86" t="s">
        <v>15</v>
      </c>
      <c r="C33" s="86" t="s">
        <v>15</v>
      </c>
      <c r="D33" s="86" t="s">
        <v>15</v>
      </c>
      <c r="E33" s="86" t="s">
        <v>15</v>
      </c>
      <c r="F33" s="86" t="s">
        <v>15</v>
      </c>
      <c r="G33" s="86" t="s">
        <v>15</v>
      </c>
      <c r="H33" s="86" t="s">
        <v>15</v>
      </c>
      <c r="I33" s="86" t="s">
        <v>15</v>
      </c>
      <c r="J33" s="86" t="s">
        <v>15</v>
      </c>
    </row>
    <row r="34">
      <c r="A34" s="84" t="s">
        <v>2465</v>
      </c>
      <c r="B34" s="86" t="s">
        <v>2719</v>
      </c>
      <c r="C34" s="86" t="s">
        <v>2720</v>
      </c>
      <c r="D34" s="86" t="s">
        <v>2721</v>
      </c>
      <c r="E34" s="86" t="s">
        <v>2722</v>
      </c>
      <c r="F34" s="86" t="s">
        <v>2723</v>
      </c>
      <c r="G34" s="86" t="s">
        <v>2724</v>
      </c>
      <c r="H34" s="86" t="s">
        <v>2725</v>
      </c>
      <c r="I34" s="86" t="s">
        <v>2725</v>
      </c>
      <c r="J34" s="86" t="s">
        <v>2726</v>
      </c>
    </row>
    <row r="35">
      <c r="A35" s="84" t="s">
        <v>2466</v>
      </c>
      <c r="B35" s="86" t="s">
        <v>2727</v>
      </c>
      <c r="C35" s="86" t="s">
        <v>2728</v>
      </c>
      <c r="D35" s="86" t="s">
        <v>2729</v>
      </c>
      <c r="E35" s="86" t="s">
        <v>2730</v>
      </c>
      <c r="F35" s="86" t="s">
        <v>2731</v>
      </c>
      <c r="G35" s="86" t="s">
        <v>2732</v>
      </c>
      <c r="H35" s="86" t="s">
        <v>2733</v>
      </c>
      <c r="I35" s="86" t="s">
        <v>2733</v>
      </c>
      <c r="J35" s="86" t="s">
        <v>2734</v>
      </c>
    </row>
    <row r="36">
      <c r="A36" s="84" t="s">
        <v>2467</v>
      </c>
      <c r="B36" s="86" t="s">
        <v>2368</v>
      </c>
      <c r="C36" s="86" t="s">
        <v>2368</v>
      </c>
      <c r="D36" s="86" t="s">
        <v>2368</v>
      </c>
      <c r="E36" s="86" t="s">
        <v>2368</v>
      </c>
      <c r="F36" s="86" t="s">
        <v>2368</v>
      </c>
      <c r="G36" s="86" t="s">
        <v>2368</v>
      </c>
      <c r="H36" s="86" t="s">
        <v>2368</v>
      </c>
      <c r="I36" s="86" t="s">
        <v>2368</v>
      </c>
      <c r="J36" s="86" t="s">
        <v>720</v>
      </c>
    </row>
    <row r="37">
      <c r="A37" s="84" t="s">
        <v>2468</v>
      </c>
      <c r="B37" s="86" t="s">
        <v>2368</v>
      </c>
      <c r="C37" s="86" t="s">
        <v>2368</v>
      </c>
      <c r="D37" s="86" t="s">
        <v>2368</v>
      </c>
      <c r="E37" s="86" t="s">
        <v>2368</v>
      </c>
      <c r="F37" s="86" t="s">
        <v>2368</v>
      </c>
      <c r="G37" s="86" t="s">
        <v>2368</v>
      </c>
      <c r="H37" s="86" t="s">
        <v>2368</v>
      </c>
      <c r="I37" s="86" t="s">
        <v>2368</v>
      </c>
      <c r="J37" s="86" t="s">
        <v>720</v>
      </c>
    </row>
    <row r="38">
      <c r="A38" s="84" t="s">
        <v>2735</v>
      </c>
      <c r="B38" s="86" t="s">
        <v>2736</v>
      </c>
      <c r="C38" s="86" t="s">
        <v>2737</v>
      </c>
      <c r="D38" s="86" t="s">
        <v>2738</v>
      </c>
      <c r="E38" s="86" t="s">
        <v>2739</v>
      </c>
      <c r="F38" s="86" t="s">
        <v>2740</v>
      </c>
      <c r="G38" s="86" t="s">
        <v>2741</v>
      </c>
      <c r="H38" s="86" t="s">
        <v>2742</v>
      </c>
      <c r="I38" s="86" t="s">
        <v>2743</v>
      </c>
      <c r="J38" s="86" t="s">
        <v>2744</v>
      </c>
    </row>
    <row r="39">
      <c r="A39" s="84" t="s">
        <v>2478</v>
      </c>
      <c r="B39" s="86" t="s">
        <v>2745</v>
      </c>
      <c r="C39" s="86" t="s">
        <v>2746</v>
      </c>
      <c r="D39" s="86" t="s">
        <v>2747</v>
      </c>
      <c r="E39" s="86" t="s">
        <v>2748</v>
      </c>
      <c r="F39" s="86" t="s">
        <v>2749</v>
      </c>
      <c r="G39" s="86" t="s">
        <v>2750</v>
      </c>
      <c r="H39" s="86" t="s">
        <v>2751</v>
      </c>
      <c r="I39" s="86" t="s">
        <v>2752</v>
      </c>
      <c r="J39" s="86" t="s">
        <v>2753</v>
      </c>
    </row>
    <row r="40">
      <c r="A40" s="84" t="s">
        <v>2483</v>
      </c>
      <c r="B40" s="86" t="s">
        <v>2754</v>
      </c>
      <c r="C40" s="86" t="s">
        <v>2755</v>
      </c>
      <c r="D40" s="86" t="s">
        <v>2756</v>
      </c>
      <c r="E40" s="86" t="s">
        <v>2757</v>
      </c>
      <c r="F40" s="86" t="s">
        <v>2758</v>
      </c>
      <c r="G40" s="86" t="s">
        <v>2759</v>
      </c>
      <c r="H40" s="86" t="s">
        <v>2760</v>
      </c>
      <c r="I40" s="86" t="s">
        <v>2761</v>
      </c>
      <c r="J40" s="86" t="s">
        <v>2762</v>
      </c>
    </row>
    <row r="41">
      <c r="A41" s="84" t="s">
        <v>2490</v>
      </c>
      <c r="B41" s="86" t="s">
        <v>2763</v>
      </c>
      <c r="C41" s="86" t="s">
        <v>2764</v>
      </c>
      <c r="D41" s="86" t="s">
        <v>2765</v>
      </c>
      <c r="E41" s="86" t="s">
        <v>2766</v>
      </c>
      <c r="F41" s="86" t="s">
        <v>2767</v>
      </c>
      <c r="G41" s="86" t="s">
        <v>2768</v>
      </c>
      <c r="H41" s="86" t="s">
        <v>2769</v>
      </c>
      <c r="I41" s="86" t="s">
        <v>2770</v>
      </c>
      <c r="J41" s="86" t="s">
        <v>2771</v>
      </c>
    </row>
    <row r="42">
      <c r="A42" s="84" t="s">
        <v>2491</v>
      </c>
      <c r="B42" s="86" t="s">
        <v>2772</v>
      </c>
      <c r="C42" s="86" t="s">
        <v>2773</v>
      </c>
      <c r="D42" s="86" t="s">
        <v>2774</v>
      </c>
      <c r="E42" s="86" t="s">
        <v>2775</v>
      </c>
      <c r="F42" s="86" t="s">
        <v>2776</v>
      </c>
      <c r="G42" s="86" t="s">
        <v>2777</v>
      </c>
      <c r="H42" s="86" t="s">
        <v>2778</v>
      </c>
      <c r="I42" s="86" t="s">
        <v>2779</v>
      </c>
      <c r="J42" s="86" t="s">
        <v>2780</v>
      </c>
    </row>
    <row r="43">
      <c r="A43" s="84" t="s">
        <v>2493</v>
      </c>
      <c r="B43" s="86" t="s">
        <v>2781</v>
      </c>
      <c r="C43" s="86" t="s">
        <v>2782</v>
      </c>
      <c r="D43" s="86" t="s">
        <v>2783</v>
      </c>
      <c r="E43" s="86" t="s">
        <v>2784</v>
      </c>
      <c r="F43" s="86" t="s">
        <v>2785</v>
      </c>
      <c r="G43" s="86" t="s">
        <v>2786</v>
      </c>
      <c r="H43" s="86" t="s">
        <v>2787</v>
      </c>
      <c r="I43" s="86" t="s">
        <v>2788</v>
      </c>
      <c r="J43" s="86" t="s">
        <v>2789</v>
      </c>
    </row>
    <row r="44">
      <c r="A44" s="84" t="s">
        <v>2494</v>
      </c>
      <c r="B44" s="86" t="s">
        <v>2790</v>
      </c>
      <c r="C44" s="86" t="s">
        <v>2791</v>
      </c>
      <c r="D44" s="86" t="s">
        <v>2792</v>
      </c>
      <c r="E44" s="86" t="s">
        <v>2793</v>
      </c>
      <c r="F44" s="86" t="s">
        <v>2794</v>
      </c>
      <c r="G44" s="86" t="s">
        <v>2795</v>
      </c>
      <c r="H44" s="86" t="s">
        <v>2796</v>
      </c>
      <c r="I44" s="86" t="s">
        <v>2797</v>
      </c>
      <c r="J44" s="86" t="s">
        <v>2798</v>
      </c>
    </row>
    <row r="45">
      <c r="A45" s="84" t="s">
        <v>2495</v>
      </c>
      <c r="B45" s="86" t="s">
        <v>2799</v>
      </c>
      <c r="C45" s="86" t="s">
        <v>2800</v>
      </c>
      <c r="D45" s="86" t="s">
        <v>2801</v>
      </c>
      <c r="E45" s="86" t="s">
        <v>2802</v>
      </c>
      <c r="F45" s="86" t="s">
        <v>2803</v>
      </c>
      <c r="G45" s="86" t="s">
        <v>2804</v>
      </c>
      <c r="H45" s="86" t="s">
        <v>2805</v>
      </c>
      <c r="I45" s="86" t="s">
        <v>2806</v>
      </c>
      <c r="J45" s="86" t="s">
        <v>2807</v>
      </c>
    </row>
    <row r="46">
      <c r="A46" s="84" t="s">
        <v>2496</v>
      </c>
      <c r="B46" s="86" t="s">
        <v>761</v>
      </c>
      <c r="C46" s="86" t="s">
        <v>761</v>
      </c>
      <c r="D46" s="86" t="s">
        <v>761</v>
      </c>
      <c r="E46" s="86" t="s">
        <v>761</v>
      </c>
      <c r="F46" s="86" t="s">
        <v>761</v>
      </c>
      <c r="G46" s="86" t="s">
        <v>761</v>
      </c>
      <c r="H46" s="86" t="s">
        <v>761</v>
      </c>
      <c r="I46" s="86" t="s">
        <v>15</v>
      </c>
      <c r="J46" s="86" t="s">
        <v>15</v>
      </c>
    </row>
    <row r="47">
      <c r="A47" s="84" t="s">
        <v>2497</v>
      </c>
      <c r="B47" s="86" t="s">
        <v>2808</v>
      </c>
      <c r="C47" s="86" t="s">
        <v>2809</v>
      </c>
      <c r="D47" s="86" t="s">
        <v>2810</v>
      </c>
      <c r="E47" s="86" t="s">
        <v>2811</v>
      </c>
      <c r="F47" s="86" t="s">
        <v>2812</v>
      </c>
      <c r="G47" s="86" t="s">
        <v>2813</v>
      </c>
      <c r="H47" s="86" t="s">
        <v>2814</v>
      </c>
      <c r="I47" s="86" t="s">
        <v>2815</v>
      </c>
      <c r="J47" s="86" t="s">
        <v>2816</v>
      </c>
    </row>
    <row r="48">
      <c r="A48" s="84" t="s">
        <v>2506</v>
      </c>
      <c r="B48" s="86" t="s">
        <v>2655</v>
      </c>
      <c r="C48" s="86" t="s">
        <v>2655</v>
      </c>
      <c r="D48" s="86" t="s">
        <v>2655</v>
      </c>
      <c r="E48" s="86" t="s">
        <v>2655</v>
      </c>
      <c r="F48" s="86" t="s">
        <v>2655</v>
      </c>
      <c r="G48" s="86" t="s">
        <v>2655</v>
      </c>
      <c r="H48" s="86" t="s">
        <v>2656</v>
      </c>
      <c r="I48" s="86" t="s">
        <v>2655</v>
      </c>
      <c r="J48" s="86" t="s">
        <v>720</v>
      </c>
    </row>
    <row r="49">
      <c r="A49" s="84" t="s">
        <v>2515</v>
      </c>
      <c r="B49" s="86" t="s">
        <v>15</v>
      </c>
      <c r="C49" s="86" t="s">
        <v>15</v>
      </c>
      <c r="D49" s="86" t="s">
        <v>15</v>
      </c>
      <c r="E49" s="86" t="s">
        <v>15</v>
      </c>
      <c r="F49" s="86" t="s">
        <v>15</v>
      </c>
      <c r="G49" s="86" t="s">
        <v>15</v>
      </c>
      <c r="H49" s="86" t="s">
        <v>15</v>
      </c>
      <c r="I49" s="86" t="s">
        <v>15</v>
      </c>
      <c r="J49" s="86" t="s">
        <v>15</v>
      </c>
    </row>
    <row r="50">
      <c r="A50" s="84" t="s">
        <v>2522</v>
      </c>
      <c r="B50" s="86" t="s">
        <v>2817</v>
      </c>
      <c r="C50" s="86" t="s">
        <v>2818</v>
      </c>
      <c r="D50" s="86" t="s">
        <v>2819</v>
      </c>
      <c r="E50" s="86" t="s">
        <v>2820</v>
      </c>
      <c r="F50" s="86" t="s">
        <v>2821</v>
      </c>
      <c r="G50" s="86" t="s">
        <v>2822</v>
      </c>
      <c r="H50" s="86" t="s">
        <v>2823</v>
      </c>
      <c r="I50" s="86" t="s">
        <v>2824</v>
      </c>
      <c r="J50" s="86" t="s">
        <v>2825</v>
      </c>
    </row>
    <row r="51">
      <c r="A51" s="84" t="s">
        <v>2525</v>
      </c>
      <c r="B51" s="86" t="s">
        <v>15</v>
      </c>
      <c r="C51" s="86" t="s">
        <v>15</v>
      </c>
      <c r="D51" s="86" t="s">
        <v>15</v>
      </c>
      <c r="E51" s="86" t="s">
        <v>15</v>
      </c>
      <c r="F51" s="86" t="s">
        <v>15</v>
      </c>
      <c r="G51" s="86" t="s">
        <v>15</v>
      </c>
      <c r="H51" s="86" t="s">
        <v>15</v>
      </c>
      <c r="I51" s="86" t="s">
        <v>15</v>
      </c>
      <c r="J51" s="86" t="s">
        <v>15</v>
      </c>
    </row>
    <row r="52">
      <c r="A52" s="84" t="s">
        <v>2534</v>
      </c>
      <c r="B52" s="86" t="s">
        <v>2826</v>
      </c>
      <c r="C52" s="86" t="s">
        <v>2827</v>
      </c>
      <c r="D52" s="86" t="s">
        <v>2828</v>
      </c>
      <c r="E52" s="86" t="s">
        <v>2829</v>
      </c>
      <c r="F52" s="86" t="s">
        <v>2830</v>
      </c>
      <c r="G52" s="86" t="s">
        <v>2831</v>
      </c>
      <c r="H52" s="86" t="s">
        <v>2832</v>
      </c>
      <c r="I52" s="86" t="s">
        <v>2833</v>
      </c>
      <c r="J52" s="86" t="s">
        <v>2834</v>
      </c>
    </row>
    <row r="53">
      <c r="A53" s="84" t="s">
        <v>2535</v>
      </c>
      <c r="B53" s="86" t="s">
        <v>15</v>
      </c>
      <c r="C53" s="86" t="s">
        <v>15</v>
      </c>
      <c r="D53" s="86" t="s">
        <v>15</v>
      </c>
      <c r="E53" s="86" t="s">
        <v>15</v>
      </c>
      <c r="F53" s="86" t="s">
        <v>15</v>
      </c>
      <c r="G53" s="86" t="s">
        <v>15</v>
      </c>
      <c r="H53" s="86" t="s">
        <v>15</v>
      </c>
      <c r="I53" s="86" t="s">
        <v>15</v>
      </c>
      <c r="J53" s="86" t="s">
        <v>15</v>
      </c>
    </row>
    <row r="54">
      <c r="A54" s="84" t="s">
        <v>2835</v>
      </c>
      <c r="B54" s="86" t="s">
        <v>15</v>
      </c>
      <c r="C54" s="86" t="s">
        <v>15</v>
      </c>
      <c r="D54" s="86" t="s">
        <v>15</v>
      </c>
      <c r="E54" s="86" t="s">
        <v>15</v>
      </c>
      <c r="F54" s="86" t="s">
        <v>15</v>
      </c>
      <c r="G54" s="86" t="s">
        <v>15</v>
      </c>
      <c r="H54" s="86" t="s">
        <v>15</v>
      </c>
      <c r="I54" s="86" t="s">
        <v>15</v>
      </c>
      <c r="J54" s="86" t="s">
        <v>15</v>
      </c>
    </row>
    <row r="55">
      <c r="A55" s="84" t="s">
        <v>2554</v>
      </c>
      <c r="B55" s="86" t="s">
        <v>2836</v>
      </c>
      <c r="C55" s="86" t="s">
        <v>2837</v>
      </c>
      <c r="D55" s="86" t="s">
        <v>2838</v>
      </c>
      <c r="E55" s="86" t="s">
        <v>2839</v>
      </c>
      <c r="F55" s="86" t="s">
        <v>2840</v>
      </c>
      <c r="G55" s="86" t="s">
        <v>2841</v>
      </c>
      <c r="H55" s="86" t="s">
        <v>2842</v>
      </c>
      <c r="I55" s="86" t="s">
        <v>2843</v>
      </c>
      <c r="J55" s="86" t="s">
        <v>2844</v>
      </c>
    </row>
    <row r="56">
      <c r="A56" s="84" t="s">
        <v>2561</v>
      </c>
      <c r="B56" s="86" t="s">
        <v>2845</v>
      </c>
      <c r="C56" s="86" t="s">
        <v>2846</v>
      </c>
      <c r="D56" s="86" t="s">
        <v>2847</v>
      </c>
      <c r="E56" s="86" t="s">
        <v>2848</v>
      </c>
      <c r="F56" s="86" t="s">
        <v>2849</v>
      </c>
      <c r="G56" s="86" t="s">
        <v>2850</v>
      </c>
      <c r="H56" s="86" t="s">
        <v>2851</v>
      </c>
      <c r="I56" s="86" t="s">
        <v>2852</v>
      </c>
      <c r="J56" s="86" t="s">
        <v>2853</v>
      </c>
    </row>
    <row r="57">
      <c r="A57" s="84" t="s">
        <v>2564</v>
      </c>
      <c r="B57" s="86" t="s">
        <v>2854</v>
      </c>
      <c r="C57" s="86" t="s">
        <v>2855</v>
      </c>
      <c r="D57" s="86" t="s">
        <v>2856</v>
      </c>
      <c r="E57" s="86" t="s">
        <v>2857</v>
      </c>
      <c r="F57" s="86" t="s">
        <v>2858</v>
      </c>
      <c r="G57" s="86" t="s">
        <v>2859</v>
      </c>
      <c r="H57" s="86" t="s">
        <v>2860</v>
      </c>
      <c r="I57" s="86" t="s">
        <v>2861</v>
      </c>
      <c r="J57" s="86" t="s">
        <v>2862</v>
      </c>
    </row>
    <row r="58">
      <c r="A58" s="84" t="s">
        <v>2569</v>
      </c>
      <c r="B58" s="86" t="s">
        <v>2368</v>
      </c>
      <c r="C58" s="86" t="s">
        <v>2368</v>
      </c>
      <c r="D58" s="86" t="s">
        <v>2368</v>
      </c>
      <c r="E58" s="86" t="s">
        <v>2368</v>
      </c>
      <c r="F58" s="86" t="s">
        <v>2368</v>
      </c>
      <c r="G58" s="86" t="s">
        <v>2368</v>
      </c>
      <c r="H58" s="86" t="s">
        <v>2368</v>
      </c>
      <c r="I58" s="86" t="s">
        <v>2368</v>
      </c>
      <c r="J58" s="86" t="s">
        <v>720</v>
      </c>
    </row>
    <row r="59">
      <c r="A59" s="84" t="s">
        <v>2570</v>
      </c>
      <c r="B59" s="86" t="s">
        <v>2863</v>
      </c>
      <c r="C59" s="86" t="s">
        <v>2864</v>
      </c>
      <c r="D59" s="86" t="s">
        <v>2865</v>
      </c>
      <c r="E59" s="86" t="s">
        <v>2866</v>
      </c>
      <c r="F59" s="86" t="s">
        <v>2867</v>
      </c>
      <c r="G59" s="86" t="s">
        <v>2868</v>
      </c>
      <c r="H59" s="86" t="s">
        <v>2869</v>
      </c>
      <c r="I59" s="86" t="s">
        <v>2870</v>
      </c>
      <c r="J59" s="86" t="s">
        <v>2871</v>
      </c>
    </row>
    <row r="60">
      <c r="A60" s="84" t="s">
        <v>2571</v>
      </c>
      <c r="B60" s="86" t="s">
        <v>2368</v>
      </c>
      <c r="C60" s="86" t="s">
        <v>2368</v>
      </c>
      <c r="D60" s="86" t="s">
        <v>2368</v>
      </c>
      <c r="E60" s="86" t="s">
        <v>2368</v>
      </c>
      <c r="F60" s="86" t="s">
        <v>2368</v>
      </c>
      <c r="G60" s="86" t="s">
        <v>2368</v>
      </c>
      <c r="H60" s="86" t="s">
        <v>2368</v>
      </c>
      <c r="I60" s="86" t="s">
        <v>2368</v>
      </c>
      <c r="J60" s="86" t="s">
        <v>720</v>
      </c>
    </row>
    <row r="61">
      <c r="A61" s="84" t="s">
        <v>2572</v>
      </c>
      <c r="B61" s="86" t="s">
        <v>871</v>
      </c>
      <c r="C61" s="86" t="s">
        <v>871</v>
      </c>
      <c r="D61" s="86" t="s">
        <v>871</v>
      </c>
      <c r="E61" s="86" t="s">
        <v>871</v>
      </c>
      <c r="F61" s="86" t="s">
        <v>871</v>
      </c>
      <c r="G61" s="86" t="s">
        <v>871</v>
      </c>
      <c r="H61" s="86" t="s">
        <v>871</v>
      </c>
      <c r="I61" s="86" t="s">
        <v>871</v>
      </c>
      <c r="J61" s="86" t="s">
        <v>720</v>
      </c>
    </row>
    <row r="62">
      <c r="A62" s="84" t="s">
        <v>2573</v>
      </c>
      <c r="B62" s="86" t="s">
        <v>15</v>
      </c>
      <c r="C62" s="86" t="s">
        <v>15</v>
      </c>
      <c r="D62" s="86" t="s">
        <v>15</v>
      </c>
      <c r="E62" s="86" t="s">
        <v>15</v>
      </c>
      <c r="F62" s="86" t="s">
        <v>15</v>
      </c>
      <c r="G62" s="86" t="s">
        <v>15</v>
      </c>
      <c r="H62" s="86" t="s">
        <v>15</v>
      </c>
      <c r="I62" s="86" t="s">
        <v>15</v>
      </c>
      <c r="J62" s="86" t="s">
        <v>15</v>
      </c>
    </row>
    <row r="63">
      <c r="A63" s="84" t="s">
        <v>2872</v>
      </c>
      <c r="B63" s="86" t="s">
        <v>18</v>
      </c>
      <c r="C63" s="86" t="s">
        <v>19</v>
      </c>
      <c r="D63" s="86" t="s">
        <v>20</v>
      </c>
      <c r="E63" s="86" t="s">
        <v>21</v>
      </c>
      <c r="F63" s="86" t="s">
        <v>22</v>
      </c>
      <c r="G63" s="86" t="s">
        <v>23</v>
      </c>
      <c r="H63" s="86" t="s">
        <v>24</v>
      </c>
      <c r="I63" s="86" t="s">
        <v>25</v>
      </c>
      <c r="J63" s="86" t="s">
        <v>26</v>
      </c>
    </row>
    <row r="64">
      <c r="A64" s="84" t="s">
        <v>2873</v>
      </c>
      <c r="B64" s="86" t="s">
        <v>2874</v>
      </c>
      <c r="C64" s="86" t="s">
        <v>2875</v>
      </c>
      <c r="D64" s="86" t="s">
        <v>2876</v>
      </c>
      <c r="E64" s="86" t="s">
        <v>2877</v>
      </c>
      <c r="F64" s="86" t="s">
        <v>2878</v>
      </c>
      <c r="G64" s="86" t="s">
        <v>2879</v>
      </c>
      <c r="H64" s="86" t="s">
        <v>2880</v>
      </c>
      <c r="I64" s="86" t="s">
        <v>2881</v>
      </c>
      <c r="J64" s="86" t="s">
        <v>2882</v>
      </c>
    </row>
    <row r="65">
      <c r="A65" s="84" t="s">
        <v>2883</v>
      </c>
      <c r="B65" s="86" t="s">
        <v>2884</v>
      </c>
      <c r="C65" s="86" t="s">
        <v>2885</v>
      </c>
      <c r="D65" s="86" t="s">
        <v>2886</v>
      </c>
      <c r="E65" s="86" t="s">
        <v>2887</v>
      </c>
      <c r="F65" s="86" t="s">
        <v>2888</v>
      </c>
      <c r="G65" s="86" t="s">
        <v>2889</v>
      </c>
      <c r="H65" s="86" t="s">
        <v>2890</v>
      </c>
      <c r="I65" s="86" t="s">
        <v>2891</v>
      </c>
      <c r="J65" s="86" t="s">
        <v>2892</v>
      </c>
    </row>
    <row r="66">
      <c r="A66" s="84" t="s">
        <v>15</v>
      </c>
      <c r="B66" s="86" t="s">
        <v>15</v>
      </c>
      <c r="C66" s="86" t="s">
        <v>15</v>
      </c>
      <c r="D66" s="86" t="s">
        <v>15</v>
      </c>
      <c r="E66" s="86" t="s">
        <v>15</v>
      </c>
      <c r="F66" s="86" t="s">
        <v>15</v>
      </c>
      <c r="G66" s="86" t="s">
        <v>15</v>
      </c>
      <c r="H66" s="86" t="s">
        <v>15</v>
      </c>
      <c r="I66" s="86" t="s">
        <v>15</v>
      </c>
      <c r="J66" s="86" t="s">
        <v>15</v>
      </c>
    </row>
    <row r="67">
      <c r="A67" s="87" t="s">
        <v>2575</v>
      </c>
      <c r="B67" s="103" t="s">
        <v>15</v>
      </c>
      <c r="C67" s="107" t="s">
        <v>15</v>
      </c>
      <c r="D67" s="107" t="s">
        <v>15</v>
      </c>
      <c r="E67" s="107" t="s">
        <v>15</v>
      </c>
      <c r="F67" s="107" t="s">
        <v>15</v>
      </c>
      <c r="G67" s="107" t="s">
        <v>15</v>
      </c>
      <c r="H67" s="107" t="s">
        <v>15</v>
      </c>
      <c r="I67" s="107" t="s">
        <v>15</v>
      </c>
      <c r="J67" s="107" t="s">
        <v>15</v>
      </c>
    </row>
    <row r="69">
      <c r="A69" s="307" t="s">
        <v>2893</v>
      </c>
    </row>
    <row r="70" ht="59.25" customHeight="1">
      <c r="A70" s="308" t="s">
        <v>2894</v>
      </c>
      <c r="B70" s="308"/>
    </row>
    <row r="71" ht="52.5" customHeight="1">
      <c r="A71" s="309" t="s">
        <v>2895</v>
      </c>
      <c r="B71" s="309"/>
      <c r="C71" s="310"/>
      <c r="E71" s="186"/>
    </row>
    <row r="72">
      <c r="A72" s="299" t="s">
        <v>218</v>
      </c>
      <c r="B72" s="300"/>
      <c r="C72" s="300"/>
    </row>
    <row r="73">
      <c r="A73" s="301"/>
      <c r="B73" s="301"/>
      <c r="C73" s="301"/>
      <c r="D73" s="301"/>
      <c r="E73" s="301"/>
    </row>
    <row r="74">
      <c r="A74" s="301"/>
      <c r="B74" s="301"/>
      <c r="C74" s="301"/>
      <c r="D74" s="301"/>
      <c r="E74" s="301"/>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2313</v>
      </c>
      <c r="B1" s="281"/>
      <c r="C1" s="281"/>
      <c r="J1" s="65" t="s">
        <v>1</v>
      </c>
    </row>
    <row r="2" ht="17.25" s="61" customFormat="1">
      <c r="A2" s="302" t="s">
        <v>2314</v>
      </c>
      <c r="B2" s="303"/>
      <c r="C2" s="303"/>
      <c r="J2" s="67" t="s">
        <v>3</v>
      </c>
    </row>
    <row r="3" s="60" customFormat="1">
      <c r="A3" s="282" t="s">
        <v>219</v>
      </c>
      <c r="B3" s="284" t="e">
        <f>SUBSTITUTE(#REF!,"Source","CRF")</f>
        <v>#REF!</v>
      </c>
      <c r="C3" s="64"/>
    </row>
    <row r="4" s="60" customFormat="1">
      <c r="A4" s="281"/>
      <c r="B4" s="281"/>
      <c r="C4" s="306"/>
    </row>
    <row r="5">
      <c r="A5" s="289" t="s">
        <v>158</v>
      </c>
      <c r="B5" s="101" t="s">
        <v>2315</v>
      </c>
      <c r="C5" s="75" t="s">
        <v>221</v>
      </c>
      <c r="D5" s="75" t="s">
        <v>222</v>
      </c>
      <c r="E5" s="75" t="s">
        <v>223</v>
      </c>
      <c r="F5" s="75" t="s">
        <v>224</v>
      </c>
      <c r="G5" s="75" t="s">
        <v>225</v>
      </c>
      <c r="H5" s="75" t="s">
        <v>226</v>
      </c>
      <c r="I5" s="75" t="s">
        <v>227</v>
      </c>
      <c r="J5" s="75" t="s">
        <v>228</v>
      </c>
    </row>
    <row r="6">
      <c r="A6" s="290"/>
      <c r="B6" s="102" t="s">
        <v>2316</v>
      </c>
      <c r="C6" s="76" t="s">
        <v>15</v>
      </c>
      <c r="D6" s="76" t="s">
        <v>15</v>
      </c>
      <c r="E6" s="76" t="s">
        <v>15</v>
      </c>
      <c r="F6" s="76" t="s">
        <v>15</v>
      </c>
      <c r="G6" s="76" t="s">
        <v>15</v>
      </c>
      <c r="H6" s="76" t="s">
        <v>15</v>
      </c>
      <c r="I6" s="76" t="s">
        <v>15</v>
      </c>
      <c r="J6" s="76" t="s">
        <v>15</v>
      </c>
    </row>
    <row r="7">
      <c r="A7" s="77" t="s">
        <v>2317</v>
      </c>
      <c r="B7" s="80" t="s">
        <v>2318</v>
      </c>
      <c r="C7" s="83" t="s">
        <v>2318</v>
      </c>
      <c r="D7" s="83" t="s">
        <v>2319</v>
      </c>
      <c r="E7" s="83" t="s">
        <v>2320</v>
      </c>
      <c r="F7" s="83" t="s">
        <v>2321</v>
      </c>
      <c r="G7" s="83" t="s">
        <v>2322</v>
      </c>
      <c r="H7" s="83" t="s">
        <v>2323</v>
      </c>
      <c r="I7" s="83" t="s">
        <v>2324</v>
      </c>
      <c r="J7" s="83" t="s">
        <v>2325</v>
      </c>
    </row>
    <row r="8">
      <c r="A8" s="84" t="s">
        <v>2326</v>
      </c>
      <c r="B8" s="86" t="s">
        <v>2327</v>
      </c>
      <c r="C8" s="86" t="s">
        <v>2327</v>
      </c>
      <c r="D8" s="86" t="s">
        <v>2328</v>
      </c>
      <c r="E8" s="86" t="s">
        <v>2329</v>
      </c>
      <c r="F8" s="86" t="s">
        <v>2330</v>
      </c>
      <c r="G8" s="86" t="s">
        <v>2331</v>
      </c>
      <c r="H8" s="86" t="s">
        <v>2332</v>
      </c>
      <c r="I8" s="86" t="s">
        <v>2333</v>
      </c>
      <c r="J8" s="86" t="s">
        <v>2334</v>
      </c>
    </row>
    <row r="9">
      <c r="A9" s="84" t="s">
        <v>2335</v>
      </c>
      <c r="B9" s="86" t="s">
        <v>2336</v>
      </c>
      <c r="C9" s="86" t="s">
        <v>2336</v>
      </c>
      <c r="D9" s="86" t="s">
        <v>2337</v>
      </c>
      <c r="E9" s="86" t="s">
        <v>2338</v>
      </c>
      <c r="F9" s="86" t="s">
        <v>2339</v>
      </c>
      <c r="G9" s="86" t="s">
        <v>1993</v>
      </c>
      <c r="H9" s="86" t="s">
        <v>2340</v>
      </c>
      <c r="I9" s="86" t="s">
        <v>2341</v>
      </c>
      <c r="J9" s="86" t="s">
        <v>2342</v>
      </c>
    </row>
    <row r="10">
      <c r="A10" s="84" t="s">
        <v>2343</v>
      </c>
      <c r="B10" s="86" t="s">
        <v>2344</v>
      </c>
      <c r="C10" s="86" t="s">
        <v>2344</v>
      </c>
      <c r="D10" s="86" t="s">
        <v>2345</v>
      </c>
      <c r="E10" s="86" t="s">
        <v>2346</v>
      </c>
      <c r="F10" s="86" t="s">
        <v>1865</v>
      </c>
      <c r="G10" s="86" t="s">
        <v>2347</v>
      </c>
      <c r="H10" s="86" t="s">
        <v>2348</v>
      </c>
      <c r="I10" s="86" t="s">
        <v>2349</v>
      </c>
      <c r="J10" s="86" t="s">
        <v>2350</v>
      </c>
    </row>
    <row r="11">
      <c r="A11" s="84" t="s">
        <v>2351</v>
      </c>
      <c r="B11" s="86" t="s">
        <v>2352</v>
      </c>
      <c r="C11" s="86" t="s">
        <v>2352</v>
      </c>
      <c r="D11" s="86" t="s">
        <v>2353</v>
      </c>
      <c r="E11" s="86" t="s">
        <v>2354</v>
      </c>
      <c r="F11" s="86" t="s">
        <v>2355</v>
      </c>
      <c r="G11" s="86" t="s">
        <v>2356</v>
      </c>
      <c r="H11" s="86" t="s">
        <v>2357</v>
      </c>
      <c r="I11" s="86" t="s">
        <v>2358</v>
      </c>
      <c r="J11" s="86" t="s">
        <v>2359</v>
      </c>
    </row>
    <row r="12">
      <c r="A12" s="84" t="s">
        <v>2360</v>
      </c>
      <c r="B12" s="86" t="s">
        <v>1806</v>
      </c>
      <c r="C12" s="86" t="s">
        <v>1806</v>
      </c>
      <c r="D12" s="86" t="s">
        <v>2361</v>
      </c>
      <c r="E12" s="86" t="s">
        <v>2362</v>
      </c>
      <c r="F12" s="86" t="s">
        <v>2353</v>
      </c>
      <c r="G12" s="86" t="s">
        <v>2363</v>
      </c>
      <c r="H12" s="86" t="s">
        <v>2364</v>
      </c>
      <c r="I12" s="86" t="s">
        <v>2365</v>
      </c>
      <c r="J12" s="86" t="s">
        <v>2366</v>
      </c>
    </row>
    <row r="13">
      <c r="A13" s="84" t="s">
        <v>2367</v>
      </c>
      <c r="B13" s="86" t="s">
        <v>2368</v>
      </c>
      <c r="C13" s="86" t="s">
        <v>2368</v>
      </c>
      <c r="D13" s="86" t="s">
        <v>2368</v>
      </c>
      <c r="E13" s="86" t="s">
        <v>2368</v>
      </c>
      <c r="F13" s="86" t="s">
        <v>2368</v>
      </c>
      <c r="G13" s="86" t="s">
        <v>2368</v>
      </c>
      <c r="H13" s="86" t="s">
        <v>2368</v>
      </c>
      <c r="I13" s="86" t="s">
        <v>2368</v>
      </c>
      <c r="J13" s="86" t="s">
        <v>2368</v>
      </c>
    </row>
    <row r="14">
      <c r="A14" s="84" t="s">
        <v>2369</v>
      </c>
      <c r="B14" s="86" t="s">
        <v>2370</v>
      </c>
      <c r="C14" s="86" t="s">
        <v>2370</v>
      </c>
      <c r="D14" s="86" t="s">
        <v>2371</v>
      </c>
      <c r="E14" s="86" t="s">
        <v>2372</v>
      </c>
      <c r="F14" s="86" t="s">
        <v>2373</v>
      </c>
      <c r="G14" s="86" t="s">
        <v>2374</v>
      </c>
      <c r="H14" s="86" t="s">
        <v>2375</v>
      </c>
      <c r="I14" s="86" t="s">
        <v>2376</v>
      </c>
      <c r="J14" s="86" t="s">
        <v>2377</v>
      </c>
    </row>
    <row r="15">
      <c r="A15" s="84" t="s">
        <v>2378</v>
      </c>
      <c r="B15" s="86" t="s">
        <v>2379</v>
      </c>
      <c r="C15" s="86" t="s">
        <v>2379</v>
      </c>
      <c r="D15" s="86" t="s">
        <v>2380</v>
      </c>
      <c r="E15" s="86" t="s">
        <v>2381</v>
      </c>
      <c r="F15" s="86" t="s">
        <v>2382</v>
      </c>
      <c r="G15" s="86" t="s">
        <v>2383</v>
      </c>
      <c r="H15" s="86" t="s">
        <v>2384</v>
      </c>
      <c r="I15" s="86" t="s">
        <v>2385</v>
      </c>
      <c r="J15" s="86" t="s">
        <v>2386</v>
      </c>
    </row>
    <row r="16">
      <c r="A16" s="84" t="s">
        <v>2387</v>
      </c>
      <c r="B16" s="86" t="s">
        <v>2388</v>
      </c>
      <c r="C16" s="86" t="s">
        <v>2388</v>
      </c>
      <c r="D16" s="86" t="s">
        <v>2389</v>
      </c>
      <c r="E16" s="86" t="s">
        <v>2390</v>
      </c>
      <c r="F16" s="86" t="s">
        <v>2391</v>
      </c>
      <c r="G16" s="86" t="s">
        <v>2392</v>
      </c>
      <c r="H16" s="86" t="s">
        <v>2393</v>
      </c>
      <c r="I16" s="86" t="s">
        <v>2136</v>
      </c>
      <c r="J16" s="86" t="s">
        <v>2394</v>
      </c>
    </row>
    <row r="17">
      <c r="A17" s="84" t="s">
        <v>2395</v>
      </c>
      <c r="B17" s="86" t="s">
        <v>15</v>
      </c>
      <c r="C17" s="86" t="s">
        <v>15</v>
      </c>
      <c r="D17" s="86" t="s">
        <v>15</v>
      </c>
      <c r="E17" s="86" t="s">
        <v>15</v>
      </c>
      <c r="F17" s="86" t="s">
        <v>15</v>
      </c>
      <c r="G17" s="86" t="s">
        <v>15</v>
      </c>
      <c r="H17" s="86" t="s">
        <v>15</v>
      </c>
      <c r="I17" s="86" t="s">
        <v>15</v>
      </c>
      <c r="J17" s="86" t="s">
        <v>15</v>
      </c>
    </row>
    <row r="18">
      <c r="A18" s="84" t="s">
        <v>2396</v>
      </c>
      <c r="B18" s="86" t="s">
        <v>2397</v>
      </c>
      <c r="C18" s="86" t="s">
        <v>2397</v>
      </c>
      <c r="D18" s="86" t="s">
        <v>2398</v>
      </c>
      <c r="E18" s="86" t="s">
        <v>2399</v>
      </c>
      <c r="F18" s="86" t="s">
        <v>2400</v>
      </c>
      <c r="G18" s="86" t="s">
        <v>2401</v>
      </c>
      <c r="H18" s="86" t="s">
        <v>2402</v>
      </c>
      <c r="I18" s="86" t="s">
        <v>2403</v>
      </c>
      <c r="J18" s="86" t="s">
        <v>2399</v>
      </c>
    </row>
    <row r="19">
      <c r="A19" s="84" t="s">
        <v>2404</v>
      </c>
      <c r="B19" s="86" t="s">
        <v>15</v>
      </c>
      <c r="C19" s="86" t="s">
        <v>15</v>
      </c>
      <c r="D19" s="86" t="s">
        <v>15</v>
      </c>
      <c r="E19" s="86" t="s">
        <v>15</v>
      </c>
      <c r="F19" s="86" t="s">
        <v>15</v>
      </c>
      <c r="G19" s="86" t="s">
        <v>15</v>
      </c>
      <c r="H19" s="86" t="s">
        <v>15</v>
      </c>
      <c r="I19" s="86" t="s">
        <v>15</v>
      </c>
      <c r="J19" s="86" t="s">
        <v>15</v>
      </c>
    </row>
    <row r="20">
      <c r="A20" s="84" t="s">
        <v>2405</v>
      </c>
      <c r="B20" s="86" t="s">
        <v>2406</v>
      </c>
      <c r="C20" s="86" t="s">
        <v>2406</v>
      </c>
      <c r="D20" s="86" t="s">
        <v>2407</v>
      </c>
      <c r="E20" s="86" t="s">
        <v>2408</v>
      </c>
      <c r="F20" s="86" t="s">
        <v>2070</v>
      </c>
      <c r="G20" s="86" t="s">
        <v>2409</v>
      </c>
      <c r="H20" s="86" t="s">
        <v>1773</v>
      </c>
      <c r="I20" s="86" t="s">
        <v>2408</v>
      </c>
      <c r="J20" s="86" t="s">
        <v>2410</v>
      </c>
    </row>
    <row r="21">
      <c r="A21" s="84" t="s">
        <v>2411</v>
      </c>
      <c r="B21" s="86" t="s">
        <v>1723</v>
      </c>
      <c r="C21" s="86" t="s">
        <v>1723</v>
      </c>
      <c r="D21" s="86" t="s">
        <v>1607</v>
      </c>
      <c r="E21" s="86" t="s">
        <v>2412</v>
      </c>
      <c r="F21" s="86" t="s">
        <v>2413</v>
      </c>
      <c r="G21" s="86" t="s">
        <v>2062</v>
      </c>
      <c r="H21" s="86" t="s">
        <v>2412</v>
      </c>
      <c r="I21" s="86" t="s">
        <v>1607</v>
      </c>
      <c r="J21" s="86" t="s">
        <v>1607</v>
      </c>
    </row>
    <row r="22">
      <c r="A22" s="84" t="s">
        <v>2414</v>
      </c>
      <c r="B22" s="86" t="s">
        <v>2415</v>
      </c>
      <c r="C22" s="86" t="s">
        <v>2415</v>
      </c>
      <c r="D22" s="86" t="s">
        <v>2415</v>
      </c>
      <c r="E22" s="86" t="s">
        <v>2415</v>
      </c>
      <c r="F22" s="86" t="s">
        <v>2415</v>
      </c>
      <c r="G22" s="86" t="s">
        <v>2415</v>
      </c>
      <c r="H22" s="86" t="s">
        <v>2415</v>
      </c>
      <c r="I22" s="86" t="s">
        <v>2415</v>
      </c>
      <c r="J22" s="86" t="s">
        <v>2415</v>
      </c>
    </row>
    <row r="23">
      <c r="A23" s="84" t="s">
        <v>2416</v>
      </c>
      <c r="B23" s="86" t="s">
        <v>15</v>
      </c>
      <c r="C23" s="86" t="s">
        <v>15</v>
      </c>
      <c r="D23" s="86" t="s">
        <v>15</v>
      </c>
      <c r="E23" s="86" t="s">
        <v>15</v>
      </c>
      <c r="F23" s="86" t="s">
        <v>15</v>
      </c>
      <c r="G23" s="86" t="s">
        <v>15</v>
      </c>
      <c r="H23" s="86" t="s">
        <v>15</v>
      </c>
      <c r="I23" s="86" t="s">
        <v>15</v>
      </c>
      <c r="J23" s="86" t="s">
        <v>15</v>
      </c>
    </row>
    <row r="24">
      <c r="A24" s="84" t="s">
        <v>2417</v>
      </c>
      <c r="B24" s="86" t="s">
        <v>15</v>
      </c>
      <c r="C24" s="86" t="s">
        <v>15</v>
      </c>
      <c r="D24" s="86" t="s">
        <v>15</v>
      </c>
      <c r="E24" s="86" t="s">
        <v>15</v>
      </c>
      <c r="F24" s="86" t="s">
        <v>15</v>
      </c>
      <c r="G24" s="86" t="s">
        <v>15</v>
      </c>
      <c r="H24" s="86" t="s">
        <v>15</v>
      </c>
      <c r="I24" s="86" t="s">
        <v>15</v>
      </c>
      <c r="J24" s="86" t="s">
        <v>15</v>
      </c>
    </row>
    <row r="25">
      <c r="A25" s="84" t="s">
        <v>2418</v>
      </c>
      <c r="B25" s="86" t="s">
        <v>15</v>
      </c>
      <c r="C25" s="86" t="s">
        <v>15</v>
      </c>
      <c r="D25" s="86" t="s">
        <v>15</v>
      </c>
      <c r="E25" s="86" t="s">
        <v>15</v>
      </c>
      <c r="F25" s="86" t="s">
        <v>15</v>
      </c>
      <c r="G25" s="86" t="s">
        <v>15</v>
      </c>
      <c r="H25" s="86" t="s">
        <v>15</v>
      </c>
      <c r="I25" s="86" t="s">
        <v>15</v>
      </c>
      <c r="J25" s="86" t="s">
        <v>15</v>
      </c>
    </row>
    <row r="26">
      <c r="A26" s="84" t="s">
        <v>2419</v>
      </c>
      <c r="B26" s="86" t="s">
        <v>2368</v>
      </c>
      <c r="C26" s="86" t="s">
        <v>2368</v>
      </c>
      <c r="D26" s="86" t="s">
        <v>2368</v>
      </c>
      <c r="E26" s="86" t="s">
        <v>2368</v>
      </c>
      <c r="F26" s="86" t="s">
        <v>2368</v>
      </c>
      <c r="G26" s="86" t="s">
        <v>2368</v>
      </c>
      <c r="H26" s="86" t="s">
        <v>2368</v>
      </c>
      <c r="I26" s="86" t="s">
        <v>2368</v>
      </c>
      <c r="J26" s="86" t="s">
        <v>2368</v>
      </c>
    </row>
    <row r="27">
      <c r="A27" s="84" t="s">
        <v>2420</v>
      </c>
      <c r="B27" s="86" t="s">
        <v>2421</v>
      </c>
      <c r="C27" s="86" t="s">
        <v>2421</v>
      </c>
      <c r="D27" s="86" t="s">
        <v>2422</v>
      </c>
      <c r="E27" s="86" t="s">
        <v>2423</v>
      </c>
      <c r="F27" s="86" t="s">
        <v>2424</v>
      </c>
      <c r="G27" s="86" t="s">
        <v>2425</v>
      </c>
      <c r="H27" s="86" t="s">
        <v>2426</v>
      </c>
      <c r="I27" s="86" t="s">
        <v>2427</v>
      </c>
      <c r="J27" s="86" t="s">
        <v>2428</v>
      </c>
    </row>
    <row r="28">
      <c r="A28" s="84" t="s">
        <v>2429</v>
      </c>
      <c r="B28" s="86" t="s">
        <v>2430</v>
      </c>
      <c r="C28" s="86" t="s">
        <v>2430</v>
      </c>
      <c r="D28" s="86" t="s">
        <v>2431</v>
      </c>
      <c r="E28" s="86" t="s">
        <v>2432</v>
      </c>
      <c r="F28" s="86" t="s">
        <v>2433</v>
      </c>
      <c r="G28" s="86" t="s">
        <v>2434</v>
      </c>
      <c r="H28" s="86" t="s">
        <v>2435</v>
      </c>
      <c r="I28" s="86" t="s">
        <v>2436</v>
      </c>
      <c r="J28" s="86" t="s">
        <v>2437</v>
      </c>
    </row>
    <row r="29">
      <c r="A29" s="84" t="s">
        <v>2438</v>
      </c>
      <c r="B29" s="86" t="s">
        <v>2439</v>
      </c>
      <c r="C29" s="86" t="s">
        <v>2439</v>
      </c>
      <c r="D29" s="86" t="s">
        <v>2440</v>
      </c>
      <c r="E29" s="86" t="s">
        <v>2441</v>
      </c>
      <c r="F29" s="86" t="s">
        <v>2442</v>
      </c>
      <c r="G29" s="86" t="s">
        <v>2443</v>
      </c>
      <c r="H29" s="86" t="s">
        <v>2444</v>
      </c>
      <c r="I29" s="86" t="s">
        <v>2445</v>
      </c>
      <c r="J29" s="86" t="s">
        <v>2446</v>
      </c>
    </row>
    <row r="30">
      <c r="A30" s="84" t="s">
        <v>2447</v>
      </c>
      <c r="B30" s="86" t="s">
        <v>2448</v>
      </c>
      <c r="C30" s="86" t="s">
        <v>2448</v>
      </c>
      <c r="D30" s="86" t="s">
        <v>2449</v>
      </c>
      <c r="E30" s="86" t="s">
        <v>2450</v>
      </c>
      <c r="F30" s="86" t="s">
        <v>2451</v>
      </c>
      <c r="G30" s="86" t="s">
        <v>2452</v>
      </c>
      <c r="H30" s="86" t="s">
        <v>2453</v>
      </c>
      <c r="I30" s="86" t="s">
        <v>2454</v>
      </c>
      <c r="J30" s="86" t="s">
        <v>2455</v>
      </c>
    </row>
    <row r="31">
      <c r="A31" s="84" t="s">
        <v>2456</v>
      </c>
      <c r="B31" s="86" t="s">
        <v>2368</v>
      </c>
      <c r="C31" s="86" t="s">
        <v>2368</v>
      </c>
      <c r="D31" s="86" t="s">
        <v>2368</v>
      </c>
      <c r="E31" s="86" t="s">
        <v>2368</v>
      </c>
      <c r="F31" s="86" t="s">
        <v>2368</v>
      </c>
      <c r="G31" s="86" t="s">
        <v>2368</v>
      </c>
      <c r="H31" s="86" t="s">
        <v>2368</v>
      </c>
      <c r="I31" s="86" t="s">
        <v>2368</v>
      </c>
      <c r="J31" s="86" t="s">
        <v>2368</v>
      </c>
    </row>
    <row r="32">
      <c r="A32" s="84" t="s">
        <v>2457</v>
      </c>
      <c r="B32" s="86" t="s">
        <v>2368</v>
      </c>
      <c r="C32" s="86" t="s">
        <v>2368</v>
      </c>
      <c r="D32" s="86" t="s">
        <v>2368</v>
      </c>
      <c r="E32" s="86" t="s">
        <v>2368</v>
      </c>
      <c r="F32" s="86" t="s">
        <v>2368</v>
      </c>
      <c r="G32" s="86" t="s">
        <v>2368</v>
      </c>
      <c r="H32" s="86" t="s">
        <v>2368</v>
      </c>
      <c r="I32" s="86" t="s">
        <v>2368</v>
      </c>
      <c r="J32" s="86" t="s">
        <v>2368</v>
      </c>
    </row>
    <row r="33">
      <c r="A33" s="84" t="s">
        <v>2458</v>
      </c>
      <c r="B33" s="86" t="s">
        <v>1845</v>
      </c>
      <c r="C33" s="86" t="s">
        <v>1845</v>
      </c>
      <c r="D33" s="86" t="s">
        <v>2459</v>
      </c>
      <c r="E33" s="86" t="s">
        <v>2460</v>
      </c>
      <c r="F33" s="86" t="s">
        <v>2461</v>
      </c>
      <c r="G33" s="86" t="s">
        <v>2462</v>
      </c>
      <c r="H33" s="86" t="s">
        <v>157</v>
      </c>
      <c r="I33" s="86" t="s">
        <v>2463</v>
      </c>
      <c r="J33" s="86" t="s">
        <v>2464</v>
      </c>
    </row>
    <row r="34">
      <c r="A34" s="84" t="s">
        <v>2465</v>
      </c>
      <c r="B34" s="86" t="s">
        <v>15</v>
      </c>
      <c r="C34" s="86" t="s">
        <v>15</v>
      </c>
      <c r="D34" s="86" t="s">
        <v>15</v>
      </c>
      <c r="E34" s="86" t="s">
        <v>15</v>
      </c>
      <c r="F34" s="86" t="s">
        <v>15</v>
      </c>
      <c r="G34" s="86" t="s">
        <v>15</v>
      </c>
      <c r="H34" s="86" t="s">
        <v>15</v>
      </c>
      <c r="I34" s="86" t="s">
        <v>15</v>
      </c>
      <c r="J34" s="86" t="s">
        <v>15</v>
      </c>
    </row>
    <row r="35">
      <c r="A35" s="84" t="s">
        <v>2466</v>
      </c>
      <c r="B35" s="86" t="s">
        <v>15</v>
      </c>
      <c r="C35" s="86" t="s">
        <v>15</v>
      </c>
      <c r="D35" s="86" t="s">
        <v>15</v>
      </c>
      <c r="E35" s="86" t="s">
        <v>15</v>
      </c>
      <c r="F35" s="86" t="s">
        <v>15</v>
      </c>
      <c r="G35" s="86" t="s">
        <v>15</v>
      </c>
      <c r="H35" s="86" t="s">
        <v>15</v>
      </c>
      <c r="I35" s="86" t="s">
        <v>15</v>
      </c>
      <c r="J35" s="86" t="s">
        <v>15</v>
      </c>
    </row>
    <row r="36">
      <c r="A36" s="84" t="s">
        <v>2467</v>
      </c>
      <c r="B36" s="86" t="s">
        <v>15</v>
      </c>
      <c r="C36" s="86" t="s">
        <v>15</v>
      </c>
      <c r="D36" s="86" t="s">
        <v>15</v>
      </c>
      <c r="E36" s="86" t="s">
        <v>15</v>
      </c>
      <c r="F36" s="86" t="s">
        <v>15</v>
      </c>
      <c r="G36" s="86" t="s">
        <v>15</v>
      </c>
      <c r="H36" s="86" t="s">
        <v>15</v>
      </c>
      <c r="I36" s="86" t="s">
        <v>15</v>
      </c>
      <c r="J36" s="86" t="s">
        <v>15</v>
      </c>
    </row>
    <row r="37">
      <c r="A37" s="84" t="s">
        <v>2468</v>
      </c>
      <c r="B37" s="86" t="s">
        <v>2368</v>
      </c>
      <c r="C37" s="86" t="s">
        <v>2368</v>
      </c>
      <c r="D37" s="86" t="s">
        <v>2368</v>
      </c>
      <c r="E37" s="86" t="s">
        <v>2368</v>
      </c>
      <c r="F37" s="86" t="s">
        <v>2368</v>
      </c>
      <c r="G37" s="86" t="s">
        <v>2368</v>
      </c>
      <c r="H37" s="86" t="s">
        <v>2368</v>
      </c>
      <c r="I37" s="86" t="s">
        <v>2368</v>
      </c>
      <c r="J37" s="86" t="s">
        <v>2368</v>
      </c>
    </row>
    <row r="38">
      <c r="A38" s="84" t="s">
        <v>2469</v>
      </c>
      <c r="B38" s="86" t="s">
        <v>2470</v>
      </c>
      <c r="C38" s="86" t="s">
        <v>2470</v>
      </c>
      <c r="D38" s="86" t="s">
        <v>2471</v>
      </c>
      <c r="E38" s="86" t="s">
        <v>2472</v>
      </c>
      <c r="F38" s="86" t="s">
        <v>2473</v>
      </c>
      <c r="G38" s="86" t="s">
        <v>2474</v>
      </c>
      <c r="H38" s="86" t="s">
        <v>2475</v>
      </c>
      <c r="I38" s="86" t="s">
        <v>2476</v>
      </c>
      <c r="J38" s="86" t="s">
        <v>2477</v>
      </c>
    </row>
    <row r="39">
      <c r="A39" s="84" t="s">
        <v>2478</v>
      </c>
      <c r="B39" s="86" t="s">
        <v>1938</v>
      </c>
      <c r="C39" s="86" t="s">
        <v>1938</v>
      </c>
      <c r="D39" s="86" t="s">
        <v>1591</v>
      </c>
      <c r="E39" s="86" t="s">
        <v>2479</v>
      </c>
      <c r="F39" s="86" t="s">
        <v>2480</v>
      </c>
      <c r="G39" s="86" t="s">
        <v>2481</v>
      </c>
      <c r="H39" s="86" t="s">
        <v>1576</v>
      </c>
      <c r="I39" s="86" t="s">
        <v>2408</v>
      </c>
      <c r="J39" s="86" t="s">
        <v>2482</v>
      </c>
    </row>
    <row r="40">
      <c r="A40" s="84" t="s">
        <v>2483</v>
      </c>
      <c r="B40" s="86" t="s">
        <v>2484</v>
      </c>
      <c r="C40" s="86" t="s">
        <v>2484</v>
      </c>
      <c r="D40" s="86" t="s">
        <v>2485</v>
      </c>
      <c r="E40" s="86" t="s">
        <v>1953</v>
      </c>
      <c r="F40" s="86" t="s">
        <v>2402</v>
      </c>
      <c r="G40" s="86" t="s">
        <v>2486</v>
      </c>
      <c r="H40" s="86" t="s">
        <v>2487</v>
      </c>
      <c r="I40" s="86" t="s">
        <v>2488</v>
      </c>
      <c r="J40" s="86" t="s">
        <v>2489</v>
      </c>
    </row>
    <row r="41">
      <c r="A41" s="84" t="s">
        <v>2490</v>
      </c>
      <c r="B41" s="86" t="s">
        <v>1781</v>
      </c>
      <c r="C41" s="86" t="s">
        <v>1781</v>
      </c>
      <c r="D41" s="86" t="s">
        <v>1781</v>
      </c>
      <c r="E41" s="86" t="s">
        <v>1781</v>
      </c>
      <c r="F41" s="86" t="s">
        <v>1781</v>
      </c>
      <c r="G41" s="86" t="s">
        <v>1781</v>
      </c>
      <c r="H41" s="86" t="s">
        <v>1781</v>
      </c>
      <c r="I41" s="86" t="s">
        <v>1781</v>
      </c>
      <c r="J41" s="86" t="s">
        <v>1781</v>
      </c>
    </row>
    <row r="42">
      <c r="A42" s="84" t="s">
        <v>2491</v>
      </c>
      <c r="B42" s="86" t="s">
        <v>2492</v>
      </c>
      <c r="C42" s="86" t="s">
        <v>2492</v>
      </c>
      <c r="D42" s="86" t="s">
        <v>2492</v>
      </c>
      <c r="E42" s="86" t="s">
        <v>2492</v>
      </c>
      <c r="F42" s="86" t="s">
        <v>2492</v>
      </c>
      <c r="G42" s="86" t="s">
        <v>2492</v>
      </c>
      <c r="H42" s="86" t="s">
        <v>2492</v>
      </c>
      <c r="I42" s="86" t="s">
        <v>2492</v>
      </c>
      <c r="J42" s="86" t="s">
        <v>2492</v>
      </c>
    </row>
    <row r="43">
      <c r="A43" s="84" t="s">
        <v>2493</v>
      </c>
      <c r="B43" s="86" t="s">
        <v>2368</v>
      </c>
      <c r="C43" s="86" t="s">
        <v>2368</v>
      </c>
      <c r="D43" s="86" t="s">
        <v>2368</v>
      </c>
      <c r="E43" s="86" t="s">
        <v>2368</v>
      </c>
      <c r="F43" s="86" t="s">
        <v>2368</v>
      </c>
      <c r="G43" s="86" t="s">
        <v>2368</v>
      </c>
      <c r="H43" s="86" t="s">
        <v>2368</v>
      </c>
      <c r="I43" s="86" t="s">
        <v>2368</v>
      </c>
      <c r="J43" s="86" t="s">
        <v>2368</v>
      </c>
    </row>
    <row r="44">
      <c r="A44" s="84" t="s">
        <v>2494</v>
      </c>
      <c r="B44" s="86" t="s">
        <v>2368</v>
      </c>
      <c r="C44" s="86" t="s">
        <v>2368</v>
      </c>
      <c r="D44" s="86" t="s">
        <v>2368</v>
      </c>
      <c r="E44" s="86" t="s">
        <v>2368</v>
      </c>
      <c r="F44" s="86" t="s">
        <v>2368</v>
      </c>
      <c r="G44" s="86" t="s">
        <v>2368</v>
      </c>
      <c r="H44" s="86" t="s">
        <v>2368</v>
      </c>
      <c r="I44" s="86" t="s">
        <v>2368</v>
      </c>
      <c r="J44" s="86" t="s">
        <v>2368</v>
      </c>
    </row>
    <row r="45">
      <c r="A45" s="84" t="s">
        <v>2495</v>
      </c>
      <c r="B45" s="86" t="s">
        <v>15</v>
      </c>
      <c r="C45" s="86" t="s">
        <v>15</v>
      </c>
      <c r="D45" s="86" t="s">
        <v>15</v>
      </c>
      <c r="E45" s="86" t="s">
        <v>15</v>
      </c>
      <c r="F45" s="86" t="s">
        <v>15</v>
      </c>
      <c r="G45" s="86" t="s">
        <v>15</v>
      </c>
      <c r="H45" s="86" t="s">
        <v>15</v>
      </c>
      <c r="I45" s="86" t="s">
        <v>15</v>
      </c>
      <c r="J45" s="86" t="s">
        <v>15</v>
      </c>
    </row>
    <row r="46">
      <c r="A46" s="84" t="s">
        <v>2496</v>
      </c>
      <c r="B46" s="86" t="s">
        <v>761</v>
      </c>
      <c r="C46" s="86" t="s">
        <v>761</v>
      </c>
      <c r="D46" s="86" t="s">
        <v>761</v>
      </c>
      <c r="E46" s="86" t="s">
        <v>761</v>
      </c>
      <c r="F46" s="86" t="s">
        <v>761</v>
      </c>
      <c r="G46" s="86" t="s">
        <v>761</v>
      </c>
      <c r="H46" s="86" t="s">
        <v>761</v>
      </c>
      <c r="I46" s="86" t="s">
        <v>761</v>
      </c>
      <c r="J46" s="86" t="s">
        <v>761</v>
      </c>
    </row>
    <row r="47">
      <c r="A47" s="84" t="s">
        <v>2497</v>
      </c>
      <c r="B47" s="86" t="s">
        <v>2498</v>
      </c>
      <c r="C47" s="86" t="s">
        <v>2498</v>
      </c>
      <c r="D47" s="86" t="s">
        <v>2499</v>
      </c>
      <c r="E47" s="86" t="s">
        <v>2500</v>
      </c>
      <c r="F47" s="86" t="s">
        <v>2501</v>
      </c>
      <c r="G47" s="86" t="s">
        <v>2502</v>
      </c>
      <c r="H47" s="86" t="s">
        <v>2503</v>
      </c>
      <c r="I47" s="86" t="s">
        <v>2504</v>
      </c>
      <c r="J47" s="86" t="s">
        <v>2505</v>
      </c>
    </row>
    <row r="48">
      <c r="A48" s="84" t="s">
        <v>2506</v>
      </c>
      <c r="B48" s="86" t="s">
        <v>2507</v>
      </c>
      <c r="C48" s="86" t="s">
        <v>2507</v>
      </c>
      <c r="D48" s="86" t="s">
        <v>2508</v>
      </c>
      <c r="E48" s="86" t="s">
        <v>2509</v>
      </c>
      <c r="F48" s="86" t="s">
        <v>2510</v>
      </c>
      <c r="G48" s="86" t="s">
        <v>2511</v>
      </c>
      <c r="H48" s="86" t="s">
        <v>2512</v>
      </c>
      <c r="I48" s="86" t="s">
        <v>2513</v>
      </c>
      <c r="J48" s="86" t="s">
        <v>2514</v>
      </c>
    </row>
    <row r="49">
      <c r="A49" s="84" t="s">
        <v>2515</v>
      </c>
      <c r="B49" s="86" t="s">
        <v>2516</v>
      </c>
      <c r="C49" s="86" t="s">
        <v>2516</v>
      </c>
      <c r="D49" s="86" t="s">
        <v>2517</v>
      </c>
      <c r="E49" s="86" t="s">
        <v>2518</v>
      </c>
      <c r="F49" s="86" t="s">
        <v>2519</v>
      </c>
      <c r="G49" s="86" t="s">
        <v>2520</v>
      </c>
      <c r="H49" s="86" t="s">
        <v>2517</v>
      </c>
      <c r="I49" s="86" t="s">
        <v>2518</v>
      </c>
      <c r="J49" s="86" t="s">
        <v>2521</v>
      </c>
    </row>
    <row r="50">
      <c r="A50" s="84" t="s">
        <v>2522</v>
      </c>
      <c r="B50" s="86" t="s">
        <v>2523</v>
      </c>
      <c r="C50" s="86" t="s">
        <v>2523</v>
      </c>
      <c r="D50" s="86" t="s">
        <v>2524</v>
      </c>
      <c r="E50" s="86" t="s">
        <v>2523</v>
      </c>
      <c r="F50" s="86" t="s">
        <v>2523</v>
      </c>
      <c r="G50" s="86" t="s">
        <v>2081</v>
      </c>
      <c r="H50" s="86" t="s">
        <v>1705</v>
      </c>
      <c r="I50" s="86" t="s">
        <v>2169</v>
      </c>
      <c r="J50" s="86" t="s">
        <v>1697</v>
      </c>
    </row>
    <row r="51">
      <c r="A51" s="84" t="s">
        <v>2525</v>
      </c>
      <c r="B51" s="86" t="s">
        <v>2526</v>
      </c>
      <c r="C51" s="86" t="s">
        <v>2526</v>
      </c>
      <c r="D51" s="86" t="s">
        <v>2527</v>
      </c>
      <c r="E51" s="86" t="s">
        <v>2528</v>
      </c>
      <c r="F51" s="86" t="s">
        <v>2529</v>
      </c>
      <c r="G51" s="86" t="s">
        <v>2530</v>
      </c>
      <c r="H51" s="86" t="s">
        <v>2531</v>
      </c>
      <c r="I51" s="86" t="s">
        <v>2532</v>
      </c>
      <c r="J51" s="86" t="s">
        <v>2533</v>
      </c>
    </row>
    <row r="52">
      <c r="A52" s="84" t="s">
        <v>2534</v>
      </c>
      <c r="B52" s="86" t="s">
        <v>761</v>
      </c>
      <c r="C52" s="86" t="s">
        <v>761</v>
      </c>
      <c r="D52" s="86" t="s">
        <v>761</v>
      </c>
      <c r="E52" s="86" t="s">
        <v>761</v>
      </c>
      <c r="F52" s="86" t="s">
        <v>761</v>
      </c>
      <c r="G52" s="86" t="s">
        <v>761</v>
      </c>
      <c r="H52" s="86" t="s">
        <v>761</v>
      </c>
      <c r="I52" s="86" t="s">
        <v>761</v>
      </c>
      <c r="J52" s="86" t="s">
        <v>761</v>
      </c>
    </row>
    <row r="53">
      <c r="A53" s="84" t="s">
        <v>2535</v>
      </c>
      <c r="B53" s="86" t="s">
        <v>15</v>
      </c>
      <c r="C53" s="86" t="s">
        <v>15</v>
      </c>
      <c r="D53" s="86" t="s">
        <v>15</v>
      </c>
      <c r="E53" s="86" t="s">
        <v>15</v>
      </c>
      <c r="F53" s="86" t="s">
        <v>15</v>
      </c>
      <c r="G53" s="86" t="s">
        <v>15</v>
      </c>
      <c r="H53" s="86" t="s">
        <v>15</v>
      </c>
      <c r="I53" s="86" t="s">
        <v>15</v>
      </c>
      <c r="J53" s="86" t="s">
        <v>15</v>
      </c>
    </row>
    <row r="54">
      <c r="A54" s="84" t="s">
        <v>2536</v>
      </c>
      <c r="B54" s="86" t="s">
        <v>2537</v>
      </c>
      <c r="C54" s="86" t="s">
        <v>2537</v>
      </c>
      <c r="D54" s="86" t="s">
        <v>2538</v>
      </c>
      <c r="E54" s="86" t="s">
        <v>2539</v>
      </c>
      <c r="F54" s="86" t="s">
        <v>2540</v>
      </c>
      <c r="G54" s="86" t="s">
        <v>2541</v>
      </c>
      <c r="H54" s="86" t="s">
        <v>2542</v>
      </c>
      <c r="I54" s="86" t="s">
        <v>2543</v>
      </c>
      <c r="J54" s="86" t="s">
        <v>2544</v>
      </c>
    </row>
    <row r="55">
      <c r="A55" s="84" t="s">
        <v>2545</v>
      </c>
      <c r="B55" s="86" t="s">
        <v>2546</v>
      </c>
      <c r="C55" s="86" t="s">
        <v>2546</v>
      </c>
      <c r="D55" s="86" t="s">
        <v>2547</v>
      </c>
      <c r="E55" s="86" t="s">
        <v>2548</v>
      </c>
      <c r="F55" s="86" t="s">
        <v>2549</v>
      </c>
      <c r="G55" s="86" t="s">
        <v>2550</v>
      </c>
      <c r="H55" s="86" t="s">
        <v>2551</v>
      </c>
      <c r="I55" s="86" t="s">
        <v>2552</v>
      </c>
      <c r="J55" s="86" t="s">
        <v>2553</v>
      </c>
    </row>
    <row r="56">
      <c r="A56" s="84" t="s">
        <v>2554</v>
      </c>
      <c r="B56" s="86" t="s">
        <v>2555</v>
      </c>
      <c r="C56" s="86" t="s">
        <v>2555</v>
      </c>
      <c r="D56" s="86" t="s">
        <v>2556</v>
      </c>
      <c r="E56" s="86" t="s">
        <v>2556</v>
      </c>
      <c r="F56" s="86" t="s">
        <v>2557</v>
      </c>
      <c r="G56" s="86" t="s">
        <v>2557</v>
      </c>
      <c r="H56" s="86" t="s">
        <v>2558</v>
      </c>
      <c r="I56" s="86" t="s">
        <v>2559</v>
      </c>
      <c r="J56" s="86" t="s">
        <v>2560</v>
      </c>
    </row>
    <row r="57">
      <c r="A57" s="84" t="s">
        <v>2561</v>
      </c>
      <c r="B57" s="86" t="s">
        <v>1781</v>
      </c>
      <c r="C57" s="86" t="s">
        <v>1781</v>
      </c>
      <c r="D57" s="86" t="s">
        <v>2562</v>
      </c>
      <c r="E57" s="86" t="s">
        <v>2562</v>
      </c>
      <c r="F57" s="86" t="s">
        <v>2562</v>
      </c>
      <c r="G57" s="86" t="s">
        <v>2000</v>
      </c>
      <c r="H57" s="86" t="s">
        <v>2563</v>
      </c>
      <c r="I57" s="86" t="s">
        <v>1760</v>
      </c>
      <c r="J57" s="86" t="s">
        <v>1592</v>
      </c>
    </row>
    <row r="58">
      <c r="A58" s="84" t="s">
        <v>2564</v>
      </c>
      <c r="B58" s="86" t="s">
        <v>1968</v>
      </c>
      <c r="C58" s="86" t="s">
        <v>1968</v>
      </c>
      <c r="D58" s="86" t="s">
        <v>2555</v>
      </c>
      <c r="E58" s="86" t="s">
        <v>2555</v>
      </c>
      <c r="F58" s="86" t="s">
        <v>2565</v>
      </c>
      <c r="G58" s="86" t="s">
        <v>1641</v>
      </c>
      <c r="H58" s="86" t="s">
        <v>2566</v>
      </c>
      <c r="I58" s="86" t="s">
        <v>2567</v>
      </c>
      <c r="J58" s="86" t="s">
        <v>2568</v>
      </c>
    </row>
    <row r="59">
      <c r="A59" s="84" t="s">
        <v>2569</v>
      </c>
      <c r="B59" s="86" t="s">
        <v>2368</v>
      </c>
      <c r="C59" s="86" t="s">
        <v>2368</v>
      </c>
      <c r="D59" s="86" t="s">
        <v>2368</v>
      </c>
      <c r="E59" s="86" t="s">
        <v>2368</v>
      </c>
      <c r="F59" s="86" t="s">
        <v>2368</v>
      </c>
      <c r="G59" s="86" t="s">
        <v>2368</v>
      </c>
      <c r="H59" s="86" t="s">
        <v>2368</v>
      </c>
      <c r="I59" s="86" t="s">
        <v>2368</v>
      </c>
      <c r="J59" s="86" t="s">
        <v>2368</v>
      </c>
    </row>
    <row r="60">
      <c r="A60" s="84" t="s">
        <v>2570</v>
      </c>
      <c r="B60" s="86" t="s">
        <v>15</v>
      </c>
      <c r="C60" s="86" t="s">
        <v>15</v>
      </c>
      <c r="D60" s="86" t="s">
        <v>15</v>
      </c>
      <c r="E60" s="86" t="s">
        <v>15</v>
      </c>
      <c r="F60" s="86" t="s">
        <v>15</v>
      </c>
      <c r="G60" s="86" t="s">
        <v>15</v>
      </c>
      <c r="H60" s="86" t="s">
        <v>15</v>
      </c>
      <c r="I60" s="86" t="s">
        <v>15</v>
      </c>
      <c r="J60" s="86" t="s">
        <v>15</v>
      </c>
    </row>
    <row r="61">
      <c r="A61" s="84" t="s">
        <v>2571</v>
      </c>
      <c r="B61" s="86" t="s">
        <v>15</v>
      </c>
      <c r="C61" s="86" t="s">
        <v>15</v>
      </c>
      <c r="D61" s="86" t="s">
        <v>15</v>
      </c>
      <c r="E61" s="86" t="s">
        <v>15</v>
      </c>
      <c r="F61" s="86" t="s">
        <v>15</v>
      </c>
      <c r="G61" s="86" t="s">
        <v>15</v>
      </c>
      <c r="H61" s="86" t="s">
        <v>15</v>
      </c>
      <c r="I61" s="86" t="s">
        <v>15</v>
      </c>
      <c r="J61" s="86" t="s">
        <v>15</v>
      </c>
    </row>
    <row r="62">
      <c r="A62" s="84" t="s">
        <v>2572</v>
      </c>
      <c r="B62" s="86" t="s">
        <v>15</v>
      </c>
      <c r="C62" s="86" t="s">
        <v>15</v>
      </c>
      <c r="D62" s="86" t="s">
        <v>15</v>
      </c>
      <c r="E62" s="86" t="s">
        <v>15</v>
      </c>
      <c r="F62" s="86" t="s">
        <v>15</v>
      </c>
      <c r="G62" s="86" t="s">
        <v>15</v>
      </c>
      <c r="H62" s="86" t="s">
        <v>15</v>
      </c>
      <c r="I62" s="86" t="s">
        <v>15</v>
      </c>
      <c r="J62" s="86" t="s">
        <v>15</v>
      </c>
    </row>
    <row r="63">
      <c r="A63" s="84" t="s">
        <v>2573</v>
      </c>
      <c r="B63" s="86" t="s">
        <v>15</v>
      </c>
      <c r="C63" s="86" t="s">
        <v>15</v>
      </c>
      <c r="D63" s="86" t="s">
        <v>15</v>
      </c>
      <c r="E63" s="86" t="s">
        <v>15</v>
      </c>
      <c r="F63" s="86" t="s">
        <v>15</v>
      </c>
      <c r="G63" s="86" t="s">
        <v>15</v>
      </c>
      <c r="H63" s="86" t="s">
        <v>15</v>
      </c>
      <c r="I63" s="86" t="s">
        <v>15</v>
      </c>
      <c r="J63" s="86" t="s">
        <v>15</v>
      </c>
    </row>
    <row r="64">
      <c r="A64" s="84" t="s">
        <v>2574</v>
      </c>
      <c r="B64" s="86" t="s">
        <v>15</v>
      </c>
      <c r="C64" s="86" t="s">
        <v>15</v>
      </c>
      <c r="D64" s="86" t="s">
        <v>15</v>
      </c>
      <c r="E64" s="86" t="s">
        <v>15</v>
      </c>
      <c r="F64" s="86" t="s">
        <v>15</v>
      </c>
      <c r="G64" s="86" t="s">
        <v>15</v>
      </c>
      <c r="H64" s="86" t="s">
        <v>15</v>
      </c>
      <c r="I64" s="86" t="s">
        <v>15</v>
      </c>
      <c r="J64" s="86" t="s">
        <v>15</v>
      </c>
    </row>
    <row r="65">
      <c r="A65" s="87" t="s">
        <v>2575</v>
      </c>
      <c r="B65" s="103" t="s">
        <v>15</v>
      </c>
      <c r="C65" s="91" t="s">
        <v>15</v>
      </c>
      <c r="D65" s="91" t="s">
        <v>15</v>
      </c>
      <c r="E65" s="91" t="s">
        <v>15</v>
      </c>
      <c r="F65" s="91" t="s">
        <v>15</v>
      </c>
      <c r="G65" s="91" t="s">
        <v>15</v>
      </c>
      <c r="H65" s="91" t="s">
        <v>15</v>
      </c>
      <c r="I65" s="91" t="s">
        <v>15</v>
      </c>
      <c r="J65" s="91" t="s">
        <v>15</v>
      </c>
    </row>
    <row r="66">
      <c r="A66" s="311"/>
    </row>
    <row r="67">
      <c r="A67" s="63" t="s">
        <v>2576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2313</v>
      </c>
      <c r="B1" s="281"/>
      <c r="K1" s="65" t="s">
        <v>1</v>
      </c>
    </row>
    <row r="2" ht="17.25" s="61" customFormat="1">
      <c r="A2" s="302" t="s">
        <v>2314</v>
      </c>
      <c r="B2" s="303"/>
      <c r="K2" s="67" t="s">
        <v>3</v>
      </c>
    </row>
    <row r="3" s="60" customFormat="1">
      <c r="A3" s="282" t="s">
        <v>382</v>
      </c>
      <c r="B3" s="284" t="e">
        <f>SUBSTITUTE(#REF!,"Source","CRF")</f>
        <v>#REF!</v>
      </c>
    </row>
    <row r="4" s="60" customFormat="1">
      <c r="A4" s="281"/>
      <c r="B4" s="281"/>
    </row>
    <row r="5">
      <c r="A5" s="289" t="s">
        <v>158</v>
      </c>
      <c r="B5" s="101" t="s">
        <v>383</v>
      </c>
      <c r="C5" s="75" t="s">
        <v>384</v>
      </c>
      <c r="D5" s="75" t="s">
        <v>385</v>
      </c>
      <c r="E5" s="75" t="s">
        <v>386</v>
      </c>
      <c r="F5" s="75" t="s">
        <v>387</v>
      </c>
      <c r="G5" s="75" t="s">
        <v>388</v>
      </c>
      <c r="H5" s="75" t="s">
        <v>389</v>
      </c>
      <c r="I5" s="75" t="s">
        <v>390</v>
      </c>
      <c r="J5" s="75" t="s">
        <v>391</v>
      </c>
      <c r="K5" s="75" t="s">
        <v>392</v>
      </c>
    </row>
    <row r="6">
      <c r="A6" s="290"/>
      <c r="B6" s="102" t="s">
        <v>15</v>
      </c>
      <c r="C6" s="76" t="s">
        <v>15</v>
      </c>
      <c r="D6" s="76" t="s">
        <v>15</v>
      </c>
      <c r="E6" s="76" t="s">
        <v>15</v>
      </c>
      <c r="F6" s="76" t="s">
        <v>15</v>
      </c>
      <c r="G6" s="76" t="s">
        <v>15</v>
      </c>
      <c r="H6" s="76" t="s">
        <v>15</v>
      </c>
      <c r="I6" s="76" t="s">
        <v>15</v>
      </c>
      <c r="J6" s="76" t="s">
        <v>15</v>
      </c>
      <c r="K6" s="76" t="s">
        <v>15</v>
      </c>
    </row>
    <row r="7">
      <c r="A7" s="77" t="s">
        <v>2317</v>
      </c>
      <c r="B7" s="80" t="s">
        <v>3576</v>
      </c>
      <c r="C7" s="83" t="s">
        <v>3577</v>
      </c>
      <c r="D7" s="83" t="s">
        <v>3578</v>
      </c>
      <c r="E7" s="83" t="s">
        <v>3579</v>
      </c>
      <c r="F7" s="83" t="s">
        <v>3580</v>
      </c>
      <c r="G7" s="83" t="s">
        <v>3581</v>
      </c>
      <c r="H7" s="83" t="s">
        <v>3582</v>
      </c>
      <c r="I7" s="83" t="s">
        <v>3583</v>
      </c>
      <c r="J7" s="83" t="s">
        <v>3584</v>
      </c>
      <c r="K7" s="83" t="s">
        <v>3585</v>
      </c>
    </row>
    <row r="8">
      <c r="A8" s="84" t="s">
        <v>2326</v>
      </c>
      <c r="B8" s="86" t="s">
        <v>3586</v>
      </c>
      <c r="C8" s="86" t="s">
        <v>3587</v>
      </c>
      <c r="D8" s="86" t="s">
        <v>3588</v>
      </c>
      <c r="E8" s="86" t="s">
        <v>3589</v>
      </c>
      <c r="F8" s="86" t="s">
        <v>3590</v>
      </c>
      <c r="G8" s="86" t="s">
        <v>3591</v>
      </c>
      <c r="H8" s="86" t="s">
        <v>3592</v>
      </c>
      <c r="I8" s="86" t="s">
        <v>3593</v>
      </c>
      <c r="J8" s="86" t="s">
        <v>3594</v>
      </c>
      <c r="K8" s="86" t="s">
        <v>3595</v>
      </c>
    </row>
    <row r="9">
      <c r="A9" s="84" t="s">
        <v>2335</v>
      </c>
      <c r="B9" s="86" t="s">
        <v>3596</v>
      </c>
      <c r="C9" s="86" t="s">
        <v>3597</v>
      </c>
      <c r="D9" s="86" t="s">
        <v>3598</v>
      </c>
      <c r="E9" s="86" t="s">
        <v>3599</v>
      </c>
      <c r="F9" s="86" t="s">
        <v>3600</v>
      </c>
      <c r="G9" s="86" t="s">
        <v>3601</v>
      </c>
      <c r="H9" s="86" t="s">
        <v>3602</v>
      </c>
      <c r="I9" s="86" t="s">
        <v>3603</v>
      </c>
      <c r="J9" s="86" t="s">
        <v>3604</v>
      </c>
      <c r="K9" s="86" t="s">
        <v>2105</v>
      </c>
    </row>
    <row r="10">
      <c r="A10" s="84" t="s">
        <v>2343</v>
      </c>
      <c r="B10" s="86" t="s">
        <v>2339</v>
      </c>
      <c r="C10" s="86" t="s">
        <v>3605</v>
      </c>
      <c r="D10" s="86" t="s">
        <v>3606</v>
      </c>
      <c r="E10" s="86" t="s">
        <v>3607</v>
      </c>
      <c r="F10" s="86" t="s">
        <v>3608</v>
      </c>
      <c r="G10" s="86" t="s">
        <v>3609</v>
      </c>
      <c r="H10" s="86" t="s">
        <v>3610</v>
      </c>
      <c r="I10" s="86" t="s">
        <v>3611</v>
      </c>
      <c r="J10" s="86" t="s">
        <v>3612</v>
      </c>
      <c r="K10" s="86" t="s">
        <v>3613</v>
      </c>
    </row>
    <row r="11">
      <c r="A11" s="84" t="s">
        <v>2351</v>
      </c>
      <c r="B11" s="86" t="s">
        <v>3614</v>
      </c>
      <c r="C11" s="86" t="s">
        <v>3614</v>
      </c>
      <c r="D11" s="86" t="s">
        <v>3615</v>
      </c>
      <c r="E11" s="86" t="s">
        <v>3616</v>
      </c>
      <c r="F11" s="86" t="s">
        <v>3617</v>
      </c>
      <c r="G11" s="86" t="s">
        <v>3618</v>
      </c>
      <c r="H11" s="86" t="s">
        <v>3619</v>
      </c>
      <c r="I11" s="86" t="s">
        <v>3620</v>
      </c>
      <c r="J11" s="86" t="s">
        <v>3621</v>
      </c>
      <c r="K11" s="86" t="s">
        <v>3622</v>
      </c>
    </row>
    <row r="12">
      <c r="A12" s="84" t="s">
        <v>2360</v>
      </c>
      <c r="B12" s="86" t="s">
        <v>3597</v>
      </c>
      <c r="C12" s="86" t="s">
        <v>3623</v>
      </c>
      <c r="D12" s="86" t="s">
        <v>3624</v>
      </c>
      <c r="E12" s="86" t="s">
        <v>3625</v>
      </c>
      <c r="F12" s="86" t="s">
        <v>3626</v>
      </c>
      <c r="G12" s="86" t="s">
        <v>3627</v>
      </c>
      <c r="H12" s="86" t="s">
        <v>3628</v>
      </c>
      <c r="I12" s="86" t="s">
        <v>3629</v>
      </c>
      <c r="J12" s="86" t="s">
        <v>3630</v>
      </c>
      <c r="K12" s="86" t="s">
        <v>3631</v>
      </c>
    </row>
    <row r="13">
      <c r="A13" s="84" t="s">
        <v>2367</v>
      </c>
      <c r="B13" s="86" t="s">
        <v>2368</v>
      </c>
      <c r="C13" s="86" t="s">
        <v>2368</v>
      </c>
      <c r="D13" s="86" t="s">
        <v>2368</v>
      </c>
      <c r="E13" s="86" t="s">
        <v>2368</v>
      </c>
      <c r="F13" s="86" t="s">
        <v>2368</v>
      </c>
      <c r="G13" s="86" t="s">
        <v>2368</v>
      </c>
      <c r="H13" s="86" t="s">
        <v>2368</v>
      </c>
      <c r="I13" s="86" t="s">
        <v>2368</v>
      </c>
      <c r="J13" s="86" t="s">
        <v>2368</v>
      </c>
      <c r="K13" s="86" t="s">
        <v>2368</v>
      </c>
    </row>
    <row r="14">
      <c r="A14" s="84" t="s">
        <v>2369</v>
      </c>
      <c r="B14" s="86" t="s">
        <v>3632</v>
      </c>
      <c r="C14" s="86" t="s">
        <v>3633</v>
      </c>
      <c r="D14" s="86" t="s">
        <v>3634</v>
      </c>
      <c r="E14" s="86" t="s">
        <v>3635</v>
      </c>
      <c r="F14" s="86" t="s">
        <v>3636</v>
      </c>
      <c r="G14" s="86" t="s">
        <v>3637</v>
      </c>
      <c r="H14" s="86" t="s">
        <v>3638</v>
      </c>
      <c r="I14" s="86" t="s">
        <v>3638</v>
      </c>
      <c r="J14" s="86" t="s">
        <v>3639</v>
      </c>
      <c r="K14" s="86" t="s">
        <v>1140</v>
      </c>
    </row>
    <row r="15">
      <c r="A15" s="84" t="s">
        <v>2378</v>
      </c>
      <c r="B15" s="86" t="s">
        <v>3640</v>
      </c>
      <c r="C15" s="86" t="s">
        <v>3641</v>
      </c>
      <c r="D15" s="86" t="s">
        <v>3642</v>
      </c>
      <c r="E15" s="86" t="s">
        <v>3643</v>
      </c>
      <c r="F15" s="86" t="s">
        <v>3644</v>
      </c>
      <c r="G15" s="86" t="s">
        <v>3645</v>
      </c>
      <c r="H15" s="86" t="s">
        <v>3646</v>
      </c>
      <c r="I15" s="86" t="s">
        <v>3647</v>
      </c>
      <c r="J15" s="86" t="s">
        <v>3648</v>
      </c>
      <c r="K15" s="86" t="s">
        <v>3649</v>
      </c>
    </row>
    <row r="16">
      <c r="A16" s="84" t="s">
        <v>2387</v>
      </c>
      <c r="B16" s="86" t="s">
        <v>3650</v>
      </c>
      <c r="C16" s="86" t="s">
        <v>3651</v>
      </c>
      <c r="D16" s="86" t="s">
        <v>3652</v>
      </c>
      <c r="E16" s="86" t="s">
        <v>3653</v>
      </c>
      <c r="F16" s="86" t="s">
        <v>3654</v>
      </c>
      <c r="G16" s="86" t="s">
        <v>3617</v>
      </c>
      <c r="H16" s="86" t="s">
        <v>3655</v>
      </c>
      <c r="I16" s="86" t="s">
        <v>3656</v>
      </c>
      <c r="J16" s="86" t="s">
        <v>3657</v>
      </c>
      <c r="K16" s="86" t="s">
        <v>3658</v>
      </c>
    </row>
    <row r="17">
      <c r="A17" s="84" t="s">
        <v>2395</v>
      </c>
      <c r="B17" s="86" t="s">
        <v>15</v>
      </c>
      <c r="C17" s="86" t="s">
        <v>15</v>
      </c>
      <c r="D17" s="86" t="s">
        <v>15</v>
      </c>
      <c r="E17" s="86" t="s">
        <v>15</v>
      </c>
      <c r="F17" s="86" t="s">
        <v>15</v>
      </c>
      <c r="G17" s="86" t="s">
        <v>15</v>
      </c>
      <c r="H17" s="86" t="s">
        <v>15</v>
      </c>
      <c r="I17" s="86" t="s">
        <v>15</v>
      </c>
      <c r="J17" s="86" t="s">
        <v>15</v>
      </c>
      <c r="K17" s="86" t="s">
        <v>15</v>
      </c>
    </row>
    <row r="18">
      <c r="A18" s="84" t="s">
        <v>2396</v>
      </c>
      <c r="B18" s="86" t="s">
        <v>3659</v>
      </c>
      <c r="C18" s="86" t="s">
        <v>2557</v>
      </c>
      <c r="D18" s="86" t="s">
        <v>1897</v>
      </c>
      <c r="E18" s="86" t="s">
        <v>3660</v>
      </c>
      <c r="F18" s="86" t="s">
        <v>2558</v>
      </c>
      <c r="G18" s="86" t="s">
        <v>3661</v>
      </c>
      <c r="H18" s="86" t="s">
        <v>3662</v>
      </c>
      <c r="I18" s="86" t="s">
        <v>3662</v>
      </c>
      <c r="J18" s="86" t="s">
        <v>2084</v>
      </c>
      <c r="K18" s="86" t="s">
        <v>3663</v>
      </c>
    </row>
    <row r="19">
      <c r="A19" s="84" t="s">
        <v>2404</v>
      </c>
      <c r="B19" s="86" t="s">
        <v>15</v>
      </c>
      <c r="C19" s="86" t="s">
        <v>15</v>
      </c>
      <c r="D19" s="86" t="s">
        <v>15</v>
      </c>
      <c r="E19" s="86" t="s">
        <v>15</v>
      </c>
      <c r="F19" s="86" t="s">
        <v>15</v>
      </c>
      <c r="G19" s="86" t="s">
        <v>15</v>
      </c>
      <c r="H19" s="86" t="s">
        <v>15</v>
      </c>
      <c r="I19" s="86" t="s">
        <v>15</v>
      </c>
      <c r="J19" s="86" t="s">
        <v>15</v>
      </c>
      <c r="K19" s="86" t="s">
        <v>15</v>
      </c>
    </row>
    <row r="20">
      <c r="A20" s="84" t="s">
        <v>2405</v>
      </c>
      <c r="B20" s="86" t="s">
        <v>3664</v>
      </c>
      <c r="C20" s="86" t="s">
        <v>2559</v>
      </c>
      <c r="D20" s="86" t="s">
        <v>3665</v>
      </c>
      <c r="E20" s="86" t="s">
        <v>3666</v>
      </c>
      <c r="F20" s="86" t="s">
        <v>3666</v>
      </c>
      <c r="G20" s="86" t="s">
        <v>3667</v>
      </c>
      <c r="H20" s="86" t="s">
        <v>3664</v>
      </c>
      <c r="I20" s="86" t="s">
        <v>2408</v>
      </c>
      <c r="J20" s="86" t="s">
        <v>3665</v>
      </c>
      <c r="K20" s="86" t="s">
        <v>3668</v>
      </c>
    </row>
    <row r="21">
      <c r="A21" s="84" t="s">
        <v>2411</v>
      </c>
      <c r="B21" s="86" t="s">
        <v>1703</v>
      </c>
      <c r="C21" s="86" t="s">
        <v>1703</v>
      </c>
      <c r="D21" s="86" t="s">
        <v>2413</v>
      </c>
      <c r="E21" s="86" t="s">
        <v>1970</v>
      </c>
      <c r="F21" s="86" t="s">
        <v>1894</v>
      </c>
      <c r="G21" s="86" t="s">
        <v>1894</v>
      </c>
      <c r="H21" s="86" t="s">
        <v>1901</v>
      </c>
      <c r="I21" s="86" t="s">
        <v>2413</v>
      </c>
      <c r="J21" s="86" t="s">
        <v>3669</v>
      </c>
      <c r="K21" s="86" t="s">
        <v>3669</v>
      </c>
    </row>
    <row r="22">
      <c r="A22" s="84" t="s">
        <v>2414</v>
      </c>
      <c r="B22" s="86" t="s">
        <v>2415</v>
      </c>
      <c r="C22" s="86" t="s">
        <v>2415</v>
      </c>
      <c r="D22" s="86" t="s">
        <v>2415</v>
      </c>
      <c r="E22" s="86" t="s">
        <v>2415</v>
      </c>
      <c r="F22" s="86" t="s">
        <v>2415</v>
      </c>
      <c r="G22" s="86" t="s">
        <v>2415</v>
      </c>
      <c r="H22" s="86" t="s">
        <v>2415</v>
      </c>
      <c r="I22" s="86" t="s">
        <v>2415</v>
      </c>
      <c r="J22" s="86" t="s">
        <v>2415</v>
      </c>
      <c r="K22" s="86" t="s">
        <v>2415</v>
      </c>
    </row>
    <row r="23">
      <c r="A23" s="84" t="s">
        <v>2416</v>
      </c>
      <c r="B23" s="86" t="s">
        <v>15</v>
      </c>
      <c r="C23" s="86" t="s">
        <v>15</v>
      </c>
      <c r="D23" s="86" t="s">
        <v>15</v>
      </c>
      <c r="E23" s="86" t="s">
        <v>15</v>
      </c>
      <c r="F23" s="86" t="s">
        <v>15</v>
      </c>
      <c r="G23" s="86" t="s">
        <v>15</v>
      </c>
      <c r="H23" s="86" t="s">
        <v>15</v>
      </c>
      <c r="I23" s="86" t="s">
        <v>15</v>
      </c>
      <c r="J23" s="86" t="s">
        <v>15</v>
      </c>
      <c r="K23" s="86" t="s">
        <v>15</v>
      </c>
    </row>
    <row r="24">
      <c r="A24" s="84" t="s">
        <v>2417</v>
      </c>
      <c r="B24" s="86" t="s">
        <v>15</v>
      </c>
      <c r="C24" s="86" t="s">
        <v>15</v>
      </c>
      <c r="D24" s="86" t="s">
        <v>15</v>
      </c>
      <c r="E24" s="86" t="s">
        <v>15</v>
      </c>
      <c r="F24" s="86" t="s">
        <v>15</v>
      </c>
      <c r="G24" s="86" t="s">
        <v>15</v>
      </c>
      <c r="H24" s="86" t="s">
        <v>15</v>
      </c>
      <c r="I24" s="86" t="s">
        <v>15</v>
      </c>
      <c r="J24" s="86" t="s">
        <v>15</v>
      </c>
      <c r="K24" s="86" t="s">
        <v>15</v>
      </c>
    </row>
    <row r="25">
      <c r="A25" s="84" t="s">
        <v>2418</v>
      </c>
      <c r="B25" s="86" t="s">
        <v>15</v>
      </c>
      <c r="C25" s="86" t="s">
        <v>15</v>
      </c>
      <c r="D25" s="86" t="s">
        <v>15</v>
      </c>
      <c r="E25" s="86" t="s">
        <v>15</v>
      </c>
      <c r="F25" s="86" t="s">
        <v>15</v>
      </c>
      <c r="G25" s="86" t="s">
        <v>15</v>
      </c>
      <c r="H25" s="86" t="s">
        <v>15</v>
      </c>
      <c r="I25" s="86" t="s">
        <v>15</v>
      </c>
      <c r="J25" s="86" t="s">
        <v>15</v>
      </c>
      <c r="K25" s="86" t="s">
        <v>15</v>
      </c>
    </row>
    <row r="26">
      <c r="A26" s="84" t="s">
        <v>2419</v>
      </c>
      <c r="B26" s="86" t="s">
        <v>2368</v>
      </c>
      <c r="C26" s="86" t="s">
        <v>2368</v>
      </c>
      <c r="D26" s="86" t="s">
        <v>2368</v>
      </c>
      <c r="E26" s="86" t="s">
        <v>2368</v>
      </c>
      <c r="F26" s="86" t="s">
        <v>2368</v>
      </c>
      <c r="G26" s="86" t="s">
        <v>2368</v>
      </c>
      <c r="H26" s="86" t="s">
        <v>2368</v>
      </c>
      <c r="I26" s="86" t="s">
        <v>2368</v>
      </c>
      <c r="J26" s="86" t="s">
        <v>2368</v>
      </c>
      <c r="K26" s="86" t="s">
        <v>2368</v>
      </c>
    </row>
    <row r="27">
      <c r="A27" s="84" t="s">
        <v>2420</v>
      </c>
      <c r="B27" s="86" t="s">
        <v>3670</v>
      </c>
      <c r="C27" s="86" t="s">
        <v>3671</v>
      </c>
      <c r="D27" s="86" t="s">
        <v>3672</v>
      </c>
      <c r="E27" s="86" t="s">
        <v>3673</v>
      </c>
      <c r="F27" s="86" t="s">
        <v>3674</v>
      </c>
      <c r="G27" s="86" t="s">
        <v>3675</v>
      </c>
      <c r="H27" s="86" t="s">
        <v>3676</v>
      </c>
      <c r="I27" s="86" t="s">
        <v>3677</v>
      </c>
      <c r="J27" s="86" t="s">
        <v>3678</v>
      </c>
      <c r="K27" s="86" t="s">
        <v>3679</v>
      </c>
    </row>
    <row r="28">
      <c r="A28" s="84" t="s">
        <v>2429</v>
      </c>
      <c r="B28" s="86" t="s">
        <v>3680</v>
      </c>
      <c r="C28" s="86" t="s">
        <v>3681</v>
      </c>
      <c r="D28" s="86" t="s">
        <v>3682</v>
      </c>
      <c r="E28" s="86" t="s">
        <v>3683</v>
      </c>
      <c r="F28" s="86" t="s">
        <v>3684</v>
      </c>
      <c r="G28" s="86" t="s">
        <v>3685</v>
      </c>
      <c r="H28" s="86" t="s">
        <v>3686</v>
      </c>
      <c r="I28" s="86" t="s">
        <v>3687</v>
      </c>
      <c r="J28" s="86" t="s">
        <v>3688</v>
      </c>
      <c r="K28" s="86" t="s">
        <v>3689</v>
      </c>
    </row>
    <row r="29">
      <c r="A29" s="84" t="s">
        <v>2438</v>
      </c>
      <c r="B29" s="86" t="s">
        <v>3690</v>
      </c>
      <c r="C29" s="86" t="s">
        <v>3691</v>
      </c>
      <c r="D29" s="86" t="s">
        <v>3692</v>
      </c>
      <c r="E29" s="86" t="s">
        <v>3693</v>
      </c>
      <c r="F29" s="86" t="s">
        <v>3694</v>
      </c>
      <c r="G29" s="86" t="s">
        <v>3695</v>
      </c>
      <c r="H29" s="86" t="s">
        <v>3696</v>
      </c>
      <c r="I29" s="86" t="s">
        <v>3697</v>
      </c>
      <c r="J29" s="86" t="s">
        <v>3698</v>
      </c>
      <c r="K29" s="86" t="s">
        <v>3699</v>
      </c>
    </row>
    <row r="30">
      <c r="A30" s="84" t="s">
        <v>2447</v>
      </c>
      <c r="B30" s="86" t="s">
        <v>3700</v>
      </c>
      <c r="C30" s="86" t="s">
        <v>3701</v>
      </c>
      <c r="D30" s="86" t="s">
        <v>3702</v>
      </c>
      <c r="E30" s="86" t="s">
        <v>3046</v>
      </c>
      <c r="F30" s="86" t="s">
        <v>3703</v>
      </c>
      <c r="G30" s="86" t="s">
        <v>3704</v>
      </c>
      <c r="H30" s="86" t="s">
        <v>3705</v>
      </c>
      <c r="I30" s="86" t="s">
        <v>3706</v>
      </c>
      <c r="J30" s="86" t="s">
        <v>3707</v>
      </c>
      <c r="K30" s="86" t="s">
        <v>3708</v>
      </c>
    </row>
    <row r="31">
      <c r="A31" s="84" t="s">
        <v>2456</v>
      </c>
      <c r="B31" s="86" t="s">
        <v>2368</v>
      </c>
      <c r="C31" s="86" t="s">
        <v>2368</v>
      </c>
      <c r="D31" s="86" t="s">
        <v>2368</v>
      </c>
      <c r="E31" s="86" t="s">
        <v>2368</v>
      </c>
      <c r="F31" s="86" t="s">
        <v>2368</v>
      </c>
      <c r="G31" s="86" t="s">
        <v>2368</v>
      </c>
      <c r="H31" s="86" t="s">
        <v>2368</v>
      </c>
      <c r="I31" s="86" t="s">
        <v>2368</v>
      </c>
      <c r="J31" s="86" t="s">
        <v>2368</v>
      </c>
      <c r="K31" s="86" t="s">
        <v>2368</v>
      </c>
    </row>
    <row r="32">
      <c r="A32" s="84" t="s">
        <v>2457</v>
      </c>
      <c r="B32" s="86" t="s">
        <v>2368</v>
      </c>
      <c r="C32" s="86" t="s">
        <v>2368</v>
      </c>
      <c r="D32" s="86" t="s">
        <v>2368</v>
      </c>
      <c r="E32" s="86" t="s">
        <v>2368</v>
      </c>
      <c r="F32" s="86" t="s">
        <v>2368</v>
      </c>
      <c r="G32" s="86" t="s">
        <v>2368</v>
      </c>
      <c r="H32" s="86" t="s">
        <v>2368</v>
      </c>
      <c r="I32" s="86" t="s">
        <v>2368</v>
      </c>
      <c r="J32" s="86" t="s">
        <v>2368</v>
      </c>
      <c r="K32" s="86" t="s">
        <v>2368</v>
      </c>
    </row>
    <row r="33">
      <c r="A33" s="84" t="s">
        <v>2458</v>
      </c>
      <c r="B33" s="86" t="s">
        <v>147</v>
      </c>
      <c r="C33" s="86" t="s">
        <v>3709</v>
      </c>
      <c r="D33" s="86" t="s">
        <v>3710</v>
      </c>
      <c r="E33" s="86" t="s">
        <v>3711</v>
      </c>
      <c r="F33" s="86" t="s">
        <v>3712</v>
      </c>
      <c r="G33" s="86" t="s">
        <v>3713</v>
      </c>
      <c r="H33" s="86" t="s">
        <v>3714</v>
      </c>
      <c r="I33" s="86" t="s">
        <v>3715</v>
      </c>
      <c r="J33" s="86" t="s">
        <v>3716</v>
      </c>
      <c r="K33" s="86" t="s">
        <v>3717</v>
      </c>
    </row>
    <row r="34">
      <c r="A34" s="84" t="s">
        <v>2465</v>
      </c>
      <c r="B34" s="86" t="s">
        <v>15</v>
      </c>
      <c r="C34" s="86" t="s">
        <v>15</v>
      </c>
      <c r="D34" s="86" t="s">
        <v>15</v>
      </c>
      <c r="E34" s="86" t="s">
        <v>15</v>
      </c>
      <c r="F34" s="86" t="s">
        <v>15</v>
      </c>
      <c r="G34" s="86" t="s">
        <v>15</v>
      </c>
      <c r="H34" s="86" t="s">
        <v>15</v>
      </c>
      <c r="I34" s="86" t="s">
        <v>15</v>
      </c>
      <c r="J34" s="86" t="s">
        <v>15</v>
      </c>
      <c r="K34" s="86" t="s">
        <v>15</v>
      </c>
    </row>
    <row r="35">
      <c r="A35" s="84" t="s">
        <v>2466</v>
      </c>
      <c r="B35" s="86" t="s">
        <v>15</v>
      </c>
      <c r="C35" s="86" t="s">
        <v>15</v>
      </c>
      <c r="D35" s="86" t="s">
        <v>15</v>
      </c>
      <c r="E35" s="86" t="s">
        <v>15</v>
      </c>
      <c r="F35" s="86" t="s">
        <v>15</v>
      </c>
      <c r="G35" s="86" t="s">
        <v>15</v>
      </c>
      <c r="H35" s="86" t="s">
        <v>15</v>
      </c>
      <c r="I35" s="86" t="s">
        <v>15</v>
      </c>
      <c r="J35" s="86" t="s">
        <v>15</v>
      </c>
      <c r="K35" s="86" t="s">
        <v>15</v>
      </c>
    </row>
    <row r="36">
      <c r="A36" s="84" t="s">
        <v>2467</v>
      </c>
      <c r="B36" s="86" t="s">
        <v>15</v>
      </c>
      <c r="C36" s="86" t="s">
        <v>15</v>
      </c>
      <c r="D36" s="86" t="s">
        <v>15</v>
      </c>
      <c r="E36" s="86" t="s">
        <v>15</v>
      </c>
      <c r="F36" s="86" t="s">
        <v>15</v>
      </c>
      <c r="G36" s="86" t="s">
        <v>15</v>
      </c>
      <c r="H36" s="86" t="s">
        <v>15</v>
      </c>
      <c r="I36" s="86" t="s">
        <v>15</v>
      </c>
      <c r="J36" s="86" t="s">
        <v>15</v>
      </c>
      <c r="K36" s="86" t="s">
        <v>15</v>
      </c>
    </row>
    <row r="37">
      <c r="A37" s="84" t="s">
        <v>2468</v>
      </c>
      <c r="B37" s="86" t="s">
        <v>2368</v>
      </c>
      <c r="C37" s="86" t="s">
        <v>2368</v>
      </c>
      <c r="D37" s="86" t="s">
        <v>2368</v>
      </c>
      <c r="E37" s="86" t="s">
        <v>2368</v>
      </c>
      <c r="F37" s="86" t="s">
        <v>2368</v>
      </c>
      <c r="G37" s="86" t="s">
        <v>2368</v>
      </c>
      <c r="H37" s="86" t="s">
        <v>2368</v>
      </c>
      <c r="I37" s="86" t="s">
        <v>2368</v>
      </c>
      <c r="J37" s="86" t="s">
        <v>2368</v>
      </c>
      <c r="K37" s="86" t="s">
        <v>2368</v>
      </c>
    </row>
    <row r="38">
      <c r="A38" s="84" t="s">
        <v>2469</v>
      </c>
      <c r="B38" s="86" t="s">
        <v>3718</v>
      </c>
      <c r="C38" s="86" t="s">
        <v>3719</v>
      </c>
      <c r="D38" s="86" t="s">
        <v>3720</v>
      </c>
      <c r="E38" s="86" t="s">
        <v>3721</v>
      </c>
      <c r="F38" s="86" t="s">
        <v>3722</v>
      </c>
      <c r="G38" s="86" t="s">
        <v>3723</v>
      </c>
      <c r="H38" s="86" t="s">
        <v>3724</v>
      </c>
      <c r="I38" s="86" t="s">
        <v>3720</v>
      </c>
      <c r="J38" s="86" t="s">
        <v>3725</v>
      </c>
      <c r="K38" s="86" t="s">
        <v>2486</v>
      </c>
    </row>
    <row r="39">
      <c r="A39" s="84" t="s">
        <v>2478</v>
      </c>
      <c r="B39" s="86" t="s">
        <v>2643</v>
      </c>
      <c r="C39" s="86" t="s">
        <v>1895</v>
      </c>
      <c r="D39" s="86" t="s">
        <v>3215</v>
      </c>
      <c r="E39" s="86" t="s">
        <v>2014</v>
      </c>
      <c r="F39" s="86" t="s">
        <v>3726</v>
      </c>
      <c r="G39" s="86" t="s">
        <v>1625</v>
      </c>
      <c r="H39" s="86" t="s">
        <v>1753</v>
      </c>
      <c r="I39" s="86" t="s">
        <v>3727</v>
      </c>
      <c r="J39" s="86" t="s">
        <v>2563</v>
      </c>
      <c r="K39" s="86" t="s">
        <v>2562</v>
      </c>
    </row>
    <row r="40">
      <c r="A40" s="84" t="s">
        <v>2483</v>
      </c>
      <c r="B40" s="86" t="s">
        <v>3728</v>
      </c>
      <c r="C40" s="86" t="s">
        <v>2403</v>
      </c>
      <c r="D40" s="86" t="s">
        <v>3729</v>
      </c>
      <c r="E40" s="86" t="s">
        <v>3730</v>
      </c>
      <c r="F40" s="86" t="s">
        <v>1897</v>
      </c>
      <c r="G40" s="86" t="s">
        <v>3731</v>
      </c>
      <c r="H40" s="86" t="s">
        <v>3662</v>
      </c>
      <c r="I40" s="86" t="s">
        <v>3662</v>
      </c>
      <c r="J40" s="86" t="s">
        <v>3732</v>
      </c>
      <c r="K40" s="86" t="s">
        <v>3733</v>
      </c>
    </row>
    <row r="41">
      <c r="A41" s="84" t="s">
        <v>2490</v>
      </c>
      <c r="B41" s="86" t="s">
        <v>1781</v>
      </c>
      <c r="C41" s="86" t="s">
        <v>1781</v>
      </c>
      <c r="D41" s="86" t="s">
        <v>1781</v>
      </c>
      <c r="E41" s="86" t="s">
        <v>1781</v>
      </c>
      <c r="F41" s="86" t="s">
        <v>1781</v>
      </c>
      <c r="G41" s="86" t="s">
        <v>1781</v>
      </c>
      <c r="H41" s="86" t="s">
        <v>1781</v>
      </c>
      <c r="I41" s="86" t="s">
        <v>1781</v>
      </c>
      <c r="J41" s="86" t="s">
        <v>1781</v>
      </c>
      <c r="K41" s="86" t="s">
        <v>1781</v>
      </c>
    </row>
    <row r="42">
      <c r="A42" s="84" t="s">
        <v>2491</v>
      </c>
      <c r="B42" s="86" t="s">
        <v>2492</v>
      </c>
      <c r="C42" s="86" t="s">
        <v>2492</v>
      </c>
      <c r="D42" s="86" t="s">
        <v>2492</v>
      </c>
      <c r="E42" s="86" t="s">
        <v>2492</v>
      </c>
      <c r="F42" s="86" t="s">
        <v>2492</v>
      </c>
      <c r="G42" s="86" t="s">
        <v>2492</v>
      </c>
      <c r="H42" s="86" t="s">
        <v>2492</v>
      </c>
      <c r="I42" s="86" t="s">
        <v>2492</v>
      </c>
      <c r="J42" s="86" t="s">
        <v>2492</v>
      </c>
      <c r="K42" s="86" t="s">
        <v>2492</v>
      </c>
    </row>
    <row r="43">
      <c r="A43" s="84" t="s">
        <v>2493</v>
      </c>
      <c r="B43" s="86" t="s">
        <v>2368</v>
      </c>
      <c r="C43" s="86" t="s">
        <v>2368</v>
      </c>
      <c r="D43" s="86" t="s">
        <v>2368</v>
      </c>
      <c r="E43" s="86" t="s">
        <v>2368</v>
      </c>
      <c r="F43" s="86" t="s">
        <v>2368</v>
      </c>
      <c r="G43" s="86" t="s">
        <v>2368</v>
      </c>
      <c r="H43" s="86" t="s">
        <v>2368</v>
      </c>
      <c r="I43" s="86" t="s">
        <v>2368</v>
      </c>
      <c r="J43" s="86" t="s">
        <v>2368</v>
      </c>
      <c r="K43" s="86" t="s">
        <v>2368</v>
      </c>
    </row>
    <row r="44">
      <c r="A44" s="84" t="s">
        <v>2494</v>
      </c>
      <c r="B44" s="86" t="s">
        <v>2368</v>
      </c>
      <c r="C44" s="86" t="s">
        <v>2368</v>
      </c>
      <c r="D44" s="86" t="s">
        <v>2368</v>
      </c>
      <c r="E44" s="86" t="s">
        <v>2368</v>
      </c>
      <c r="F44" s="86" t="s">
        <v>2368</v>
      </c>
      <c r="G44" s="86" t="s">
        <v>2368</v>
      </c>
      <c r="H44" s="86" t="s">
        <v>2368</v>
      </c>
      <c r="I44" s="86" t="s">
        <v>2368</v>
      </c>
      <c r="J44" s="86" t="s">
        <v>2368</v>
      </c>
      <c r="K44" s="86" t="s">
        <v>2368</v>
      </c>
    </row>
    <row r="45">
      <c r="A45" s="84" t="s">
        <v>2495</v>
      </c>
      <c r="B45" s="86" t="s">
        <v>15</v>
      </c>
      <c r="C45" s="86" t="s">
        <v>15</v>
      </c>
      <c r="D45" s="86" t="s">
        <v>15</v>
      </c>
      <c r="E45" s="86" t="s">
        <v>15</v>
      </c>
      <c r="F45" s="86" t="s">
        <v>15</v>
      </c>
      <c r="G45" s="86" t="s">
        <v>15</v>
      </c>
      <c r="H45" s="86" t="s">
        <v>15</v>
      </c>
      <c r="I45" s="86" t="s">
        <v>15</v>
      </c>
      <c r="J45" s="86" t="s">
        <v>15</v>
      </c>
      <c r="K45" s="86" t="s">
        <v>15</v>
      </c>
    </row>
    <row r="46">
      <c r="A46" s="84" t="s">
        <v>2496</v>
      </c>
      <c r="B46" s="86" t="s">
        <v>761</v>
      </c>
      <c r="C46" s="86" t="s">
        <v>761</v>
      </c>
      <c r="D46" s="86" t="s">
        <v>761</v>
      </c>
      <c r="E46" s="86" t="s">
        <v>761</v>
      </c>
      <c r="F46" s="86" t="s">
        <v>761</v>
      </c>
      <c r="G46" s="86" t="s">
        <v>761</v>
      </c>
      <c r="H46" s="86" t="s">
        <v>761</v>
      </c>
      <c r="I46" s="86" t="s">
        <v>761</v>
      </c>
      <c r="J46" s="86" t="s">
        <v>761</v>
      </c>
      <c r="K46" s="86" t="s">
        <v>761</v>
      </c>
    </row>
    <row r="47">
      <c r="A47" s="84" t="s">
        <v>2497</v>
      </c>
      <c r="B47" s="86" t="s">
        <v>3734</v>
      </c>
      <c r="C47" s="86" t="s">
        <v>3735</v>
      </c>
      <c r="D47" s="86" t="s">
        <v>3736</v>
      </c>
      <c r="E47" s="86" t="s">
        <v>3737</v>
      </c>
      <c r="F47" s="86" t="s">
        <v>3738</v>
      </c>
      <c r="G47" s="86" t="s">
        <v>3739</v>
      </c>
      <c r="H47" s="86" t="s">
        <v>3740</v>
      </c>
      <c r="I47" s="86" t="s">
        <v>3741</v>
      </c>
      <c r="J47" s="86" t="s">
        <v>3742</v>
      </c>
      <c r="K47" s="86" t="s">
        <v>3743</v>
      </c>
    </row>
    <row r="48">
      <c r="A48" s="84" t="s">
        <v>2506</v>
      </c>
      <c r="B48" s="86" t="s">
        <v>3744</v>
      </c>
      <c r="C48" s="86" t="s">
        <v>3745</v>
      </c>
      <c r="D48" s="86" t="s">
        <v>3746</v>
      </c>
      <c r="E48" s="86" t="s">
        <v>3747</v>
      </c>
      <c r="F48" s="86" t="s">
        <v>3748</v>
      </c>
      <c r="G48" s="86" t="s">
        <v>3749</v>
      </c>
      <c r="H48" s="86" t="s">
        <v>3750</v>
      </c>
      <c r="I48" s="86" t="s">
        <v>3751</v>
      </c>
      <c r="J48" s="86" t="s">
        <v>3752</v>
      </c>
      <c r="K48" s="86" t="s">
        <v>3753</v>
      </c>
    </row>
    <row r="49">
      <c r="A49" s="84" t="s">
        <v>2515</v>
      </c>
      <c r="B49" s="86" t="s">
        <v>3754</v>
      </c>
      <c r="C49" s="86" t="s">
        <v>3755</v>
      </c>
      <c r="D49" s="86" t="s">
        <v>3756</v>
      </c>
      <c r="E49" s="86" t="s">
        <v>3757</v>
      </c>
      <c r="F49" s="86" t="s">
        <v>3620</v>
      </c>
      <c r="G49" s="86" t="s">
        <v>3758</v>
      </c>
      <c r="H49" s="86" t="s">
        <v>3759</v>
      </c>
      <c r="I49" s="86" t="s">
        <v>3760</v>
      </c>
      <c r="J49" s="86" t="s">
        <v>3761</v>
      </c>
      <c r="K49" s="86" t="s">
        <v>3762</v>
      </c>
    </row>
    <row r="50">
      <c r="A50" s="84" t="s">
        <v>2522</v>
      </c>
      <c r="B50" s="86" t="s">
        <v>2081</v>
      </c>
      <c r="C50" s="86" t="s">
        <v>1712</v>
      </c>
      <c r="D50" s="86" t="s">
        <v>1879</v>
      </c>
      <c r="E50" s="86" t="s">
        <v>1882</v>
      </c>
      <c r="F50" s="86" t="s">
        <v>1889</v>
      </c>
      <c r="G50" s="86" t="s">
        <v>2413</v>
      </c>
      <c r="H50" s="86" t="s">
        <v>2169</v>
      </c>
      <c r="I50" s="86" t="s">
        <v>3763</v>
      </c>
      <c r="J50" s="86" t="s">
        <v>1879</v>
      </c>
      <c r="K50" s="86" t="s">
        <v>3764</v>
      </c>
    </row>
    <row r="51">
      <c r="A51" s="84" t="s">
        <v>2525</v>
      </c>
      <c r="B51" s="86" t="s">
        <v>3765</v>
      </c>
      <c r="C51" s="86" t="s">
        <v>3766</v>
      </c>
      <c r="D51" s="86" t="s">
        <v>3767</v>
      </c>
      <c r="E51" s="86" t="s">
        <v>3768</v>
      </c>
      <c r="F51" s="86" t="s">
        <v>3769</v>
      </c>
      <c r="G51" s="86" t="s">
        <v>3770</v>
      </c>
      <c r="H51" s="86" t="s">
        <v>3771</v>
      </c>
      <c r="I51" s="86" t="s">
        <v>3772</v>
      </c>
      <c r="J51" s="86" t="s">
        <v>3773</v>
      </c>
      <c r="K51" s="86" t="s">
        <v>3774</v>
      </c>
    </row>
    <row r="52">
      <c r="A52" s="84" t="s">
        <v>2534</v>
      </c>
      <c r="B52" s="86" t="s">
        <v>761</v>
      </c>
      <c r="C52" s="86" t="s">
        <v>761</v>
      </c>
      <c r="D52" s="86" t="s">
        <v>761</v>
      </c>
      <c r="E52" s="86" t="s">
        <v>761</v>
      </c>
      <c r="F52" s="86" t="s">
        <v>761</v>
      </c>
      <c r="G52" s="86" t="s">
        <v>761</v>
      </c>
      <c r="H52" s="86" t="s">
        <v>761</v>
      </c>
      <c r="I52" s="86" t="s">
        <v>761</v>
      </c>
      <c r="J52" s="86" t="s">
        <v>761</v>
      </c>
      <c r="K52" s="86" t="s">
        <v>761</v>
      </c>
    </row>
    <row r="53">
      <c r="A53" s="84" t="s">
        <v>2535</v>
      </c>
      <c r="B53" s="86" t="s">
        <v>15</v>
      </c>
      <c r="C53" s="86" t="s">
        <v>15</v>
      </c>
      <c r="D53" s="86" t="s">
        <v>15</v>
      </c>
      <c r="E53" s="86" t="s">
        <v>15</v>
      </c>
      <c r="F53" s="86" t="s">
        <v>15</v>
      </c>
      <c r="G53" s="86" t="s">
        <v>15</v>
      </c>
      <c r="H53" s="86" t="s">
        <v>15</v>
      </c>
      <c r="I53" s="86" t="s">
        <v>15</v>
      </c>
      <c r="J53" s="86" t="s">
        <v>15</v>
      </c>
      <c r="K53" s="86" t="s">
        <v>15</v>
      </c>
    </row>
    <row r="54">
      <c r="A54" s="84" t="s">
        <v>2536</v>
      </c>
      <c r="B54" s="86" t="s">
        <v>3775</v>
      </c>
      <c r="C54" s="86" t="s">
        <v>3776</v>
      </c>
      <c r="D54" s="86" t="s">
        <v>3777</v>
      </c>
      <c r="E54" s="86" t="s">
        <v>3778</v>
      </c>
      <c r="F54" s="86" t="s">
        <v>3779</v>
      </c>
      <c r="G54" s="86" t="s">
        <v>3780</v>
      </c>
      <c r="H54" s="86" t="s">
        <v>3781</v>
      </c>
      <c r="I54" s="86" t="s">
        <v>3782</v>
      </c>
      <c r="J54" s="86" t="s">
        <v>3783</v>
      </c>
      <c r="K54" s="86" t="s">
        <v>3784</v>
      </c>
    </row>
    <row r="55">
      <c r="A55" s="84" t="s">
        <v>2545</v>
      </c>
      <c r="B55" s="86" t="s">
        <v>3785</v>
      </c>
      <c r="C55" s="86" t="s">
        <v>3786</v>
      </c>
      <c r="D55" s="86" t="s">
        <v>3787</v>
      </c>
      <c r="E55" s="86" t="s">
        <v>3788</v>
      </c>
      <c r="F55" s="86" t="s">
        <v>3789</v>
      </c>
      <c r="G55" s="86" t="s">
        <v>3790</v>
      </c>
      <c r="H55" s="86" t="s">
        <v>3791</v>
      </c>
      <c r="I55" s="86" t="s">
        <v>3792</v>
      </c>
      <c r="J55" s="86" t="s">
        <v>3793</v>
      </c>
      <c r="K55" s="86" t="s">
        <v>3794</v>
      </c>
    </row>
    <row r="56">
      <c r="A56" s="84" t="s">
        <v>2554</v>
      </c>
      <c r="B56" s="86" t="s">
        <v>3795</v>
      </c>
      <c r="C56" s="86" t="s">
        <v>3796</v>
      </c>
      <c r="D56" s="86" t="s">
        <v>3797</v>
      </c>
      <c r="E56" s="86" t="s">
        <v>2406</v>
      </c>
      <c r="F56" s="86" t="s">
        <v>3798</v>
      </c>
      <c r="G56" s="86" t="s">
        <v>3797</v>
      </c>
      <c r="H56" s="86" t="s">
        <v>3799</v>
      </c>
      <c r="I56" s="86" t="s">
        <v>3661</v>
      </c>
      <c r="J56" s="86" t="s">
        <v>3800</v>
      </c>
      <c r="K56" s="86" t="s">
        <v>3801</v>
      </c>
    </row>
    <row r="57">
      <c r="A57" s="84" t="s">
        <v>2561</v>
      </c>
      <c r="B57" s="86" t="s">
        <v>1592</v>
      </c>
      <c r="C57" s="86" t="s">
        <v>1592</v>
      </c>
      <c r="D57" s="86" t="s">
        <v>1592</v>
      </c>
      <c r="E57" s="86" t="s">
        <v>1760</v>
      </c>
      <c r="F57" s="86" t="s">
        <v>1976</v>
      </c>
      <c r="G57" s="86" t="s">
        <v>1592</v>
      </c>
      <c r="H57" s="86" t="s">
        <v>1976</v>
      </c>
      <c r="I57" s="86" t="s">
        <v>1976</v>
      </c>
      <c r="J57" s="86" t="s">
        <v>1592</v>
      </c>
      <c r="K57" s="86" t="s">
        <v>1760</v>
      </c>
    </row>
    <row r="58">
      <c r="A58" s="84" t="s">
        <v>2564</v>
      </c>
      <c r="B58" s="86" t="s">
        <v>2482</v>
      </c>
      <c r="C58" s="86" t="s">
        <v>3802</v>
      </c>
      <c r="D58" s="86" t="s">
        <v>3798</v>
      </c>
      <c r="E58" s="86" t="s">
        <v>3665</v>
      </c>
      <c r="F58" s="86" t="s">
        <v>1906</v>
      </c>
      <c r="G58" s="86" t="s">
        <v>3803</v>
      </c>
      <c r="H58" s="86" t="s">
        <v>1968</v>
      </c>
      <c r="I58" s="86" t="s">
        <v>3801</v>
      </c>
      <c r="J58" s="86" t="s">
        <v>2555</v>
      </c>
      <c r="K58" s="86" t="s">
        <v>3797</v>
      </c>
    </row>
    <row r="59">
      <c r="A59" s="84" t="s">
        <v>2569</v>
      </c>
      <c r="B59" s="86" t="s">
        <v>2368</v>
      </c>
      <c r="C59" s="86" t="s">
        <v>2368</v>
      </c>
      <c r="D59" s="86" t="s">
        <v>2368</v>
      </c>
      <c r="E59" s="86" t="s">
        <v>2368</v>
      </c>
      <c r="F59" s="86" t="s">
        <v>2368</v>
      </c>
      <c r="G59" s="86" t="s">
        <v>2368</v>
      </c>
      <c r="H59" s="86" t="s">
        <v>2368</v>
      </c>
      <c r="I59" s="86" t="s">
        <v>2368</v>
      </c>
      <c r="J59" s="86" t="s">
        <v>2368</v>
      </c>
      <c r="K59" s="86" t="s">
        <v>2368</v>
      </c>
    </row>
    <row r="60">
      <c r="A60" s="84" t="s">
        <v>2570</v>
      </c>
      <c r="B60" s="86" t="s">
        <v>15</v>
      </c>
      <c r="C60" s="86" t="s">
        <v>15</v>
      </c>
      <c r="D60" s="86" t="s">
        <v>15</v>
      </c>
      <c r="E60" s="86" t="s">
        <v>15</v>
      </c>
      <c r="F60" s="86" t="s">
        <v>15</v>
      </c>
      <c r="G60" s="86" t="s">
        <v>15</v>
      </c>
      <c r="H60" s="86" t="s">
        <v>15</v>
      </c>
      <c r="I60" s="86" t="s">
        <v>15</v>
      </c>
      <c r="J60" s="86" t="s">
        <v>15</v>
      </c>
      <c r="K60" s="86" t="s">
        <v>15</v>
      </c>
    </row>
    <row r="61">
      <c r="A61" s="84" t="s">
        <v>2571</v>
      </c>
      <c r="B61" s="86" t="s">
        <v>15</v>
      </c>
      <c r="C61" s="86" t="s">
        <v>15</v>
      </c>
      <c r="D61" s="86" t="s">
        <v>15</v>
      </c>
      <c r="E61" s="86" t="s">
        <v>15</v>
      </c>
      <c r="F61" s="86" t="s">
        <v>15</v>
      </c>
      <c r="G61" s="86" t="s">
        <v>15</v>
      </c>
      <c r="H61" s="86" t="s">
        <v>15</v>
      </c>
      <c r="I61" s="86" t="s">
        <v>15</v>
      </c>
      <c r="J61" s="86" t="s">
        <v>15</v>
      </c>
      <c r="K61" s="86" t="s">
        <v>15</v>
      </c>
    </row>
    <row r="62">
      <c r="A62" s="84" t="s">
        <v>2572</v>
      </c>
      <c r="B62" s="86" t="s">
        <v>15</v>
      </c>
      <c r="C62" s="86" t="s">
        <v>15</v>
      </c>
      <c r="D62" s="86" t="s">
        <v>15</v>
      </c>
      <c r="E62" s="86" t="s">
        <v>15</v>
      </c>
      <c r="F62" s="86" t="s">
        <v>15</v>
      </c>
      <c r="G62" s="86" t="s">
        <v>15</v>
      </c>
      <c r="H62" s="86" t="s">
        <v>15</v>
      </c>
      <c r="I62" s="86" t="s">
        <v>15</v>
      </c>
      <c r="J62" s="86" t="s">
        <v>15</v>
      </c>
      <c r="K62" s="86" t="s">
        <v>15</v>
      </c>
    </row>
    <row r="63">
      <c r="A63" s="84" t="s">
        <v>2573</v>
      </c>
      <c r="B63" s="86" t="s">
        <v>15</v>
      </c>
      <c r="C63" s="86" t="s">
        <v>15</v>
      </c>
      <c r="D63" s="86" t="s">
        <v>15</v>
      </c>
      <c r="E63" s="86" t="s">
        <v>15</v>
      </c>
      <c r="F63" s="86" t="s">
        <v>15</v>
      </c>
      <c r="G63" s="86" t="s">
        <v>15</v>
      </c>
      <c r="H63" s="86" t="s">
        <v>15</v>
      </c>
      <c r="I63" s="86" t="s">
        <v>15</v>
      </c>
      <c r="J63" s="86" t="s">
        <v>15</v>
      </c>
      <c r="K63" s="86" t="s">
        <v>15</v>
      </c>
    </row>
    <row r="64">
      <c r="A64" s="84" t="s">
        <v>2574</v>
      </c>
      <c r="B64" s="86" t="s">
        <v>15</v>
      </c>
      <c r="C64" s="86" t="s">
        <v>15</v>
      </c>
      <c r="D64" s="86" t="s">
        <v>15</v>
      </c>
      <c r="E64" s="86" t="s">
        <v>15</v>
      </c>
      <c r="F64" s="86" t="s">
        <v>15</v>
      </c>
      <c r="G64" s="86" t="s">
        <v>15</v>
      </c>
      <c r="H64" s="86" t="s">
        <v>15</v>
      </c>
      <c r="I64" s="86" t="s">
        <v>15</v>
      </c>
      <c r="J64" s="86" t="s">
        <v>15</v>
      </c>
      <c r="K64" s="86" t="s">
        <v>15</v>
      </c>
    </row>
    <row r="65">
      <c r="A65" s="87" t="s">
        <v>2575</v>
      </c>
      <c r="B65" s="103" t="s">
        <v>15</v>
      </c>
      <c r="C65" s="91" t="s">
        <v>15</v>
      </c>
      <c r="D65" s="91" t="s">
        <v>15</v>
      </c>
      <c r="E65" s="91" t="s">
        <v>15</v>
      </c>
      <c r="F65" s="91" t="s">
        <v>15</v>
      </c>
      <c r="G65" s="91" t="s">
        <v>15</v>
      </c>
      <c r="H65" s="91" t="s">
        <v>15</v>
      </c>
      <c r="I65" s="91" t="s">
        <v>15</v>
      </c>
      <c r="J65" s="91" t="s">
        <v>15</v>
      </c>
      <c r="K65" s="91" t="s">
        <v>15</v>
      </c>
    </row>
    <row r="66">
      <c r="A66" s="311"/>
    </row>
    <row r="67">
      <c r="A67" s="63" t="s">
        <v>2576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82289016-6DC0-4A26-B189-635003066B4E}"/>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BR/BR3/2019</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