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G:\MDA\02_IS\IDS\A - Submission Process\A3 - BRs submission\Operations\BR3\Poland\BR-CTF tables\"/>
    </mc:Choice>
  </mc:AlternateContent>
  <workbookProtection workbookPassword="C04F" lockStructure="1"/>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7_2015" sheetId="22" r:id="rId32"/>
    <sheet name="Table 7_2016" sheetId="45" r:id="rId33"/>
    <sheet name="Table 7(a)_2015" sheetId="23" r:id="rId34"/>
    <sheet name="Table 7(a)_2016" sheetId="44" r:id="rId35"/>
    <sheet name="Table 7(b)_2015" sheetId="25" r:id="rId36"/>
    <sheet name="Table 7(b)_2016" sheetId="43" r:id="rId37"/>
    <sheet name="Table 8" sheetId="26" r:id="rId38"/>
    <sheet name="Table 9" sheetId="27" r:id="rId39"/>
  </sheets>
  <externalReferences>
    <externalReference r:id="rId40"/>
    <externalReference r:id="rId41"/>
    <externalReference r:id="rId42"/>
  </externalReferences>
  <definedNames>
    <definedName name="_Toc340134155" localSheetId="23">'Table 3'!$A$1</definedName>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 localSheetId="27">'[3]Table 4(a)I_XXX1'!#REF!</definedName>
    <definedName name="CUSTOM_FOOTNOTES_TABLE4A1">'Table 4(a)I_2015'!#REF!</definedName>
    <definedName name="CUSTOM_FOOTNOTES_TABLE4A1_1">'Table 4(a)I_2015'!$A$18</definedName>
    <definedName name="CUSTOM_FOOTNOTES_TABLE4A1_2">'Table 4(a)I_2016'!$A$18</definedName>
    <definedName name="CUSTOM_FOOTNOTES_TABLE4A2" localSheetId="27">'Table 4(a)II'!$A$30</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'[2]Table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6">'Table 1(a)s3'!$A$1:$B$15</definedName>
    <definedName name="_xlnm.Print_Area" localSheetId="9">'Table 1(b)s3'!$A$1:$B$14</definedName>
    <definedName name="_xlnm.Print_Area" localSheetId="12">'Table 1(c)s3'!$A$1:$B$14</definedName>
    <definedName name="_xlnm.Print_Area" localSheetId="15">'Table 1(d)s3'!$A$1:$B$16</definedName>
    <definedName name="_xlnm.Print_Area" localSheetId="1">'Table 1s1'!$A$1:$C$18</definedName>
    <definedName name="_xlnm.Print_Area" localSheetId="3">'Table 1s3'!$A$1:$C$25</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3'!$A$1:$K$19</definedName>
    <definedName name="_xlnm.Print_Area" localSheetId="24">'Table 4'!$A$1:$G$16</definedName>
    <definedName name="_xlnm.Print_Area" localSheetId="26">'Table 4(a)I_2016'!$A$1:$F$19</definedName>
    <definedName name="_xlnm.Print_Area" localSheetId="28">'Table 4(b)'!$A$1:$E$30</definedName>
    <definedName name="_xlnm.Print_Area" localSheetId="29">'Table 5'!$A$1:$D$13</definedName>
    <definedName name="_xlnm.Print_Area" localSheetId="30">'Table 6(a)'!$A$1:$K$25</definedName>
    <definedName name="_xlnm.Print_Area" localSheetId="33">'Table 7(a)_2015'!$A$1:$J$21</definedName>
    <definedName name="_xlnm.Print_Area" localSheetId="34">'Table 7(a)_2016'!$A$1:$J$20</definedName>
    <definedName name="_xlnm.Print_Area" localSheetId="35">'Table 7(b)_2015'!$A$1:$I$21</definedName>
    <definedName name="_xlnm.Print_Area" localSheetId="36">'Table 7(b)_2016'!$A$1:$I$21</definedName>
    <definedName name="_xlnm.Print_Area" localSheetId="37">'Table 8'!$A$1:$H$14</definedName>
    <definedName name="_xlnm.Print_Area" localSheetId="38">'Table 9'!$A$1:$D$13</definedName>
    <definedName name="_xlnm.Print_Titles" localSheetId="23">'Table 3'!$1:$5</definedName>
    <definedName name="_xlnm.Print_Titles" localSheetId="30">'Table 6(a)'!$1:$6</definedName>
    <definedName name="_xlnm.Print_Titles" localSheetId="35">'Table 7(b)_2015'!$1:$6</definedName>
    <definedName name="_xlnm.Print_Titles" localSheetId="36">'Table 7(b)_2016'!$1:$6</definedName>
    <definedName name="_xlnm.Print_Titles" localSheetId="37">'Table 8'!$1:$4</definedName>
    <definedName name="_xlnm.Print_Titles" localSheetId="38">'Table 9'!$1:$4</definedName>
  </definedNames>
  <calcPr calcId="171027"/>
</workbook>
</file>

<file path=xl/calcChain.xml><?xml version="1.0" encoding="utf-8"?>
<calcChain xmlns="http://schemas.openxmlformats.org/spreadsheetml/2006/main">
  <c r="B3" i="59" l="1"/>
  <c r="B3" i="58"/>
  <c r="B3" i="57"/>
  <c r="B3" i="56"/>
  <c r="B3" i="55"/>
  <c r="B3" i="54"/>
  <c r="B3" i="36"/>
  <c r="B3" i="35"/>
  <c r="B3" i="53"/>
  <c r="B3" i="52"/>
  <c r="B3" i="51"/>
  <c r="B3" i="50"/>
  <c r="B3" i="49"/>
  <c r="B3" i="48"/>
  <c r="B3" i="47"/>
</calcChain>
</file>

<file path=xl/sharedStrings.xml><?xml version="1.0" encoding="utf-8"?>
<sst xmlns="http://schemas.openxmlformats.org/spreadsheetml/2006/main" count="11415" uniqueCount="3444">
  <si>
    <t>Table 1</t>
  </si>
  <si>
    <t>POL_BR3_v1.0</t>
  </si>
  <si>
    <r>
      <t xml:space="preserve">Emission trends: summary </t>
    </r>
    <r>
      <rPr>
        <b/>
        <vertAlign val="superscript"/>
        <sz val="11"/>
        <rFont val="Times New Roman"/>
        <family val="1"/>
      </rPr>
      <t>(1)</t>
    </r>
  </si>
  <si>
    <t>Source: Submission 2018 v1, POLAND</t>
  </si>
  <si>
    <t>(Sheet 3 of 3)</t>
  </si>
  <si>
    <t>GREENHOUSE GAS EMISSIONS</t>
  </si>
  <si>
    <r>
      <rPr>
        <i/>
        <sz val="9"/>
        <rFont val="Times New Roman"/>
        <family val="1"/>
      </rPr>
      <t>2008</t>
    </r>
  </si>
  <si>
    <r>
      <rPr>
        <sz val="9"/>
        <rFont val="Times New Roman"/>
        <family val="1"/>
      </rPr>
      <t>2009</t>
    </r>
  </si>
  <si>
    <r>
      <rPr>
        <sz val="9"/>
        <rFont val="Times New Roman"/>
        <family val="1"/>
      </rPr>
      <t>2010</t>
    </r>
  </si>
  <si>
    <r>
      <rPr>
        <sz val="9"/>
        <rFont val="Times New Roman"/>
        <family val="1"/>
      </rPr>
      <t>2011</t>
    </r>
  </si>
  <si>
    <r>
      <rPr>
        <sz val="9"/>
        <rFont val="Times New Roman"/>
        <family val="1"/>
      </rPr>
      <t>2012</t>
    </r>
  </si>
  <si>
    <r>
      <rPr>
        <sz val="9"/>
        <rFont val="Times New Roman"/>
        <family val="1"/>
      </rPr>
      <t>2013</t>
    </r>
  </si>
  <si>
    <r>
      <rPr>
        <sz val="9"/>
        <rFont val="Times New Roman"/>
        <family val="1"/>
      </rPr>
      <t>2014</t>
    </r>
  </si>
  <si>
    <r>
      <rPr>
        <sz val="9"/>
        <rFont val="Times New Roman"/>
        <family val="1"/>
      </rPr>
      <t>2015</t>
    </r>
  </si>
  <si>
    <r>
      <rPr>
        <sz val="9"/>
        <rFont val="Times New Roman"/>
        <family val="1"/>
      </rPr>
      <t>Change from base to latest reported year</t>
    </r>
  </si>
  <si>
    <t/>
  </si>
  <si>
    <r>
      <rPr>
        <sz val="8"/>
        <rFont val="Times New Roman"/>
        <family val="1"/>
      </rPr>
      <t>(%)</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</si>
  <si>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without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</si>
  <si>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327,450.53</t>
    </r>
  </si>
  <si>
    <r>
      <rPr>
        <sz val="9"/>
        <rFont val="Times New Roman"/>
        <family val="1"/>
      </rPr>
      <t>314,146.67</t>
    </r>
  </si>
  <si>
    <r>
      <rPr>
        <sz val="9"/>
        <rFont val="Times New Roman"/>
        <family val="1"/>
      </rPr>
      <t>332,132.43</t>
    </r>
  </si>
  <si>
    <r>
      <rPr>
        <sz val="9"/>
        <rFont val="Times New Roman"/>
        <family val="1"/>
      </rPr>
      <t>331,703.81</t>
    </r>
  </si>
  <si>
    <r>
      <rPr>
        <sz val="9"/>
        <rFont val="Times New Roman"/>
        <family val="1"/>
      </rPr>
      <t>324,225.51</t>
    </r>
  </si>
  <si>
    <r>
      <rPr>
        <sz val="9"/>
        <rFont val="Times New Roman"/>
        <family val="1"/>
      </rPr>
      <t>319,921.73</t>
    </r>
  </si>
  <si>
    <r>
      <rPr>
        <sz val="9"/>
        <rFont val="Times New Roman"/>
        <family val="1"/>
      </rPr>
      <t>307,601.95</t>
    </r>
  </si>
  <si>
    <r>
      <rPr>
        <sz val="9"/>
        <rFont val="Times New Roman"/>
        <family val="1"/>
      </rPr>
      <t>310,638.59</t>
    </r>
  </si>
  <si>
    <r>
      <rPr>
        <sz val="9"/>
        <rFont val="Times New Roman"/>
        <family val="1"/>
      </rPr>
      <t>-34.03</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</si>
  <si>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</si>
  <si>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293,009.73</t>
    </r>
  </si>
  <si>
    <r>
      <rPr>
        <sz val="9"/>
        <rFont val="Times New Roman"/>
        <family val="1"/>
      </rPr>
      <t>281,590.63</t>
    </r>
  </si>
  <si>
    <r>
      <rPr>
        <sz val="9"/>
        <rFont val="Times New Roman"/>
        <family val="1"/>
      </rPr>
      <t>300,746.11</t>
    </r>
  </si>
  <si>
    <r>
      <rPr>
        <sz val="9"/>
        <rFont val="Times New Roman"/>
        <family val="1"/>
      </rPr>
      <t>293,121.48</t>
    </r>
  </si>
  <si>
    <r>
      <rPr>
        <sz val="9"/>
        <rFont val="Times New Roman"/>
        <family val="1"/>
      </rPr>
      <t>285,772.55</t>
    </r>
  </si>
  <si>
    <r>
      <rPr>
        <sz val="9"/>
        <rFont val="Times New Roman"/>
        <family val="1"/>
      </rPr>
      <t>278,690.55</t>
    </r>
  </si>
  <si>
    <r>
      <rPr>
        <sz val="9"/>
        <rFont val="Times New Roman"/>
        <family val="1"/>
      </rPr>
      <t>274,312.69</t>
    </r>
  </si>
  <si>
    <r>
      <rPr>
        <sz val="9"/>
        <rFont val="Times New Roman"/>
        <family val="1"/>
      </rPr>
      <t>280,665.84</t>
    </r>
  </si>
  <si>
    <r>
      <rPr>
        <sz val="9"/>
        <rFont val="Times New Roman"/>
        <family val="1"/>
      </rPr>
      <t>-38.16</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</si>
  <si>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without CH</t>
    </r>
    <r>
      <rPr>
        <vertAlign val="subscript"/>
        <sz val="9"/>
        <color rgb="FF000000"/>
        <rFont val="Times New Roman"/>
        <family val="1"/>
      </rPr>
      <t>4</t>
    </r>
    <r>
      <rPr>
        <sz val="9"/>
        <color rgb="FF000000"/>
        <rFont val="Times New Roman"/>
        <family val="1"/>
      </rPr>
      <t xml:space="preserve"> from LULUCF</t>
    </r>
  </si>
  <si>
    <r>
      <rPr>
        <sz val="9"/>
        <rFont val="Times New Roman"/>
        <family val="1"/>
      </rPr>
      <t>49,303.35</t>
    </r>
  </si>
  <si>
    <r>
      <rPr>
        <sz val="9"/>
        <rFont val="Times New Roman"/>
        <family val="1"/>
      </rPr>
      <t>48,156.79</t>
    </r>
  </si>
  <si>
    <r>
      <rPr>
        <sz val="9"/>
        <rFont val="Times New Roman"/>
        <family val="1"/>
      </rPr>
      <t>48,178.30</t>
    </r>
  </si>
  <si>
    <r>
      <rPr>
        <sz val="9"/>
        <rFont val="Times New Roman"/>
        <family val="1"/>
      </rPr>
      <t>47,085.31</t>
    </r>
  </si>
  <si>
    <r>
      <rPr>
        <sz val="9"/>
        <rFont val="Times New Roman"/>
        <family val="1"/>
      </rPr>
      <t>46,796.31</t>
    </r>
  </si>
  <si>
    <r>
      <rPr>
        <sz val="9"/>
        <rFont val="Times New Roman"/>
        <family val="1"/>
      </rPr>
      <t>47,067.85</t>
    </r>
  </si>
  <si>
    <r>
      <rPr>
        <sz val="9"/>
        <rFont val="Times New Roman"/>
        <family val="1"/>
      </rPr>
      <t>46,594.56</t>
    </r>
  </si>
  <si>
    <r>
      <rPr>
        <sz val="9"/>
        <rFont val="Times New Roman"/>
        <family val="1"/>
      </rPr>
      <t>47,176.03</t>
    </r>
  </si>
  <si>
    <r>
      <rPr>
        <sz val="9"/>
        <rFont val="Times New Roman"/>
        <family val="1"/>
      </rPr>
      <t>-32.62</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</si>
  <si>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 CH</t>
    </r>
    <r>
      <rPr>
        <vertAlign val="subscript"/>
        <sz val="9"/>
        <color rgb="FF000000"/>
        <rFont val="Times New Roman"/>
        <family val="1"/>
      </rPr>
      <t>4</t>
    </r>
    <r>
      <rPr>
        <sz val="9"/>
        <color rgb="FF000000"/>
        <rFont val="Times New Roman"/>
        <family val="1"/>
      </rPr>
      <t xml:space="preserve"> from LULUCF</t>
    </r>
  </si>
  <si>
    <r>
      <rPr>
        <sz val="9"/>
        <rFont val="Times New Roman"/>
        <family val="1"/>
      </rPr>
      <t>49,337.99</t>
    </r>
  </si>
  <si>
    <r>
      <rPr>
        <sz val="9"/>
        <rFont val="Times New Roman"/>
        <family val="1"/>
      </rPr>
      <t>48,186.63</t>
    </r>
  </si>
  <si>
    <r>
      <rPr>
        <sz val="9"/>
        <rFont val="Times New Roman"/>
        <family val="1"/>
      </rPr>
      <t>48,209.94</t>
    </r>
  </si>
  <si>
    <r>
      <rPr>
        <sz val="9"/>
        <rFont val="Times New Roman"/>
        <family val="1"/>
      </rPr>
      <t>47,116.39</t>
    </r>
  </si>
  <si>
    <r>
      <rPr>
        <sz val="9"/>
        <rFont val="Times New Roman"/>
        <family val="1"/>
      </rPr>
      <t>46,828.08</t>
    </r>
  </si>
  <si>
    <r>
      <rPr>
        <sz val="9"/>
        <rFont val="Times New Roman"/>
        <family val="1"/>
      </rPr>
      <t>47,104.83</t>
    </r>
  </si>
  <si>
    <r>
      <rPr>
        <sz val="9"/>
        <rFont val="Times New Roman"/>
        <family val="1"/>
      </rPr>
      <t>46,629.82</t>
    </r>
  </si>
  <si>
    <r>
      <rPr>
        <sz val="9"/>
        <rFont val="Times New Roman"/>
        <family val="1"/>
      </rPr>
      <t>47,210.15</t>
    </r>
  </si>
  <si>
    <r>
      <rPr>
        <sz val="9"/>
        <rFont val="Times New Roman"/>
        <family val="1"/>
      </rPr>
      <t>-32.61</t>
    </r>
  </si>
  <si>
    <r>
      <rPr>
        <sz val="9"/>
        <rFont val="Times New Roman"/>
        <family val="1"/>
      </rPr>
      <t>N</t>
    </r>
    <r>
      <rPr>
        <vertAlign val="subscript"/>
        <sz val="9"/>
        <color rgb="FF000000"/>
        <rFont val="Times New Roman"/>
        <family val="1"/>
      </rPr>
      <t>2</t>
    </r>
    <r>
      <rPr>
        <sz val="9"/>
        <color rgb="FF000000"/>
        <rFont val="Times New Roman"/>
        <family val="1"/>
      </rPr>
      <t>O emissions without N</t>
    </r>
    <r>
      <rPr>
        <vertAlign val="subscript"/>
        <sz val="9"/>
        <color rgb="FF000000"/>
        <rFont val="Times New Roman"/>
        <family val="1"/>
      </rPr>
      <t>2</t>
    </r>
    <r>
      <rPr>
        <sz val="9"/>
        <color rgb="FF000000"/>
        <rFont val="Times New Roman"/>
        <family val="1"/>
      </rPr>
      <t>O from LULUCF</t>
    </r>
  </si>
  <si>
    <r>
      <rPr>
        <sz val="9"/>
        <rFont val="Times New Roman"/>
        <family val="1"/>
      </rPr>
      <t>23,179.29</t>
    </r>
  </si>
  <si>
    <r>
      <rPr>
        <sz val="9"/>
        <rFont val="Times New Roman"/>
        <family val="1"/>
      </rPr>
      <t>20,025.09</t>
    </r>
  </si>
  <si>
    <r>
      <rPr>
        <sz val="9"/>
        <rFont val="Times New Roman"/>
        <family val="1"/>
      </rPr>
      <t>19,707.86</t>
    </r>
  </si>
  <si>
    <r>
      <rPr>
        <sz val="9"/>
        <rFont val="Times New Roman"/>
        <family val="1"/>
      </rPr>
      <t>20,039.26</t>
    </r>
  </si>
  <si>
    <r>
      <rPr>
        <sz val="9"/>
        <rFont val="Times New Roman"/>
        <family val="1"/>
      </rPr>
      <t>20,116.82</t>
    </r>
  </si>
  <si>
    <r>
      <rPr>
        <sz val="9"/>
        <rFont val="Times New Roman"/>
        <family val="1"/>
      </rPr>
      <t>20,202.33</t>
    </r>
  </si>
  <si>
    <r>
      <rPr>
        <sz val="9"/>
        <rFont val="Times New Roman"/>
        <family val="1"/>
      </rPr>
      <t>19,790.29</t>
    </r>
  </si>
  <si>
    <r>
      <rPr>
        <sz val="9"/>
        <rFont val="Times New Roman"/>
        <family val="1"/>
      </rPr>
      <t>18,989.19</t>
    </r>
  </si>
  <si>
    <r>
      <rPr>
        <sz val="9"/>
        <rFont val="Times New Roman"/>
        <family val="1"/>
      </rPr>
      <t>-35.24</t>
    </r>
  </si>
  <si>
    <r>
      <rPr>
        <sz val="9"/>
        <rFont val="Times New Roman"/>
        <family val="1"/>
      </rPr>
      <t>N</t>
    </r>
    <r>
      <rPr>
        <vertAlign val="subscript"/>
        <sz val="9"/>
        <color rgb="FF000000"/>
        <rFont val="Times New Roman"/>
        <family val="1"/>
      </rPr>
      <t>2</t>
    </r>
    <r>
      <rPr>
        <sz val="9"/>
        <color rgb="FF000000"/>
        <rFont val="Times New Roman"/>
        <family val="1"/>
      </rPr>
      <t>O emissions with N</t>
    </r>
    <r>
      <rPr>
        <vertAlign val="subscript"/>
        <sz val="9"/>
        <color rgb="FF000000"/>
        <rFont val="Times New Roman"/>
        <family val="1"/>
      </rPr>
      <t>2</t>
    </r>
    <r>
      <rPr>
        <sz val="9"/>
        <color rgb="FF000000"/>
        <rFont val="Times New Roman"/>
        <family val="1"/>
      </rPr>
      <t>O from LULUCF</t>
    </r>
  </si>
  <si>
    <r>
      <rPr>
        <sz val="9"/>
        <rFont val="Times New Roman"/>
        <family val="1"/>
      </rPr>
      <t>23,720.85</t>
    </r>
  </si>
  <si>
    <r>
      <rPr>
        <sz val="9"/>
        <rFont val="Times New Roman"/>
        <family val="1"/>
      </rPr>
      <t>20,603.28</t>
    </r>
  </si>
  <si>
    <r>
      <rPr>
        <sz val="9"/>
        <rFont val="Times New Roman"/>
        <family val="1"/>
      </rPr>
      <t>20,338.17</t>
    </r>
  </si>
  <si>
    <r>
      <rPr>
        <sz val="9"/>
        <rFont val="Times New Roman"/>
        <family val="1"/>
      </rPr>
      <t>20,684.94</t>
    </r>
  </si>
  <si>
    <r>
      <rPr>
        <sz val="9"/>
        <rFont val="Times New Roman"/>
        <family val="1"/>
      </rPr>
      <t>20,834.75</t>
    </r>
  </si>
  <si>
    <r>
      <rPr>
        <sz val="9"/>
        <rFont val="Times New Roman"/>
        <family val="1"/>
      </rPr>
      <t>20,945.77</t>
    </r>
  </si>
  <si>
    <r>
      <rPr>
        <sz val="9"/>
        <rFont val="Times New Roman"/>
        <family val="1"/>
      </rPr>
      <t>20,875.54</t>
    </r>
  </si>
  <si>
    <r>
      <rPr>
        <sz val="9"/>
        <rFont val="Times New Roman"/>
        <family val="1"/>
      </rPr>
      <t>20,082.82</t>
    </r>
  </si>
  <si>
    <r>
      <rPr>
        <sz val="9"/>
        <rFont val="Times New Roman"/>
        <family val="1"/>
      </rPr>
      <t>-31.90</t>
    </r>
  </si>
  <si>
    <r>
      <rPr>
        <sz val="9"/>
        <rFont val="Times New Roman"/>
        <family val="1"/>
      </rPr>
      <t>HFCs</t>
    </r>
  </si>
  <si>
    <r>
      <rPr>
        <sz val="9"/>
        <rFont val="Times New Roman"/>
        <family val="1"/>
      </rPr>
      <t>6,222.43</t>
    </r>
  </si>
  <si>
    <r>
      <rPr>
        <sz val="9"/>
        <rFont val="Times New Roman"/>
        <family val="1"/>
      </rPr>
      <t>6,181.23</t>
    </r>
  </si>
  <si>
    <r>
      <rPr>
        <sz val="9"/>
        <rFont val="Times New Roman"/>
        <family val="1"/>
      </rPr>
      <t>6,902.13</t>
    </r>
  </si>
  <si>
    <r>
      <rPr>
        <sz val="9"/>
        <rFont val="Times New Roman"/>
        <family val="1"/>
      </rPr>
      <t>7,536.17</t>
    </r>
  </si>
  <si>
    <r>
      <rPr>
        <sz val="9"/>
        <rFont val="Times New Roman"/>
        <family val="1"/>
      </rPr>
      <t>7,875.88</t>
    </r>
  </si>
  <si>
    <r>
      <rPr>
        <sz val="9"/>
        <rFont val="Times New Roman"/>
        <family val="1"/>
      </rPr>
      <t>8,278.26</t>
    </r>
  </si>
  <si>
    <r>
      <rPr>
        <sz val="9"/>
        <rFont val="Times New Roman"/>
        <family val="1"/>
      </rPr>
      <t>8,915.81</t>
    </r>
  </si>
  <si>
    <r>
      <rPr>
        <sz val="9"/>
        <rFont val="Times New Roman"/>
        <family val="1"/>
      </rPr>
      <t>8,948.85</t>
    </r>
  </si>
  <si>
    <r>
      <rPr>
        <sz val="9"/>
        <rFont val="Times New Roman"/>
        <family val="1"/>
      </rPr>
      <t>100.00</t>
    </r>
  </si>
  <si>
    <r>
      <rPr>
        <sz val="9"/>
        <rFont val="Times New Roman"/>
        <family val="1"/>
      </rPr>
      <t>PFCs</t>
    </r>
  </si>
  <si>
    <r>
      <rPr>
        <sz val="9"/>
        <rFont val="Times New Roman"/>
        <family val="1"/>
      </rPr>
      <t>163.12</t>
    </r>
  </si>
  <si>
    <r>
      <rPr>
        <sz val="9"/>
        <rFont val="Times New Roman"/>
        <family val="1"/>
      </rPr>
      <t>17.97</t>
    </r>
  </si>
  <si>
    <r>
      <rPr>
        <sz val="9"/>
        <rFont val="Times New Roman"/>
        <family val="1"/>
      </rPr>
      <t>17.07</t>
    </r>
  </si>
  <si>
    <r>
      <rPr>
        <sz val="9"/>
        <rFont val="Times New Roman"/>
        <family val="1"/>
      </rPr>
      <t>16.22</t>
    </r>
  </si>
  <si>
    <r>
      <rPr>
        <sz val="9"/>
        <rFont val="Times New Roman"/>
        <family val="1"/>
      </rPr>
      <t>15.41</t>
    </r>
  </si>
  <si>
    <r>
      <rPr>
        <sz val="9"/>
        <rFont val="Times New Roman"/>
        <family val="1"/>
      </rPr>
      <t>14.64</t>
    </r>
  </si>
  <si>
    <r>
      <rPr>
        <sz val="9"/>
        <rFont val="Times New Roman"/>
        <family val="1"/>
      </rPr>
      <t>13.90</t>
    </r>
  </si>
  <si>
    <r>
      <rPr>
        <sz val="9"/>
        <rFont val="Times New Roman"/>
        <family val="1"/>
      </rPr>
      <t>13.21</t>
    </r>
  </si>
  <si>
    <r>
      <rPr>
        <sz val="9"/>
        <rFont val="Times New Roman"/>
        <family val="1"/>
      </rPr>
      <t>-91.03</t>
    </r>
  </si>
  <si>
    <r>
      <rPr>
        <sz val="9"/>
        <rFont val="Times New Roman"/>
        <family val="1"/>
      </rPr>
      <t>Unspecified mix of HFCs and PFCs</t>
    </r>
  </si>
  <si>
    <r>
      <rPr>
        <sz val="9"/>
        <rFont val="Times New Roman"/>
        <family val="1"/>
      </rPr>
      <t>NA, NO</t>
    </r>
  </si>
  <si>
    <r>
      <rPr>
        <sz val="9"/>
        <rFont val="Times New Roman"/>
        <family val="1"/>
      </rPr>
      <t>0.00</t>
    </r>
  </si>
  <si>
    <r>
      <rPr>
        <sz val="9"/>
        <rFont val="Times New Roman"/>
        <family val="1"/>
      </rPr>
      <t>SF</t>
    </r>
    <r>
      <rPr>
        <vertAlign val="subscript"/>
        <sz val="9"/>
        <color rgb="FF000000"/>
        <rFont val="Times New Roman"/>
        <family val="1"/>
      </rPr>
      <t>6</t>
    </r>
  </si>
  <si>
    <r>
      <rPr>
        <sz val="9"/>
        <rFont val="Times New Roman"/>
        <family val="1"/>
      </rPr>
      <t>32.87</t>
    </r>
  </si>
  <si>
    <r>
      <rPr>
        <sz val="9"/>
        <rFont val="Times New Roman"/>
        <family val="1"/>
      </rPr>
      <t>37.60</t>
    </r>
  </si>
  <si>
    <r>
      <rPr>
        <sz val="9"/>
        <rFont val="Times New Roman"/>
        <family val="1"/>
      </rPr>
      <t>35.37</t>
    </r>
  </si>
  <si>
    <r>
      <rPr>
        <sz val="9"/>
        <rFont val="Times New Roman"/>
        <family val="1"/>
      </rPr>
      <t>39.02</t>
    </r>
  </si>
  <si>
    <r>
      <rPr>
        <sz val="9"/>
        <rFont val="Times New Roman"/>
        <family val="1"/>
      </rPr>
      <t>41.92</t>
    </r>
  </si>
  <si>
    <r>
      <rPr>
        <sz val="9"/>
        <rFont val="Times New Roman"/>
        <family val="1"/>
      </rPr>
      <t>47.54</t>
    </r>
  </si>
  <si>
    <r>
      <rPr>
        <sz val="9"/>
        <rFont val="Times New Roman"/>
        <family val="1"/>
      </rPr>
      <t>52.79</t>
    </r>
  </si>
  <si>
    <r>
      <rPr>
        <sz val="9"/>
        <rFont val="Times New Roman"/>
        <family val="1"/>
      </rPr>
      <t>77.03</t>
    </r>
  </si>
  <si>
    <r>
      <rPr>
        <sz val="9"/>
        <rFont val="Times New Roman"/>
        <family val="1"/>
      </rPr>
      <t>NF3</t>
    </r>
  </si>
  <si>
    <r>
      <rPr>
        <b/>
        <sz val="9"/>
        <rFont val="Times New Roman"/>
        <family val="1"/>
      </rPr>
      <t>Total (without LULUCF)</t>
    </r>
  </si>
  <si>
    <r>
      <rPr>
        <sz val="9"/>
        <rFont val="Times New Roman"/>
        <family val="1"/>
      </rPr>
      <t>406,351.60</t>
    </r>
  </si>
  <si>
    <r>
      <rPr>
        <sz val="9"/>
        <rFont val="Times New Roman"/>
        <family val="1"/>
      </rPr>
      <t>388,565.35</t>
    </r>
  </si>
  <si>
    <r>
      <rPr>
        <sz val="9"/>
        <rFont val="Times New Roman"/>
        <family val="1"/>
      </rPr>
      <t>406,973.16</t>
    </r>
  </si>
  <si>
    <r>
      <rPr>
        <sz val="9"/>
        <rFont val="Times New Roman"/>
        <family val="1"/>
      </rPr>
      <t>406,419.78</t>
    </r>
  </si>
  <si>
    <r>
      <rPr>
        <sz val="9"/>
        <rFont val="Times New Roman"/>
        <family val="1"/>
      </rPr>
      <t>399,071.85</t>
    </r>
  </si>
  <si>
    <r>
      <rPr>
        <sz val="9"/>
        <rFont val="Times New Roman"/>
        <family val="1"/>
      </rPr>
      <t>395,532.34</t>
    </r>
  </si>
  <si>
    <r>
      <rPr>
        <sz val="9"/>
        <rFont val="Times New Roman"/>
        <family val="1"/>
      </rPr>
      <t>382,969.30</t>
    </r>
  </si>
  <si>
    <r>
      <rPr>
        <sz val="9"/>
        <rFont val="Times New Roman"/>
        <family val="1"/>
      </rPr>
      <t>385,842.89</t>
    </r>
  </si>
  <si>
    <r>
      <rPr>
        <sz val="9"/>
        <rFont val="Times New Roman"/>
        <family val="1"/>
      </rPr>
      <t>-32.35</t>
    </r>
  </si>
  <si>
    <r>
      <rPr>
        <b/>
        <sz val="9"/>
        <rFont val="Times New Roman"/>
        <family val="1"/>
      </rPr>
      <t>Total (with LULUCF)</t>
    </r>
  </si>
  <si>
    <r>
      <rPr>
        <sz val="9"/>
        <rFont val="Times New Roman"/>
        <family val="1"/>
      </rPr>
      <t>372,486.99</t>
    </r>
  </si>
  <si>
    <r>
      <rPr>
        <sz val="9"/>
        <rFont val="Times New Roman"/>
        <family val="1"/>
      </rPr>
      <t>356,617.34</t>
    </r>
  </si>
  <si>
    <r>
      <rPr>
        <sz val="9"/>
        <rFont val="Times New Roman"/>
        <family val="1"/>
      </rPr>
      <t>376,248.79</t>
    </r>
  </si>
  <si>
    <r>
      <rPr>
        <sz val="9"/>
        <rFont val="Times New Roman"/>
        <family val="1"/>
      </rPr>
      <t>368,514.22</t>
    </r>
  </si>
  <si>
    <r>
      <rPr>
        <sz val="9"/>
        <rFont val="Times New Roman"/>
        <family val="1"/>
      </rPr>
      <t>361,368.59</t>
    </r>
  </si>
  <si>
    <r>
      <rPr>
        <sz val="9"/>
        <rFont val="Times New Roman"/>
        <family val="1"/>
      </rPr>
      <t>355,081.59</t>
    </r>
  </si>
  <si>
    <r>
      <rPr>
        <sz val="9"/>
        <rFont val="Times New Roman"/>
        <family val="1"/>
      </rPr>
      <t>350,800.55</t>
    </r>
  </si>
  <si>
    <r>
      <rPr>
        <sz val="9"/>
        <rFont val="Times New Roman"/>
        <family val="1"/>
      </rPr>
      <t>356,997.90</t>
    </r>
  </si>
  <si>
    <r>
      <rPr>
        <sz val="9"/>
        <rFont val="Times New Roman"/>
        <family val="1"/>
      </rPr>
      <t>-35.51</t>
    </r>
  </si>
  <si>
    <r>
      <rPr>
        <b/>
        <sz val="9"/>
        <rFont val="Times New Roman"/>
        <family val="1"/>
      </rPr>
      <t>Total (without LULUCF, with indirect)</t>
    </r>
  </si>
  <si>
    <r>
      <rPr>
        <sz val="9"/>
        <rFont val="Times New Roman"/>
        <family val="1"/>
      </rPr>
      <t>NA</t>
    </r>
  </si>
  <si>
    <r>
      <rPr>
        <b/>
        <sz val="9"/>
        <rFont val="Times New Roman"/>
        <family val="1"/>
      </rPr>
      <t>Total (with LULUCF, with indirect)</t>
    </r>
  </si>
  <si>
    <t>GREENHOUSE GAS SOURCE AND SINK CATEGORIES</t>
  </si>
  <si>
    <r>
      <rPr>
        <sz val="9"/>
        <rFont val="Times New Roman"/>
        <family val="1"/>
      </rPr>
      <t xml:space="preserve">1.  Energy </t>
    </r>
  </si>
  <si>
    <r>
      <rPr>
        <sz val="9"/>
        <rFont val="Times New Roman"/>
        <family val="1"/>
      </rPr>
      <t>333,240.37</t>
    </r>
  </si>
  <si>
    <r>
      <rPr>
        <sz val="9"/>
        <rFont val="Times New Roman"/>
        <family val="1"/>
      </rPr>
      <t>322,148.82</t>
    </r>
  </si>
  <si>
    <r>
      <rPr>
        <sz val="9"/>
        <rFont val="Times New Roman"/>
        <family val="1"/>
      </rPr>
      <t>339,152.32</t>
    </r>
  </si>
  <si>
    <r>
      <rPr>
        <sz val="9"/>
        <rFont val="Times New Roman"/>
        <family val="1"/>
      </rPr>
      <t>335,838.27</t>
    </r>
  </si>
  <si>
    <r>
      <rPr>
        <sz val="9"/>
        <rFont val="Times New Roman"/>
        <family val="1"/>
      </rPr>
      <t>329,881.06</t>
    </r>
  </si>
  <si>
    <r>
      <rPr>
        <sz val="9"/>
        <rFont val="Times New Roman"/>
        <family val="1"/>
      </rPr>
      <t>326,101.74</t>
    </r>
  </si>
  <si>
    <r>
      <rPr>
        <sz val="9"/>
        <rFont val="Times New Roman"/>
        <family val="1"/>
      </rPr>
      <t>312,409.80</t>
    </r>
  </si>
  <si>
    <r>
      <rPr>
        <sz val="9"/>
        <rFont val="Times New Roman"/>
        <family val="1"/>
      </rPr>
      <t>316,109.87</t>
    </r>
  </si>
  <si>
    <r>
      <rPr>
        <sz val="9"/>
        <rFont val="Times New Roman"/>
        <family val="1"/>
      </rPr>
      <t>-33.45</t>
    </r>
  </si>
  <si>
    <r>
      <rPr>
        <sz val="9"/>
        <rFont val="Times New Roman"/>
        <family val="1"/>
      </rPr>
      <t>2.  Industrial processes and product use</t>
    </r>
  </si>
  <si>
    <r>
      <rPr>
        <sz val="9"/>
        <rFont val="Times New Roman"/>
        <family val="1"/>
      </rPr>
      <t>28,959.10</t>
    </r>
  </si>
  <si>
    <r>
      <rPr>
        <sz val="9"/>
        <rFont val="Times New Roman"/>
        <family val="1"/>
      </rPr>
      <t>22,872.65</t>
    </r>
  </si>
  <si>
    <r>
      <rPr>
        <sz val="9"/>
        <rFont val="Times New Roman"/>
        <family val="1"/>
      </rPr>
      <t>24,897.11</t>
    </r>
  </si>
  <si>
    <r>
      <rPr>
        <sz val="9"/>
        <rFont val="Times New Roman"/>
        <family val="1"/>
      </rPr>
      <t>27,768.20</t>
    </r>
  </si>
  <si>
    <r>
      <rPr>
        <sz val="9"/>
        <rFont val="Times New Roman"/>
        <family val="1"/>
      </rPr>
      <t>26,747.38</t>
    </r>
  </si>
  <si>
    <r>
      <rPr>
        <sz val="9"/>
        <rFont val="Times New Roman"/>
        <family val="1"/>
      </rPr>
      <t>26,502.93</t>
    </r>
  </si>
  <si>
    <r>
      <rPr>
        <sz val="9"/>
        <rFont val="Times New Roman"/>
        <family val="1"/>
      </rPr>
      <t>28,121.59</t>
    </r>
  </si>
  <si>
    <r>
      <rPr>
        <sz val="9"/>
        <rFont val="Times New Roman"/>
        <family val="1"/>
      </rPr>
      <t>28,525.12</t>
    </r>
  </si>
  <si>
    <r>
      <rPr>
        <sz val="9"/>
        <rFont val="Times New Roman"/>
        <family val="1"/>
      </rPr>
      <t>-8.57</t>
    </r>
  </si>
  <si>
    <r>
      <rPr>
        <sz val="9"/>
        <rFont val="Times New Roman"/>
        <family val="1"/>
      </rPr>
      <t xml:space="preserve">3.  Agriculture </t>
    </r>
  </si>
  <si>
    <r>
      <rPr>
        <sz val="9"/>
        <rFont val="Times New Roman"/>
        <family val="1"/>
      </rPr>
      <t>30,928.18</t>
    </r>
  </si>
  <si>
    <r>
      <rPr>
        <sz val="9"/>
        <rFont val="Times New Roman"/>
        <family val="1"/>
      </rPr>
      <t>30,232.31</t>
    </r>
  </si>
  <si>
    <r>
      <rPr>
        <sz val="9"/>
        <rFont val="Times New Roman"/>
        <family val="1"/>
      </rPr>
      <t>29,717.72</t>
    </r>
  </si>
  <si>
    <r>
      <rPr>
        <sz val="9"/>
        <rFont val="Times New Roman"/>
        <family val="1"/>
      </rPr>
      <t>30,088.15</t>
    </r>
  </si>
  <si>
    <r>
      <rPr>
        <sz val="9"/>
        <rFont val="Times New Roman"/>
        <family val="1"/>
      </rPr>
      <t>29,956.20</t>
    </r>
  </si>
  <si>
    <r>
      <rPr>
        <sz val="9"/>
        <rFont val="Times New Roman"/>
        <family val="1"/>
      </rPr>
      <t>30,497.88</t>
    </r>
  </si>
  <si>
    <r>
      <rPr>
        <sz val="9"/>
        <rFont val="Times New Roman"/>
        <family val="1"/>
      </rPr>
      <t>30,472.43</t>
    </r>
  </si>
  <si>
    <r>
      <rPr>
        <sz val="9"/>
        <rFont val="Times New Roman"/>
        <family val="1"/>
      </rPr>
      <t>29,649.89</t>
    </r>
  </si>
  <si>
    <r>
      <rPr>
        <sz val="9"/>
        <rFont val="Times New Roman"/>
        <family val="1"/>
      </rPr>
      <t>-38.02</t>
    </r>
  </si>
  <si>
    <r>
      <rPr>
        <sz val="9"/>
        <rFont val="Times New Roman"/>
        <family val="1"/>
      </rPr>
      <t>4.  Land Use, Land-Use Change and Forestry</t>
    </r>
    <r>
      <rPr>
        <vertAlign val="superscript"/>
        <sz val="9"/>
        <color rgb="FF000000"/>
        <rFont val="Times New Roman"/>
        <family val="1"/>
      </rPr>
      <t>b</t>
    </r>
  </si>
  <si>
    <r>
      <rPr>
        <sz val="9"/>
        <rFont val="Times New Roman"/>
        <family val="1"/>
      </rPr>
      <t>-33,864.61</t>
    </r>
  </si>
  <si>
    <r>
      <rPr>
        <sz val="9"/>
        <rFont val="Times New Roman"/>
        <family val="1"/>
      </rPr>
      <t>-31,948.01</t>
    </r>
  </si>
  <si>
    <r>
      <rPr>
        <sz val="9"/>
        <rFont val="Times New Roman"/>
        <family val="1"/>
      </rPr>
      <t>-30,724.36</t>
    </r>
  </si>
  <si>
    <r>
      <rPr>
        <sz val="9"/>
        <rFont val="Times New Roman"/>
        <family val="1"/>
      </rPr>
      <t>-37,905.56</t>
    </r>
  </si>
  <si>
    <r>
      <rPr>
        <sz val="9"/>
        <rFont val="Times New Roman"/>
        <family val="1"/>
      </rPr>
      <t>-37,703.26</t>
    </r>
  </si>
  <si>
    <r>
      <rPr>
        <sz val="9"/>
        <rFont val="Times New Roman"/>
        <family val="1"/>
      </rPr>
      <t>-40,450.75</t>
    </r>
  </si>
  <si>
    <r>
      <rPr>
        <sz val="9"/>
        <rFont val="Times New Roman"/>
        <family val="1"/>
      </rPr>
      <t>-32,168.74</t>
    </r>
  </si>
  <si>
    <r>
      <rPr>
        <sz val="9"/>
        <rFont val="Times New Roman"/>
        <family val="1"/>
      </rPr>
      <t>-28,844.99</t>
    </r>
  </si>
  <si>
    <r>
      <rPr>
        <sz val="9"/>
        <rFont val="Times New Roman"/>
        <family val="1"/>
      </rPr>
      <t>71.63</t>
    </r>
  </si>
  <si>
    <r>
      <rPr>
        <sz val="9"/>
        <rFont val="Times New Roman"/>
        <family val="1"/>
      </rPr>
      <t xml:space="preserve">5.  Waste </t>
    </r>
  </si>
  <si>
    <r>
      <rPr>
        <sz val="9"/>
        <rFont val="Times New Roman"/>
        <family val="1"/>
      </rPr>
      <t>13,223.95</t>
    </r>
  </si>
  <si>
    <r>
      <rPr>
        <sz val="9"/>
        <rFont val="Times New Roman"/>
        <family val="1"/>
      </rPr>
      <t>13,311.57</t>
    </r>
  </si>
  <si>
    <r>
      <rPr>
        <sz val="9"/>
        <rFont val="Times New Roman"/>
        <family val="1"/>
      </rPr>
      <t>13,206.01</t>
    </r>
  </si>
  <si>
    <r>
      <rPr>
        <sz val="9"/>
        <rFont val="Times New Roman"/>
        <family val="1"/>
      </rPr>
      <t>12,725.16</t>
    </r>
  </si>
  <si>
    <r>
      <rPr>
        <sz val="9"/>
        <rFont val="Times New Roman"/>
        <family val="1"/>
      </rPr>
      <t>12,487.21</t>
    </r>
  </si>
  <si>
    <r>
      <rPr>
        <sz val="9"/>
        <rFont val="Times New Roman"/>
        <family val="1"/>
      </rPr>
      <t>12,429.78</t>
    </r>
  </si>
  <si>
    <r>
      <rPr>
        <sz val="9"/>
        <rFont val="Times New Roman"/>
        <family val="1"/>
      </rPr>
      <t>11,965.48</t>
    </r>
  </si>
  <si>
    <r>
      <rPr>
        <sz val="9"/>
        <rFont val="Times New Roman"/>
        <family val="1"/>
      </rPr>
      <t>11,558.01</t>
    </r>
  </si>
  <si>
    <r>
      <rPr>
        <sz val="9"/>
        <rFont val="Times New Roman"/>
        <family val="1"/>
      </rPr>
      <t>-29.39</t>
    </r>
  </si>
  <si>
    <r>
      <rPr>
        <sz val="9"/>
        <rFont val="Times New Roman"/>
        <family val="1"/>
      </rPr>
      <t>6.  Other</t>
    </r>
  </si>
  <si>
    <r>
      <rPr>
        <sz val="9"/>
        <rFont val="Times New Roman"/>
        <family val="1"/>
      </rPr>
      <t>NO</t>
    </r>
  </si>
  <si>
    <r>
      <rPr>
        <b/>
        <sz val="9"/>
        <rFont val="Times New Roman"/>
        <family val="1"/>
      </rPr>
      <t>Total (including LULUCF)</t>
    </r>
  </si>
  <si>
    <r>
      <t>Notes</t>
    </r>
    <r>
      <rPr>
        <sz val="9"/>
        <color theme="1"/>
        <rFont val="Times New Roman"/>
        <family val="1"/>
      </rPr>
      <t xml:space="preserve">: </t>
    </r>
  </si>
  <si>
    <r>
      <t>(1) Further detailed information could be found in the common reporting format tables of the Party’s greenhouse gas inventory, namely “Emission trends (CO</t>
    </r>
    <r>
      <rPr>
        <vertAlign val="subscript"/>
        <sz val="9"/>
        <rFont val="Times New Roman"/>
        <family val="1"/>
      </rPr>
      <t>2</t>
    </r>
    <r>
      <rPr>
        <sz val="9"/>
        <rFont val="Times New Roman"/>
        <family val="1"/>
      </rPr>
      <t>)”,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</si>
  <si>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 xml:space="preserve">(2) 2011  is the latest reported inventory year. </t>
  </si>
  <si>
    <r>
      <t>(3) 1 kt CO</t>
    </r>
    <r>
      <rPr>
        <vertAlign val="subscript"/>
        <sz val="9"/>
        <rFont val="Times New Roman"/>
        <family val="1"/>
      </rPr>
      <t>2</t>
    </r>
    <r>
      <rPr>
        <sz val="9"/>
        <rFont val="Times New Roman"/>
        <family val="1"/>
      </rPr>
      <t xml:space="preserve"> eq equals 1 Gg CO</t>
    </r>
    <r>
      <rPr>
        <vertAlign val="subscript"/>
        <sz val="9"/>
        <rFont val="Times New Roman"/>
        <family val="1"/>
      </rPr>
      <t>2</t>
    </r>
    <r>
      <rPr>
        <sz val="9"/>
        <rFont val="Times New Roman"/>
        <family val="1"/>
      </rPr>
      <t xml:space="preserve"> eq.</t>
    </r>
  </si>
  <si>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</si>
  <si>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</si>
  <si>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</si>
  <si>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</si>
  <si>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</si>
  <si>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family val="1"/>
      </rPr>
      <t>Base year</t>
    </r>
    <r>
      <rPr>
        <vertAlign val="superscript"/>
        <sz val="9"/>
        <color rgb="FF000000"/>
        <rFont val="Times New Roman"/>
        <family val="1"/>
      </rPr>
      <t>a</t>
    </r>
  </si>
  <si>
    <r>
      <rPr>
        <sz val="9"/>
        <rFont val="Times New Roman"/>
        <family val="1"/>
      </rPr>
      <t>1990</t>
    </r>
  </si>
  <si>
    <r>
      <rPr>
        <sz val="9"/>
        <rFont val="Times New Roman"/>
        <family val="1"/>
      </rPr>
      <t>1991</t>
    </r>
  </si>
  <si>
    <r>
      <rPr>
        <sz val="9"/>
        <rFont val="Times New Roman"/>
        <family val="1"/>
      </rPr>
      <t>1992</t>
    </r>
  </si>
  <si>
    <r>
      <rPr>
        <sz val="9"/>
        <rFont val="Times New Roman"/>
        <family val="1"/>
      </rPr>
      <t>1993</t>
    </r>
  </si>
  <si>
    <r>
      <rPr>
        <sz val="9"/>
        <rFont val="Times New Roman"/>
        <family val="1"/>
      </rPr>
      <t>1994</t>
    </r>
  </si>
  <si>
    <r>
      <rPr>
        <sz val="9"/>
        <rFont val="Times New Roman"/>
        <family val="1"/>
      </rPr>
      <t>1995</t>
    </r>
  </si>
  <si>
    <r>
      <rPr>
        <sz val="9"/>
        <rFont val="Times New Roman"/>
        <family val="1"/>
      </rPr>
      <t>1996</t>
    </r>
  </si>
  <si>
    <r>
      <rPr>
        <sz val="9"/>
        <rFont val="Times New Roman"/>
        <family val="1"/>
      </rPr>
      <t>1997</t>
    </r>
  </si>
  <si>
    <r>
      <rPr>
        <i/>
        <sz val="8"/>
        <rFont val="Times New Roman"/>
        <family val="1"/>
      </rPr>
      <t>kt CO</t>
    </r>
    <r>
      <rPr>
        <i/>
        <vertAlign val="subscript"/>
        <sz val="8"/>
        <color rgb="FF000000"/>
        <rFont val="Times New Roman"/>
        <family val="1"/>
      </rPr>
      <t>2</t>
    </r>
    <r>
      <rPr>
        <i/>
        <sz val="8"/>
        <color rgb="FF000000"/>
        <rFont val="Times New Roman"/>
        <family val="1"/>
      </rPr>
      <t xml:space="preserve"> eq</t>
    </r>
  </si>
  <si>
    <r>
      <rPr>
        <sz val="9"/>
        <rFont val="Times New Roman"/>
        <family val="1"/>
      </rPr>
      <t>470,886.43</t>
    </r>
  </si>
  <si>
    <r>
      <rPr>
        <sz val="9"/>
        <rFont val="Times New Roman"/>
        <family val="1"/>
      </rPr>
      <t>376,039.78</t>
    </r>
  </si>
  <si>
    <r>
      <rPr>
        <sz val="9"/>
        <rFont val="Times New Roman"/>
        <family val="1"/>
      </rPr>
      <t>373,379.31</t>
    </r>
  </si>
  <si>
    <r>
      <rPr>
        <sz val="9"/>
        <rFont val="Times New Roman"/>
        <family val="1"/>
      </rPr>
      <t>363,720.14</t>
    </r>
  </si>
  <si>
    <r>
      <rPr>
        <sz val="9"/>
        <rFont val="Times New Roman"/>
        <family val="1"/>
      </rPr>
      <t>364,128.74</t>
    </r>
  </si>
  <si>
    <r>
      <rPr>
        <sz val="9"/>
        <rFont val="Times New Roman"/>
        <family val="1"/>
      </rPr>
      <t>359,612.30</t>
    </r>
  </si>
  <si>
    <r>
      <rPr>
        <sz val="9"/>
        <rFont val="Times New Roman"/>
        <family val="1"/>
      </rPr>
      <t>361,305.16</t>
    </r>
  </si>
  <si>
    <r>
      <rPr>
        <sz val="9"/>
        <rFont val="Times New Roman"/>
        <family val="1"/>
      </rPr>
      <t>375,306.19</t>
    </r>
  </si>
  <si>
    <r>
      <rPr>
        <sz val="9"/>
        <rFont val="Times New Roman"/>
        <family val="1"/>
      </rPr>
      <t>366,571.50</t>
    </r>
  </si>
  <si>
    <r>
      <rPr>
        <sz val="9"/>
        <rFont val="Times New Roman"/>
        <family val="1"/>
      </rPr>
      <t>453,865.18</t>
    </r>
  </si>
  <si>
    <r>
      <rPr>
        <sz val="9"/>
        <rFont val="Times New Roman"/>
        <family val="1"/>
      </rPr>
      <t>350,082.31</t>
    </r>
  </si>
  <si>
    <r>
      <rPr>
        <sz val="9"/>
        <rFont val="Times New Roman"/>
        <family val="1"/>
      </rPr>
      <t>355,155.04</t>
    </r>
  </si>
  <si>
    <r>
      <rPr>
        <sz val="9"/>
        <rFont val="Times New Roman"/>
        <family val="1"/>
      </rPr>
      <t>367,565.97</t>
    </r>
  </si>
  <si>
    <r>
      <rPr>
        <sz val="9"/>
        <rFont val="Times New Roman"/>
        <family val="1"/>
      </rPr>
      <t>361,674.83</t>
    </r>
  </si>
  <si>
    <r>
      <rPr>
        <sz val="9"/>
        <rFont val="Times New Roman"/>
        <family val="1"/>
      </rPr>
      <t>355,728.68</t>
    </r>
  </si>
  <si>
    <r>
      <rPr>
        <sz val="9"/>
        <rFont val="Times New Roman"/>
        <family val="1"/>
      </rPr>
      <t>346,298.38</t>
    </r>
  </si>
  <si>
    <r>
      <rPr>
        <sz val="9"/>
        <rFont val="Times New Roman"/>
        <family val="1"/>
      </rPr>
      <t>341,718.38</t>
    </r>
  </si>
  <si>
    <r>
      <rPr>
        <sz val="9"/>
        <rFont val="Times New Roman"/>
        <family val="1"/>
      </rPr>
      <t>332,955.46</t>
    </r>
  </si>
  <si>
    <r>
      <rPr>
        <sz val="9"/>
        <rFont val="Times New Roman"/>
        <family val="1"/>
      </rPr>
      <t>70,015.17</t>
    </r>
  </si>
  <si>
    <r>
      <rPr>
        <sz val="9"/>
        <rFont val="Times New Roman"/>
        <family val="1"/>
      </rPr>
      <t>64,386.78</t>
    </r>
  </si>
  <si>
    <r>
      <rPr>
        <sz val="9"/>
        <rFont val="Times New Roman"/>
        <family val="1"/>
      </rPr>
      <t>59,710.04</t>
    </r>
  </si>
  <si>
    <r>
      <rPr>
        <sz val="9"/>
        <rFont val="Times New Roman"/>
        <family val="1"/>
      </rPr>
      <t>57,942.76</t>
    </r>
  </si>
  <si>
    <r>
      <rPr>
        <sz val="9"/>
        <rFont val="Times New Roman"/>
        <family val="1"/>
      </rPr>
      <t>56,533.16</t>
    </r>
  </si>
  <si>
    <r>
      <rPr>
        <sz val="9"/>
        <rFont val="Times New Roman"/>
        <family val="1"/>
      </rPr>
      <t>55,585.64</t>
    </r>
  </si>
  <si>
    <r>
      <rPr>
        <sz val="9"/>
        <rFont val="Times New Roman"/>
        <family val="1"/>
      </rPr>
      <t>54,179.39</t>
    </r>
  </si>
  <si>
    <r>
      <rPr>
        <sz val="9"/>
        <rFont val="Times New Roman"/>
        <family val="1"/>
      </rPr>
      <t>53,498.76</t>
    </r>
  </si>
  <si>
    <r>
      <rPr>
        <sz val="9"/>
        <rFont val="Times New Roman"/>
        <family val="1"/>
      </rPr>
      <t>53,359.57</t>
    </r>
  </si>
  <si>
    <r>
      <rPr>
        <sz val="9"/>
        <rFont val="Times New Roman"/>
        <family val="1"/>
      </rPr>
      <t>70,059.30</t>
    </r>
  </si>
  <si>
    <r>
      <rPr>
        <sz val="9"/>
        <rFont val="Times New Roman"/>
        <family val="1"/>
      </rPr>
      <t>64,430.84</t>
    </r>
  </si>
  <si>
    <r>
      <rPr>
        <sz val="9"/>
        <rFont val="Times New Roman"/>
        <family val="1"/>
      </rPr>
      <t>59,755.03</t>
    </r>
  </si>
  <si>
    <r>
      <rPr>
        <sz val="9"/>
        <rFont val="Times New Roman"/>
        <family val="1"/>
      </rPr>
      <t>57,987.27</t>
    </r>
  </si>
  <si>
    <r>
      <rPr>
        <sz val="9"/>
        <rFont val="Times New Roman"/>
        <family val="1"/>
      </rPr>
      <t>56,575.37</t>
    </r>
  </si>
  <si>
    <r>
      <rPr>
        <sz val="9"/>
        <rFont val="Times New Roman"/>
        <family val="1"/>
      </rPr>
      <t>55,626.58</t>
    </r>
  </si>
  <si>
    <r>
      <rPr>
        <sz val="9"/>
        <rFont val="Times New Roman"/>
        <family val="1"/>
      </rPr>
      <t>54,225.29</t>
    </r>
  </si>
  <si>
    <r>
      <rPr>
        <sz val="9"/>
        <rFont val="Times New Roman"/>
        <family val="1"/>
      </rPr>
      <t>53,535.15</t>
    </r>
  </si>
  <si>
    <r>
      <rPr>
        <sz val="9"/>
        <rFont val="Times New Roman"/>
        <family val="1"/>
      </rPr>
      <t>53,397.50</t>
    </r>
  </si>
  <si>
    <r>
      <rPr>
        <sz val="9"/>
        <rFont val="Times New Roman"/>
        <family val="1"/>
      </rPr>
      <t>29,322.01</t>
    </r>
  </si>
  <si>
    <r>
      <rPr>
        <sz val="9"/>
        <rFont val="Times New Roman"/>
        <family val="1"/>
      </rPr>
      <t>27,312.65</t>
    </r>
  </si>
  <si>
    <r>
      <rPr>
        <sz val="9"/>
        <rFont val="Times New Roman"/>
        <family val="1"/>
      </rPr>
      <t>22,842.50</t>
    </r>
  </si>
  <si>
    <r>
      <rPr>
        <sz val="9"/>
        <rFont val="Times New Roman"/>
        <family val="1"/>
      </rPr>
      <t>21,285.45</t>
    </r>
  </si>
  <si>
    <r>
      <rPr>
        <sz val="9"/>
        <rFont val="Times New Roman"/>
        <family val="1"/>
      </rPr>
      <t>22,210.73</t>
    </r>
  </si>
  <si>
    <r>
      <rPr>
        <sz val="9"/>
        <rFont val="Times New Roman"/>
        <family val="1"/>
      </rPr>
      <t>22,143.19</t>
    </r>
  </si>
  <si>
    <r>
      <rPr>
        <sz val="9"/>
        <rFont val="Times New Roman"/>
        <family val="1"/>
      </rPr>
      <t>23,121.04</t>
    </r>
  </si>
  <si>
    <r>
      <rPr>
        <sz val="9"/>
        <rFont val="Times New Roman"/>
        <family val="1"/>
      </rPr>
      <t>23,247.81</t>
    </r>
  </si>
  <si>
    <r>
      <rPr>
        <sz val="9"/>
        <rFont val="Times New Roman"/>
        <family val="1"/>
      </rPr>
      <t>23,151.41</t>
    </r>
  </si>
  <si>
    <r>
      <rPr>
        <sz val="9"/>
        <rFont val="Times New Roman"/>
        <family val="1"/>
      </rPr>
      <t>29,492.30</t>
    </r>
  </si>
  <si>
    <r>
      <rPr>
        <sz val="9"/>
        <rFont val="Times New Roman"/>
        <family val="1"/>
      </rPr>
      <t>27,495.61</t>
    </r>
  </si>
  <si>
    <r>
      <rPr>
        <sz val="9"/>
        <rFont val="Times New Roman"/>
        <family val="1"/>
      </rPr>
      <t>23,047.68</t>
    </r>
  </si>
  <si>
    <r>
      <rPr>
        <sz val="9"/>
        <rFont val="Times New Roman"/>
        <family val="1"/>
      </rPr>
      <t>21,545.27</t>
    </r>
  </si>
  <si>
    <r>
      <rPr>
        <sz val="9"/>
        <rFont val="Times New Roman"/>
        <family val="1"/>
      </rPr>
      <t>22,797.25</t>
    </r>
  </si>
  <si>
    <r>
      <rPr>
        <sz val="9"/>
        <rFont val="Times New Roman"/>
        <family val="1"/>
      </rPr>
      <t>22,458.10</t>
    </r>
  </si>
  <si>
    <r>
      <rPr>
        <sz val="9"/>
        <rFont val="Times New Roman"/>
        <family val="1"/>
      </rPr>
      <t>23,468.69</t>
    </r>
  </si>
  <si>
    <r>
      <rPr>
        <sz val="9"/>
        <rFont val="Times New Roman"/>
        <family val="1"/>
      </rPr>
      <t>23,584.50</t>
    </r>
  </si>
  <si>
    <r>
      <rPr>
        <sz val="9"/>
        <rFont val="Times New Roman"/>
        <family val="1"/>
      </rPr>
      <t>23,485.77</t>
    </r>
  </si>
  <si>
    <r>
      <rPr>
        <sz val="9"/>
        <rFont val="Times New Roman"/>
        <family val="1"/>
      </rPr>
      <t>134.69</t>
    </r>
  </si>
  <si>
    <r>
      <rPr>
        <sz val="9"/>
        <rFont val="Times New Roman"/>
        <family val="1"/>
      </rPr>
      <t>335.49</t>
    </r>
  </si>
  <si>
    <r>
      <rPr>
        <sz val="9"/>
        <rFont val="Times New Roman"/>
        <family val="1"/>
      </rPr>
      <t>481.02</t>
    </r>
  </si>
  <si>
    <r>
      <rPr>
        <sz val="9"/>
        <rFont val="Times New Roman"/>
        <family val="1"/>
      </rPr>
      <t>147.26</t>
    </r>
  </si>
  <si>
    <r>
      <rPr>
        <sz val="9"/>
        <rFont val="Times New Roman"/>
        <family val="1"/>
      </rPr>
      <t>141.87</t>
    </r>
  </si>
  <si>
    <r>
      <rPr>
        <sz val="9"/>
        <rFont val="Times New Roman"/>
        <family val="1"/>
      </rPr>
      <t>141.31</t>
    </r>
  </si>
  <si>
    <r>
      <rPr>
        <sz val="9"/>
        <rFont val="Times New Roman"/>
        <family val="1"/>
      </rPr>
      <t>134.63</t>
    </r>
  </si>
  <si>
    <r>
      <rPr>
        <sz val="9"/>
        <rFont val="Times New Roman"/>
        <family val="1"/>
      </rPr>
      <t>144.86</t>
    </r>
  </si>
  <si>
    <r>
      <rPr>
        <sz val="9"/>
        <rFont val="Times New Roman"/>
        <family val="1"/>
      </rPr>
      <t>152.78</t>
    </r>
  </si>
  <si>
    <r>
      <rPr>
        <sz val="9"/>
        <rFont val="Times New Roman"/>
        <family val="1"/>
      </rPr>
      <t>171.97</t>
    </r>
  </si>
  <si>
    <r>
      <rPr>
        <sz val="9"/>
        <rFont val="Times New Roman"/>
        <family val="1"/>
      </rPr>
      <t>161.07</t>
    </r>
  </si>
  <si>
    <r>
      <rPr>
        <sz val="9"/>
        <rFont val="Times New Roman"/>
        <family val="1"/>
      </rPr>
      <t>173.36</t>
    </r>
  </si>
  <si>
    <r>
      <rPr>
        <sz val="9"/>
        <rFont val="Times New Roman"/>
        <family val="1"/>
      </rPr>
      <t>13.27</t>
    </r>
  </si>
  <si>
    <r>
      <rPr>
        <sz val="9"/>
        <rFont val="Times New Roman"/>
        <family val="1"/>
      </rPr>
      <t>29.12</t>
    </r>
  </si>
  <si>
    <r>
      <rPr>
        <sz val="9"/>
        <rFont val="Times New Roman"/>
        <family val="1"/>
      </rPr>
      <t>23.80</t>
    </r>
  </si>
  <si>
    <r>
      <rPr>
        <sz val="9"/>
        <rFont val="Times New Roman"/>
        <family val="1"/>
      </rPr>
      <t>22.91</t>
    </r>
  </si>
  <si>
    <r>
      <rPr>
        <sz val="9"/>
        <rFont val="Times New Roman"/>
        <family val="1"/>
      </rPr>
      <t>570,370.88</t>
    </r>
  </si>
  <si>
    <r>
      <rPr>
        <sz val="9"/>
        <rFont val="Times New Roman"/>
        <family val="1"/>
      </rPr>
      <t>467,881.09</t>
    </r>
  </si>
  <si>
    <r>
      <rPr>
        <sz val="9"/>
        <rFont val="Times New Roman"/>
        <family val="1"/>
      </rPr>
      <t>456,073.16</t>
    </r>
  </si>
  <si>
    <r>
      <rPr>
        <sz val="9"/>
        <rFont val="Times New Roman"/>
        <family val="1"/>
      </rPr>
      <t>443,082.97</t>
    </r>
  </si>
  <si>
    <r>
      <rPr>
        <sz val="9"/>
        <rFont val="Times New Roman"/>
        <family val="1"/>
      </rPr>
      <t>443,017.48</t>
    </r>
  </si>
  <si>
    <r>
      <rPr>
        <sz val="9"/>
        <rFont val="Times New Roman"/>
        <family val="1"/>
      </rPr>
      <t>437,507.17</t>
    </r>
  </si>
  <si>
    <r>
      <rPr>
        <sz val="9"/>
        <rFont val="Times New Roman"/>
        <family val="1"/>
      </rPr>
      <t>438,941.37</t>
    </r>
  </si>
  <si>
    <r>
      <rPr>
        <sz val="9"/>
        <rFont val="Times New Roman"/>
        <family val="1"/>
      </rPr>
      <t>452,573.12</t>
    </r>
  </si>
  <si>
    <r>
      <rPr>
        <sz val="9"/>
        <rFont val="Times New Roman"/>
        <family val="1"/>
      </rPr>
      <t>443,759.77</t>
    </r>
  </si>
  <si>
    <r>
      <rPr>
        <sz val="9"/>
        <rFont val="Times New Roman"/>
        <family val="1"/>
      </rPr>
      <t>553,564.04</t>
    </r>
  </si>
  <si>
    <r>
      <rPr>
        <sz val="9"/>
        <rFont val="Times New Roman"/>
        <family val="1"/>
      </rPr>
      <t>442,150.63</t>
    </r>
  </si>
  <si>
    <r>
      <rPr>
        <sz val="9"/>
        <rFont val="Times New Roman"/>
        <family val="1"/>
      </rPr>
      <t>438,099.06</t>
    </r>
  </si>
  <si>
    <r>
      <rPr>
        <sz val="9"/>
        <rFont val="Times New Roman"/>
        <family val="1"/>
      </rPr>
      <t>447,233.14</t>
    </r>
  </si>
  <si>
    <r>
      <rPr>
        <sz val="9"/>
        <rFont val="Times New Roman"/>
        <family val="1"/>
      </rPr>
      <t>441,192.30</t>
    </r>
  </si>
  <si>
    <r>
      <rPr>
        <sz val="9"/>
        <rFont val="Times New Roman"/>
        <family val="1"/>
      </rPr>
      <t>433,979.40</t>
    </r>
  </si>
  <si>
    <r>
      <rPr>
        <sz val="9"/>
        <rFont val="Times New Roman"/>
        <family val="1"/>
      </rPr>
      <t>424,328.15</t>
    </r>
  </si>
  <si>
    <r>
      <rPr>
        <sz val="9"/>
        <rFont val="Times New Roman"/>
        <family val="1"/>
      </rPr>
      <t>419,358.40</t>
    </r>
  </si>
  <si>
    <r>
      <rPr>
        <sz val="9"/>
        <rFont val="Times New Roman"/>
        <family val="1"/>
      </rPr>
      <t>410,516.02</t>
    </r>
  </si>
  <si>
    <r>
      <rPr>
        <sz val="9"/>
        <rFont val="Times New Roman"/>
        <family val="1"/>
      </rPr>
      <t>474,968.03</t>
    </r>
  </si>
  <si>
    <r>
      <rPr>
        <sz val="9"/>
        <rFont val="Times New Roman"/>
        <family val="1"/>
      </rPr>
      <t>382,000.95</t>
    </r>
  </si>
  <si>
    <r>
      <rPr>
        <sz val="9"/>
        <rFont val="Times New Roman"/>
        <family val="1"/>
      </rPr>
      <t>380,031.93</t>
    </r>
  </si>
  <si>
    <r>
      <rPr>
        <sz val="9"/>
        <rFont val="Times New Roman"/>
        <family val="1"/>
      </rPr>
      <t>371,208.50</t>
    </r>
  </si>
  <si>
    <r>
      <rPr>
        <sz val="9"/>
        <rFont val="Times New Roman"/>
        <family val="1"/>
      </rPr>
      <t>373,045.81</t>
    </r>
  </si>
  <si>
    <r>
      <rPr>
        <sz val="9"/>
        <rFont val="Times New Roman"/>
        <family val="1"/>
      </rPr>
      <t>366,398.98</t>
    </r>
  </si>
  <si>
    <r>
      <rPr>
        <sz val="9"/>
        <rFont val="Times New Roman"/>
        <family val="1"/>
      </rPr>
      <t>366,667.32</t>
    </r>
  </si>
  <si>
    <r>
      <rPr>
        <sz val="9"/>
        <rFont val="Times New Roman"/>
        <family val="1"/>
      </rPr>
      <t>381,856.41</t>
    </r>
  </si>
  <si>
    <r>
      <rPr>
        <sz val="9"/>
        <rFont val="Times New Roman"/>
        <family val="1"/>
      </rPr>
      <t>371,602.25</t>
    </r>
  </si>
  <si>
    <r>
      <rPr>
        <sz val="9"/>
        <rFont val="Times New Roman"/>
        <family val="1"/>
      </rPr>
      <t>31,198.21</t>
    </r>
  </si>
  <si>
    <r>
      <rPr>
        <sz val="9"/>
        <rFont val="Times New Roman"/>
        <family val="1"/>
      </rPr>
      <t>22,693.33</t>
    </r>
  </si>
  <si>
    <r>
      <rPr>
        <sz val="9"/>
        <rFont val="Times New Roman"/>
        <family val="1"/>
      </rPr>
      <t>20,092.42</t>
    </r>
  </si>
  <si>
    <r>
      <rPr>
        <sz val="9"/>
        <rFont val="Times New Roman"/>
        <family val="1"/>
      </rPr>
      <t>19,695.46</t>
    </r>
  </si>
  <si>
    <r>
      <rPr>
        <sz val="9"/>
        <rFont val="Times New Roman"/>
        <family val="1"/>
      </rPr>
      <t>19,309.78</t>
    </r>
  </si>
  <si>
    <r>
      <rPr>
        <sz val="9"/>
        <rFont val="Times New Roman"/>
        <family val="1"/>
      </rPr>
      <t>21,255.05</t>
    </r>
  </si>
  <si>
    <r>
      <rPr>
        <sz val="9"/>
        <rFont val="Times New Roman"/>
        <family val="1"/>
      </rPr>
      <t>22,691.59</t>
    </r>
  </si>
  <si>
    <r>
      <rPr>
        <sz val="9"/>
        <rFont val="Times New Roman"/>
        <family val="1"/>
      </rPr>
      <t>22,040.45</t>
    </r>
  </si>
  <si>
    <r>
      <rPr>
        <sz val="9"/>
        <rFont val="Times New Roman"/>
        <family val="1"/>
      </rPr>
      <t>22,956.50</t>
    </r>
  </si>
  <si>
    <r>
      <rPr>
        <sz val="9"/>
        <rFont val="Times New Roman"/>
        <family val="1"/>
      </rPr>
      <t>47,835.68</t>
    </r>
  </si>
  <si>
    <r>
      <rPr>
        <sz val="9"/>
        <rFont val="Times New Roman"/>
        <family val="1"/>
      </rPr>
      <t>47,155.60</t>
    </r>
  </si>
  <si>
    <r>
      <rPr>
        <sz val="9"/>
        <rFont val="Times New Roman"/>
        <family val="1"/>
      </rPr>
      <t>40,119.67</t>
    </r>
  </si>
  <si>
    <r>
      <rPr>
        <sz val="9"/>
        <rFont val="Times New Roman"/>
        <family val="1"/>
      </rPr>
      <t>36,523.26</t>
    </r>
  </si>
  <si>
    <r>
      <rPr>
        <sz val="9"/>
        <rFont val="Times New Roman"/>
        <family val="1"/>
      </rPr>
      <t>35,210.83</t>
    </r>
  </si>
  <si>
    <r>
      <rPr>
        <sz val="9"/>
        <rFont val="Times New Roman"/>
        <family val="1"/>
      </rPr>
      <t>34,783.91</t>
    </r>
  </si>
  <si>
    <r>
      <rPr>
        <sz val="9"/>
        <rFont val="Times New Roman"/>
        <family val="1"/>
      </rPr>
      <t>34,732.58</t>
    </r>
  </si>
  <si>
    <r>
      <rPr>
        <sz val="9"/>
        <rFont val="Times New Roman"/>
        <family val="1"/>
      </rPr>
      <t>34,006.84</t>
    </r>
  </si>
  <si>
    <r>
      <rPr>
        <sz val="9"/>
        <rFont val="Times New Roman"/>
        <family val="1"/>
      </rPr>
      <t>34,591.23</t>
    </r>
  </si>
  <si>
    <r>
      <rPr>
        <sz val="9"/>
        <rFont val="Times New Roman"/>
        <family val="1"/>
      </rPr>
      <t>-16,806.83</t>
    </r>
  </si>
  <si>
    <r>
      <rPr>
        <sz val="9"/>
        <rFont val="Times New Roman"/>
        <family val="1"/>
      </rPr>
      <t>-25,730.45</t>
    </r>
  </si>
  <si>
    <r>
      <rPr>
        <sz val="9"/>
        <rFont val="Times New Roman"/>
        <family val="1"/>
      </rPr>
      <t>-17,974.09</t>
    </r>
  </si>
  <si>
    <r>
      <rPr>
        <sz val="9"/>
        <rFont val="Times New Roman"/>
        <family val="1"/>
      </rPr>
      <t>4,150.16</t>
    </r>
  </si>
  <si>
    <r>
      <rPr>
        <sz val="9"/>
        <rFont val="Times New Roman"/>
        <family val="1"/>
      </rPr>
      <t>-1,825.18</t>
    </r>
  </si>
  <si>
    <r>
      <rPr>
        <sz val="9"/>
        <rFont val="Times New Roman"/>
        <family val="1"/>
      </rPr>
      <t>-3,527.77</t>
    </r>
  </si>
  <si>
    <r>
      <rPr>
        <sz val="9"/>
        <rFont val="Times New Roman"/>
        <family val="1"/>
      </rPr>
      <t>-14,613.22</t>
    </r>
  </si>
  <si>
    <r>
      <rPr>
        <sz val="9"/>
        <rFont val="Times New Roman"/>
        <family val="1"/>
      </rPr>
      <t>-33,214.72</t>
    </r>
  </si>
  <si>
    <r>
      <rPr>
        <sz val="9"/>
        <rFont val="Times New Roman"/>
        <family val="1"/>
      </rPr>
      <t>-33,243.75</t>
    </r>
  </si>
  <si>
    <r>
      <rPr>
        <sz val="9"/>
        <rFont val="Times New Roman"/>
        <family val="1"/>
      </rPr>
      <t>16,368.96</t>
    </r>
  </si>
  <si>
    <r>
      <rPr>
        <sz val="9"/>
        <rFont val="Times New Roman"/>
        <family val="1"/>
      </rPr>
      <t>16,031.20</t>
    </r>
  </si>
  <si>
    <r>
      <rPr>
        <sz val="9"/>
        <rFont val="Times New Roman"/>
        <family val="1"/>
      </rPr>
      <t>15,829.14</t>
    </r>
  </si>
  <si>
    <r>
      <rPr>
        <sz val="9"/>
        <rFont val="Times New Roman"/>
        <family val="1"/>
      </rPr>
      <t>15,655.75</t>
    </r>
  </si>
  <si>
    <r>
      <rPr>
        <sz val="9"/>
        <rFont val="Times New Roman"/>
        <family val="1"/>
      </rPr>
      <t>15,451.05</t>
    </r>
  </si>
  <si>
    <r>
      <rPr>
        <sz val="9"/>
        <rFont val="Times New Roman"/>
        <family val="1"/>
      </rPr>
      <t>15,069.23</t>
    </r>
  </si>
  <si>
    <r>
      <rPr>
        <sz val="9"/>
        <rFont val="Times New Roman"/>
        <family val="1"/>
      </rPr>
      <t>14,849.87</t>
    </r>
  </si>
  <si>
    <r>
      <rPr>
        <sz val="9"/>
        <rFont val="Times New Roman"/>
        <family val="1"/>
      </rPr>
      <t>14,669.41</t>
    </r>
  </si>
  <si>
    <r>
      <rPr>
        <sz val="9"/>
        <rFont val="Times New Roman"/>
        <family val="1"/>
      </rPr>
      <t>14,609.80</t>
    </r>
  </si>
  <si>
    <r>
      <t xml:space="preserve">Note: </t>
    </r>
    <r>
      <rPr>
        <sz val="9"/>
        <rFont val="Times New Roman"/>
        <family val="1"/>
      </rPr>
      <t>All footnotes for this table are given on sheet 3.</t>
    </r>
  </si>
  <si>
    <r>
      <rPr>
        <vertAlign val="superscript"/>
        <sz val="9"/>
        <color theme="1"/>
        <rFont val="Times New Roman"/>
        <family val="1"/>
      </rPr>
      <t>1</t>
    </r>
    <r>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</si>
  <si>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</si>
  <si>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r>
      <rPr>
        <i/>
        <sz val="9"/>
        <rFont val="Times New Roman"/>
        <family val="1"/>
      </rPr>
      <t>1998</t>
    </r>
  </si>
  <si>
    <r>
      <rPr>
        <sz val="9"/>
        <rFont val="Times New Roman"/>
        <family val="1"/>
      </rPr>
      <t>1999</t>
    </r>
  </si>
  <si>
    <r>
      <rPr>
        <sz val="9"/>
        <rFont val="Times New Roman"/>
        <family val="1"/>
      </rPr>
      <t>2000</t>
    </r>
  </si>
  <si>
    <r>
      <rPr>
        <sz val="9"/>
        <rFont val="Times New Roman"/>
        <family val="1"/>
      </rPr>
      <t>2001</t>
    </r>
  </si>
  <si>
    <r>
      <rPr>
        <sz val="9"/>
        <rFont val="Times New Roman"/>
        <family val="1"/>
      </rPr>
      <t>2002</t>
    </r>
  </si>
  <si>
    <r>
      <rPr>
        <sz val="9"/>
        <rFont val="Times New Roman"/>
        <family val="1"/>
      </rPr>
      <t>2003</t>
    </r>
  </si>
  <si>
    <r>
      <rPr>
        <sz val="9"/>
        <rFont val="Times New Roman"/>
        <family val="1"/>
      </rPr>
      <t>2004</t>
    </r>
  </si>
  <si>
    <r>
      <rPr>
        <sz val="9"/>
        <rFont val="Times New Roman"/>
        <family val="1"/>
      </rPr>
      <t>2005</t>
    </r>
  </si>
  <si>
    <r>
      <rPr>
        <sz val="9"/>
        <rFont val="Times New Roman"/>
        <family val="1"/>
      </rPr>
      <t>2006</t>
    </r>
  </si>
  <si>
    <r>
      <rPr>
        <sz val="9"/>
        <rFont val="Times New Roman"/>
        <family val="1"/>
      </rPr>
      <t>2007</t>
    </r>
  </si>
  <si>
    <r>
      <rPr>
        <sz val="9"/>
        <rFont val="Times New Roman"/>
        <family val="1"/>
      </rPr>
      <t>337,342.94</t>
    </r>
  </si>
  <si>
    <r>
      <rPr>
        <sz val="9"/>
        <rFont val="Times New Roman"/>
        <family val="1"/>
      </rPr>
      <t>327,653.71</t>
    </r>
  </si>
  <si>
    <r>
      <rPr>
        <sz val="9"/>
        <rFont val="Times New Roman"/>
        <family val="1"/>
      </rPr>
      <t>317,098.60</t>
    </r>
  </si>
  <si>
    <r>
      <rPr>
        <sz val="9"/>
        <rFont val="Times New Roman"/>
        <family val="1"/>
      </rPr>
      <t>313,546.99</t>
    </r>
  </si>
  <si>
    <r>
      <rPr>
        <sz val="9"/>
        <rFont val="Times New Roman"/>
        <family val="1"/>
      </rPr>
      <t>305,731.84</t>
    </r>
  </si>
  <si>
    <r>
      <rPr>
        <sz val="9"/>
        <rFont val="Times New Roman"/>
        <family val="1"/>
      </rPr>
      <t>318,416.96</t>
    </r>
  </si>
  <si>
    <r>
      <rPr>
        <sz val="9"/>
        <rFont val="Times New Roman"/>
        <family val="1"/>
      </rPr>
      <t>322,540.32</t>
    </r>
  </si>
  <si>
    <r>
      <rPr>
        <sz val="9"/>
        <rFont val="Times New Roman"/>
        <family val="1"/>
      </rPr>
      <t>321,670.63</t>
    </r>
  </si>
  <si>
    <r>
      <rPr>
        <sz val="9"/>
        <rFont val="Times New Roman"/>
        <family val="1"/>
      </rPr>
      <t>334,625.08</t>
    </r>
  </si>
  <si>
    <r>
      <rPr>
        <sz val="9"/>
        <rFont val="Times New Roman"/>
        <family val="1"/>
      </rPr>
      <t>334,367.83</t>
    </r>
  </si>
  <si>
    <r>
      <rPr>
        <sz val="9"/>
        <rFont val="Times New Roman"/>
        <family val="1"/>
      </rPr>
      <t>297,143.34</t>
    </r>
  </si>
  <si>
    <r>
      <rPr>
        <sz val="9"/>
        <rFont val="Times New Roman"/>
        <family val="1"/>
      </rPr>
      <t>280,751.08</t>
    </r>
  </si>
  <si>
    <r>
      <rPr>
        <sz val="9"/>
        <rFont val="Times New Roman"/>
        <family val="1"/>
      </rPr>
      <t>285,220.31</t>
    </r>
  </si>
  <si>
    <r>
      <rPr>
        <sz val="9"/>
        <rFont val="Times New Roman"/>
        <family val="1"/>
      </rPr>
      <t>290,956.07</t>
    </r>
  </si>
  <si>
    <r>
      <rPr>
        <sz val="9"/>
        <rFont val="Times New Roman"/>
        <family val="1"/>
      </rPr>
      <t>273,599.28</t>
    </r>
  </si>
  <si>
    <r>
      <rPr>
        <sz val="9"/>
        <rFont val="Times New Roman"/>
        <family val="1"/>
      </rPr>
      <t>282,970.33</t>
    </r>
  </si>
  <si>
    <r>
      <rPr>
        <sz val="9"/>
        <rFont val="Times New Roman"/>
        <family val="1"/>
      </rPr>
      <t>275,712.79</t>
    </r>
  </si>
  <si>
    <r>
      <rPr>
        <sz val="9"/>
        <rFont val="Times New Roman"/>
        <family val="1"/>
      </rPr>
      <t>275,525.14</t>
    </r>
  </si>
  <si>
    <r>
      <rPr>
        <sz val="9"/>
        <rFont val="Times New Roman"/>
        <family val="1"/>
      </rPr>
      <t>293,989.64</t>
    </r>
  </si>
  <si>
    <r>
      <rPr>
        <sz val="9"/>
        <rFont val="Times New Roman"/>
        <family val="1"/>
      </rPr>
      <t>299,067.88</t>
    </r>
  </si>
  <si>
    <r>
      <rPr>
        <sz val="9"/>
        <rFont val="Times New Roman"/>
        <family val="1"/>
      </rPr>
      <t>51,606.13</t>
    </r>
  </si>
  <si>
    <r>
      <rPr>
        <sz val="9"/>
        <rFont val="Times New Roman"/>
        <family val="1"/>
      </rPr>
      <t>50,687.16</t>
    </r>
  </si>
  <si>
    <r>
      <rPr>
        <sz val="9"/>
        <rFont val="Times New Roman"/>
        <family val="1"/>
      </rPr>
      <t>49,387.68</t>
    </r>
  </si>
  <si>
    <r>
      <rPr>
        <sz val="9"/>
        <rFont val="Times New Roman"/>
        <family val="1"/>
      </rPr>
      <t>51,209.95</t>
    </r>
  </si>
  <si>
    <r>
      <rPr>
        <sz val="9"/>
        <rFont val="Times New Roman"/>
        <family val="1"/>
      </rPr>
      <t>49,601.07</t>
    </r>
  </si>
  <si>
    <r>
      <rPr>
        <sz val="9"/>
        <rFont val="Times New Roman"/>
        <family val="1"/>
      </rPr>
      <t>49,935.26</t>
    </r>
  </si>
  <si>
    <r>
      <rPr>
        <sz val="9"/>
        <rFont val="Times New Roman"/>
        <family val="1"/>
      </rPr>
      <t>49,537.66</t>
    </r>
  </si>
  <si>
    <r>
      <rPr>
        <sz val="9"/>
        <rFont val="Times New Roman"/>
        <family val="1"/>
      </rPr>
      <t>49,992.78</t>
    </r>
  </si>
  <si>
    <r>
      <rPr>
        <sz val="9"/>
        <rFont val="Times New Roman"/>
        <family val="1"/>
      </rPr>
      <t>50,192.29</t>
    </r>
  </si>
  <si>
    <r>
      <rPr>
        <sz val="9"/>
        <rFont val="Times New Roman"/>
        <family val="1"/>
      </rPr>
      <t>49,543.83</t>
    </r>
  </si>
  <si>
    <r>
      <rPr>
        <sz val="9"/>
        <rFont val="Times New Roman"/>
        <family val="1"/>
      </rPr>
      <t>51,640.46</t>
    </r>
  </si>
  <si>
    <r>
      <rPr>
        <sz val="9"/>
        <rFont val="Times New Roman"/>
        <family val="1"/>
      </rPr>
      <t>50,724.26</t>
    </r>
  </si>
  <si>
    <r>
      <rPr>
        <sz val="9"/>
        <rFont val="Times New Roman"/>
        <family val="1"/>
      </rPr>
      <t>49,420.23</t>
    </r>
  </si>
  <si>
    <r>
      <rPr>
        <sz val="9"/>
        <rFont val="Times New Roman"/>
        <family val="1"/>
      </rPr>
      <t>51,242.53</t>
    </r>
  </si>
  <si>
    <r>
      <rPr>
        <sz val="9"/>
        <rFont val="Times New Roman"/>
        <family val="1"/>
      </rPr>
      <t>49,635.78</t>
    </r>
  </si>
  <si>
    <r>
      <rPr>
        <sz val="9"/>
        <rFont val="Times New Roman"/>
        <family val="1"/>
      </rPr>
      <t>49,972.17</t>
    </r>
  </si>
  <si>
    <r>
      <rPr>
        <sz val="9"/>
        <rFont val="Times New Roman"/>
        <family val="1"/>
      </rPr>
      <t>49,571.92</t>
    </r>
  </si>
  <si>
    <r>
      <rPr>
        <sz val="9"/>
        <rFont val="Times New Roman"/>
        <family val="1"/>
      </rPr>
      <t>50,026.26</t>
    </r>
  </si>
  <si>
    <r>
      <rPr>
        <sz val="9"/>
        <rFont val="Times New Roman"/>
        <family val="1"/>
      </rPr>
      <t>50,231.36</t>
    </r>
  </si>
  <si>
    <r>
      <rPr>
        <sz val="9"/>
        <rFont val="Times New Roman"/>
        <family val="1"/>
      </rPr>
      <t>49,573.53</t>
    </r>
  </si>
  <si>
    <r>
      <rPr>
        <sz val="9"/>
        <rFont val="Times New Roman"/>
        <family val="1"/>
      </rPr>
      <t>22,895.52</t>
    </r>
  </si>
  <si>
    <r>
      <rPr>
        <sz val="9"/>
        <rFont val="Times New Roman"/>
        <family val="1"/>
      </rPr>
      <t>22,174.03</t>
    </r>
  </si>
  <si>
    <r>
      <rPr>
        <sz val="9"/>
        <rFont val="Times New Roman"/>
        <family val="1"/>
      </rPr>
      <t>22,533.39</t>
    </r>
  </si>
  <si>
    <r>
      <rPr>
        <sz val="9"/>
        <rFont val="Times New Roman"/>
        <family val="1"/>
      </rPr>
      <t>22,690.55</t>
    </r>
  </si>
  <si>
    <r>
      <rPr>
        <sz val="9"/>
        <rFont val="Times New Roman"/>
        <family val="1"/>
      </rPr>
      <t>21,581.12</t>
    </r>
  </si>
  <si>
    <r>
      <rPr>
        <sz val="9"/>
        <rFont val="Times New Roman"/>
        <family val="1"/>
      </rPr>
      <t>21,795.56</t>
    </r>
  </si>
  <si>
    <r>
      <rPr>
        <sz val="9"/>
        <rFont val="Times New Roman"/>
        <family val="1"/>
      </rPr>
      <t>22,299.95</t>
    </r>
  </si>
  <si>
    <r>
      <rPr>
        <sz val="9"/>
        <rFont val="Times New Roman"/>
        <family val="1"/>
      </rPr>
      <t>22,476.06</t>
    </r>
  </si>
  <si>
    <r>
      <rPr>
        <sz val="9"/>
        <rFont val="Times New Roman"/>
        <family val="1"/>
      </rPr>
      <t>22,974.44</t>
    </r>
  </si>
  <si>
    <r>
      <rPr>
        <sz val="9"/>
        <rFont val="Times New Roman"/>
        <family val="1"/>
      </rPr>
      <t>23,746.84</t>
    </r>
  </si>
  <si>
    <r>
      <rPr>
        <sz val="9"/>
        <rFont val="Times New Roman"/>
        <family val="1"/>
      </rPr>
      <t>23,259.85</t>
    </r>
  </si>
  <si>
    <r>
      <rPr>
        <sz val="9"/>
        <rFont val="Times New Roman"/>
        <family val="1"/>
      </rPr>
      <t>22,547.34</t>
    </r>
  </si>
  <si>
    <r>
      <rPr>
        <sz val="9"/>
        <rFont val="Times New Roman"/>
        <family val="1"/>
      </rPr>
      <t>22,916.01</t>
    </r>
  </si>
  <si>
    <r>
      <rPr>
        <sz val="9"/>
        <rFont val="Times New Roman"/>
        <family val="1"/>
      </rPr>
      <t>23,104.16</t>
    </r>
  </si>
  <si>
    <r>
      <rPr>
        <sz val="9"/>
        <rFont val="Times New Roman"/>
        <family val="1"/>
      </rPr>
      <t>21,992.06</t>
    </r>
  </si>
  <si>
    <r>
      <rPr>
        <sz val="9"/>
        <rFont val="Times New Roman"/>
        <family val="1"/>
      </rPr>
      <t>22,220.36</t>
    </r>
  </si>
  <si>
    <r>
      <rPr>
        <sz val="9"/>
        <rFont val="Times New Roman"/>
        <family val="1"/>
      </rPr>
      <t>22,743.52</t>
    </r>
  </si>
  <si>
    <r>
      <rPr>
        <sz val="9"/>
        <rFont val="Times New Roman"/>
        <family val="1"/>
      </rPr>
      <t>22,927.11</t>
    </r>
  </si>
  <si>
    <r>
      <rPr>
        <sz val="9"/>
        <rFont val="Times New Roman"/>
        <family val="1"/>
      </rPr>
      <t>23,442.99</t>
    </r>
  </si>
  <si>
    <r>
      <rPr>
        <sz val="9"/>
        <rFont val="Times New Roman"/>
        <family val="1"/>
      </rPr>
      <t>24,270.34</t>
    </r>
  </si>
  <si>
    <r>
      <rPr>
        <sz val="9"/>
        <rFont val="Times New Roman"/>
        <family val="1"/>
      </rPr>
      <t>569.32</t>
    </r>
  </si>
  <si>
    <r>
      <rPr>
        <sz val="9"/>
        <rFont val="Times New Roman"/>
        <family val="1"/>
      </rPr>
      <t>780.47</t>
    </r>
  </si>
  <si>
    <r>
      <rPr>
        <sz val="9"/>
        <rFont val="Times New Roman"/>
        <family val="1"/>
      </rPr>
      <t>1,378.08</t>
    </r>
  </si>
  <si>
    <r>
      <rPr>
        <sz val="9"/>
        <rFont val="Times New Roman"/>
        <family val="1"/>
      </rPr>
      <t>1,937.55</t>
    </r>
  </si>
  <si>
    <r>
      <rPr>
        <sz val="9"/>
        <rFont val="Times New Roman"/>
        <family val="1"/>
      </rPr>
      <t>2,524.04</t>
    </r>
  </si>
  <si>
    <r>
      <rPr>
        <sz val="9"/>
        <rFont val="Times New Roman"/>
        <family val="1"/>
      </rPr>
      <t>3,104.97</t>
    </r>
  </si>
  <si>
    <r>
      <rPr>
        <sz val="9"/>
        <rFont val="Times New Roman"/>
        <family val="1"/>
      </rPr>
      <t>3,760.17</t>
    </r>
  </si>
  <si>
    <r>
      <rPr>
        <sz val="9"/>
        <rFont val="Times New Roman"/>
        <family val="1"/>
      </rPr>
      <t>4,588.89</t>
    </r>
  </si>
  <si>
    <r>
      <rPr>
        <sz val="9"/>
        <rFont val="Times New Roman"/>
        <family val="1"/>
      </rPr>
      <t>5,269.92</t>
    </r>
  </si>
  <si>
    <r>
      <rPr>
        <sz val="9"/>
        <rFont val="Times New Roman"/>
        <family val="1"/>
      </rPr>
      <t>5,885.98</t>
    </r>
  </si>
  <si>
    <r>
      <rPr>
        <sz val="9"/>
        <rFont val="Times New Roman"/>
        <family val="1"/>
      </rPr>
      <t>174.86</t>
    </r>
  </si>
  <si>
    <r>
      <rPr>
        <sz val="9"/>
        <rFont val="Times New Roman"/>
        <family val="1"/>
      </rPr>
      <t>168.71</t>
    </r>
  </si>
  <si>
    <r>
      <rPr>
        <sz val="9"/>
        <rFont val="Times New Roman"/>
        <family val="1"/>
      </rPr>
      <t>176.68</t>
    </r>
  </si>
  <si>
    <r>
      <rPr>
        <sz val="9"/>
        <rFont val="Times New Roman"/>
        <family val="1"/>
      </rPr>
      <t>197.34</t>
    </r>
  </si>
  <si>
    <r>
      <rPr>
        <sz val="9"/>
        <rFont val="Times New Roman"/>
        <family val="1"/>
      </rPr>
      <t>207.33</t>
    </r>
  </si>
  <si>
    <r>
      <rPr>
        <sz val="9"/>
        <rFont val="Times New Roman"/>
        <family val="1"/>
      </rPr>
      <t>201.08</t>
    </r>
  </si>
  <si>
    <r>
      <rPr>
        <sz val="9"/>
        <rFont val="Times New Roman"/>
        <family val="1"/>
      </rPr>
      <t>205.07</t>
    </r>
  </si>
  <si>
    <r>
      <rPr>
        <sz val="9"/>
        <rFont val="Times New Roman"/>
        <family val="1"/>
      </rPr>
      <t>187.41</t>
    </r>
  </si>
  <si>
    <r>
      <rPr>
        <sz val="9"/>
        <rFont val="Times New Roman"/>
        <family val="1"/>
      </rPr>
      <t>193.58</t>
    </r>
  </si>
  <si>
    <r>
      <rPr>
        <sz val="9"/>
        <rFont val="Times New Roman"/>
        <family val="1"/>
      </rPr>
      <t>184.63</t>
    </r>
  </si>
  <si>
    <r>
      <rPr>
        <sz val="9"/>
        <rFont val="Times New Roman"/>
        <family val="1"/>
      </rPr>
      <t>23.94</t>
    </r>
  </si>
  <si>
    <r>
      <rPr>
        <sz val="9"/>
        <rFont val="Times New Roman"/>
        <family val="1"/>
      </rPr>
      <t>23.50</t>
    </r>
  </si>
  <si>
    <r>
      <rPr>
        <sz val="9"/>
        <rFont val="Times New Roman"/>
        <family val="1"/>
      </rPr>
      <t>23.07</t>
    </r>
  </si>
  <si>
    <r>
      <rPr>
        <sz val="9"/>
        <rFont val="Times New Roman"/>
        <family val="1"/>
      </rPr>
      <t>22.86</t>
    </r>
  </si>
  <si>
    <r>
      <rPr>
        <sz val="9"/>
        <rFont val="Times New Roman"/>
        <family val="1"/>
      </rPr>
      <t>23.29</t>
    </r>
  </si>
  <si>
    <r>
      <rPr>
        <sz val="9"/>
        <rFont val="Times New Roman"/>
        <family val="1"/>
      </rPr>
      <t>20.72</t>
    </r>
  </si>
  <si>
    <r>
      <rPr>
        <sz val="9"/>
        <rFont val="Times New Roman"/>
        <family val="1"/>
      </rPr>
      <t>22.36</t>
    </r>
  </si>
  <si>
    <r>
      <rPr>
        <sz val="9"/>
        <rFont val="Times New Roman"/>
        <family val="1"/>
      </rPr>
      <t>26.80</t>
    </r>
  </si>
  <si>
    <r>
      <rPr>
        <sz val="9"/>
        <rFont val="Times New Roman"/>
        <family val="1"/>
      </rPr>
      <t>33.20</t>
    </r>
  </si>
  <si>
    <r>
      <rPr>
        <sz val="9"/>
        <rFont val="Times New Roman"/>
        <family val="1"/>
      </rPr>
      <t>31.16</t>
    </r>
  </si>
  <si>
    <r>
      <rPr>
        <sz val="9"/>
        <rFont val="Times New Roman"/>
        <family val="1"/>
      </rPr>
      <t>412,612.70</t>
    </r>
  </si>
  <si>
    <r>
      <rPr>
        <sz val="9"/>
        <rFont val="Times New Roman"/>
        <family val="1"/>
      </rPr>
      <t>401,487.58</t>
    </r>
  </si>
  <si>
    <r>
      <rPr>
        <sz val="9"/>
        <rFont val="Times New Roman"/>
        <family val="1"/>
      </rPr>
      <t>390,597.49</t>
    </r>
  </si>
  <si>
    <r>
      <rPr>
        <sz val="9"/>
        <rFont val="Times New Roman"/>
        <family val="1"/>
      </rPr>
      <t>389,605.24</t>
    </r>
  </si>
  <si>
    <r>
      <rPr>
        <sz val="9"/>
        <rFont val="Times New Roman"/>
        <family val="1"/>
      </rPr>
      <t>379,668.68</t>
    </r>
  </si>
  <si>
    <r>
      <rPr>
        <sz val="9"/>
        <rFont val="Times New Roman"/>
        <family val="1"/>
      </rPr>
      <t>393,474.53</t>
    </r>
  </si>
  <si>
    <r>
      <rPr>
        <sz val="9"/>
        <rFont val="Times New Roman"/>
        <family val="1"/>
      </rPr>
      <t>398,365.54</t>
    </r>
  </si>
  <si>
    <r>
      <rPr>
        <sz val="9"/>
        <rFont val="Times New Roman"/>
        <family val="1"/>
      </rPr>
      <t>398,942.56</t>
    </r>
  </si>
  <si>
    <r>
      <rPr>
        <sz val="9"/>
        <rFont val="Times New Roman"/>
        <family val="1"/>
      </rPr>
      <t>413,288.50</t>
    </r>
  </si>
  <si>
    <r>
      <rPr>
        <sz val="9"/>
        <rFont val="Times New Roman"/>
        <family val="1"/>
      </rPr>
      <t>413,760.27</t>
    </r>
  </si>
  <si>
    <r>
      <rPr>
        <sz val="9"/>
        <rFont val="Times New Roman"/>
        <family val="1"/>
      </rPr>
      <t>372,811.76</t>
    </r>
  </si>
  <si>
    <r>
      <rPr>
        <sz val="9"/>
        <rFont val="Times New Roman"/>
        <family val="1"/>
      </rPr>
      <t>354,995.37</t>
    </r>
  </si>
  <si>
    <r>
      <rPr>
        <sz val="9"/>
        <rFont val="Times New Roman"/>
        <family val="1"/>
      </rPr>
      <t>359,134.37</t>
    </r>
  </si>
  <si>
    <r>
      <rPr>
        <sz val="9"/>
        <rFont val="Times New Roman"/>
        <family val="1"/>
      </rPr>
      <t>367,460.52</t>
    </r>
  </si>
  <si>
    <r>
      <rPr>
        <sz val="9"/>
        <rFont val="Times New Roman"/>
        <family val="1"/>
      </rPr>
      <t>347,981.78</t>
    </r>
  </si>
  <si>
    <r>
      <rPr>
        <sz val="9"/>
        <rFont val="Times New Roman"/>
        <family val="1"/>
      </rPr>
      <t>358,489.62</t>
    </r>
  </si>
  <si>
    <r>
      <rPr>
        <sz val="9"/>
        <rFont val="Times New Roman"/>
        <family val="1"/>
      </rPr>
      <t>352,015.83</t>
    </r>
  </si>
  <si>
    <r>
      <rPr>
        <sz val="9"/>
        <rFont val="Times New Roman"/>
        <family val="1"/>
      </rPr>
      <t>353,281.62</t>
    </r>
  </si>
  <si>
    <r>
      <rPr>
        <sz val="9"/>
        <rFont val="Times New Roman"/>
        <family val="1"/>
      </rPr>
      <t>373,160.69</t>
    </r>
  </si>
  <si>
    <r>
      <rPr>
        <sz val="9"/>
        <rFont val="Times New Roman"/>
        <family val="1"/>
      </rPr>
      <t>379,013.52</t>
    </r>
  </si>
  <si>
    <r>
      <rPr>
        <sz val="9"/>
        <rFont val="Times New Roman"/>
        <family val="1"/>
      </rPr>
      <t>342,236.89</t>
    </r>
  </si>
  <si>
    <r>
      <rPr>
        <sz val="9"/>
        <rFont val="Times New Roman"/>
        <family val="1"/>
      </rPr>
      <t>333,704.00</t>
    </r>
  </si>
  <si>
    <r>
      <rPr>
        <sz val="9"/>
        <rFont val="Times New Roman"/>
        <family val="1"/>
      </rPr>
      <t>321,025.82</t>
    </r>
  </si>
  <si>
    <r>
      <rPr>
        <sz val="9"/>
        <rFont val="Times New Roman"/>
        <family val="1"/>
      </rPr>
      <t>322,051.76</t>
    </r>
  </si>
  <si>
    <r>
      <rPr>
        <sz val="9"/>
        <rFont val="Times New Roman"/>
        <family val="1"/>
      </rPr>
      <t>314,470.19</t>
    </r>
  </si>
  <si>
    <r>
      <rPr>
        <sz val="9"/>
        <rFont val="Times New Roman"/>
        <family val="1"/>
      </rPr>
      <t>325,914.67</t>
    </r>
  </si>
  <si>
    <r>
      <rPr>
        <sz val="9"/>
        <rFont val="Times New Roman"/>
        <family val="1"/>
      </rPr>
      <t>329,567.15</t>
    </r>
  </si>
  <si>
    <r>
      <rPr>
        <sz val="9"/>
        <rFont val="Times New Roman"/>
        <family val="1"/>
      </rPr>
      <t>330,166.84</t>
    </r>
  </si>
  <si>
    <r>
      <rPr>
        <sz val="9"/>
        <rFont val="Times New Roman"/>
        <family val="1"/>
      </rPr>
      <t>341,729.69</t>
    </r>
  </si>
  <si>
    <r>
      <rPr>
        <sz val="9"/>
        <rFont val="Times New Roman"/>
        <family val="1"/>
      </rPr>
      <t>339,003.08</t>
    </r>
  </si>
  <si>
    <r>
      <rPr>
        <sz val="9"/>
        <rFont val="Times New Roman"/>
        <family val="1"/>
      </rPr>
      <t>21,380.10</t>
    </r>
  </si>
  <si>
    <r>
      <rPr>
        <sz val="9"/>
        <rFont val="Times New Roman"/>
        <family val="1"/>
      </rPr>
      <t>20,583.30</t>
    </r>
  </si>
  <si>
    <r>
      <rPr>
        <sz val="9"/>
        <rFont val="Times New Roman"/>
        <family val="1"/>
      </rPr>
      <t>23,802.06</t>
    </r>
  </si>
  <si>
    <r>
      <rPr>
        <sz val="9"/>
        <rFont val="Times New Roman"/>
        <family val="1"/>
      </rPr>
      <t>22,474.12</t>
    </r>
  </si>
  <si>
    <r>
      <rPr>
        <sz val="9"/>
        <rFont val="Times New Roman"/>
        <family val="1"/>
      </rPr>
      <t>20,800.61</t>
    </r>
  </si>
  <si>
    <r>
      <rPr>
        <sz val="9"/>
        <rFont val="Times New Roman"/>
        <family val="1"/>
      </rPr>
      <t>23,681.51</t>
    </r>
  </si>
  <si>
    <r>
      <rPr>
        <sz val="9"/>
        <rFont val="Times New Roman"/>
        <family val="1"/>
      </rPr>
      <t>25,475.29</t>
    </r>
  </si>
  <si>
    <r>
      <rPr>
        <sz val="9"/>
        <rFont val="Times New Roman"/>
        <family val="1"/>
      </rPr>
      <t>25,450.80</t>
    </r>
  </si>
  <si>
    <r>
      <rPr>
        <sz val="9"/>
        <rFont val="Times New Roman"/>
        <family val="1"/>
      </rPr>
      <t>27,800.65</t>
    </r>
  </si>
  <si>
    <r>
      <rPr>
        <sz val="9"/>
        <rFont val="Times New Roman"/>
        <family val="1"/>
      </rPr>
      <t>30,372.76</t>
    </r>
  </si>
  <si>
    <r>
      <rPr>
        <sz val="9"/>
        <rFont val="Times New Roman"/>
        <family val="1"/>
      </rPr>
      <t>34,335.88</t>
    </r>
  </si>
  <si>
    <r>
      <rPr>
        <sz val="9"/>
        <rFont val="Times New Roman"/>
        <family val="1"/>
      </rPr>
      <t>32,596.07</t>
    </r>
  </si>
  <si>
    <r>
      <rPr>
        <sz val="9"/>
        <rFont val="Times New Roman"/>
        <family val="1"/>
      </rPr>
      <t>31,005.77</t>
    </r>
  </si>
  <si>
    <r>
      <rPr>
        <sz val="9"/>
        <rFont val="Times New Roman"/>
        <family val="1"/>
      </rPr>
      <t>30,614.99</t>
    </r>
  </si>
  <si>
    <r>
      <rPr>
        <sz val="9"/>
        <rFont val="Times New Roman"/>
        <family val="1"/>
      </rPr>
      <t>29,929.56</t>
    </r>
  </si>
  <si>
    <r>
      <rPr>
        <sz val="9"/>
        <rFont val="Times New Roman"/>
        <family val="1"/>
      </rPr>
      <t>29,364.19</t>
    </r>
  </si>
  <si>
    <r>
      <rPr>
        <sz val="9"/>
        <rFont val="Times New Roman"/>
        <family val="1"/>
      </rPr>
      <t>29,354.21</t>
    </r>
  </si>
  <si>
    <r>
      <rPr>
        <sz val="9"/>
        <rFont val="Times New Roman"/>
        <family val="1"/>
      </rPr>
      <t>29,511.99</t>
    </r>
  </si>
  <si>
    <r>
      <rPr>
        <sz val="9"/>
        <rFont val="Times New Roman"/>
        <family val="1"/>
      </rPr>
      <t>30,221.10</t>
    </r>
  </si>
  <si>
    <r>
      <rPr>
        <sz val="9"/>
        <rFont val="Times New Roman"/>
        <family val="1"/>
      </rPr>
      <t>30,854.09</t>
    </r>
  </si>
  <si>
    <r>
      <rPr>
        <sz val="9"/>
        <rFont val="Times New Roman"/>
        <family val="1"/>
      </rPr>
      <t>-39,800.94</t>
    </r>
  </si>
  <si>
    <r>
      <rPr>
        <sz val="9"/>
        <rFont val="Times New Roman"/>
        <family val="1"/>
      </rPr>
      <t>-46,492.21</t>
    </r>
  </si>
  <si>
    <r>
      <rPr>
        <sz val="9"/>
        <rFont val="Times New Roman"/>
        <family val="1"/>
      </rPr>
      <t>-31,463.13</t>
    </r>
  </si>
  <si>
    <r>
      <rPr>
        <sz val="9"/>
        <rFont val="Times New Roman"/>
        <family val="1"/>
      </rPr>
      <t>-22,144.72</t>
    </r>
  </si>
  <si>
    <r>
      <rPr>
        <sz val="9"/>
        <rFont val="Times New Roman"/>
        <family val="1"/>
      </rPr>
      <t>-31,686.90</t>
    </r>
  </si>
  <si>
    <r>
      <rPr>
        <sz val="9"/>
        <rFont val="Times New Roman"/>
        <family val="1"/>
      </rPr>
      <t>-34,984.91</t>
    </r>
  </si>
  <si>
    <r>
      <rPr>
        <sz val="9"/>
        <rFont val="Times New Roman"/>
        <family val="1"/>
      </rPr>
      <t>-46,349.71</t>
    </r>
  </si>
  <si>
    <r>
      <rPr>
        <sz val="9"/>
        <rFont val="Times New Roman"/>
        <family val="1"/>
      </rPr>
      <t>-45,660.94</t>
    </r>
  </si>
  <si>
    <r>
      <rPr>
        <sz val="9"/>
        <rFont val="Times New Roman"/>
        <family val="1"/>
      </rPr>
      <t>-40,127.81</t>
    </r>
  </si>
  <si>
    <r>
      <rPr>
        <sz val="9"/>
        <rFont val="Times New Roman"/>
        <family val="1"/>
      </rPr>
      <t>-34,746.75</t>
    </r>
  </si>
  <si>
    <r>
      <rPr>
        <sz val="9"/>
        <rFont val="Times New Roman"/>
        <family val="1"/>
      </rPr>
      <t>14,659.83</t>
    </r>
  </si>
  <si>
    <r>
      <rPr>
        <sz val="9"/>
        <rFont val="Times New Roman"/>
        <family val="1"/>
      </rPr>
      <t>14,604.20</t>
    </r>
  </si>
  <si>
    <r>
      <rPr>
        <sz val="9"/>
        <rFont val="Times New Roman"/>
        <family val="1"/>
      </rPr>
      <t>14,763.84</t>
    </r>
  </si>
  <si>
    <r>
      <rPr>
        <sz val="9"/>
        <rFont val="Times New Roman"/>
        <family val="1"/>
      </rPr>
      <t>14,464.37</t>
    </r>
  </si>
  <si>
    <r>
      <rPr>
        <sz val="9"/>
        <rFont val="Times New Roman"/>
        <family val="1"/>
      </rPr>
      <t>14,468.31</t>
    </r>
  </si>
  <si>
    <r>
      <rPr>
        <sz val="9"/>
        <rFont val="Times New Roman"/>
        <family val="1"/>
      </rPr>
      <t>14,514.16</t>
    </r>
  </si>
  <si>
    <r>
      <rPr>
        <sz val="9"/>
        <rFont val="Times New Roman"/>
        <family val="1"/>
      </rPr>
      <t>13,968.89</t>
    </r>
  </si>
  <si>
    <r>
      <rPr>
        <sz val="9"/>
        <rFont val="Times New Roman"/>
        <family val="1"/>
      </rPr>
      <t>13,812.94</t>
    </r>
  </si>
  <si>
    <r>
      <rPr>
        <sz val="9"/>
        <rFont val="Times New Roman"/>
        <family val="1"/>
      </rPr>
      <t>13,537.07</t>
    </r>
  </si>
  <si>
    <r>
      <rPr>
        <sz val="9"/>
        <rFont val="Times New Roman"/>
        <family val="1"/>
      </rPr>
      <t>13,530.34</t>
    </r>
  </si>
  <si>
    <t>BR CTF submission workbook</t>
  </si>
  <si>
    <t>Party</t>
  </si>
  <si>
    <r>
      <rPr>
        <sz val="9"/>
        <rFont val="Times New Roman"/>
        <family val="1"/>
      </rPr>
      <t>POLAND</t>
    </r>
  </si>
  <si>
    <t>Submission Year</t>
  </si>
  <si>
    <r>
      <rPr>
        <sz val="9"/>
        <rFont val="Times New Roman"/>
        <family val="1"/>
      </rPr>
      <t>2018</t>
    </r>
  </si>
  <si>
    <t>Submission Version</t>
  </si>
  <si>
    <r>
      <rPr>
        <sz val="9"/>
        <rFont val="Times New Roman"/>
        <family val="1"/>
      </rPr>
      <t>v1.0</t>
    </r>
  </si>
  <si>
    <t>Submission Key</t>
  </si>
  <si>
    <r>
      <rPr>
        <sz val="9"/>
        <rFont val="Times New Roman"/>
        <family val="1"/>
      </rPr>
      <t>POL_2018_V1.0</t>
    </r>
  </si>
  <si>
    <t>Submitted By</t>
  </si>
  <si>
    <r>
      <rPr>
        <sz val="9"/>
        <rFont val="Times New Roman"/>
        <family val="1"/>
      </rPr>
      <t>Jacek Skoskiewicz</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</si>
  <si>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</si>
  <si>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</si>
  <si>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</si>
  <si>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</si>
  <si>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</si>
  <si>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</si>
  <si>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</si>
  <si>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</si>
  <si>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</si>
  <si>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</si>
  <si>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</si>
  <si>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</si>
  <si>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</si>
  <si>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</si>
  <si>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</si>
  <si>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</si>
  <si>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</si>
  <si>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</si>
  <si>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</si>
  <si>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</si>
  <si>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</si>
  <si>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</si>
  <si>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</si>
  <si>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</si>
  <si>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</si>
  <si>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</si>
  <si>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</si>
  <si>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</si>
  <si>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</si>
  <si>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</si>
  <si>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</si>
  <si>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</si>
  <si>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r>
      <rPr>
        <sz val="9"/>
        <rFont val="Times New Roman"/>
        <family val="1"/>
      </rPr>
      <t>Greenhouse gas projections: Scenario 'without measures' was not included.</t>
    </r>
  </si>
  <si>
    <t>Table 6(c)</t>
  </si>
  <si>
    <r>
      <rPr>
        <sz val="9"/>
        <rFont val="Times New Roman"/>
        <family val="1"/>
      </rPr>
      <t>Greenhouse gas projections: Scenario 'with additional measures' was not included.</t>
    </r>
  </si>
  <si>
    <t>Table 7_2015</t>
  </si>
  <si>
    <t>Table 7_2016</t>
  </si>
  <si>
    <t>Table 7(a)_2015</t>
  </si>
  <si>
    <t>Table 7(a)_2016</t>
  </si>
  <si>
    <t>Table 7(b)_2015</t>
  </si>
  <si>
    <t>Table 7(b)_2016</t>
  </si>
  <si>
    <t>Table 8</t>
  </si>
  <si>
    <t>Table 9</t>
  </si>
  <si>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</si>
  <si>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</si>
  <si>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</si>
  <si>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</si>
  <si>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</si>
  <si>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</si>
  <si>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</si>
  <si>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</si>
  <si>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</si>
  <si>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family val="1"/>
      </rPr>
      <t>Chile</t>
    </r>
  </si>
  <si>
    <r>
      <rPr>
        <sz val="9"/>
        <rFont val="Times New Roman"/>
        <family val="1"/>
      </rPr>
      <t>mitigation</t>
    </r>
  </si>
  <si>
    <r>
      <rPr>
        <sz val="9"/>
        <rFont val="Times New Roman"/>
        <family val="1"/>
      </rPr>
      <t>Bioreaktor</t>
    </r>
  </si>
  <si>
    <r>
      <rPr>
        <sz val="9"/>
        <rFont val="Times New Roman"/>
        <family val="1"/>
      </rPr>
      <t>water management, waste management</t>
    </r>
  </si>
  <si>
    <r>
      <rPr>
        <sz val="9"/>
        <rFont val="Times New Roman"/>
        <family val="1"/>
      </rPr>
      <t>public</t>
    </r>
  </si>
  <si>
    <r>
      <rPr>
        <sz val="9"/>
        <rFont val="Times New Roman"/>
        <family val="1"/>
      </rPr>
      <t>private and public</t>
    </r>
  </si>
  <si>
    <r>
      <rPr>
        <sz val="9"/>
        <rFont val="Times New Roman"/>
        <family val="1"/>
      </rPr>
      <t>implemented</t>
    </r>
  </si>
  <si>
    <r>
      <rPr>
        <sz val="9"/>
        <rFont val="Times New Roman"/>
        <family val="1"/>
      </rPr>
      <t>A hydrophobic bioreactor with biopreparation</t>
    </r>
  </si>
  <si>
    <r>
      <rPr>
        <sz val="9"/>
        <rFont val="Times New Roman"/>
        <family val="1"/>
      </rPr>
      <t>Kazahhstan</t>
    </r>
  </si>
  <si>
    <r>
      <rPr>
        <sz val="9"/>
        <rFont val="Times New Roman"/>
        <family val="1"/>
      </rPr>
      <t>EKOPAL</t>
    </r>
  </si>
  <si>
    <r>
      <rPr>
        <sz val="9"/>
        <rFont val="Times New Roman"/>
        <family val="1"/>
      </rPr>
      <t>renewable energy sources</t>
    </r>
  </si>
  <si>
    <r>
      <rPr>
        <sz val="9"/>
        <rFont val="Times New Roman"/>
        <family val="1"/>
      </rPr>
      <t>Biomass boilers</t>
    </r>
  </si>
  <si>
    <r>
      <rPr>
        <sz val="9"/>
        <rFont val="Times New Roman"/>
        <family val="1"/>
      </rPr>
      <t xml:space="preserve">Ukraine </t>
    </r>
  </si>
  <si>
    <r>
      <rPr>
        <sz val="9"/>
        <rFont val="Times New Roman"/>
        <family val="1"/>
      </rPr>
      <t>Nigeria</t>
    </r>
  </si>
  <si>
    <r>
      <rPr>
        <sz val="9"/>
        <rFont val="Times New Roman"/>
        <family val="1"/>
      </rPr>
      <t>IZODOM</t>
    </r>
  </si>
  <si>
    <r>
      <rPr>
        <sz val="9"/>
        <rFont val="Times New Roman"/>
        <family val="1"/>
      </rPr>
      <t>energetic efficiency</t>
    </r>
  </si>
  <si>
    <r>
      <rPr>
        <sz val="9"/>
        <rFont val="Times New Roman"/>
        <family val="1"/>
      </rPr>
      <t>Morocco</t>
    </r>
  </si>
  <si>
    <r>
      <rPr>
        <sz val="9"/>
        <rFont val="Times New Roman"/>
        <family val="1"/>
      </rPr>
      <t>Republic of South Africa</t>
    </r>
  </si>
  <si>
    <r>
      <rPr>
        <sz val="9"/>
        <rFont val="Times New Roman"/>
        <family val="1"/>
      </rPr>
      <t>Bosnia and Herzegowina</t>
    </r>
  </si>
  <si>
    <r>
      <rPr>
        <sz val="9"/>
        <rFont val="Times New Roman"/>
        <family val="1"/>
      </rPr>
      <t>Costa Rica</t>
    </r>
  </si>
  <si>
    <r>
      <rPr>
        <sz val="9"/>
        <rFont val="Times New Roman"/>
        <family val="1"/>
      </rPr>
      <t>Ukraine</t>
    </r>
  </si>
  <si>
    <r>
      <rPr>
        <sz val="9"/>
        <rFont val="Times New Roman"/>
        <family val="1"/>
      </rPr>
      <t>Biomasser®</t>
    </r>
  </si>
  <si>
    <r>
      <rPr>
        <sz val="9"/>
        <rFont val="Times New Roman"/>
        <family val="1"/>
      </rPr>
      <t>Biomasser® - briquetting technology - environmentally friendly fuels</t>
    </r>
  </si>
  <si>
    <r>
      <rPr>
        <sz val="9"/>
        <rFont val="Times New Roman"/>
        <family val="1"/>
      </rPr>
      <t>Senegal</t>
    </r>
  </si>
  <si>
    <r>
      <t xml:space="preserve">a   </t>
    </r>
    <r>
      <rPr>
        <sz val="9"/>
        <color theme="1"/>
        <rFont val="Times New Roman"/>
        <family val="1"/>
      </rPr>
      <t xml:space="preserve">To be reported to the extent possible. </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</si>
  <si>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</si>
  <si>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</si>
  <si>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</si>
  <si>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r>
      <t>Reporting on progress</t>
    </r>
    <r>
      <rPr>
        <b/>
        <vertAlign val="superscript"/>
        <sz val="11"/>
        <color theme="1"/>
        <rFont val="Times New Roman"/>
        <family val="1"/>
      </rPr>
      <t>a, b, c</t>
    </r>
  </si>
  <si>
    <t>Units of market based mechanisms</t>
  </si>
  <si>
    <t>Year</t>
  </si>
  <si>
    <t>2015</t>
  </si>
  <si>
    <t>2016</t>
  </si>
  <si>
    <r>
      <t>Kyoto Protocol units</t>
    </r>
    <r>
      <rPr>
        <i/>
        <vertAlign val="superscript"/>
        <sz val="9"/>
        <color theme="1"/>
        <rFont val="Times New Roman"/>
        <family val="1"/>
      </rPr>
      <t>d</t>
    </r>
  </si>
  <si>
    <t>Kyoto Protocol units</t>
  </si>
  <si>
    <t>(number of units)</t>
  </si>
  <si>
    <r>
      <rPr>
        <sz val="9"/>
        <rFont val="Times New Roman"/>
        <family val="1"/>
      </rPr>
      <t>0</t>
    </r>
  </si>
  <si>
    <r>
      <t>(kt CO</t>
    </r>
    <r>
      <rPr>
        <i/>
        <vertAlign val="subscript"/>
        <sz val="9"/>
        <rFont val="Times New Roman"/>
        <family val="1"/>
      </rPr>
      <t>2</t>
    </r>
    <r>
      <rPr>
        <i/>
        <sz val="9"/>
        <rFont val="Times New Roman"/>
        <family val="1"/>
      </rPr>
      <t xml:space="preserve"> eq)</t>
    </r>
  </si>
  <si>
    <r>
      <rPr>
        <i/>
        <sz val="9"/>
        <rFont val="Times New Roman"/>
        <family val="1"/>
      </rPr>
      <t>AAUs</t>
    </r>
  </si>
  <si>
    <r>
      <rPr>
        <i/>
        <sz val="9"/>
        <rFont val="Times New Roman"/>
        <family val="1"/>
      </rPr>
      <t>(number of units)</t>
    </r>
  </si>
  <si>
    <r>
      <rPr>
        <i/>
        <sz val="9"/>
        <rFont val="Times New Roman"/>
        <family val="1"/>
      </rPr>
      <t>(kt CO2 eq)</t>
    </r>
  </si>
  <si>
    <r>
      <rPr>
        <sz val="9"/>
        <rFont val="Times New Roman"/>
        <family val="1"/>
      </rPr>
      <t>ERUs</t>
    </r>
  </si>
  <si>
    <r>
      <rPr>
        <sz val="9"/>
        <rFont val="Times New Roman"/>
        <family val="1"/>
      </rPr>
      <t>CERs</t>
    </r>
  </si>
  <si>
    <r>
      <rPr>
        <sz val="9"/>
        <rFont val="Times New Roman"/>
        <family val="1"/>
      </rPr>
      <t>tCERs</t>
    </r>
  </si>
  <si>
    <r>
      <rPr>
        <sz val="9"/>
        <rFont val="Times New Roman"/>
        <family val="1"/>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</si>
  <si>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</si>
  <si>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</si>
  <si>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</si>
  <si>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</si>
  <si>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</si>
  <si>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</si>
  <si>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</si>
  <si>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</si>
  <si>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</si>
  <si>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</si>
  <si>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</si>
  <si>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</si>
  <si>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</si>
  <si>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</si>
  <si>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</si>
  <si>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family val="1"/>
      </rPr>
      <t>Accounting parameters</t>
    </r>
    <r>
      <rPr>
        <i/>
        <vertAlign val="superscript"/>
        <sz val="9"/>
        <color rgb="FF000000"/>
        <rFont val="Times New Roman"/>
        <family val="1"/>
      </rPr>
      <t>h</t>
    </r>
  </si>
  <si>
    <r>
      <rPr>
        <i/>
        <sz val="9"/>
        <rFont val="Times New Roman"/>
        <family val="1"/>
      </rPr>
      <t>Accounting quantity</t>
    </r>
    <r>
      <rPr>
        <i/>
        <vertAlign val="superscript"/>
        <sz val="9"/>
        <color rgb="FF000000"/>
        <rFont val="Times New Roman"/>
        <family val="1"/>
      </rPr>
      <t>i</t>
    </r>
  </si>
  <si>
    <r>
      <rPr>
        <i/>
        <sz val="9"/>
        <rFont val="Times New Roman"/>
        <family val="1"/>
      </rPr>
      <t>2015</t>
    </r>
  </si>
  <si>
    <r>
      <rPr>
        <i/>
        <sz val="9"/>
        <rFont val="Times New Roman"/>
        <family val="1"/>
      </rPr>
      <t>2016</t>
    </r>
  </si>
  <si>
    <r>
      <rPr>
        <sz val="9"/>
        <rFont val="Times New Roman"/>
        <family val="1"/>
      </rPr>
      <t>2017</t>
    </r>
  </si>
  <si>
    <r>
      <rPr>
        <sz val="9"/>
        <rFont val="Times New Roman"/>
        <family val="1"/>
      </rPr>
      <t>2019</t>
    </r>
  </si>
  <si>
    <r>
      <rPr>
        <sz val="9"/>
        <rFont val="Times New Roman"/>
        <family val="1"/>
      </rPr>
      <t>2020</t>
    </r>
  </si>
  <si>
    <r>
      <rPr>
        <sz val="9"/>
        <rFont val="Times New Roman"/>
        <family val="1"/>
      </rPr>
      <t>Total</t>
    </r>
    <r>
      <rPr>
        <vertAlign val="superscript"/>
        <sz val="9"/>
        <color rgb="FF000000"/>
        <rFont val="Times New Roman"/>
        <family val="1"/>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</si>
  <si>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</si>
  <si>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family val="1"/>
      </rPr>
      <t xml:space="preserve">A. Article 3.3 activities </t>
    </r>
  </si>
  <si>
    <r>
      <rPr>
        <b/>
        <sz val="9"/>
        <rFont val="Times New Roman"/>
        <family val="1"/>
      </rPr>
      <t>A.1. Afforestation/reforestation</t>
    </r>
  </si>
  <si>
    <r>
      <rPr>
        <sz val="9"/>
        <rFont val="Times New Roman"/>
        <family val="1"/>
      </rPr>
      <t>-2,844.38</t>
    </r>
  </si>
  <si>
    <r>
      <rPr>
        <sz val="9"/>
        <rFont val="Times New Roman"/>
        <family val="1"/>
      </rPr>
      <t>-2,818.22</t>
    </r>
  </si>
  <si>
    <r>
      <rPr>
        <sz val="9"/>
        <rFont val="Times New Roman"/>
        <family val="1"/>
      </rPr>
      <t>-2,851.87</t>
    </r>
  </si>
  <si>
    <r>
      <rPr>
        <sz val="9"/>
        <rFont val="Times New Roman"/>
        <family val="1"/>
      </rPr>
      <t>-8,514.46</t>
    </r>
  </si>
  <si>
    <r>
      <rPr>
        <sz val="9"/>
        <rFont val="Times New Roman"/>
        <family val="1"/>
      </rPr>
      <t>-8514.46</t>
    </r>
  </si>
  <si>
    <r>
      <rPr>
        <b/>
        <sz val="9"/>
        <rFont val="Times New Roman"/>
        <family val="1"/>
      </rPr>
      <t>Excluded emissions from natural disturbances(5)</t>
    </r>
  </si>
  <si>
    <r>
      <rPr>
        <b/>
        <sz val="9"/>
        <rFont val="Times New Roman"/>
        <family val="1"/>
      </rPr>
      <t>Excluded subsequent removals from land subject to natural disturbances(6)</t>
    </r>
  </si>
  <si>
    <r>
      <rPr>
        <b/>
        <sz val="9"/>
        <rFont val="Times New Roman"/>
        <family val="1"/>
      </rPr>
      <t>A.2. Deforestation</t>
    </r>
  </si>
  <si>
    <r>
      <rPr>
        <sz val="9"/>
        <rFont val="Times New Roman"/>
        <family val="1"/>
      </rPr>
      <t>203.67</t>
    </r>
  </si>
  <si>
    <r>
      <rPr>
        <sz val="9"/>
        <rFont val="Times New Roman"/>
        <family val="1"/>
      </rPr>
      <t>316.94</t>
    </r>
  </si>
  <si>
    <r>
      <rPr>
        <sz val="9"/>
        <rFont val="Times New Roman"/>
        <family val="1"/>
      </rPr>
      <t>301.57</t>
    </r>
  </si>
  <si>
    <r>
      <rPr>
        <sz val="9"/>
        <rFont val="Times New Roman"/>
        <family val="1"/>
      </rPr>
      <t>822.18</t>
    </r>
  </si>
  <si>
    <r>
      <rPr>
        <b/>
        <sz val="9"/>
        <rFont val="Times New Roman"/>
        <family val="1"/>
      </rPr>
      <t>B. Article 3.4 activities</t>
    </r>
  </si>
  <si>
    <r>
      <rPr>
        <b/>
        <sz val="9"/>
        <rFont val="Times New Roman"/>
        <family val="1"/>
      </rPr>
      <t>B.1. Forest management</t>
    </r>
  </si>
  <si>
    <r>
      <rPr>
        <sz val="9"/>
        <rFont val="Times New Roman"/>
        <family val="1"/>
      </rPr>
      <t>-117,549.87</t>
    </r>
  </si>
  <si>
    <r>
      <rPr>
        <sz val="9"/>
        <rFont val="Times New Roman"/>
        <family val="1"/>
      </rPr>
      <t>-36150.87</t>
    </r>
  </si>
  <si>
    <r>
      <rPr>
        <b/>
        <sz val="9"/>
        <rFont val="Times New Roman"/>
        <family val="1"/>
      </rPr>
      <t>Net emissions/removalse</t>
    </r>
  </si>
  <si>
    <r>
      <rPr>
        <sz val="9"/>
        <rFont val="Times New Roman"/>
        <family val="1"/>
      </rPr>
      <t>-45,448.98</t>
    </r>
  </si>
  <si>
    <r>
      <rPr>
        <sz val="9"/>
        <rFont val="Times New Roman"/>
        <family val="1"/>
      </rPr>
      <t>-38,107.10</t>
    </r>
  </si>
  <si>
    <r>
      <rPr>
        <sz val="9"/>
        <rFont val="Times New Roman"/>
        <family val="1"/>
      </rPr>
      <t>-33,993.79</t>
    </r>
  </si>
  <si>
    <r>
      <rPr>
        <b/>
        <sz val="9"/>
        <rFont val="Times New Roman"/>
        <family val="1"/>
      </rPr>
      <t>Any debits from newly established forest (CEF-ne)(7),(8)</t>
    </r>
  </si>
  <si>
    <r>
      <rPr>
        <b/>
        <sz val="9"/>
        <rFont val="Times New Roman"/>
        <family val="1"/>
      </rPr>
      <t>Forest management reference level (FMRL)(9)</t>
    </r>
  </si>
  <si>
    <r>
      <rPr>
        <sz val="9"/>
        <rFont val="Times New Roman"/>
        <family val="1"/>
      </rPr>
      <t>-27133.00</t>
    </r>
  </si>
  <si>
    <r>
      <rPr>
        <b/>
        <sz val="9"/>
        <rFont val="Times New Roman"/>
        <family val="1"/>
      </rPr>
      <t>Technical corrections to FMRL(10)</t>
    </r>
  </si>
  <si>
    <r>
      <rPr>
        <b/>
        <sz val="9"/>
        <rFont val="Times New Roman"/>
        <family val="1"/>
      </rPr>
      <t>Forest management capl</t>
    </r>
  </si>
  <si>
    <r>
      <rPr>
        <sz val="9"/>
        <rFont val="Times New Roman"/>
        <family val="1"/>
      </rPr>
      <t>20300.70</t>
    </r>
  </si>
  <si>
    <r>
      <rPr>
        <sz val="9"/>
        <rFont val="Times New Roman"/>
        <family val="1"/>
      </rPr>
      <t>-20300.70</t>
    </r>
  </si>
  <si>
    <r>
      <rPr>
        <b/>
        <sz val="9"/>
        <rFont val="Times New Roman"/>
        <family val="1"/>
      </rPr>
      <t>B.2. Cropland management (if elected)</t>
    </r>
  </si>
  <si>
    <r>
      <rPr>
        <b/>
        <sz val="9"/>
        <rFont val="Times New Roman"/>
        <family val="1"/>
      </rPr>
      <t>B.3. Grazing land management (if elected)</t>
    </r>
  </si>
  <si>
    <r>
      <rPr>
        <b/>
        <sz val="9"/>
        <rFont val="Times New Roman"/>
        <family val="1"/>
      </rPr>
      <t>B.4. Revegetation (if elected)</t>
    </r>
  </si>
  <si>
    <r>
      <rPr>
        <b/>
        <sz val="9"/>
        <rFont val="Times New Roman"/>
        <family val="1"/>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</si>
  <si>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</si>
  <si>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</si>
  <si>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</si>
  <si>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</si>
  <si>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</si>
  <si>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</si>
  <si>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</si>
  <si>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</si>
  <si>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</si>
  <si>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</si>
  <si>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</si>
  <si>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</si>
  <si>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</si>
  <si>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</si>
  <si>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</si>
  <si>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family val="1"/>
      </rPr>
      <t>Progress in achieving the quantified economy-wide emission reduction targets – further information on mitigation actions relevant to the contribution of the land use, land-use change and forestry sector in 2016</t>
    </r>
    <r>
      <rPr>
        <b/>
        <sz val="11"/>
        <color rgb="FF000000"/>
        <rFont val="Times New Roman"/>
        <family val="1"/>
      </rPr>
      <t xml:space="preserve"> </t>
    </r>
    <r>
      <rPr>
        <b/>
        <vertAlign val="superscript"/>
        <sz val="11"/>
        <color rgb="FF000000"/>
        <rFont val="Times New Roman"/>
        <family val="1"/>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</si>
  <si>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</si>
  <si>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</si>
  <si>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</si>
  <si>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</si>
  <si>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</si>
  <si>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</si>
  <si>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family val="1"/>
      </rPr>
      <t>Total LULUCF</t>
    </r>
  </si>
  <si>
    <r>
      <rPr>
        <sz val="9"/>
        <rFont val="Times New Roman"/>
        <family val="1"/>
      </rPr>
      <t>A. Forest land</t>
    </r>
  </si>
  <si>
    <r>
      <rPr>
        <sz val="9"/>
        <rFont val="Times New Roman"/>
        <family val="1"/>
      </rPr>
      <t>1. Forest land remaining forest land</t>
    </r>
  </si>
  <si>
    <r>
      <rPr>
        <sz val="9"/>
        <rFont val="Times New Roman"/>
        <family val="1"/>
      </rPr>
      <t>2. Land converted to forest land</t>
    </r>
  </si>
  <si>
    <r>
      <rPr>
        <sz val="9"/>
        <rFont val="Times New Roman"/>
        <family val="1"/>
      </rPr>
      <t xml:space="preserve">3. Other </t>
    </r>
    <r>
      <rPr>
        <vertAlign val="superscript"/>
        <sz val="9"/>
        <color rgb="FF000000"/>
        <rFont val="Times New Roman"/>
        <family val="1"/>
      </rPr>
      <t>g</t>
    </r>
  </si>
  <si>
    <r>
      <rPr>
        <sz val="9"/>
        <rFont val="Times New Roman"/>
        <family val="1"/>
      </rPr>
      <t>B. Cropland</t>
    </r>
  </si>
  <si>
    <r>
      <rPr>
        <sz val="9"/>
        <rFont val="Times New Roman"/>
        <family val="1"/>
      </rPr>
      <t>1. Cropland remaining cropland</t>
    </r>
  </si>
  <si>
    <r>
      <rPr>
        <sz val="9"/>
        <rFont val="Times New Roman"/>
        <family val="1"/>
      </rPr>
      <t>2. Land converted to cropland</t>
    </r>
  </si>
  <si>
    <r>
      <rPr>
        <sz val="9"/>
        <rFont val="Times New Roman"/>
        <family val="1"/>
      </rPr>
      <t>C. Grassland</t>
    </r>
  </si>
  <si>
    <r>
      <rPr>
        <sz val="9"/>
        <rFont val="Times New Roman"/>
        <family val="1"/>
      </rPr>
      <t>1. Grassland remaining grassland</t>
    </r>
  </si>
  <si>
    <r>
      <rPr>
        <sz val="9"/>
        <rFont val="Times New Roman"/>
        <family val="1"/>
      </rPr>
      <t>2. Land converted to grassland</t>
    </r>
  </si>
  <si>
    <r>
      <rPr>
        <sz val="9"/>
        <rFont val="Times New Roman"/>
        <family val="1"/>
      </rPr>
      <t>D. Wetlands</t>
    </r>
  </si>
  <si>
    <r>
      <rPr>
        <sz val="9"/>
        <rFont val="Times New Roman"/>
        <family val="1"/>
      </rPr>
      <t>1. Wetland remaining wetland</t>
    </r>
  </si>
  <si>
    <r>
      <rPr>
        <sz val="9"/>
        <rFont val="Times New Roman"/>
        <family val="1"/>
      </rPr>
      <t>2. Land converted to wetland</t>
    </r>
  </si>
  <si>
    <r>
      <rPr>
        <sz val="9"/>
        <rFont val="Times New Roman"/>
        <family val="1"/>
      </rPr>
      <t>E. Settlements</t>
    </r>
  </si>
  <si>
    <r>
      <rPr>
        <sz val="9"/>
        <rFont val="Times New Roman"/>
        <family val="1"/>
      </rPr>
      <t>1. Settlements remaining settlements</t>
    </r>
  </si>
  <si>
    <r>
      <rPr>
        <sz val="9"/>
        <rFont val="Times New Roman"/>
        <family val="1"/>
      </rPr>
      <t>2.  Land converted to settlements</t>
    </r>
  </si>
  <si>
    <r>
      <rPr>
        <sz val="9"/>
        <rFont val="Times New Roman"/>
        <family val="1"/>
      </rPr>
      <t>F. Other land</t>
    </r>
  </si>
  <si>
    <r>
      <rPr>
        <sz val="9"/>
        <rFont val="Times New Roman"/>
        <family val="1"/>
      </rPr>
      <t>1. Other land remaining other land</t>
    </r>
  </si>
  <si>
    <r>
      <rPr>
        <sz val="9"/>
        <rFont val="Times New Roman"/>
        <family val="1"/>
      </rPr>
      <t>2. Land converted to other land</t>
    </r>
  </si>
  <si>
    <r>
      <rPr>
        <sz val="9"/>
        <rFont val="Times New Roman"/>
        <family val="1"/>
      </rPr>
      <t>G. Other</t>
    </r>
  </si>
  <si>
    <r>
      <rPr>
        <sz val="9"/>
        <rFont val="Times New Roman"/>
        <family val="1"/>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</si>
  <si>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</si>
  <si>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</si>
  <si>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</si>
  <si>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</si>
  <si>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</si>
  <si>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</si>
  <si>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</si>
  <si>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family val="1"/>
      </rPr>
      <t>Progress in achieving the quantified economy-wide emission reduction targets – further information on mitigation actions relevant to the contribution of the land use, land-use change and forestry sector in 2015</t>
    </r>
    <r>
      <rPr>
        <b/>
        <sz val="11"/>
        <color rgb="FF000000"/>
        <rFont val="Times New Roman"/>
        <family val="1"/>
      </rPr>
      <t xml:space="preserve"> </t>
    </r>
    <r>
      <rPr>
        <b/>
        <vertAlign val="superscript"/>
        <sz val="11"/>
        <color rgb="FF000000"/>
        <rFont val="Times New Roman"/>
        <family val="1"/>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</si>
  <si>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</si>
  <si>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</si>
  <si>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</si>
  <si>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</si>
  <si>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</si>
  <si>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</si>
  <si>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</si>
  <si>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</si>
  <si>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</si>
  <si>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family val="1"/>
      </rPr>
      <t>Base year/period (1990)</t>
    </r>
  </si>
  <si>
    <r>
      <rPr>
        <sz val="9"/>
        <rFont val="Times New Roman"/>
        <family val="1"/>
      </rPr>
      <t>2016</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</si>
  <si>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</si>
  <si>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</si>
  <si>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</si>
  <si>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</si>
  <si>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</si>
  <si>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</si>
  <si>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</si>
  <si>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</si>
  <si>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</si>
  <si>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</si>
  <si>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</si>
  <si>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</si>
  <si>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</si>
  <si>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</si>
  <si>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r>
      <rPr>
        <i/>
        <vertAlign val="superscript"/>
        <sz val="9"/>
        <color theme="1"/>
        <rFont val="Times New Roman"/>
        <family val="1"/>
      </rPr>
      <t>f</t>
    </r>
  </si>
  <si>
    <r>
      <rPr>
        <i/>
        <sz val="9"/>
        <rFont val="Times New Roman"/>
        <family val="1"/>
      </rPr>
      <t>2020</t>
    </r>
  </si>
  <si>
    <r>
      <rPr>
        <sz val="9"/>
        <rFont val="Times New Roman"/>
        <family val="1"/>
      </rPr>
      <t>Implementation of the Greenhouse Gas Emission Trading Scheme (EU ETS)*</t>
    </r>
  </si>
  <si>
    <r>
      <rPr>
        <sz val="9"/>
        <rFont val="Times New Roman"/>
        <family val="1"/>
      </rPr>
      <t>Cross-cutting</t>
    </r>
  </si>
  <si>
    <r>
      <rPr>
        <sz val="9"/>
        <rFont val="Times New Roman"/>
        <family val="1"/>
      </rPr>
      <t>CO2, N2O, PFCs</t>
    </r>
  </si>
  <si>
    <r>
      <rPr>
        <sz val="9"/>
        <rFont val="Times New Roman"/>
        <family val="1"/>
      </rPr>
      <t>Reducing emissions in the EU by 21% compared to 2005</t>
    </r>
  </si>
  <si>
    <r>
      <rPr>
        <sz val="9"/>
        <rFont val="Times New Roman"/>
        <family val="1"/>
      </rPr>
      <t>Legal</t>
    </r>
  </si>
  <si>
    <r>
      <rPr>
        <sz val="9"/>
        <rFont val="Times New Roman"/>
        <family val="1"/>
      </rPr>
      <t>Reducing emissions in a cost-effective and economically efficient way</t>
    </r>
  </si>
  <si>
    <r>
      <rPr>
        <sz val="9"/>
        <rFont val="Times New Roman"/>
        <family val="1"/>
      </rPr>
      <t>Minister responsible for the environment</t>
    </r>
  </si>
  <si>
    <r>
      <rPr>
        <sz val="9"/>
        <rFont val="Times New Roman"/>
        <family val="1"/>
      </rPr>
      <t>20,344.00</t>
    </r>
  </si>
  <si>
    <r>
      <rPr>
        <sz val="9"/>
        <rFont val="Times New Roman"/>
        <family val="1"/>
      </rPr>
      <t>Effort Sharing Decision (ESD)*</t>
    </r>
  </si>
  <si>
    <r>
      <rPr>
        <sz val="9"/>
        <rFont val="Times New Roman"/>
        <family val="1"/>
      </rPr>
      <t>CO2, N2O, CH4, HFC, PFC, SF6</t>
    </r>
  </si>
  <si>
    <r>
      <rPr>
        <sz val="9"/>
        <rFont val="Times New Roman"/>
        <family val="1"/>
      </rPr>
      <t>Not exceeding the limit of specific emissions in the sectors of the “non-EU ETS” (transport – except for international aviation and shipping, agriculture, construction and the municipal and household sector)</t>
    </r>
  </si>
  <si>
    <r>
      <rPr>
        <sz val="9"/>
        <rFont val="Times New Roman"/>
        <family val="1"/>
      </rPr>
      <t>Reduction of emissions in sectors not covered by the EU ETS</t>
    </r>
  </si>
  <si>
    <r>
      <rPr>
        <sz val="9"/>
        <rFont val="Times New Roman"/>
        <family val="1"/>
      </rPr>
      <t>12,111.00</t>
    </r>
  </si>
  <si>
    <r>
      <rPr>
        <sz val="9"/>
        <rFont val="Times New Roman"/>
        <family val="1"/>
      </rPr>
      <t>National Green Investment Scheme (GIS)</t>
    </r>
  </si>
  <si>
    <r>
      <rPr>
        <sz val="9"/>
        <rFont val="Times New Roman"/>
        <family val="1"/>
      </rPr>
      <t>CO2</t>
    </r>
  </si>
  <si>
    <r>
      <rPr>
        <sz val="9"/>
        <rFont val="Times New Roman"/>
        <family val="1"/>
      </rPr>
      <t>Creation and strengthening of the pro-ecological effect resulting from disposal of assigned emission units (Assigned Amount Units – AAU)</t>
    </r>
  </si>
  <si>
    <r>
      <rPr>
        <sz val="9"/>
        <rFont val="Times New Roman"/>
        <family val="1"/>
      </rPr>
      <t>Financial</t>
    </r>
  </si>
  <si>
    <r>
      <rPr>
        <sz val="9"/>
        <rFont val="Times New Roman"/>
        <family val="1"/>
      </rPr>
      <t>Implementation of projects related to avoiding or reducing greenhouse gases emissions</t>
    </r>
  </si>
  <si>
    <r>
      <rPr>
        <sz val="9"/>
        <rFont val="Times New Roman"/>
        <family val="1"/>
      </rPr>
      <t>Minister responsible for the environment, NFOŚiGW</t>
    </r>
  </si>
  <si>
    <r>
      <rPr>
        <sz val="9"/>
        <rFont val="Times New Roman"/>
        <family val="1"/>
      </rPr>
      <t>1,734.70</t>
    </r>
  </si>
  <si>
    <r>
      <rPr>
        <sz val="9"/>
        <rFont val="Times New Roman"/>
        <family val="1"/>
      </rPr>
      <t>Enhancing the use of renewable energy sources, including biofuels*</t>
    </r>
  </si>
  <si>
    <r>
      <rPr>
        <sz val="9"/>
        <rFont val="Times New Roman"/>
        <family val="1"/>
      </rPr>
      <t>Production and use of energy</t>
    </r>
  </si>
  <si>
    <r>
      <rPr>
        <sz val="9"/>
        <rFont val="Times New Roman"/>
        <family val="1"/>
      </rPr>
      <t>15% share of RES in gross final energy and 10% share of renewable energy</t>
    </r>
  </si>
  <si>
    <r>
      <rPr>
        <sz val="9"/>
        <rFont val="Times New Roman"/>
        <family val="1"/>
      </rPr>
      <t>Other (organizational)</t>
    </r>
  </si>
  <si>
    <r>
      <rPr>
        <sz val="9"/>
        <rFont val="Times New Roman"/>
        <family val="1"/>
      </rPr>
      <t>A system of support mechanisms to increase energy from renewable sources</t>
    </r>
  </si>
  <si>
    <r>
      <rPr>
        <sz val="9"/>
        <rFont val="Times New Roman"/>
        <family val="1"/>
      </rPr>
      <t>Minister responsible for energy</t>
    </r>
  </si>
  <si>
    <r>
      <rPr>
        <sz val="9"/>
        <rFont val="Times New Roman"/>
        <family val="1"/>
      </rPr>
      <t>Nuclear Power Programme for Poland *</t>
    </r>
  </si>
  <si>
    <r>
      <rPr>
        <sz val="9"/>
        <rFont val="Times New Roman"/>
        <family val="1"/>
      </rPr>
      <t>Change in the structure of electricity generation, i.e. gradual limitation of use sources with high CO2 emissions which are replaced by zero-emission and low-emission sources</t>
    </r>
  </si>
  <si>
    <r>
      <rPr>
        <sz val="9"/>
        <rFont val="Times New Roman"/>
        <family val="1"/>
      </rPr>
      <t>Legal|organizational|financial</t>
    </r>
  </si>
  <si>
    <r>
      <rPr>
        <sz val="9"/>
        <rFont val="Times New Roman"/>
        <family val="1"/>
      </rPr>
      <t>Construction of two nuclear power plants with combined total capacity of 6,000 MW</t>
    </r>
  </si>
  <si>
    <r>
      <rPr>
        <sz val="9"/>
        <rFont val="Times New Roman"/>
        <family val="1"/>
      </rPr>
      <t>National Energy Efficiency Action Plan for Poland 2014*</t>
    </r>
  </si>
  <si>
    <r>
      <rPr>
        <sz val="9"/>
        <rFont val="Times New Roman"/>
        <family val="1"/>
      </rPr>
      <t>Limiting the final energy consumption by 8.27 Mtoe in 2020 thanks to improved energy efficiency</t>
    </r>
  </si>
  <si>
    <r>
      <rPr>
        <sz val="9"/>
        <rFont val="Times New Roman"/>
        <family val="1"/>
      </rPr>
      <t>Legal|organizational|financial|educational</t>
    </r>
  </si>
  <si>
    <r>
      <rPr>
        <sz val="9"/>
        <rFont val="Times New Roman"/>
        <family val="1"/>
      </rPr>
      <t>implemented, planned</t>
    </r>
  </si>
  <si>
    <r>
      <rPr>
        <sz val="9"/>
        <rFont val="Times New Roman"/>
        <family val="1"/>
      </rPr>
      <t>Energy saving among end users obtained as a result of many already implemented and planned activities</t>
    </r>
  </si>
  <si>
    <r>
      <rPr>
        <sz val="9"/>
        <rFont val="Times New Roman"/>
        <family val="1"/>
      </rPr>
      <t>Minister responsible for economy, Minister responsible for infrastructure and development, Minister responsible for environment, NFOŚiGW, BGK, EBRD, Centre for EU Transport Projects (CUPT)</t>
    </r>
  </si>
  <si>
    <r>
      <rPr>
        <sz val="9"/>
        <rFont val="Times New Roman"/>
        <family val="1"/>
      </rPr>
      <t>Clean Transport Package</t>
    </r>
  </si>
  <si>
    <r>
      <rPr>
        <sz val="9"/>
        <rFont val="Times New Roman"/>
        <family val="1"/>
      </rPr>
      <t>Development of electromobility, development of alternative fuels infrastructure</t>
    </r>
  </si>
  <si>
    <r>
      <rPr>
        <sz val="9"/>
        <rFont val="Times New Roman"/>
        <family val="1"/>
      </rPr>
      <t xml:space="preserve">legal|finacial|organizational </t>
    </r>
  </si>
  <si>
    <r>
      <rPr>
        <sz val="9"/>
        <rFont val="Times New Roman"/>
        <family val="1"/>
      </rPr>
      <t>planned</t>
    </r>
  </si>
  <si>
    <r>
      <rPr>
        <sz val="9"/>
        <rFont val="Times New Roman"/>
        <family val="1"/>
      </rPr>
      <t>A support system for producers and consumers of vehicles powered by alternative fuels</t>
    </r>
  </si>
  <si>
    <r>
      <rPr>
        <sz val="9"/>
        <rFont val="Times New Roman"/>
        <family val="1"/>
      </rPr>
      <t>Minister responsible for energy, Minister responsible for economy</t>
    </r>
  </si>
  <si>
    <r>
      <rPr>
        <sz val="9"/>
        <rFont val="Times New Roman"/>
        <family val="1"/>
      </rPr>
      <t>Support for the use of methane from hard coal mines to produce electricity and heat*</t>
    </r>
  </si>
  <si>
    <r>
      <rPr>
        <sz val="9"/>
        <rFont val="Times New Roman"/>
        <family val="1"/>
      </rPr>
      <t>CH4</t>
    </r>
  </si>
  <si>
    <r>
      <rPr>
        <sz val="9"/>
        <rFont val="Times New Roman"/>
        <family val="1"/>
      </rPr>
      <t>Increased utilization of methane from mine coal seams</t>
    </r>
  </si>
  <si>
    <r>
      <rPr>
        <sz val="9"/>
        <rFont val="Times New Roman"/>
        <family val="1"/>
      </rPr>
      <t>legal|financial|research</t>
    </r>
  </si>
  <si>
    <r>
      <rPr>
        <sz val="9"/>
        <rFont val="Times New Roman"/>
        <family val="1"/>
      </rPr>
      <t>Industrial use of methane from demethanization of coal mines</t>
    </r>
  </si>
  <si>
    <r>
      <rPr>
        <sz val="9"/>
        <rFont val="Times New Roman"/>
        <family val="1"/>
      </rPr>
      <t>Minister responsible for economy</t>
    </r>
  </si>
  <si>
    <r>
      <rPr>
        <sz val="9"/>
        <rFont val="Times New Roman"/>
        <family val="1"/>
      </rPr>
      <t>405.00</t>
    </r>
  </si>
  <si>
    <r>
      <rPr>
        <sz val="9"/>
        <rFont val="Times New Roman"/>
        <family val="1"/>
      </rPr>
      <t>Reduction of methane emissions from fuel production and distribution</t>
    </r>
  </si>
  <si>
    <r>
      <rPr>
        <sz val="9"/>
        <rFont val="Times New Roman"/>
        <family val="1"/>
      </rPr>
      <t>Savings in liquid fuels trading (mean 0.37%)</t>
    </r>
  </si>
  <si>
    <r>
      <rPr>
        <sz val="9"/>
        <rFont val="Times New Roman"/>
        <family val="1"/>
      </rPr>
      <t>legal</t>
    </r>
  </si>
  <si>
    <r>
      <rPr>
        <sz val="9"/>
        <rFont val="Times New Roman"/>
        <family val="1"/>
      </rPr>
      <t>Introduction of hermetic sealing systems at gas stations</t>
    </r>
  </si>
  <si>
    <r>
      <rPr>
        <sz val="9"/>
        <rFont val="Times New Roman"/>
        <family val="1"/>
      </rPr>
      <t>The use of fluorinated greenhouse gases</t>
    </r>
  </si>
  <si>
    <r>
      <rPr>
        <sz val="9"/>
        <rFont val="Times New Roman"/>
        <family val="1"/>
      </rPr>
      <t>Industrial processes</t>
    </r>
  </si>
  <si>
    <r>
      <rPr>
        <sz val="9"/>
        <rFont val="Times New Roman"/>
        <family val="1"/>
      </rPr>
      <t>HFC, PFC, SF6</t>
    </r>
  </si>
  <si>
    <r>
      <rPr>
        <sz val="9"/>
        <rFont val="Times New Roman"/>
        <family val="1"/>
      </rPr>
      <t>Emission limitations in the refrigeration, air conditioning, fire protection and power engineering sectors</t>
    </r>
  </si>
  <si>
    <r>
      <rPr>
        <sz val="9"/>
        <rFont val="Times New Roman"/>
        <family val="1"/>
      </rPr>
      <t>Introduction of a mechanism to control gas consumption</t>
    </r>
  </si>
  <si>
    <r>
      <rPr>
        <sz val="9"/>
        <rFont val="Times New Roman"/>
        <family val="1"/>
      </rPr>
      <t>Minister responsible for environment</t>
    </r>
  </si>
  <si>
    <r>
      <rPr>
        <sz val="9"/>
        <rFont val="Times New Roman"/>
        <family val="1"/>
      </rPr>
      <t xml:space="preserve">Package for road transport </t>
    </r>
  </si>
  <si>
    <r>
      <rPr>
        <sz val="9"/>
        <rFont val="Times New Roman"/>
        <family val="1"/>
      </rPr>
      <t>Transport</t>
    </r>
  </si>
  <si>
    <r>
      <rPr>
        <sz val="9"/>
        <rFont val="Times New Roman"/>
        <family val="1"/>
      </rPr>
      <t>Decrease of GHG emission growth rate from road transport</t>
    </r>
  </si>
  <si>
    <r>
      <rPr>
        <sz val="9"/>
        <rFont val="Times New Roman"/>
        <family val="1"/>
      </rPr>
      <t>legal|financial|technical|educational</t>
    </r>
  </si>
  <si>
    <r>
      <rPr>
        <sz val="9"/>
        <rFont val="Times New Roman"/>
        <family val="1"/>
      </rPr>
      <t>The package of instruments and activities includes modernization and construction of road infrastructure smoothing road traffic, improvement of energy efficiency and road vehicle emissions, promotion of public transport, optimal traffic management, shaping environmentally aware driver behavior, dissemination of the use of alternative fuels and supporting the development of non-motorized transport</t>
    </r>
  </si>
  <si>
    <r>
      <rPr>
        <sz val="9"/>
        <rFont val="Times New Roman"/>
        <family val="1"/>
      </rPr>
      <t>Minister responsible for transport, Minister responsible for environment, Minister responsible for regional development, Minister responsible for economy, National Road Safety Council, NFOŚiGW</t>
    </r>
  </si>
  <si>
    <r>
      <rPr>
        <sz val="9"/>
        <rFont val="Times New Roman"/>
        <family val="1"/>
      </rPr>
      <t>Package for rail transport</t>
    </r>
  </si>
  <si>
    <r>
      <rPr>
        <sz val="9"/>
        <rFont val="Times New Roman"/>
        <family val="1"/>
      </rPr>
      <t>Reduction of GHG emissions through the use of higher fuel-emission efficiency of rail transport, in particular railway transport, to carry out transport operations</t>
    </r>
  </si>
  <si>
    <r>
      <rPr>
        <sz val="9"/>
        <rFont val="Times New Roman"/>
        <family val="1"/>
      </rPr>
      <t>Improvement of the competitiveness of this form of transport is meant for moving part of the carriages from road and air transport to rail transport. The package of instruments and activities includes: modernization of railway infrastructure and rolling stock for passenger and freight transport, strengthening of inter-branch integration, promotion of public rail transport and modernization of traffic management systems as well as the use of research support.</t>
    </r>
  </si>
  <si>
    <r>
      <rPr>
        <sz val="9"/>
        <rFont val="Times New Roman"/>
        <family val="1"/>
      </rPr>
      <t>2007/2008</t>
    </r>
  </si>
  <si>
    <r>
      <rPr>
        <sz val="9"/>
        <rFont val="Times New Roman"/>
        <family val="1"/>
      </rPr>
      <t>Minister responsible for transport, Minister responsible for regional development</t>
    </r>
  </si>
  <si>
    <r>
      <rPr>
        <sz val="9"/>
        <rFont val="Times New Roman"/>
        <family val="1"/>
      </rPr>
      <t>Package for domestic air transport</t>
    </r>
  </si>
  <si>
    <r>
      <rPr>
        <sz val="9"/>
        <rFont val="Times New Roman"/>
        <family val="1"/>
      </rPr>
      <t>Reducing the growth rate of greenhouse gases emissions from domestic air transport</t>
    </r>
  </si>
  <si>
    <r>
      <rPr>
        <sz val="9"/>
        <rFont val="Times New Roman"/>
        <family val="1"/>
      </rPr>
      <t>Other (technical)</t>
    </r>
  </si>
  <si>
    <r>
      <rPr>
        <sz val="9"/>
        <rFont val="Times New Roman"/>
        <family val="1"/>
      </rPr>
      <t xml:space="preserve">implemented, planned </t>
    </r>
  </si>
  <si>
    <r>
      <rPr>
        <sz val="9"/>
        <rFont val="Times New Roman"/>
        <family val="1"/>
      </rPr>
      <t>The package of instruments and activities includes improvement of operational efficiency, certificates for aircraft and optimization of flights</t>
    </r>
  </si>
  <si>
    <r>
      <rPr>
        <sz val="9"/>
        <rFont val="Times New Roman"/>
        <family val="1"/>
      </rPr>
      <t xml:space="preserve">Minister responsible for transport </t>
    </r>
  </si>
  <si>
    <r>
      <rPr>
        <sz val="9"/>
        <rFont val="Times New Roman"/>
        <family val="1"/>
      </rPr>
      <t>Package for international air transport</t>
    </r>
  </si>
  <si>
    <r>
      <rPr>
        <sz val="9"/>
        <rFont val="Times New Roman"/>
        <family val="1"/>
      </rPr>
      <t>CO2, N2O</t>
    </r>
  </si>
  <si>
    <r>
      <rPr>
        <sz val="9"/>
        <rFont val="Times New Roman"/>
        <family val="1"/>
      </rPr>
      <t>Reducing the growth rate of greenhouse gases emissions from international air transport</t>
    </r>
  </si>
  <si>
    <r>
      <rPr>
        <sz val="9"/>
        <rFont val="Times New Roman"/>
        <family val="1"/>
      </rPr>
      <t xml:space="preserve">legal|financial|technical </t>
    </r>
  </si>
  <si>
    <r>
      <rPr>
        <sz val="9"/>
        <rFont val="Times New Roman"/>
        <family val="1"/>
      </rPr>
      <t>The package of instruments and activities includes improvement of operational efficiency, certificates for aircrafts, optimization of flights performed, modernization of the fleet, including this part of air transport to the EU ETS</t>
    </r>
  </si>
  <si>
    <r>
      <rPr>
        <sz val="9"/>
        <rFont val="Times New Roman"/>
        <family val="1"/>
      </rPr>
      <t xml:space="preserve">Minister responsible for transport, Minister responsible for environment – KOBiZE </t>
    </r>
  </si>
  <si>
    <r>
      <rPr>
        <sz val="9"/>
        <rFont val="Times New Roman"/>
        <family val="1"/>
      </rPr>
      <t>1,357.00</t>
    </r>
  </si>
  <si>
    <r>
      <rPr>
        <sz val="9"/>
        <rFont val="Times New Roman"/>
        <family val="1"/>
      </rPr>
      <t>Package for inland waterway transport</t>
    </r>
  </si>
  <si>
    <r>
      <rPr>
        <sz val="9"/>
        <rFont val="Times New Roman"/>
        <family val="1"/>
      </rPr>
      <t xml:space="preserve">Reduction of GHG emissions through the use of higher fuel-emission efficiency carriages in inland waterway transport </t>
    </r>
  </si>
  <si>
    <r>
      <rPr>
        <sz val="9"/>
        <rFont val="Times New Roman"/>
        <family val="1"/>
      </rPr>
      <t>legal|financial|technical</t>
    </r>
  </si>
  <si>
    <r>
      <rPr>
        <sz val="9"/>
        <rFont val="Times New Roman"/>
        <family val="1"/>
      </rPr>
      <t>The improvement of competitiveness of this mode of transport is to transfer part of the carriages from road and air transport to inland waterway transport. The package of instruments and activities includes the modernization of waterways and the inland navigation fleet as well as the requirements for pollutant emissions.</t>
    </r>
  </si>
  <si>
    <r>
      <rPr>
        <sz val="9"/>
        <rFont val="Times New Roman"/>
        <family val="1"/>
      </rPr>
      <t>Minister resposible for inland navigation/water management</t>
    </r>
  </si>
  <si>
    <r>
      <rPr>
        <sz val="9"/>
        <rFont val="Times New Roman"/>
        <family val="1"/>
      </rPr>
      <t>12.00</t>
    </r>
  </si>
  <si>
    <r>
      <rPr>
        <sz val="9"/>
        <rFont val="Times New Roman"/>
        <family val="1"/>
      </rPr>
      <t>Package for maritime shipping</t>
    </r>
  </si>
  <si>
    <r>
      <rPr>
        <sz val="9"/>
        <rFont val="Times New Roman"/>
        <family val="1"/>
      </rPr>
      <t xml:space="preserve">The aim of the activities is to reduce GHG emissions through the use of higher fuel-emission efficiency shimpent in maritime transport </t>
    </r>
  </si>
  <si>
    <r>
      <rPr>
        <sz val="9"/>
        <rFont val="Times New Roman"/>
        <family val="1"/>
      </rPr>
      <t>The improvement of competitiveness of this mode of transport is to transfer part of the carriages from road and air transport to maritime transport. The package of instruments and activities includes fuel requirements, a project energy efficiency indicator, the development and modernization of harbour infrastructure, including intermodal infrastructure, and the improvement of harbour access from land and sea</t>
    </r>
  </si>
  <si>
    <r>
      <rPr>
        <sz val="9"/>
        <rFont val="Times New Roman"/>
        <family val="1"/>
      </rPr>
      <t>Minister responsible for maritime economy</t>
    </r>
  </si>
  <si>
    <r>
      <rPr>
        <sz val="9"/>
        <rFont val="Times New Roman"/>
        <family val="1"/>
      </rPr>
      <t>Urban-Building Code</t>
    </r>
  </si>
  <si>
    <r>
      <rPr>
        <sz val="9"/>
        <rFont val="Times New Roman"/>
        <family val="1"/>
      </rPr>
      <t>Construction and housing</t>
    </r>
  </si>
  <si>
    <r>
      <rPr>
        <sz val="9"/>
        <rFont val="Times New Roman"/>
        <family val="1"/>
      </rPr>
      <t>Introduction of spatial management principles conducive to counteracting the effects of climate change and adaptation to the effects of these changes</t>
    </r>
  </si>
  <si>
    <r>
      <rPr>
        <sz val="9"/>
        <rFont val="Times New Roman"/>
        <family val="1"/>
      </rPr>
      <t>The framework for territorial self-government units for conducting a spatial policy favoring reduction of greenhouse gases emissions and adaptation to the effects of climate change</t>
    </r>
  </si>
  <si>
    <r>
      <rPr>
        <sz val="9"/>
        <rFont val="Times New Roman"/>
        <family val="1"/>
      </rPr>
      <t xml:space="preserve">Minister responsible for construction engineering </t>
    </r>
  </si>
  <si>
    <r>
      <rPr>
        <sz val="9"/>
        <rFont val="Times New Roman"/>
        <family val="1"/>
      </rPr>
      <t>Rationalization of the use of fertilizers, including nitrogen fertilizers*</t>
    </r>
  </si>
  <si>
    <r>
      <rPr>
        <sz val="9"/>
        <rFont val="Times New Roman"/>
        <family val="1"/>
      </rPr>
      <t>Agriculture</t>
    </r>
  </si>
  <si>
    <r>
      <rPr>
        <sz val="9"/>
        <rFont val="Times New Roman"/>
        <family val="1"/>
      </rPr>
      <t>N2O</t>
    </r>
  </si>
  <si>
    <r>
      <rPr>
        <sz val="9"/>
        <rFont val="Times New Roman"/>
        <family val="1"/>
      </rPr>
      <t>Optimization of fertilization and limitation of negative effects on the environment</t>
    </r>
  </si>
  <si>
    <r>
      <rPr>
        <sz val="9"/>
        <rFont val="Times New Roman"/>
        <family val="1"/>
      </rPr>
      <t>A system of activities supporting the effective use of fertilizers</t>
    </r>
  </si>
  <si>
    <r>
      <rPr>
        <sz val="9"/>
        <rFont val="Times New Roman"/>
        <family val="1"/>
      </rPr>
      <t>Minister responsible for agriculture</t>
    </r>
  </si>
  <si>
    <r>
      <rPr>
        <sz val="9"/>
        <rFont val="Times New Roman"/>
        <family val="1"/>
      </rPr>
      <t>Afforestation of agricultural land and afforestation of non-agricultural land</t>
    </r>
  </si>
  <si>
    <r>
      <rPr>
        <sz val="9"/>
        <rFont val="Times New Roman"/>
        <family val="1"/>
      </rPr>
      <t>Increased CO2 sequestration in forest areas</t>
    </r>
  </si>
  <si>
    <r>
      <rPr>
        <sz val="9"/>
        <rFont val="Times New Roman"/>
        <family val="1"/>
      </rPr>
      <t>legal|organizational|financial</t>
    </r>
  </si>
  <si>
    <r>
      <rPr>
        <sz val="9"/>
        <rFont val="Times New Roman"/>
        <family val="1"/>
      </rPr>
      <t>Afforestation of agricultural land and of non-agricultural land under the Rural Development Program (PROW)</t>
    </r>
  </si>
  <si>
    <r>
      <rPr>
        <sz val="9"/>
        <rFont val="Times New Roman"/>
        <family val="1"/>
      </rPr>
      <t>Agency for Restructuring and Modernisation of Agriculture (ARiMR), farmers</t>
    </r>
  </si>
  <si>
    <r>
      <rPr>
        <sz val="9"/>
        <rFont val="Times New Roman"/>
        <family val="1"/>
      </rPr>
      <t>1,435.79</t>
    </r>
  </si>
  <si>
    <r>
      <rPr>
        <sz val="9"/>
        <rFont val="Times New Roman"/>
        <family val="1"/>
      </rPr>
      <t>Restoring the forest production potential destroyed by disasters and implementing preventive measures</t>
    </r>
  </si>
  <si>
    <r>
      <rPr>
        <sz val="9"/>
        <rFont val="Times New Roman"/>
        <family val="1"/>
      </rPr>
      <t>Increasing CO2 sequestration in forest areas</t>
    </r>
  </si>
  <si>
    <r>
      <rPr>
        <sz val="9"/>
        <rFont val="Times New Roman"/>
        <family val="1"/>
      </rPr>
      <t>financial</t>
    </r>
  </si>
  <si>
    <r>
      <rPr>
        <sz val="9"/>
        <rFont val="Times New Roman"/>
        <family val="1"/>
      </rPr>
      <t>Renewal and maintenance of forest stands damaged by disasters and prevention of disasters</t>
    </r>
  </si>
  <si>
    <r>
      <rPr>
        <sz val="9"/>
        <rFont val="Times New Roman"/>
        <family val="1"/>
      </rPr>
      <t>ARiMR, farmers</t>
    </r>
  </si>
  <si>
    <r>
      <rPr>
        <sz val="9"/>
        <rFont val="Times New Roman"/>
        <family val="1"/>
      </rPr>
      <t>Sustainable management of agricultural land</t>
    </r>
  </si>
  <si>
    <r>
      <rPr>
        <sz val="9"/>
        <rFont val="Times New Roman"/>
        <family val="1"/>
      </rPr>
      <t>Increasing the efficiency of fertilizers used and limiting the mineralization of organic matter in the soil</t>
    </r>
  </si>
  <si>
    <r>
      <rPr>
        <sz val="9"/>
        <rFont val="Times New Roman"/>
        <family val="1"/>
      </rPr>
      <t>legal|organizational|financial|research|educational</t>
    </r>
  </si>
  <si>
    <r>
      <rPr>
        <sz val="9"/>
        <rFont val="Times New Roman"/>
        <family val="1"/>
      </rPr>
      <t>Observance of good agricultural culture practices in order to inhibit the mineralization of organic soils</t>
    </r>
  </si>
  <si>
    <r>
      <rPr>
        <sz val="9"/>
        <rFont val="Times New Roman"/>
        <family val="1"/>
      </rPr>
      <t>research institutes, farmers, advisors, agricultural machinery industry</t>
    </r>
  </si>
  <si>
    <r>
      <rPr>
        <sz val="9"/>
        <rFont val="Times New Roman"/>
        <family val="1"/>
      </rPr>
      <t>Support for adaptation and reduction measures in agricultural holdings</t>
    </r>
  </si>
  <si>
    <r>
      <rPr>
        <sz val="9"/>
        <rFont val="Times New Roman"/>
        <family val="1"/>
      </rPr>
      <t xml:space="preserve">Agriculture </t>
    </r>
  </si>
  <si>
    <r>
      <rPr>
        <sz val="9"/>
        <rFont val="Times New Roman"/>
        <family val="1"/>
      </rPr>
      <t>Harmonizing the conditions of agricultural production with the requirements of environmental protection</t>
    </r>
  </si>
  <si>
    <r>
      <rPr>
        <sz val="9"/>
        <rFont val="Times New Roman"/>
        <family val="1"/>
      </rPr>
      <t>Supporting investments contributing to the reduction of greenhouse gases emissions</t>
    </r>
  </si>
  <si>
    <r>
      <rPr>
        <sz val="9"/>
        <rFont val="Times New Roman"/>
        <family val="1"/>
      </rPr>
      <t>Improvement of monogastric livestock systems, reduction of methane emissions from livestock manure*</t>
    </r>
  </si>
  <si>
    <r>
      <rPr>
        <sz val="9"/>
        <rFont val="Times New Roman"/>
        <family val="1"/>
      </rPr>
      <t>CH4, N2O</t>
    </r>
  </si>
  <si>
    <r>
      <rPr>
        <sz val="9"/>
        <rFont val="Times New Roman"/>
        <family val="1"/>
      </rPr>
      <t>Changes in animal nutrition and waste management</t>
    </r>
  </si>
  <si>
    <r>
      <rPr>
        <sz val="9"/>
        <rFont val="Times New Roman"/>
        <family val="1"/>
      </rPr>
      <t>Research</t>
    </r>
  </si>
  <si>
    <r>
      <rPr>
        <sz val="9"/>
        <rFont val="Times New Roman"/>
        <family val="1"/>
      </rPr>
      <t>Research and implementation works regarding the development of new technological systems of buildings and new methods of maintaining livestock</t>
    </r>
  </si>
  <si>
    <r>
      <rPr>
        <sz val="9"/>
        <rFont val="Times New Roman"/>
        <family val="1"/>
      </rPr>
      <t>research institutes, farmers</t>
    </r>
  </si>
  <si>
    <r>
      <rPr>
        <sz val="9"/>
        <rFont val="Times New Roman"/>
        <family val="1"/>
      </rPr>
      <t>Elimination of gaseous pollutants emitted from livestock buildings</t>
    </r>
  </si>
  <si>
    <r>
      <rPr>
        <sz val="9"/>
        <rFont val="Times New Roman"/>
        <family val="1"/>
      </rPr>
      <t>Eliminating emissions from livestock buildings</t>
    </r>
  </si>
  <si>
    <r>
      <rPr>
        <sz val="9"/>
        <rFont val="Times New Roman"/>
        <family val="1"/>
      </rPr>
      <t xml:space="preserve">Research and implementation works on conversion into energy of methane and nitrous oxide contained in ventilated air from livestock rooms </t>
    </r>
  </si>
  <si>
    <r>
      <rPr>
        <sz val="9"/>
        <rFont val="Times New Roman"/>
        <family val="1"/>
      </rPr>
      <t>research institutes, manufacturing companies</t>
    </r>
  </si>
  <si>
    <r>
      <rPr>
        <sz val="9"/>
        <rFont val="Times New Roman"/>
        <family val="1"/>
      </rPr>
      <t>National waste management plan 2022</t>
    </r>
  </si>
  <si>
    <r>
      <rPr>
        <sz val="9"/>
        <rFont val="Times New Roman"/>
        <family val="1"/>
      </rPr>
      <t>Waste</t>
    </r>
  </si>
  <si>
    <r>
      <rPr>
        <sz val="9"/>
        <rFont val="Times New Roman"/>
        <family val="1"/>
      </rPr>
      <t>CH4, CO2</t>
    </r>
  </si>
  <si>
    <r>
      <rPr>
        <sz val="9"/>
        <rFont val="Times New Roman"/>
        <family val="1"/>
      </rPr>
      <t>Achieving 50% recycling levels and preparing for the re-use of paper, metals, plastics and glass by 2020</t>
    </r>
  </si>
  <si>
    <r>
      <rPr>
        <sz val="9"/>
        <rFont val="Times New Roman"/>
        <family val="1"/>
      </rPr>
      <t>An action system for waste management aimed at increasing the level of waste recycling, reducing the amount of biodegradable waste deposited in landfills and increasing energy production as a result of thermal waste treatment processes</t>
    </r>
  </si>
  <si>
    <r>
      <rPr>
        <sz val="9"/>
        <rFont val="Times New Roman"/>
        <family val="1"/>
      </rPr>
      <t>Counteracting changes in land use</t>
    </r>
  </si>
  <si>
    <r>
      <rPr>
        <sz val="9"/>
        <rFont val="Times New Roman"/>
        <family val="1"/>
      </rPr>
      <t>Forestry</t>
    </r>
  </si>
  <si>
    <r>
      <rPr>
        <sz val="9"/>
        <rFont val="Times New Roman"/>
        <family val="1"/>
      </rPr>
      <t>Increasing CO2 sequestration</t>
    </r>
  </si>
  <si>
    <r>
      <rPr>
        <sz val="9"/>
        <rFont val="Times New Roman"/>
        <family val="1"/>
      </rPr>
      <t>Maintenance of existing forest areas</t>
    </r>
  </si>
  <si>
    <r>
      <rPr>
        <sz val="9"/>
        <rFont val="Times New Roman"/>
        <family val="1"/>
      </rPr>
      <t>State Forests National Forest Holding</t>
    </r>
  </si>
  <si>
    <r>
      <rPr>
        <sz val="9"/>
        <rFont val="Times New Roman"/>
        <family val="1"/>
      </rPr>
      <t>Rationalization of forest management, incentives and measures to support afforestation and protection of ecological stability of forests*</t>
    </r>
  </si>
  <si>
    <r>
      <rPr>
        <sz val="9"/>
        <rFont val="Times New Roman"/>
        <family val="1"/>
      </rPr>
      <t>Afforestation of non-forest areas, reforestation, increase of stocks on the trunk and harvesting of wood, which can not exceed 50–60% of annual growth</t>
    </r>
  </si>
  <si>
    <t xml:space="preserve"> </t>
  </si>
  <si>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</si>
  <si>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</si>
  <si>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</si>
  <si>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</si>
  <si>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</si>
  <si>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</si>
  <si>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</si>
  <si>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</si>
  <si>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</si>
  <si>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</si>
  <si>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</si>
  <si>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</si>
  <si>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</si>
  <si>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</si>
  <si>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</si>
  <si>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</si>
  <si>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</si>
  <si>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</si>
  <si>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</si>
  <si>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</si>
  <si>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family val="1"/>
      </rPr>
      <t>Projected</t>
    </r>
  </si>
  <si>
    <t>Assumption</t>
  </si>
  <si>
    <t>Unit</t>
  </si>
  <si>
    <r>
      <rPr>
        <i/>
        <sz val="9"/>
        <rFont val="Times New Roman"/>
        <family val="1"/>
      </rPr>
      <t>1990</t>
    </r>
  </si>
  <si>
    <r>
      <rPr>
        <i/>
        <sz val="9"/>
        <rFont val="Times New Roman"/>
        <family val="1"/>
      </rPr>
      <t>1995</t>
    </r>
  </si>
  <si>
    <r>
      <rPr>
        <sz val="9"/>
        <rFont val="Times New Roman"/>
        <family val="1"/>
      </rPr>
      <t>2025</t>
    </r>
  </si>
  <si>
    <r>
      <rPr>
        <sz val="9"/>
        <rFont val="Times New Roman"/>
        <family val="1"/>
      </rPr>
      <t>2030</t>
    </r>
  </si>
  <si>
    <r>
      <rPr>
        <i/>
        <sz val="9"/>
        <rFont val="Times New Roman"/>
        <family val="1"/>
      </rPr>
      <t>Population</t>
    </r>
  </si>
  <si>
    <r>
      <rPr>
        <i/>
        <sz val="9"/>
        <rFont val="Times New Roman"/>
        <family val="1"/>
      </rPr>
      <t>thousands</t>
    </r>
  </si>
  <si>
    <r>
      <rPr>
        <sz val="9"/>
        <rFont val="Times New Roman"/>
        <family val="1"/>
      </rPr>
      <t>38,138.00</t>
    </r>
  </si>
  <si>
    <r>
      <rPr>
        <sz val="9"/>
        <rFont val="Times New Roman"/>
        <family val="1"/>
      </rPr>
      <t>37,741.00</t>
    </r>
  </si>
  <si>
    <r>
      <rPr>
        <sz val="9"/>
        <rFont val="Times New Roman"/>
        <family val="1"/>
      </rPr>
      <t>37,185.00</t>
    </r>
  </si>
  <si>
    <r>
      <rPr>
        <sz val="9"/>
        <rFont val="Times New Roman"/>
        <family val="1"/>
      </rPr>
      <t>Primary energy consumption</t>
    </r>
  </si>
  <si>
    <r>
      <rPr>
        <sz val="9"/>
        <rFont val="Times New Roman"/>
        <family val="1"/>
      </rPr>
      <t>Mtoe</t>
    </r>
  </si>
  <si>
    <r>
      <rPr>
        <sz val="9"/>
        <rFont val="Times New Roman"/>
        <family val="1"/>
      </rPr>
      <t>103.30</t>
    </r>
  </si>
  <si>
    <r>
      <rPr>
        <sz val="9"/>
        <rFont val="Times New Roman"/>
        <family val="1"/>
      </rPr>
      <t>102.50</t>
    </r>
  </si>
  <si>
    <r>
      <rPr>
        <sz val="9"/>
        <rFont val="Times New Roman"/>
        <family val="1"/>
      </rPr>
      <t>Gross electricity production</t>
    </r>
  </si>
  <si>
    <r>
      <rPr>
        <sz val="9"/>
        <rFont val="Times New Roman"/>
        <family val="1"/>
      </rPr>
      <t>TWh</t>
    </r>
  </si>
  <si>
    <r>
      <rPr>
        <sz val="9"/>
        <rFont val="Times New Roman"/>
        <family val="1"/>
      </rPr>
      <t>177.90</t>
    </r>
  </si>
  <si>
    <r>
      <rPr>
        <sz val="9"/>
        <rFont val="Times New Roman"/>
        <family val="1"/>
      </rPr>
      <t>187.50</t>
    </r>
  </si>
  <si>
    <r>
      <rPr>
        <sz val="9"/>
        <rFont val="Times New Roman"/>
        <family val="1"/>
      </rPr>
      <t>206.80</t>
    </r>
  </si>
  <si>
    <r>
      <rPr>
        <sz val="9"/>
        <rFont val="Times New Roman"/>
        <family val="1"/>
      </rPr>
      <t>GDP growth rate</t>
    </r>
  </si>
  <si>
    <r>
      <rPr>
        <sz val="9"/>
        <rFont val="Times New Roman"/>
        <family val="1"/>
      </rPr>
      <t>%</t>
    </r>
  </si>
  <si>
    <r>
      <rPr>
        <sz val="9"/>
        <rFont val="Times New Roman"/>
        <family val="1"/>
      </rPr>
      <t>4.00</t>
    </r>
  </si>
  <si>
    <r>
      <rPr>
        <sz val="9"/>
        <rFont val="Times New Roman"/>
        <family val="1"/>
      </rPr>
      <t>2.90</t>
    </r>
  </si>
  <si>
    <r>
      <rPr>
        <sz val="9"/>
        <rFont val="Times New Roman"/>
        <family val="1"/>
      </rPr>
      <t>Cattle population</t>
    </r>
  </si>
  <si>
    <r>
      <rPr>
        <sz val="9"/>
        <rFont val="Times New Roman"/>
        <family val="1"/>
      </rPr>
      <t>thousands</t>
    </r>
  </si>
  <si>
    <r>
      <rPr>
        <sz val="9"/>
        <rFont val="Times New Roman"/>
        <family val="1"/>
      </rPr>
      <t>5,910.00</t>
    </r>
  </si>
  <si>
    <r>
      <rPr>
        <sz val="9"/>
        <rFont val="Times New Roman"/>
        <family val="1"/>
      </rPr>
      <t>5,868.00</t>
    </r>
  </si>
  <si>
    <r>
      <rPr>
        <sz val="9"/>
        <rFont val="Times New Roman"/>
        <family val="1"/>
      </rPr>
      <t>5,800.00</t>
    </r>
  </si>
  <si>
    <r>
      <rPr>
        <sz val="9"/>
        <rFont val="Times New Roman"/>
        <family val="1"/>
      </rPr>
      <t>Nitrogen fertilizers consumption</t>
    </r>
  </si>
  <si>
    <r>
      <rPr>
        <sz val="9"/>
        <rFont val="Times New Roman"/>
        <family val="1"/>
      </rPr>
      <t>kt</t>
    </r>
  </si>
  <si>
    <r>
      <rPr>
        <sz val="9"/>
        <rFont val="Times New Roman"/>
        <family val="1"/>
      </rPr>
      <t>1,175.00</t>
    </r>
  </si>
  <si>
    <r>
      <rPr>
        <sz val="9"/>
        <rFont val="Times New Roman"/>
        <family val="1"/>
      </rPr>
      <t>1,250.00</t>
    </r>
  </si>
  <si>
    <r>
      <rPr>
        <sz val="9"/>
        <rFont val="Times New Roman"/>
        <family val="1"/>
      </rPr>
      <t>1,300.00</t>
    </r>
  </si>
  <si>
    <r>
      <rPr>
        <sz val="9"/>
        <rFont val="Times New Roman"/>
        <family val="1"/>
      </rPr>
      <t xml:space="preserve">Municipal solid waste generation </t>
    </r>
  </si>
  <si>
    <r>
      <rPr>
        <sz val="9"/>
        <rFont val="Times New Roman"/>
        <family val="1"/>
      </rPr>
      <t>11,330.00</t>
    </r>
  </si>
  <si>
    <r>
      <rPr>
        <sz val="9"/>
        <rFont val="Times New Roman"/>
        <family val="1"/>
      </rPr>
      <t>11,797.00</t>
    </r>
  </si>
  <si>
    <r>
      <rPr>
        <sz val="9"/>
        <rFont val="Times New Roman"/>
        <family val="1"/>
      </rPr>
      <t>12,280.00</t>
    </r>
  </si>
  <si>
    <r>
      <rPr>
        <sz val="9"/>
        <rFont val="Times New Roman"/>
        <family val="1"/>
      </rPr>
      <t>Clinker production</t>
    </r>
  </si>
  <si>
    <r>
      <rPr>
        <sz val="9"/>
        <rFont val="Times New Roman"/>
        <family val="1"/>
      </rPr>
      <t>13,000.00</t>
    </r>
  </si>
  <si>
    <r>
      <rPr>
        <sz val="9"/>
        <rFont val="Times New Roman"/>
        <family val="1"/>
      </rPr>
      <t>14,000.00</t>
    </r>
  </si>
  <si>
    <r>
      <rPr>
        <sz val="9"/>
        <rFont val="Times New Roman"/>
        <family val="1"/>
      </rPr>
      <t>15,000.00</t>
    </r>
  </si>
  <si>
    <r>
      <rPr>
        <sz val="9"/>
        <rFont val="Times New Roman"/>
        <family val="1"/>
      </rPr>
      <t>Lime production</t>
    </r>
  </si>
  <si>
    <r>
      <rPr>
        <sz val="9"/>
        <rFont val="Times New Roman"/>
        <family val="1"/>
      </rPr>
      <t>1,580.00</t>
    </r>
  </si>
  <si>
    <r>
      <rPr>
        <sz val="9"/>
        <rFont val="Times New Roman"/>
        <family val="1"/>
      </rPr>
      <t>1,522.00</t>
    </r>
  </si>
  <si>
    <r>
      <rPr>
        <sz val="9"/>
        <rFont val="Times New Roman"/>
        <family val="1"/>
      </rPr>
      <t>1,466.00</t>
    </r>
  </si>
  <si>
    <r>
      <rPr>
        <sz val="9"/>
        <rFont val="Times New Roman"/>
        <family val="1"/>
      </rPr>
      <t>Ammonia production</t>
    </r>
  </si>
  <si>
    <r>
      <rPr>
        <sz val="9"/>
        <rFont val="Times New Roman"/>
        <family val="1"/>
      </rPr>
      <t>2,944.00</t>
    </r>
  </si>
  <si>
    <r>
      <rPr>
        <sz val="9"/>
        <rFont val="Times New Roman"/>
        <family val="1"/>
      </rPr>
      <t>3,036.00</t>
    </r>
  </si>
  <si>
    <r>
      <rPr>
        <sz val="9"/>
        <rFont val="Times New Roman"/>
        <family val="1"/>
      </rPr>
      <t>3,022.00</t>
    </r>
  </si>
  <si>
    <r>
      <rPr>
        <sz val="9"/>
        <rFont val="Times New Roman"/>
        <family val="1"/>
      </rPr>
      <t>Nitric acid production</t>
    </r>
  </si>
  <si>
    <r>
      <rPr>
        <sz val="9"/>
        <rFont val="Times New Roman"/>
        <family val="1"/>
      </rPr>
      <t>2,579.00</t>
    </r>
  </si>
  <si>
    <r>
      <rPr>
        <sz val="9"/>
        <rFont val="Times New Roman"/>
        <family val="1"/>
      </rPr>
      <t>3,196.00</t>
    </r>
  </si>
  <si>
    <r>
      <rPr>
        <sz val="9"/>
        <rFont val="Times New Roman"/>
        <family val="1"/>
      </rPr>
      <t>3,177.00</t>
    </r>
  </si>
  <si>
    <r>
      <rPr>
        <sz val="9"/>
        <rFont val="Times New Roman"/>
        <family val="1"/>
      </rPr>
      <t>Iron ore sinter production</t>
    </r>
  </si>
  <si>
    <r>
      <rPr>
        <sz val="9"/>
        <rFont val="Times New Roman"/>
        <family val="1"/>
      </rPr>
      <t>9,604.00</t>
    </r>
  </si>
  <si>
    <r>
      <rPr>
        <i/>
        <sz val="9"/>
        <rFont val="Times New Roman"/>
        <family val="1"/>
      </rPr>
      <t>Pig iron production</t>
    </r>
  </si>
  <si>
    <r>
      <rPr>
        <i/>
        <sz val="9"/>
        <rFont val="Times New Roman"/>
        <family val="1"/>
      </rPr>
      <t>kt</t>
    </r>
  </si>
  <si>
    <r>
      <rPr>
        <sz val="9"/>
        <rFont val="Times New Roman"/>
        <family val="1"/>
      </rPr>
      <t>5,786.00</t>
    </r>
  </si>
  <si>
    <r>
      <rPr>
        <sz val="9"/>
        <rFont val="Times New Roman"/>
        <family val="1"/>
      </rPr>
      <t>6,494.00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</si>
  <si>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</si>
  <si>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</si>
  <si>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</si>
  <si>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</si>
  <si>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family val="1"/>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</si>
  <si>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</si>
  <si>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family val="1"/>
      </rPr>
      <t>(kt CO</t>
    </r>
    <r>
      <rPr>
        <vertAlign val="subscript"/>
        <sz val="9"/>
        <color rgb="FF000000"/>
        <rFont val="Times New Roman"/>
        <family val="1"/>
      </rPr>
      <t>2</t>
    </r>
    <r>
      <rPr>
        <sz val="9"/>
        <color rgb="FF000000"/>
        <rFont val="Times New Roman"/>
        <family val="1"/>
      </rPr>
      <t xml:space="preserve"> eq)</t>
    </r>
  </si>
  <si>
    <r>
      <rPr>
        <i/>
        <sz val="9"/>
        <rFont val="Times New Roman"/>
        <family val="1"/>
      </rPr>
      <t>Base year (1990)</t>
    </r>
  </si>
  <si>
    <r>
      <t>Sector</t>
    </r>
    <r>
      <rPr>
        <i/>
        <vertAlign val="superscript"/>
        <sz val="9"/>
        <color theme="1"/>
        <rFont val="Times New Roman"/>
        <family val="1"/>
      </rPr>
      <t>d,e</t>
    </r>
  </si>
  <si>
    <r>
      <rPr>
        <sz val="9"/>
        <rFont val="Times New Roman"/>
        <family val="1"/>
      </rPr>
      <t>Energy</t>
    </r>
  </si>
  <si>
    <r>
      <rPr>
        <sz val="9"/>
        <rFont val="Times New Roman"/>
        <family val="1"/>
      </rPr>
      <t>450,778.96</t>
    </r>
  </si>
  <si>
    <r>
      <rPr>
        <sz val="9"/>
        <rFont val="Times New Roman"/>
        <family val="1"/>
      </rPr>
      <t>361,503.91</t>
    </r>
  </si>
  <si>
    <r>
      <rPr>
        <sz val="9"/>
        <rFont val="Times New Roman"/>
        <family val="1"/>
      </rPr>
      <t>343,579.94</t>
    </r>
  </si>
  <si>
    <r>
      <rPr>
        <sz val="9"/>
        <rFont val="Times New Roman"/>
        <family val="1"/>
      </rPr>
      <t>293,219.56</t>
    </r>
  </si>
  <si>
    <r>
      <rPr>
        <sz val="9"/>
        <rFont val="Times New Roman"/>
        <family val="1"/>
      </rPr>
      <t>294,837.49</t>
    </r>
  </si>
  <si>
    <r>
      <rPr>
        <sz val="9"/>
        <rFont val="Times New Roman"/>
        <family val="1"/>
      </rPr>
      <t>290,979.56</t>
    </r>
  </si>
  <si>
    <r>
      <rPr>
        <sz val="9"/>
        <rFont val="Times New Roman"/>
        <family val="1"/>
      </rPr>
      <t>269,471.88</t>
    </r>
  </si>
  <si>
    <r>
      <rPr>
        <sz val="9"/>
        <rFont val="Times New Roman"/>
        <family val="1"/>
      </rPr>
      <t>262,018.41</t>
    </r>
  </si>
  <si>
    <r>
      <rPr>
        <sz val="9"/>
        <rFont val="Times New Roman"/>
        <family val="1"/>
      </rPr>
      <t>228,114.48</t>
    </r>
  </si>
  <si>
    <r>
      <rPr>
        <sz val="9"/>
        <rFont val="Times New Roman"/>
        <family val="1"/>
      </rPr>
      <t>24,189.07</t>
    </r>
  </si>
  <si>
    <r>
      <rPr>
        <sz val="9"/>
        <rFont val="Times New Roman"/>
        <family val="1"/>
      </rPr>
      <t>20,497.04</t>
    </r>
  </si>
  <si>
    <r>
      <rPr>
        <sz val="9"/>
        <rFont val="Times New Roman"/>
        <family val="1"/>
      </rPr>
      <t>23,087.38</t>
    </r>
  </si>
  <si>
    <r>
      <rPr>
        <sz val="9"/>
        <rFont val="Times New Roman"/>
        <family val="1"/>
      </rPr>
      <t>27,806.26</t>
    </r>
  </si>
  <si>
    <r>
      <rPr>
        <sz val="9"/>
        <rFont val="Times New Roman"/>
        <family val="1"/>
      </rPr>
      <t>35,329.35</t>
    </r>
  </si>
  <si>
    <r>
      <rPr>
        <sz val="9"/>
        <rFont val="Times New Roman"/>
        <family val="1"/>
      </rPr>
      <t>48,172.76</t>
    </r>
  </si>
  <si>
    <r>
      <rPr>
        <sz val="9"/>
        <rFont val="Times New Roman"/>
        <family val="1"/>
      </rPr>
      <t>46,637.99</t>
    </r>
  </si>
  <si>
    <r>
      <rPr>
        <sz val="9"/>
        <rFont val="Times New Roman"/>
        <family val="1"/>
      </rPr>
      <t>53,842.65</t>
    </r>
  </si>
  <si>
    <r>
      <rPr>
        <sz val="9"/>
        <rFont val="Times New Roman"/>
        <family val="1"/>
      </rPr>
      <t>56,792.16</t>
    </r>
  </si>
  <si>
    <r>
      <rPr>
        <sz val="9"/>
        <rFont val="Times New Roman"/>
        <family val="1"/>
      </rPr>
      <t>Industry/industrial processes</t>
    </r>
  </si>
  <si>
    <r>
      <rPr>
        <sz val="9"/>
        <rFont val="Times New Roman"/>
        <family val="1"/>
      </rPr>
      <t>29,180.59</t>
    </r>
  </si>
  <si>
    <r>
      <rPr>
        <sz val="9"/>
        <rFont val="Times New Roman"/>
        <family val="1"/>
      </rPr>
      <t>31,903.33</t>
    </r>
  </si>
  <si>
    <r>
      <rPr>
        <sz val="9"/>
        <rFont val="Times New Roman"/>
        <family val="1"/>
      </rPr>
      <t>31,029.39</t>
    </r>
  </si>
  <si>
    <r>
      <rPr>
        <sz val="9"/>
        <rFont val="Times New Roman"/>
        <family val="1"/>
      </rPr>
      <t>32,320.47</t>
    </r>
  </si>
  <si>
    <r>
      <rPr>
        <sz val="9"/>
        <rFont val="Times New Roman"/>
        <family val="1"/>
      </rPr>
      <t>Forestry/LULUCF</t>
    </r>
  </si>
  <si>
    <r>
      <rPr>
        <sz val="9"/>
        <rFont val="Times New Roman"/>
        <family val="1"/>
      </rPr>
      <t>-21,820.22</t>
    </r>
  </si>
  <si>
    <r>
      <rPr>
        <sz val="9"/>
        <rFont val="Times New Roman"/>
        <family val="1"/>
      </rPr>
      <t>-13,796.38</t>
    </r>
  </si>
  <si>
    <r>
      <rPr>
        <sz val="9"/>
        <rFont val="Times New Roman"/>
        <family val="1"/>
      </rPr>
      <t>Waste management/waste</t>
    </r>
  </si>
  <si>
    <r>
      <rPr>
        <sz val="9"/>
        <rFont val="Times New Roman"/>
        <family val="1"/>
      </rPr>
      <t>11,922.22</t>
    </r>
  </si>
  <si>
    <r>
      <rPr>
        <sz val="9"/>
        <rFont val="Times New Roman"/>
        <family val="1"/>
      </rPr>
      <t>11,802.59</t>
    </r>
  </si>
  <si>
    <r>
      <rPr>
        <sz val="9"/>
        <rFont val="Times New Roman"/>
        <family val="1"/>
      </rPr>
      <t>Other (specify)</t>
    </r>
  </si>
  <si>
    <t xml:space="preserve">Gas </t>
  </si>
  <si>
    <r>
      <rPr>
        <sz val="9"/>
        <rFont val="Times New Roman"/>
        <family val="1"/>
      </rPr>
      <t>CO</t>
    </r>
    <r>
      <rPr>
        <vertAlign val="subscript"/>
        <sz val="9"/>
        <color rgb="FF000000"/>
        <rFont val="Times New Roman"/>
        <family val="1"/>
      </rPr>
      <t>2</t>
    </r>
    <r>
      <rPr>
        <sz val="9"/>
        <color rgb="FF000000"/>
        <rFont val="Times New Roman"/>
        <family val="1"/>
      </rPr>
      <t xml:space="preserve"> emissions including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</si>
  <si>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291,732.13</t>
    </r>
  </si>
  <si>
    <r>
      <rPr>
        <sz val="9"/>
        <rFont val="Times New Roman"/>
        <family val="1"/>
      </rPr>
      <t>271,877.46</t>
    </r>
  </si>
  <si>
    <r>
      <rPr>
        <sz val="9"/>
        <rFont val="Times New Roman"/>
        <family val="1"/>
      </rPr>
      <t>CO</t>
    </r>
    <r>
      <rPr>
        <vertAlign val="subscript"/>
        <sz val="9"/>
        <color rgb="FF000000"/>
        <rFont val="Times New Roman"/>
        <family val="1"/>
      </rPr>
      <t>2</t>
    </r>
    <r>
      <rPr>
        <sz val="9"/>
        <color rgb="FF000000"/>
        <rFont val="Times New Roman"/>
        <family val="1"/>
      </rPr>
      <t xml:space="preserve"> emissions excluding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</si>
  <si>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314,091.83</t>
    </r>
  </si>
  <si>
    <r>
      <rPr>
        <sz val="9"/>
        <rFont val="Times New Roman"/>
        <family val="1"/>
      </rPr>
      <t>286,338.15</t>
    </r>
  </si>
  <si>
    <r>
      <rPr>
        <sz val="9"/>
        <rFont val="Times New Roman"/>
        <family val="1"/>
      </rPr>
      <t>CH</t>
    </r>
    <r>
      <rPr>
        <vertAlign val="subscript"/>
        <sz val="9"/>
        <color rgb="FF000000"/>
        <rFont val="Times New Roman"/>
        <family val="1"/>
      </rPr>
      <t>4</t>
    </r>
    <r>
      <rPr>
        <sz val="9"/>
        <color rgb="FF000000"/>
        <rFont val="Times New Roman"/>
        <family val="1"/>
      </rPr>
      <t xml:space="preserve"> emissions including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</si>
  <si>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45,469.36</t>
    </r>
  </si>
  <si>
    <r>
      <rPr>
        <sz val="9"/>
        <rFont val="Times New Roman"/>
        <family val="1"/>
      </rPr>
      <t>44,681.57</t>
    </r>
  </si>
  <si>
    <r>
      <rPr>
        <sz val="9"/>
        <rFont val="Times New Roman"/>
        <family val="1"/>
      </rPr>
      <t>CH</t>
    </r>
    <r>
      <rPr>
        <vertAlign val="subscript"/>
        <sz val="9"/>
        <color rgb="FF000000"/>
        <rFont val="Times New Roman"/>
        <family val="1"/>
      </rPr>
      <t>4</t>
    </r>
    <r>
      <rPr>
        <sz val="9"/>
        <color rgb="FF000000"/>
        <rFont val="Times New Roman"/>
        <family val="1"/>
      </rPr>
      <t xml:space="preserve"> emissions excluding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</si>
  <si>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45,427.52</t>
    </r>
  </si>
  <si>
    <r>
      <rPr>
        <sz val="9"/>
        <rFont val="Times New Roman"/>
        <family val="1"/>
      </rPr>
      <t>44,641.04</t>
    </r>
  </si>
  <si>
    <r>
      <rPr>
        <sz val="9"/>
        <rFont val="Times New Roman"/>
        <family val="1"/>
      </rPr>
      <t>N</t>
    </r>
    <r>
      <rPr>
        <vertAlign val="subscript"/>
        <sz val="9"/>
        <color rgb="FF000000"/>
        <rFont val="Times New Roman"/>
        <family val="1"/>
      </rPr>
      <t>2</t>
    </r>
    <r>
      <rPr>
        <sz val="9"/>
        <color rgb="FF000000"/>
        <rFont val="Times New Roman"/>
        <family val="1"/>
      </rPr>
      <t>O emissions including N</t>
    </r>
    <r>
      <rPr>
        <vertAlign val="subscript"/>
        <sz val="9"/>
        <color rgb="FF000000"/>
        <rFont val="Times New Roman"/>
        <family val="1"/>
      </rPr>
      <t>2</t>
    </r>
    <r>
      <rPr>
        <sz val="9"/>
        <color rgb="FF000000"/>
        <rFont val="Times New Roman"/>
        <family val="1"/>
      </rPr>
      <t>O from LULUCF</t>
    </r>
  </si>
  <si>
    <r>
      <rPr>
        <sz val="9"/>
        <rFont val="Times New Roman"/>
        <family val="1"/>
      </rPr>
      <t>20,817.52</t>
    </r>
  </si>
  <si>
    <r>
      <rPr>
        <sz val="9"/>
        <rFont val="Times New Roman"/>
        <family val="1"/>
      </rPr>
      <t>21,552.57</t>
    </r>
  </si>
  <si>
    <r>
      <rPr>
        <sz val="9"/>
        <rFont val="Times New Roman"/>
        <family val="1"/>
      </rPr>
      <t>N</t>
    </r>
    <r>
      <rPr>
        <vertAlign val="subscript"/>
        <sz val="9"/>
        <color rgb="FF000000"/>
        <rFont val="Times New Roman"/>
        <family val="1"/>
      </rPr>
      <t>2</t>
    </r>
    <r>
      <rPr>
        <sz val="9"/>
        <color rgb="FF000000"/>
        <rFont val="Times New Roman"/>
        <family val="1"/>
      </rPr>
      <t>O emissions excluding N</t>
    </r>
    <r>
      <rPr>
        <vertAlign val="subscript"/>
        <sz val="9"/>
        <color rgb="FF000000"/>
        <rFont val="Times New Roman"/>
        <family val="1"/>
      </rPr>
      <t>2</t>
    </r>
    <r>
      <rPr>
        <sz val="9"/>
        <color rgb="FF000000"/>
        <rFont val="Times New Roman"/>
        <family val="1"/>
      </rPr>
      <t>O from LULUCF</t>
    </r>
  </si>
  <si>
    <r>
      <rPr>
        <sz val="9"/>
        <rFont val="Times New Roman"/>
        <family val="1"/>
      </rPr>
      <t>20,319.87</t>
    </r>
  </si>
  <si>
    <r>
      <rPr>
        <sz val="9"/>
        <rFont val="Times New Roman"/>
        <family val="1"/>
      </rPr>
      <t>20,928.79</t>
    </r>
  </si>
  <si>
    <r>
      <rPr>
        <sz val="9"/>
        <rFont val="Times New Roman"/>
        <family val="1"/>
      </rPr>
      <t>8,095.06</t>
    </r>
  </si>
  <si>
    <r>
      <rPr>
        <sz val="9"/>
        <rFont val="Times New Roman"/>
        <family val="1"/>
      </rPr>
      <t>8,962.32</t>
    </r>
  </si>
  <si>
    <r>
      <rPr>
        <sz val="9"/>
        <rFont val="Times New Roman"/>
        <family val="1"/>
      </rPr>
      <t>11.53</t>
    </r>
  </si>
  <si>
    <r>
      <rPr>
        <sz val="9"/>
        <rFont val="Times New Roman"/>
        <family val="1"/>
      </rPr>
      <t>10.10</t>
    </r>
  </si>
  <si>
    <r>
      <rPr>
        <sz val="9"/>
        <rFont val="Times New Roman"/>
        <family val="1"/>
      </rPr>
      <t>47.44</t>
    </r>
  </si>
  <si>
    <r>
      <rPr>
        <sz val="9"/>
        <rFont val="Times New Roman"/>
        <family val="1"/>
      </rPr>
      <t>52.63</t>
    </r>
  </si>
  <si>
    <r>
      <rPr>
        <sz val="9"/>
        <rFont val="Times New Roman"/>
        <family val="1"/>
      </rPr>
      <t>NF</t>
    </r>
    <r>
      <rPr>
        <vertAlign val="subscript"/>
        <sz val="9"/>
        <color rgb="FF000000"/>
        <rFont val="Times New Roman"/>
        <family val="1"/>
      </rPr>
      <t>3</t>
    </r>
  </si>
  <si>
    <r>
      <t>Total with LULUCF</t>
    </r>
    <r>
      <rPr>
        <i/>
        <vertAlign val="superscript"/>
        <sz val="9"/>
        <color theme="1"/>
        <rFont val="Times New Roman"/>
        <family val="1"/>
      </rPr>
      <t>f</t>
    </r>
  </si>
  <si>
    <r>
      <rPr>
        <sz val="9"/>
        <rFont val="Times New Roman"/>
        <family val="1"/>
      </rPr>
      <t>424,328.14</t>
    </r>
  </si>
  <si>
    <r>
      <rPr>
        <sz val="9"/>
        <rFont val="Times New Roman"/>
        <family val="1"/>
      </rPr>
      <t>359,134.38</t>
    </r>
  </si>
  <si>
    <r>
      <rPr>
        <sz val="9"/>
        <rFont val="Times New Roman"/>
        <family val="1"/>
      </rPr>
      <t>353,281.61</t>
    </r>
  </si>
  <si>
    <r>
      <rPr>
        <sz val="9"/>
        <rFont val="Times New Roman"/>
        <family val="1"/>
      </rPr>
      <t>366,173.04</t>
    </r>
  </si>
  <si>
    <r>
      <rPr>
        <sz val="9"/>
        <rFont val="Times New Roman"/>
        <family val="1"/>
      </rPr>
      <t>347,136.65</t>
    </r>
  </si>
  <si>
    <t>Total without LULUCF</t>
  </si>
  <si>
    <r>
      <rPr>
        <sz val="9"/>
        <rFont val="Times New Roman"/>
        <family val="1"/>
      </rPr>
      <t>570,370.87</t>
    </r>
  </si>
  <si>
    <r>
      <rPr>
        <sz val="9"/>
        <rFont val="Times New Roman"/>
        <family val="1"/>
      </rPr>
      <t>467,881.08</t>
    </r>
  </si>
  <si>
    <r>
      <rPr>
        <sz val="9"/>
        <rFont val="Times New Roman"/>
        <family val="1"/>
      </rPr>
      <t>390,597.50</t>
    </r>
  </si>
  <si>
    <r>
      <rPr>
        <sz val="9"/>
        <rFont val="Times New Roman"/>
        <family val="1"/>
      </rPr>
      <t>398,942.57</t>
    </r>
  </si>
  <si>
    <r>
      <rPr>
        <sz val="9"/>
        <rFont val="Times New Roman"/>
        <family val="1"/>
      </rPr>
      <t>385,842.90</t>
    </r>
  </si>
  <si>
    <r>
      <rPr>
        <sz val="9"/>
        <rFont val="Times New Roman"/>
        <family val="1"/>
      </rPr>
      <t>387,993.25</t>
    </r>
  </si>
  <si>
    <r>
      <rPr>
        <sz val="9"/>
        <rFont val="Times New Roman"/>
        <family val="1"/>
      </rPr>
      <t>360,933.03</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</si>
  <si>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</si>
  <si>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</si>
  <si>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</si>
  <si>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</si>
  <si>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</si>
  <si>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</si>
  <si>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</si>
  <si>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t xml:space="preserve">Table 7(b) </t>
  </si>
  <si>
    <r>
      <rPr>
        <b/>
        <sz val="11"/>
        <rFont val="Times New Roman"/>
        <family val="1"/>
      </rPr>
      <t>Provision of public financial support: contribution through bilateral, regional and other channels in 2016</t>
    </r>
    <r>
      <rPr>
        <b/>
        <vertAlign val="superscript"/>
        <sz val="11"/>
        <color rgb="FF000000"/>
        <rFont val="Times New Roman"/>
        <family val="1"/>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</si>
  <si>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</si>
  <si>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</si>
  <si>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</si>
  <si>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</si>
  <si>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</si>
  <si>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</si>
  <si>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</si>
  <si>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</si>
  <si>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</si>
  <si>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Polish zloty - PLN</t>
  </si>
  <si>
    <t>USD</t>
  </si>
  <si>
    <r>
      <rPr>
        <sz val="9"/>
        <rFont val="Times New Roman"/>
        <family val="1"/>
      </rPr>
      <t>Total contributions through bilateral, regional and other channels</t>
    </r>
  </si>
  <si>
    <r>
      <rPr>
        <sz val="9"/>
        <rFont val="Times New Roman"/>
        <family val="1"/>
      </rPr>
      <t>9,248,805.13</t>
    </r>
  </si>
  <si>
    <r>
      <rPr>
        <sz val="9"/>
        <rFont val="Times New Roman"/>
        <family val="1"/>
      </rPr>
      <t>2,345,566.98</t>
    </r>
  </si>
  <si>
    <r>
      <rPr>
        <sz val="9"/>
        <rFont val="Times New Roman"/>
        <family val="1"/>
      </rPr>
      <t>Belarus / Minsk region / The "East" Foundation / Eco-innovations in the development of small enterprises in rural regions of Belarus</t>
    </r>
  </si>
  <si>
    <r>
      <rPr>
        <sz val="9"/>
        <rFont val="Times New Roman"/>
        <family val="1"/>
      </rPr>
      <t>627,701.00</t>
    </r>
  </si>
  <si>
    <r>
      <rPr>
        <sz val="9"/>
        <rFont val="Times New Roman"/>
        <family val="1"/>
      </rPr>
      <t>159,189.72</t>
    </r>
  </si>
  <si>
    <r>
      <rPr>
        <sz val="9"/>
        <rFont val="Times New Roman"/>
        <family val="1"/>
      </rPr>
      <t>disbursed</t>
    </r>
  </si>
  <si>
    <r>
      <rPr>
        <sz val="9"/>
        <rFont val="Times New Roman"/>
        <family val="1"/>
      </rPr>
      <t>ODA</t>
    </r>
  </si>
  <si>
    <r>
      <rPr>
        <sz val="9"/>
        <rFont val="Times New Roman"/>
        <family val="1"/>
      </rPr>
      <t>grant</t>
    </r>
  </si>
  <si>
    <r>
      <rPr>
        <sz val="9"/>
        <rFont val="Times New Roman"/>
        <family val="1"/>
      </rPr>
      <t>adaptation</t>
    </r>
  </si>
  <si>
    <r>
      <rPr>
        <sz val="9"/>
        <rFont val="Times New Roman"/>
        <family val="1"/>
      </rPr>
      <t>Environmental education / training</t>
    </r>
  </si>
  <si>
    <r>
      <rPr>
        <sz val="9"/>
        <rFont val="Times New Roman"/>
        <family val="1"/>
      </rPr>
      <t>Ethiopia / Amhara and Southern Nations, Nationalities and Peoples' Region / Polish Center for International Aid / Provision of training and equipment for rescue services in Ethiopia</t>
    </r>
  </si>
  <si>
    <r>
      <rPr>
        <sz val="9"/>
        <rFont val="Times New Roman"/>
        <family val="1"/>
      </rPr>
      <t>685,578.31</t>
    </r>
  </si>
  <si>
    <r>
      <rPr>
        <sz val="9"/>
        <rFont val="Times New Roman"/>
        <family val="1"/>
      </rPr>
      <t>173,867.85</t>
    </r>
  </si>
  <si>
    <r>
      <rPr>
        <sz val="9"/>
        <rFont val="Times New Roman"/>
        <family val="1"/>
      </rPr>
      <t>Disaster prevention and preparedness</t>
    </r>
  </si>
  <si>
    <r>
      <rPr>
        <sz val="9"/>
        <rFont val="Times New Roman"/>
        <family val="1"/>
      </rPr>
      <t xml:space="preserve">Etiopia / Oromo and Southern Nations, Nationalities, and Peoples' Region   / Polish Center for International Aid / Educational support in Southern Ethiopia through providing a solar lighting systems </t>
    </r>
  </si>
  <si>
    <r>
      <rPr>
        <sz val="9"/>
        <rFont val="Times New Roman"/>
        <family val="1"/>
      </rPr>
      <t>1,196,426.86</t>
    </r>
  </si>
  <si>
    <r>
      <rPr>
        <sz val="9"/>
        <rFont val="Times New Roman"/>
        <family val="1"/>
      </rPr>
      <t>303,422.91</t>
    </r>
  </si>
  <si>
    <r>
      <rPr>
        <sz val="9"/>
        <rFont val="Times New Roman"/>
        <family val="1"/>
      </rPr>
      <t>Education facilities and training</t>
    </r>
  </si>
  <si>
    <r>
      <rPr>
        <sz val="9"/>
        <rFont val="Times New Roman"/>
        <family val="1"/>
      </rPr>
      <t>Etiopia / Region Oromo, Lume Woreda, Modjo / Embassy of the Republic of Poland in Addis Ababa / Support to the clinic in Modjo through providing a medical equipment and solar energy system</t>
    </r>
  </si>
  <si>
    <r>
      <rPr>
        <sz val="9"/>
        <rFont val="Times New Roman"/>
        <family val="1"/>
      </rPr>
      <t>109,823.22</t>
    </r>
  </si>
  <si>
    <r>
      <rPr>
        <sz val="9"/>
        <rFont val="Times New Roman"/>
        <family val="1"/>
      </rPr>
      <t>27,852.00</t>
    </r>
  </si>
  <si>
    <r>
      <rPr>
        <sz val="9"/>
        <rFont val="Times New Roman"/>
        <family val="1"/>
      </rPr>
      <t>Solar energy</t>
    </r>
  </si>
  <si>
    <r>
      <rPr>
        <sz val="9"/>
        <rFont val="Times New Roman"/>
        <family val="1"/>
      </rPr>
      <t>Etiopia / Region Oromo, Bora Woreda, Alemtena / Embassy of the Republic of Poland in Addis Ababa / Support to the primary school in Alemtena - instalation of photo-voltaic cells</t>
    </r>
  </si>
  <si>
    <r>
      <rPr>
        <sz val="9"/>
        <rFont val="Times New Roman"/>
        <family val="1"/>
      </rPr>
      <t>97,279.90</t>
    </r>
  </si>
  <si>
    <r>
      <rPr>
        <sz val="9"/>
        <rFont val="Times New Roman"/>
        <family val="1"/>
      </rPr>
      <t>24,670.92</t>
    </r>
  </si>
  <si>
    <r>
      <rPr>
        <sz val="9"/>
        <rFont val="Times New Roman"/>
        <family val="1"/>
      </rPr>
      <t>Georgia / Kachetia / Polish Center for International Aid / Hydraulic modelling study against floods / support to the competence and readiness of Georgian institutions</t>
    </r>
  </si>
  <si>
    <r>
      <rPr>
        <sz val="9"/>
        <rFont val="Times New Roman"/>
        <family val="1"/>
      </rPr>
      <t>722,794.74</t>
    </r>
  </si>
  <si>
    <r>
      <rPr>
        <sz val="9"/>
        <rFont val="Times New Roman"/>
        <family val="1"/>
      </rPr>
      <t>183,306.22</t>
    </r>
  </si>
  <si>
    <r>
      <rPr>
        <sz val="9"/>
        <rFont val="Times New Roman"/>
        <family val="1"/>
      </rPr>
      <t>Flood prevention/ control</t>
    </r>
  </si>
  <si>
    <r>
      <rPr>
        <sz val="9"/>
        <rFont val="Times New Roman"/>
        <family val="1"/>
      </rPr>
      <t>Georgia  / Tbilisi / The Main School of Fire Service / Development of specialized rescue in underground infrastructure in Georgia</t>
    </r>
  </si>
  <si>
    <r>
      <rPr>
        <sz val="9"/>
        <rFont val="Times New Roman"/>
        <family val="1"/>
      </rPr>
      <t>267,536.65</t>
    </r>
  </si>
  <si>
    <r>
      <rPr>
        <sz val="9"/>
        <rFont val="Times New Roman"/>
        <family val="1"/>
      </rPr>
      <t>67,849.32</t>
    </r>
  </si>
  <si>
    <r>
      <rPr>
        <sz val="9"/>
        <rFont val="Times New Roman"/>
        <family val="1"/>
      </rPr>
      <t>Indonesia / Adonara, Flores, East Nusa Tenggara / Embassy of the Republic of Poland in Jakarta / Development of a village agricultural depot and training for farmers in the area of energy efficieny technologies in food processing</t>
    </r>
  </si>
  <si>
    <r>
      <rPr>
        <sz val="9"/>
        <rFont val="Times New Roman"/>
        <family val="1"/>
      </rPr>
      <t>65,405.87</t>
    </r>
  </si>
  <si>
    <r>
      <rPr>
        <sz val="9"/>
        <rFont val="Times New Roman"/>
        <family val="1"/>
      </rPr>
      <t>16,587.42</t>
    </r>
  </si>
  <si>
    <r>
      <rPr>
        <sz val="9"/>
        <rFont val="Times New Roman"/>
        <family val="1"/>
      </rPr>
      <t>Energy conservation and demand-side efficiency</t>
    </r>
  </si>
  <si>
    <r>
      <rPr>
        <sz val="9"/>
        <rFont val="Times New Roman"/>
        <family val="1"/>
      </rPr>
      <t>Iraq / CA Irbil / Water well project for Yazidis on Sinjar Mountain</t>
    </r>
  </si>
  <si>
    <r>
      <rPr>
        <sz val="9"/>
        <rFont val="Times New Roman"/>
        <family val="1"/>
      </rPr>
      <t>78,704.28</t>
    </r>
  </si>
  <si>
    <r>
      <rPr>
        <sz val="9"/>
        <rFont val="Times New Roman"/>
        <family val="1"/>
      </rPr>
      <t>19,960.00</t>
    </r>
  </si>
  <si>
    <r>
      <rPr>
        <sz val="9"/>
        <rFont val="Times New Roman"/>
        <family val="1"/>
      </rPr>
      <t>Basic drinking water supply</t>
    </r>
  </si>
  <si>
    <r>
      <rPr>
        <sz val="9"/>
        <rFont val="Times New Roman"/>
        <family val="1"/>
      </rPr>
      <t>Kenya / Counties Murang'a, Kiambu, Machakos / Polish Center for International Aid / Provision of training and equipment for rescue services in Kenya</t>
    </r>
  </si>
  <si>
    <r>
      <rPr>
        <sz val="9"/>
        <rFont val="Times New Roman"/>
        <family val="1"/>
      </rPr>
      <t>308,013.44</t>
    </r>
  </si>
  <si>
    <r>
      <rPr>
        <sz val="9"/>
        <rFont val="Times New Roman"/>
        <family val="1"/>
      </rPr>
      <t>78,114.54</t>
    </r>
  </si>
  <si>
    <r>
      <rPr>
        <sz val="9"/>
        <rFont val="Times New Roman"/>
        <family val="1"/>
      </rPr>
      <t>Kenya / Embu / Embassy of the Republic of Poland in Nairobi / Mount Kenya forest restoration</t>
    </r>
  </si>
  <si>
    <r>
      <rPr>
        <sz val="9"/>
        <rFont val="Times New Roman"/>
        <family val="1"/>
      </rPr>
      <t>82,655.85</t>
    </r>
  </si>
  <si>
    <r>
      <rPr>
        <sz val="9"/>
        <rFont val="Times New Roman"/>
        <family val="1"/>
      </rPr>
      <t>20,962.15</t>
    </r>
  </si>
  <si>
    <r>
      <rPr>
        <sz val="9"/>
        <rFont val="Times New Roman"/>
        <family val="1"/>
      </rPr>
      <t>Forestry development</t>
    </r>
  </si>
  <si>
    <r>
      <rPr>
        <sz val="9"/>
        <rFont val="Times New Roman"/>
        <family val="1"/>
      </rPr>
      <t>Moldova / Rejon Cimislia / Embassy of the Republic of Poland in Chisinau / Construction of municipal landfill for 11 willages in raion Cimislia</t>
    </r>
  </si>
  <si>
    <r>
      <rPr>
        <sz val="9"/>
        <rFont val="Times New Roman"/>
        <family val="1"/>
      </rPr>
      <t>101,923.71</t>
    </r>
  </si>
  <si>
    <r>
      <rPr>
        <sz val="9"/>
        <rFont val="Times New Roman"/>
        <family val="1"/>
      </rPr>
      <t>25,848.62</t>
    </r>
  </si>
  <si>
    <r>
      <rPr>
        <sz val="9"/>
        <rFont val="Times New Roman"/>
        <family val="1"/>
      </rPr>
      <t>Waste management/disposal</t>
    </r>
  </si>
  <si>
    <r>
      <rPr>
        <sz val="9"/>
        <rFont val="Times New Roman"/>
        <family val="1"/>
      </rPr>
      <t xml:space="preserve">Moldova / NATO/PfP - OSCE/ENVSEC Trust Fund / Project for the destruction of peticides and dangerous chemicals in Moldova </t>
    </r>
  </si>
  <si>
    <r>
      <rPr>
        <sz val="9"/>
        <rFont val="Times New Roman"/>
        <family val="1"/>
      </rPr>
      <t>220,000.00</t>
    </r>
  </si>
  <si>
    <r>
      <rPr>
        <sz val="9"/>
        <rFont val="Times New Roman"/>
        <family val="1"/>
      </rPr>
      <t>55,793.66</t>
    </r>
  </si>
  <si>
    <r>
      <rPr>
        <sz val="9"/>
        <rFont val="Times New Roman"/>
        <family val="1"/>
      </rPr>
      <t>Environmental policy and administrative management</t>
    </r>
  </si>
  <si>
    <r>
      <rPr>
        <sz val="9"/>
        <rFont val="Times New Roman"/>
        <family val="1"/>
      </rPr>
      <t>Moldova / Payment to UNIDO (voluntary contribution) / Promotion of the renewable energy generation in Moldova</t>
    </r>
  </si>
  <si>
    <r>
      <rPr>
        <sz val="9"/>
        <rFont val="Times New Roman"/>
        <family val="1"/>
      </rPr>
      <t>303,839.18</t>
    </r>
  </si>
  <si>
    <r>
      <rPr>
        <sz val="9"/>
        <rFont val="Times New Roman"/>
        <family val="1"/>
      </rPr>
      <t>77,055.92</t>
    </r>
  </si>
  <si>
    <r>
      <rPr>
        <sz val="9"/>
        <rFont val="Times New Roman"/>
        <family val="1"/>
      </rPr>
      <t>Myanmar / Yangon / Foundation "Cultures of the World"  / Farm school infrastructure development and better access for youth to quality education about sustainable agriculture in Myanmar</t>
    </r>
  </si>
  <si>
    <r>
      <rPr>
        <sz val="9"/>
        <rFont val="Times New Roman"/>
        <family val="1"/>
      </rPr>
      <t>301,547.69</t>
    </r>
  </si>
  <si>
    <r>
      <rPr>
        <sz val="9"/>
        <rFont val="Times New Roman"/>
        <family val="1"/>
      </rPr>
      <t>76,474.78</t>
    </r>
  </si>
  <si>
    <r>
      <rPr>
        <sz val="9"/>
        <rFont val="Times New Roman"/>
        <family val="1"/>
      </rPr>
      <t>Food security programmes</t>
    </r>
  </si>
  <si>
    <r>
      <rPr>
        <sz val="9"/>
        <rFont val="Times New Roman"/>
        <family val="1"/>
      </rPr>
      <t>Nigeria / Bekwarra, Abuochiche (LGA),  Cross River / Embassy of the Republic of Poland in Abuja / Safe water and improved sanitation and hygiene</t>
    </r>
  </si>
  <si>
    <r>
      <rPr>
        <sz val="9"/>
        <rFont val="Times New Roman"/>
        <family val="1"/>
      </rPr>
      <t>123,311.17</t>
    </r>
  </si>
  <si>
    <r>
      <rPr>
        <sz val="9"/>
        <rFont val="Times New Roman"/>
        <family val="1"/>
      </rPr>
      <t>31,272.65</t>
    </r>
  </si>
  <si>
    <r>
      <rPr>
        <sz val="9"/>
        <rFont val="Times New Roman"/>
        <family val="1"/>
      </rPr>
      <t>Water supply and sanitation</t>
    </r>
  </si>
  <si>
    <r>
      <rPr>
        <sz val="9"/>
        <rFont val="Times New Roman"/>
        <family val="1"/>
      </rPr>
      <t>Tanzania / Moshi Rural, Rombo / Poland - East Africa Economic Foundation / Biomass briquettes as a practical way to reduce deforestation of the Mt. Kilimanjaro Forest</t>
    </r>
  </si>
  <si>
    <r>
      <rPr>
        <sz val="9"/>
        <rFont val="Times New Roman"/>
        <family val="1"/>
      </rPr>
      <t>586,305.49</t>
    </r>
  </si>
  <si>
    <r>
      <rPr>
        <sz val="9"/>
        <rFont val="Times New Roman"/>
        <family val="1"/>
      </rPr>
      <t>148,691.51</t>
    </r>
  </si>
  <si>
    <r>
      <rPr>
        <sz val="9"/>
        <rFont val="Times New Roman"/>
        <family val="1"/>
      </rPr>
      <t>Biofuel-fired power plants</t>
    </r>
  </si>
  <si>
    <r>
      <rPr>
        <sz val="9"/>
        <rFont val="Times New Roman"/>
        <family val="1"/>
      </rPr>
      <t>Tanzania / Mvumi, Dodoma / Young Businessman Club Poland / Delivery of photo-voltaic cells to St. Johns University and Mvumi Hospital</t>
    </r>
  </si>
  <si>
    <r>
      <rPr>
        <sz val="9"/>
        <rFont val="Times New Roman"/>
        <family val="1"/>
      </rPr>
      <t>655,732.45</t>
    </r>
  </si>
  <si>
    <r>
      <rPr>
        <sz val="9"/>
        <rFont val="Times New Roman"/>
        <family val="1"/>
      </rPr>
      <t>166,298.71</t>
    </r>
  </si>
  <si>
    <r>
      <rPr>
        <sz val="9"/>
        <rFont val="Times New Roman"/>
        <family val="1"/>
      </rPr>
      <t>Tanzania / Foundation "Science for Development" / The implementation of new technologies of milk processing - delivery of solar system</t>
    </r>
  </si>
  <si>
    <r>
      <rPr>
        <sz val="9"/>
        <rFont val="Times New Roman"/>
        <family val="1"/>
      </rPr>
      <t>50,888.92</t>
    </r>
  </si>
  <si>
    <r>
      <rPr>
        <sz val="9"/>
        <rFont val="Times New Roman"/>
        <family val="1"/>
      </rPr>
      <t>12,905.82</t>
    </r>
  </si>
  <si>
    <r>
      <rPr>
        <sz val="9"/>
        <rFont val="Times New Roman"/>
        <family val="1"/>
      </rPr>
      <t>Ukraine / Managerial Initiatives Foundation / Ukrainian renewable energy clusters</t>
    </r>
  </si>
  <si>
    <r>
      <rPr>
        <sz val="9"/>
        <rFont val="Times New Roman"/>
        <family val="1"/>
      </rPr>
      <t>402,033.90</t>
    </r>
  </si>
  <si>
    <r>
      <rPr>
        <sz val="9"/>
        <rFont val="Times New Roman"/>
        <family val="1"/>
      </rPr>
      <t>101,958.84</t>
    </r>
  </si>
  <si>
    <r>
      <rPr>
        <sz val="9"/>
        <rFont val="Times New Roman"/>
        <family val="1"/>
      </rPr>
      <t>Energy generation, renewable sources – multiple technologies</t>
    </r>
  </si>
  <si>
    <r>
      <rPr>
        <sz val="9"/>
        <rFont val="Times New Roman"/>
        <family val="1"/>
      </rPr>
      <t xml:space="preserve">Ukraine / Ivano-Frankievsk / Marshal Office of the Podkarpackie Voivodeship / The increase of competencies and operational potential of emergency services in Ivano - Frankivsk Oblast </t>
    </r>
  </si>
  <si>
    <r>
      <rPr>
        <sz val="9"/>
        <rFont val="Times New Roman"/>
        <family val="1"/>
      </rPr>
      <t>195,872.85</t>
    </r>
  </si>
  <si>
    <r>
      <rPr>
        <sz val="9"/>
        <rFont val="Times New Roman"/>
        <family val="1"/>
      </rPr>
      <t>49,674.84</t>
    </r>
  </si>
  <si>
    <r>
      <rPr>
        <sz val="9"/>
        <rFont val="Times New Roman"/>
        <family val="1"/>
      </rPr>
      <t>Ukraine / Lviev region / Central Mining Institute /  Implementation of innovative technologies in Lviv region using local energy resources</t>
    </r>
  </si>
  <si>
    <r>
      <rPr>
        <sz val="9"/>
        <rFont val="Times New Roman"/>
        <family val="1"/>
      </rPr>
      <t>308,470.48</t>
    </r>
  </si>
  <si>
    <r>
      <rPr>
        <sz val="9"/>
        <rFont val="Times New Roman"/>
        <family val="1"/>
      </rPr>
      <t>78,230.45</t>
    </r>
  </si>
  <si>
    <r>
      <rPr>
        <sz val="9"/>
        <rFont val="Times New Roman"/>
        <family val="1"/>
      </rPr>
      <t>Energy generation, non-renewable sources - unspecified</t>
    </r>
  </si>
  <si>
    <r>
      <rPr>
        <sz val="9"/>
        <rFont val="Times New Roman"/>
        <family val="1"/>
      </rPr>
      <t>Ukraine / Tarnopol, Zaporoże i Żytomierz  / Embassy of the Republic of Poland in Kiev / Energy efficiency in residential buildings - regulation, financing, technology</t>
    </r>
  </si>
  <si>
    <r>
      <rPr>
        <sz val="9"/>
        <rFont val="Times New Roman"/>
        <family val="1"/>
      </rPr>
      <t>116,980.44</t>
    </r>
  </si>
  <si>
    <r>
      <rPr>
        <sz val="9"/>
        <rFont val="Times New Roman"/>
        <family val="1"/>
      </rPr>
      <t>29,667.12</t>
    </r>
  </si>
  <si>
    <r>
      <rPr>
        <sz val="9"/>
        <rFont val="Times New Roman"/>
        <family val="1"/>
      </rPr>
      <t>Ukraine / Ministry of the Interior and Administration / The National  Headquarters of the State Fire Service/ The enhancement of the effectiveness of the Ukraine search and rescue team by improving the competence of management</t>
    </r>
  </si>
  <si>
    <r>
      <rPr>
        <sz val="9"/>
        <rFont val="Times New Roman"/>
        <family val="1"/>
      </rPr>
      <t>189,140.47</t>
    </r>
  </si>
  <si>
    <r>
      <rPr>
        <sz val="9"/>
        <rFont val="Times New Roman"/>
        <family val="1"/>
      </rPr>
      <t>47,967.45</t>
    </r>
  </si>
  <si>
    <r>
      <rPr>
        <sz val="9"/>
        <rFont val="Times New Roman"/>
        <family val="1"/>
      </rPr>
      <t>Ukraine / Ivano-Frankivsk Oblast; Kherson Oblast / Ministry of the Interior and Administration/The National  Headquarters of the State Fire Service / The enhancement of the effectiveness of the Ukrainian emergency services responding to emergency situations</t>
    </r>
  </si>
  <si>
    <r>
      <rPr>
        <sz val="9"/>
        <rFont val="Times New Roman"/>
        <family val="1"/>
      </rPr>
      <t>158,503.78</t>
    </r>
  </si>
  <si>
    <r>
      <rPr>
        <sz val="9"/>
        <rFont val="Times New Roman"/>
        <family val="1"/>
      </rPr>
      <t>40,197.76</t>
    </r>
  </si>
  <si>
    <r>
      <rPr>
        <sz val="9"/>
        <rFont val="Times New Roman"/>
        <family val="1"/>
      </rPr>
      <t>West Bank and Gaza Strip / Polish Center for International Aid / Adopting green hydroponic production to increase food security</t>
    </r>
  </si>
  <si>
    <r>
      <rPr>
        <sz val="9"/>
        <rFont val="Times New Roman"/>
        <family val="1"/>
      </rPr>
      <t>1,186,032.72</t>
    </r>
  </si>
  <si>
    <r>
      <rPr>
        <sz val="9"/>
        <rFont val="Times New Roman"/>
        <family val="1"/>
      </rPr>
      <t>300,786.87</t>
    </r>
  </si>
  <si>
    <r>
      <rPr>
        <sz val="9"/>
        <rFont val="Times New Roman"/>
        <family val="1"/>
      </rPr>
      <t>Developing countries, unspecified / Payment to UNIDO (voluntary contribution)/ Contribution to the Vienna Energy Forum</t>
    </r>
  </si>
  <si>
    <r>
      <rPr>
        <sz val="9"/>
        <rFont val="Times New Roman"/>
        <family val="1"/>
      </rPr>
      <t>106,301.76</t>
    </r>
  </si>
  <si>
    <r>
      <rPr>
        <sz val="9"/>
        <rFont val="Times New Roman"/>
        <family val="1"/>
      </rPr>
      <t>26,958.93</t>
    </r>
  </si>
  <si>
    <r>
      <rPr>
        <sz val="9"/>
        <rFont val="Times New Roman"/>
        <family val="1"/>
      </rPr>
      <t>Energy policy and administrative management</t>
    </r>
  </si>
  <si>
    <r>
      <rPr>
        <sz val="9"/>
        <rFont val="Times New Roman"/>
        <family val="1"/>
      </rPr>
      <t xml:space="preserve"> / </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</si>
  <si>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</si>
  <si>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</si>
  <si>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</si>
  <si>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</si>
  <si>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</si>
  <si>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</si>
  <si>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</si>
  <si>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</si>
  <si>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</si>
  <si>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family val="1"/>
      </rPr>
      <t>Provision of public financial support: contribution through bilateral, regional and other channels in 2015</t>
    </r>
    <r>
      <rPr>
        <b/>
        <vertAlign val="superscript"/>
        <sz val="11"/>
        <color rgb="FF000000"/>
        <rFont val="Times New Roman"/>
        <family val="1"/>
      </rPr>
      <t>a</t>
    </r>
  </si>
  <si>
    <r>
      <rPr>
        <sz val="9"/>
        <rFont val="Times New Roman"/>
        <family val="1"/>
      </rPr>
      <t>11,085,266.85</t>
    </r>
  </si>
  <si>
    <r>
      <rPr>
        <sz val="9"/>
        <rFont val="Times New Roman"/>
        <family val="1"/>
      </rPr>
      <t>2,940,311.09</t>
    </r>
  </si>
  <si>
    <r>
      <rPr>
        <sz val="9"/>
        <rFont val="Times New Roman"/>
        <family val="1"/>
      </rPr>
      <t>Georgia / Kachetii  / Polish Center for International Aid /  Study of hydraulic modelling against floods- 1st stage – preparation to implementation of EU directive No 2007/60EC</t>
    </r>
  </si>
  <si>
    <r>
      <rPr>
        <sz val="9"/>
        <rFont val="Times New Roman"/>
        <family val="1"/>
      </rPr>
      <t>561,756.00</t>
    </r>
  </si>
  <si>
    <r>
      <rPr>
        <sz val="9"/>
        <rFont val="Times New Roman"/>
        <family val="1"/>
      </rPr>
      <t>149,002.94</t>
    </r>
  </si>
  <si>
    <r>
      <rPr>
        <sz val="9"/>
        <rFont val="Times New Roman"/>
        <family val="1"/>
      </rPr>
      <t>Georgia / Kachetii  / Polish Center for International Aid / Anti - flood early warning and prevention systems in Georgia: special focus on Kabali and Duruji rivers</t>
    </r>
  </si>
  <si>
    <r>
      <rPr>
        <sz val="9"/>
        <rFont val="Times New Roman"/>
        <family val="1"/>
      </rPr>
      <t>507,762.00</t>
    </r>
  </si>
  <si>
    <r>
      <rPr>
        <sz val="9"/>
        <rFont val="Times New Roman"/>
        <family val="1"/>
      </rPr>
      <t>134,681.31</t>
    </r>
  </si>
  <si>
    <r>
      <rPr>
        <sz val="9"/>
        <rFont val="Times New Roman"/>
        <family val="1"/>
      </rPr>
      <t>Georgia  / Tbilisi / The Main School of Fire Service / Development of specialized rescue skills</t>
    </r>
  </si>
  <si>
    <r>
      <rPr>
        <sz val="9"/>
        <rFont val="Times New Roman"/>
        <family val="1"/>
      </rPr>
      <t>190,076.00</t>
    </r>
  </si>
  <si>
    <r>
      <rPr>
        <sz val="9"/>
        <rFont val="Times New Roman"/>
        <family val="1"/>
      </rPr>
      <t>50,416.70</t>
    </r>
  </si>
  <si>
    <r>
      <rPr>
        <sz val="9"/>
        <rFont val="Times New Roman"/>
        <family val="1"/>
      </rPr>
      <t>Advanced technical and managerial training</t>
    </r>
  </si>
  <si>
    <r>
      <rPr>
        <sz val="9"/>
        <rFont val="Times New Roman"/>
        <family val="1"/>
      </rPr>
      <t xml:space="preserve">Ukraine / Foundation - Agency of Regional Development / Biogas production in water treatment plant - supporting the Lviv City programme </t>
    </r>
  </si>
  <si>
    <r>
      <rPr>
        <sz val="9"/>
        <rFont val="Times New Roman"/>
        <family val="1"/>
      </rPr>
      <t>234,375.00</t>
    </r>
  </si>
  <si>
    <r>
      <rPr>
        <sz val="9"/>
        <rFont val="Times New Roman"/>
        <family val="1"/>
      </rPr>
      <t>62,166.79</t>
    </r>
  </si>
  <si>
    <r>
      <rPr>
        <sz val="9"/>
        <rFont val="Times New Roman"/>
        <family val="1"/>
      </rPr>
      <t>Waste management /disposal</t>
    </r>
  </si>
  <si>
    <r>
      <rPr>
        <sz val="9"/>
        <rFont val="Times New Roman"/>
        <family val="1"/>
      </rPr>
      <t>Ukraine / Tlumach Rajon, Ivano-Frankievsk / Associatio for innovation and technology transfer "Horizons" / Implementation of solutions using renewable energy sources and improvement of energy efficiency in the Tlumach Rajon</t>
    </r>
  </si>
  <si>
    <r>
      <rPr>
        <sz val="9"/>
        <rFont val="Times New Roman"/>
        <family val="1"/>
      </rPr>
      <t>193,569.00</t>
    </r>
  </si>
  <si>
    <r>
      <rPr>
        <sz val="9"/>
        <rFont val="Times New Roman"/>
        <family val="1"/>
      </rPr>
      <t>51,343.20</t>
    </r>
  </si>
  <si>
    <r>
      <rPr>
        <sz val="9"/>
        <rFont val="Times New Roman"/>
        <family val="1"/>
      </rPr>
      <t>Ukraine / Chmielnik / Municipality of Busko-Zdrój / The support for Chmielnik Municipality in Vinnytsia Oblast, Ukraine in its efforts to improve water resource and waste management based on EU ecological standards</t>
    </r>
  </si>
  <si>
    <r>
      <rPr>
        <sz val="9"/>
        <rFont val="Times New Roman"/>
        <family val="1"/>
      </rPr>
      <t>160,487.00</t>
    </r>
  </si>
  <si>
    <r>
      <rPr>
        <sz val="9"/>
        <rFont val="Times New Roman"/>
        <family val="1"/>
      </rPr>
      <t>42,568.37</t>
    </r>
  </si>
  <si>
    <r>
      <rPr>
        <sz val="9"/>
        <rFont val="Times New Roman"/>
        <family val="1"/>
      </rPr>
      <t>Water sector policy and administrative management</t>
    </r>
  </si>
  <si>
    <r>
      <rPr>
        <sz val="9"/>
        <rFont val="Times New Roman"/>
        <family val="1"/>
      </rPr>
      <t>Ukraine / Lviev, Tarnopol, Ivano-Frankievsk, Odessa / Marshal Office of the Podkarpackie Voivodeship / Renewable energy sources as opportunities for improving energy efficiency in Ukrainian oblasts.</t>
    </r>
  </si>
  <si>
    <r>
      <rPr>
        <sz val="9"/>
        <rFont val="Times New Roman"/>
        <family val="1"/>
      </rPr>
      <t>101,893.00</t>
    </r>
  </si>
  <si>
    <r>
      <rPr>
        <sz val="9"/>
        <rFont val="Times New Roman"/>
        <family val="1"/>
      </rPr>
      <t>27,026.60</t>
    </r>
  </si>
  <si>
    <r>
      <rPr>
        <sz val="9"/>
        <rFont val="Times New Roman"/>
        <family val="1"/>
      </rPr>
      <t>Energy  education/training</t>
    </r>
  </si>
  <si>
    <r>
      <rPr>
        <sz val="9"/>
        <rFont val="Times New Roman"/>
        <family val="1"/>
      </rPr>
      <t>Ukraine / Institute of Power Engineering / Reinforcing the capacity of public administration and local government of Ukraine in implementing solutions to improve energy efficiency and promote renewable energy in heating sector</t>
    </r>
  </si>
  <si>
    <r>
      <rPr>
        <sz val="9"/>
        <rFont val="Times New Roman"/>
        <family val="1"/>
      </rPr>
      <t>240,875.00</t>
    </r>
  </si>
  <si>
    <r>
      <rPr>
        <sz val="9"/>
        <rFont val="Times New Roman"/>
        <family val="1"/>
      </rPr>
      <t>63,890.88</t>
    </r>
  </si>
  <si>
    <r>
      <rPr>
        <sz val="9"/>
        <rFont val="Times New Roman"/>
        <family val="1"/>
      </rPr>
      <t>Ukraine / Lviev region / The Main School of Fire Service / SAFE WATER– improvement of local admninistration and rescue services activities during water emergencies response in Lviv region</t>
    </r>
  </si>
  <si>
    <r>
      <rPr>
        <sz val="9"/>
        <rFont val="Times New Roman"/>
        <family val="1"/>
      </rPr>
      <t>194,758.00</t>
    </r>
  </si>
  <si>
    <r>
      <rPr>
        <sz val="9"/>
        <rFont val="Times New Roman"/>
        <family val="1"/>
      </rPr>
      <t>51,658.58</t>
    </r>
  </si>
  <si>
    <r>
      <rPr>
        <sz val="9"/>
        <rFont val="Times New Roman"/>
        <family val="1"/>
      </rPr>
      <t>Environmental education/ training</t>
    </r>
  </si>
  <si>
    <r>
      <rPr>
        <sz val="9"/>
        <rFont val="Times New Roman"/>
        <family val="1"/>
      </rPr>
      <t>Moldova / The "East" Foundation / Alternative energy sources in rural development of Moldova</t>
    </r>
  </si>
  <si>
    <r>
      <rPr>
        <sz val="9"/>
        <rFont val="Times New Roman"/>
        <family val="1"/>
      </rPr>
      <t>773,420.00</t>
    </r>
  </si>
  <si>
    <r>
      <rPr>
        <sz val="9"/>
        <rFont val="Times New Roman"/>
        <family val="1"/>
      </rPr>
      <t>205,145.75</t>
    </r>
  </si>
  <si>
    <r>
      <rPr>
        <sz val="9"/>
        <rFont val="Times New Roman"/>
        <family val="1"/>
      </rPr>
      <t>Moldova /  Drochia, Orhei, Causeni / Pomorski Agricultural Advisory Centre in Gdansk Department in Stare Pole / Technical and technological innovations in farms using renewable energy sources in Moldova</t>
    </r>
  </si>
  <si>
    <r>
      <rPr>
        <sz val="9"/>
        <rFont val="Times New Roman"/>
        <family val="1"/>
      </rPr>
      <t>451,901.00</t>
    </r>
  </si>
  <si>
    <r>
      <rPr>
        <sz val="9"/>
        <rFont val="Times New Roman"/>
        <family val="1"/>
      </rPr>
      <t>119,864.46</t>
    </r>
  </si>
  <si>
    <r>
      <rPr>
        <sz val="9"/>
        <rFont val="Times New Roman"/>
        <family val="1"/>
      </rPr>
      <t>Kyrgyzstan / East European Democratic Centre / Improving access to safe drinking water by supporting local water committees in rural areas of the Fergana Valley in Kyrgyzstan and Tajikistan.</t>
    </r>
  </si>
  <si>
    <r>
      <rPr>
        <sz val="9"/>
        <rFont val="Times New Roman"/>
        <family val="1"/>
      </rPr>
      <t>801,002.00</t>
    </r>
  </si>
  <si>
    <r>
      <rPr>
        <sz val="9"/>
        <rFont val="Times New Roman"/>
        <family val="1"/>
      </rPr>
      <t>212,461.74</t>
    </r>
  </si>
  <si>
    <r>
      <rPr>
        <sz val="9"/>
        <rFont val="Times New Roman"/>
        <family val="1"/>
      </rPr>
      <t>Tajikistan / East European Democratic Centre / Improving access to safe drinking water by supporting local water committees in rural areas of the Fergana Valley in Kyrgyzstan and Tajikistan.</t>
    </r>
  </si>
  <si>
    <r>
      <rPr>
        <sz val="9"/>
        <rFont val="Times New Roman"/>
        <family val="1"/>
      </rPr>
      <t>141,353.00</t>
    </r>
  </si>
  <si>
    <r>
      <rPr>
        <sz val="9"/>
        <rFont val="Times New Roman"/>
        <family val="1"/>
      </rPr>
      <t>37,493.17</t>
    </r>
  </si>
  <si>
    <r>
      <rPr>
        <sz val="9"/>
        <rFont val="Times New Roman"/>
        <family val="1"/>
      </rPr>
      <t>Tajikistan / Bartang Szochara Valley / Democratic Society East / Water as a Source of Change – follow up. Support of the Village Infrastructure in Mountainnous Badakhshan</t>
    </r>
  </si>
  <si>
    <r>
      <rPr>
        <sz val="9"/>
        <rFont val="Times New Roman"/>
        <family val="1"/>
      </rPr>
      <t>199,995.00</t>
    </r>
  </si>
  <si>
    <r>
      <rPr>
        <sz val="9"/>
        <rFont val="Times New Roman"/>
        <family val="1"/>
      </rPr>
      <t>53,047.66</t>
    </r>
  </si>
  <si>
    <r>
      <rPr>
        <sz val="9"/>
        <rFont val="Times New Roman"/>
        <family val="1"/>
      </rPr>
      <t xml:space="preserve">Kenya / Machakos, Kiambu, Muranga / Polish Center for International Aid / Training and equipment provision for Fire Brigades in Kenya and Ethiopia </t>
    </r>
  </si>
  <si>
    <r>
      <rPr>
        <sz val="9"/>
        <rFont val="Times New Roman"/>
        <family val="1"/>
      </rPr>
      <t>426,976.00</t>
    </r>
  </si>
  <si>
    <r>
      <rPr>
        <sz val="9"/>
        <rFont val="Times New Roman"/>
        <family val="1"/>
      </rPr>
      <t>113,253.23</t>
    </r>
  </si>
  <si>
    <r>
      <rPr>
        <sz val="9"/>
        <rFont val="Times New Roman"/>
        <family val="1"/>
      </rPr>
      <t xml:space="preserve">Ethiopia / Hawassa, Bahir Dar / Polish Center for International Aid / Training and equipment provision for Fire Brigades in Kenya and Ethiopia </t>
    </r>
  </si>
  <si>
    <r>
      <rPr>
        <sz val="9"/>
        <rFont val="Times New Roman"/>
        <family val="1"/>
      </rPr>
      <t>335,481.00</t>
    </r>
  </si>
  <si>
    <r>
      <rPr>
        <sz val="9"/>
        <rFont val="Times New Roman"/>
        <family val="1"/>
      </rPr>
      <t>88,984.64</t>
    </r>
  </si>
  <si>
    <r>
      <rPr>
        <sz val="9"/>
        <rFont val="Times New Roman"/>
        <family val="1"/>
      </rPr>
      <t xml:space="preserve">Uganda / Nakasongola / Innovaid Foundation / Increasing the access to safe drinking water for the population of Nakasongola district in Central Uganda through the modernization of India Mark II </t>
    </r>
  </si>
  <si>
    <r>
      <rPr>
        <sz val="9"/>
        <rFont val="Times New Roman"/>
        <family val="1"/>
      </rPr>
      <t>457,636.00</t>
    </r>
  </si>
  <si>
    <r>
      <rPr>
        <sz val="9"/>
        <rFont val="Times New Roman"/>
        <family val="1"/>
      </rPr>
      <t>121,385.64</t>
    </r>
  </si>
  <si>
    <r>
      <rPr>
        <sz val="9"/>
        <rFont val="Times New Roman"/>
        <family val="1"/>
      </rPr>
      <t>Ethiopia / regions: Guji, Oromia, Arsi Negele, Borena, Bishangari   / Polish Center for International Aid / Support for education in southern Ethiopia by providing solar lights and library books for the primary schools</t>
    </r>
  </si>
  <si>
    <r>
      <rPr>
        <sz val="9"/>
        <rFont val="Times New Roman"/>
        <family val="1"/>
      </rPr>
      <t>976,701.00</t>
    </r>
  </si>
  <si>
    <r>
      <rPr>
        <sz val="9"/>
        <rFont val="Times New Roman"/>
        <family val="1"/>
      </rPr>
      <t>259,065.01</t>
    </r>
  </si>
  <si>
    <r>
      <rPr>
        <sz val="9"/>
        <rFont val="Times New Roman"/>
        <family val="1"/>
      </rPr>
      <t>Tanzania / Dar es Salaam / Salesian Missionary Voluntary Service - Youth For The World / Knowledge for development. Creating conducive learning environment for secondary school students from Dar es Salaam in Tanzania</t>
    </r>
  </si>
  <si>
    <r>
      <rPr>
        <sz val="9"/>
        <rFont val="Times New Roman"/>
        <family val="1"/>
      </rPr>
      <t>419,172.00</t>
    </r>
  </si>
  <si>
    <r>
      <rPr>
        <sz val="9"/>
        <rFont val="Times New Roman"/>
        <family val="1"/>
      </rPr>
      <t>111,183.26</t>
    </r>
  </si>
  <si>
    <r>
      <rPr>
        <sz val="9"/>
        <rFont val="Times New Roman"/>
        <family val="1"/>
      </rPr>
      <t>Tanzania / Arusha (Kisimiri Chini, Longido, Mlangarini) / Foundation Article 25 / "Sun at work" - Solar Fund for Tanzanian Secondary Schools</t>
    </r>
  </si>
  <si>
    <r>
      <rPr>
        <sz val="9"/>
        <rFont val="Times New Roman"/>
        <family val="1"/>
      </rPr>
      <t>255,501.00</t>
    </r>
  </si>
  <si>
    <r>
      <rPr>
        <sz val="9"/>
        <rFont val="Times New Roman"/>
        <family val="1"/>
      </rPr>
      <t>67,770.35</t>
    </r>
  </si>
  <si>
    <r>
      <rPr>
        <sz val="9"/>
        <rFont val="Times New Roman"/>
        <family val="1"/>
      </rPr>
      <t>Kenya / Bungoma County / Partners Poland Foundation / WASH - improving sanitary safety and health of children attending public primary schools in the rural areas of Bungoma County in Kenya</t>
    </r>
  </si>
  <si>
    <r>
      <rPr>
        <sz val="9"/>
        <rFont val="Times New Roman"/>
        <family val="1"/>
      </rPr>
      <t>596,512.00</t>
    </r>
  </si>
  <si>
    <r>
      <rPr>
        <sz val="9"/>
        <rFont val="Times New Roman"/>
        <family val="1"/>
      </rPr>
      <t>158,221.80</t>
    </r>
  </si>
  <si>
    <r>
      <rPr>
        <sz val="9"/>
        <rFont val="Times New Roman"/>
        <family val="1"/>
      </rPr>
      <t>Basic drinking water supply and basic sanitation</t>
    </r>
  </si>
  <si>
    <r>
      <rPr>
        <sz val="9"/>
        <rFont val="Times New Roman"/>
        <family val="1"/>
      </rPr>
      <t>Ukraine / Zamłynie / Embassy of the Republic of Poland in Kiev / Promoting modern heating solutions - new boiler house for the Integration Centre in Zamlynnya</t>
    </r>
  </si>
  <si>
    <r>
      <rPr>
        <sz val="9"/>
        <rFont val="Times New Roman"/>
        <family val="1"/>
      </rPr>
      <t>61,352.71</t>
    </r>
  </si>
  <si>
    <r>
      <rPr>
        <sz val="9"/>
        <rFont val="Times New Roman"/>
        <family val="1"/>
      </rPr>
      <t>16,273.50</t>
    </r>
  </si>
  <si>
    <r>
      <rPr>
        <sz val="9"/>
        <rFont val="Times New Roman"/>
        <family val="1"/>
      </rPr>
      <t>Ukraine / Ivano-Frankievsk / Embassy of the Republic of Poland in Kiev / Environmentally friendly and energy - saving heating systems in educational institutions in Ukraine</t>
    </r>
  </si>
  <si>
    <r>
      <rPr>
        <sz val="9"/>
        <rFont val="Times New Roman"/>
        <family val="1"/>
      </rPr>
      <t>81,330.83</t>
    </r>
  </si>
  <si>
    <r>
      <rPr>
        <sz val="9"/>
        <rFont val="Times New Roman"/>
        <family val="1"/>
      </rPr>
      <t>21,572.59</t>
    </r>
  </si>
  <si>
    <r>
      <rPr>
        <sz val="9"/>
        <rFont val="Times New Roman"/>
        <family val="1"/>
      </rPr>
      <t>Ukraine / Truskawiec / Embassy of the Republic of Poland in Kiev / Implementation of innovative methods of exploitation of communal property in Truskavets - reconstruction of the electrical grids</t>
    </r>
  </si>
  <si>
    <r>
      <rPr>
        <sz val="9"/>
        <rFont val="Times New Roman"/>
        <family val="1"/>
      </rPr>
      <t>109,517.77</t>
    </r>
  </si>
  <si>
    <r>
      <rPr>
        <sz val="9"/>
        <rFont val="Times New Roman"/>
        <family val="1"/>
      </rPr>
      <t>29,049.03</t>
    </r>
  </si>
  <si>
    <r>
      <rPr>
        <sz val="9"/>
        <rFont val="Times New Roman"/>
        <family val="1"/>
      </rPr>
      <t>Housing policy and administrative management</t>
    </r>
  </si>
  <si>
    <r>
      <rPr>
        <sz val="9"/>
        <rFont val="Times New Roman"/>
        <family val="1"/>
      </rPr>
      <t xml:space="preserve">Ukraine / Charkov / Embassy of the Republic of Poland in Kiev / Efficient energy management - first step to Green University  </t>
    </r>
  </si>
  <si>
    <r>
      <rPr>
        <sz val="9"/>
        <rFont val="Times New Roman"/>
        <family val="1"/>
      </rPr>
      <t>123,069.42</t>
    </r>
  </si>
  <si>
    <r>
      <rPr>
        <sz val="9"/>
        <rFont val="Times New Roman"/>
        <family val="1"/>
      </rPr>
      <t>32,643.54</t>
    </r>
  </si>
  <si>
    <r>
      <rPr>
        <sz val="9"/>
        <rFont val="Times New Roman"/>
        <family val="1"/>
      </rPr>
      <t xml:space="preserve">Ukraine / Kiev, Lviev, Iwano-Frankievsk / Embassy of the Republic of Poland in Kiev / Energy efficiency in buildings - regulations, financing, technologies </t>
    </r>
  </si>
  <si>
    <r>
      <rPr>
        <sz val="9"/>
        <rFont val="Times New Roman"/>
        <family val="1"/>
      </rPr>
      <t>116,341.71</t>
    </r>
  </si>
  <si>
    <r>
      <rPr>
        <sz val="9"/>
        <rFont val="Times New Roman"/>
        <family val="1"/>
      </rPr>
      <t>30,859.05</t>
    </r>
  </si>
  <si>
    <r>
      <rPr>
        <sz val="9"/>
        <rFont val="Times New Roman"/>
        <family val="1"/>
      </rPr>
      <t>Ukraine / Kamionka Bużańska, Lviev region / Embassy of the Republic of Poland in Kiev / Wastewater treatment facilities project in the city Kamyanka Buzka</t>
    </r>
  </si>
  <si>
    <r>
      <rPr>
        <sz val="9"/>
        <rFont val="Times New Roman"/>
        <family val="1"/>
      </rPr>
      <t>98,581.05</t>
    </r>
  </si>
  <si>
    <r>
      <rPr>
        <sz val="9"/>
        <rFont val="Times New Roman"/>
        <family val="1"/>
      </rPr>
      <t>26,148.13</t>
    </r>
  </si>
  <si>
    <r>
      <rPr>
        <sz val="9"/>
        <rFont val="Times New Roman"/>
        <family val="1"/>
      </rPr>
      <t xml:space="preserve">Georgia /Tbilisi / Embassy of the Republic of Poland in Tbilisi / Enhancement of the capacity of National Environmental Agency in monitoring and forecasting flood hazards in Tbilisi region </t>
    </r>
  </si>
  <si>
    <r>
      <rPr>
        <sz val="9"/>
        <rFont val="Times New Roman"/>
        <family val="1"/>
      </rPr>
      <t>124,211.62</t>
    </r>
  </si>
  <si>
    <r>
      <rPr>
        <sz val="9"/>
        <rFont val="Times New Roman"/>
        <family val="1"/>
      </rPr>
      <t>32,946.51</t>
    </r>
  </si>
  <si>
    <r>
      <rPr>
        <sz val="9"/>
        <rFont val="Times New Roman"/>
        <family val="1"/>
      </rPr>
      <t>Moldova /  Rascov region, Kamenka / Embassy of the Republic of Poland in Chisinau / Renovation works of the ecologic well in Rascov</t>
    </r>
  </si>
  <si>
    <r>
      <rPr>
        <sz val="9"/>
        <rFont val="Times New Roman"/>
        <family val="1"/>
      </rPr>
      <t>20,919.50</t>
    </r>
  </si>
  <si>
    <r>
      <rPr>
        <sz val="9"/>
        <rFont val="Times New Roman"/>
        <family val="1"/>
      </rPr>
      <t>5,548.79</t>
    </r>
  </si>
  <si>
    <r>
      <rPr>
        <sz val="9"/>
        <rFont val="Times New Roman"/>
        <family val="1"/>
      </rPr>
      <t>Moldova / Embassy of the Republic of Poland in Chisinau / Raising ecological  awarness among Moldovan citizens - Eco-campaign on water and energy saving</t>
    </r>
  </si>
  <si>
    <r>
      <rPr>
        <sz val="9"/>
        <rFont val="Times New Roman"/>
        <family val="1"/>
      </rPr>
      <t>125,517.00</t>
    </r>
  </si>
  <si>
    <r>
      <rPr>
        <sz val="9"/>
        <rFont val="Times New Roman"/>
        <family val="1"/>
      </rPr>
      <t>33,292.75</t>
    </r>
  </si>
  <si>
    <r>
      <rPr>
        <sz val="9"/>
        <rFont val="Times New Roman"/>
        <family val="1"/>
      </rPr>
      <t>Energy education/training</t>
    </r>
  </si>
  <si>
    <r>
      <rPr>
        <sz val="9"/>
        <rFont val="Times New Roman"/>
        <family val="1"/>
      </rPr>
      <t xml:space="preserve">Moldova / Rejon Cimislia / Embassy of the Republic of Poland in Chisinau / Construction of water supply network Leova-Filipeni-Romanovca - II phaze of the project </t>
    </r>
  </si>
  <si>
    <r>
      <rPr>
        <sz val="9"/>
        <rFont val="Times New Roman"/>
        <family val="1"/>
      </rPr>
      <t>356,049.89</t>
    </r>
  </si>
  <si>
    <r>
      <rPr>
        <sz val="9"/>
        <rFont val="Times New Roman"/>
        <family val="1"/>
      </rPr>
      <t>94,440.44</t>
    </r>
  </si>
  <si>
    <r>
      <rPr>
        <sz val="9"/>
        <rFont val="Times New Roman"/>
        <family val="1"/>
      </rPr>
      <t>Kyrgyzstan / Kara-Dikan / Embassy of the Republic of Poland in Astana / Improvement of living conditions in Kara-Diykan village</t>
    </r>
  </si>
  <si>
    <r>
      <rPr>
        <sz val="9"/>
        <rFont val="Times New Roman"/>
        <family val="1"/>
      </rPr>
      <t>55,641.69</t>
    </r>
  </si>
  <si>
    <r>
      <rPr>
        <sz val="9"/>
        <rFont val="Times New Roman"/>
        <family val="1"/>
      </rPr>
      <t>14,758.68</t>
    </r>
  </si>
  <si>
    <r>
      <rPr>
        <sz val="9"/>
        <rFont val="Times New Roman"/>
        <family val="1"/>
      </rPr>
      <t>Ethiopia / Region Oromo, West Arsi Zone, Arsi Negele District, Dawe i Tufa Kebele  / Embassy of the Republic of Poland in Addis Ababa / Protection of the Kimpee forest through support for the local community</t>
    </r>
  </si>
  <si>
    <r>
      <rPr>
        <sz val="9"/>
        <rFont val="Times New Roman"/>
        <family val="1"/>
      </rPr>
      <t>68,762.86</t>
    </r>
  </si>
  <si>
    <r>
      <rPr>
        <sz val="9"/>
        <rFont val="Times New Roman"/>
        <family val="1"/>
      </rPr>
      <t>18,239.00</t>
    </r>
  </si>
  <si>
    <r>
      <rPr>
        <sz val="9"/>
        <rFont val="Times New Roman"/>
        <family val="1"/>
      </rPr>
      <t>Kenya / Embu / Embassy of the Republic of Poland in Nairobi / Preventing deforestration in Embu region by providing local communities with energy saving cook-stoves and conducting tree planting activities</t>
    </r>
  </si>
  <si>
    <r>
      <rPr>
        <sz val="9"/>
        <rFont val="Times New Roman"/>
        <family val="1"/>
      </rPr>
      <t>60,591.24</t>
    </r>
  </si>
  <si>
    <r>
      <rPr>
        <sz val="9"/>
        <rFont val="Times New Roman"/>
        <family val="1"/>
      </rPr>
      <t>16,071.52</t>
    </r>
  </si>
  <si>
    <r>
      <rPr>
        <sz val="9"/>
        <rFont val="Times New Roman"/>
        <family val="1"/>
      </rPr>
      <t>Lao People's Democratic Republic / Vilabouli district in Savannakhet Provience / Embassy of the Republic of Poland in Bangkok / Improvement of access to clean drinking water and sanitation at schools and medical centres in Vilabouli district in Savannakhet Provience in Laos</t>
    </r>
  </si>
  <si>
    <r>
      <rPr>
        <sz val="9"/>
        <rFont val="Times New Roman"/>
        <family val="1"/>
      </rPr>
      <t>102,377.06</t>
    </r>
  </si>
  <si>
    <r>
      <rPr>
        <sz val="9"/>
        <rFont val="Times New Roman"/>
        <family val="1"/>
      </rPr>
      <t>27,155.00</t>
    </r>
  </si>
  <si>
    <r>
      <rPr>
        <sz val="9"/>
        <rFont val="Times New Roman"/>
        <family val="1"/>
      </rPr>
      <t xml:space="preserve">Myanmar / International Federation of Red Cross and Red Crescent Societies / Voluntary payment to Disaster Relief Emergency Fund for Myanmar </t>
    </r>
  </si>
  <si>
    <r>
      <rPr>
        <sz val="9"/>
        <rFont val="Times New Roman"/>
        <family val="1"/>
      </rPr>
      <t>400,000.00</t>
    </r>
  </si>
  <si>
    <r>
      <rPr>
        <sz val="9"/>
        <rFont val="Times New Roman"/>
        <family val="1"/>
      </rPr>
      <t>106,097.98</t>
    </r>
  </si>
  <si>
    <r>
      <rPr>
        <sz val="9"/>
        <rFont val="Times New Roman"/>
        <family val="1"/>
      </rPr>
      <t>Reconstruction relief and rehabilitation</t>
    </r>
  </si>
  <si>
    <r>
      <rPr>
        <sz val="9"/>
        <rFont val="Times New Roman"/>
        <family val="1"/>
      </rPr>
      <t>Moldova / United Nations Industrial Development Organisation / Payment for the technical assistance program in the field of solar energy UNIDO for Moldova</t>
    </r>
  </si>
  <si>
    <r>
      <rPr>
        <sz val="9"/>
        <rFont val="Times New Roman"/>
        <family val="1"/>
      </rPr>
      <t>100,000.00</t>
    </r>
  </si>
  <si>
    <r>
      <rPr>
        <sz val="9"/>
        <rFont val="Times New Roman"/>
        <family val="1"/>
      </rPr>
      <t>26,524.50</t>
    </r>
  </si>
  <si>
    <r>
      <rPr>
        <sz val="9"/>
        <rFont val="Times New Roman"/>
        <family val="1"/>
      </rPr>
      <t>150,000.00</t>
    </r>
  </si>
  <si>
    <r>
      <rPr>
        <sz val="9"/>
        <rFont val="Times New Roman"/>
        <family val="1"/>
      </rPr>
      <t>39,786.74</t>
    </r>
  </si>
  <si>
    <r>
      <rPr>
        <sz val="9"/>
        <rFont val="Times New Roman"/>
        <family val="1"/>
      </rPr>
      <t>Plant and post-harvest protection and pest control</t>
    </r>
  </si>
  <si>
    <r>
      <rPr>
        <sz val="9"/>
        <rFont val="Times New Roman"/>
        <family val="1"/>
      </rPr>
      <t xml:space="preserve">Ukraine / Gdańsk Water Foundation / The development of Polish-Ukrainian cooperation in the field of knowledge transfer in the economy of water and wastewater management </t>
    </r>
  </si>
  <si>
    <r>
      <rPr>
        <sz val="9"/>
        <rFont val="Times New Roman"/>
        <family val="1"/>
      </rPr>
      <t>76,848.00</t>
    </r>
  </si>
  <si>
    <r>
      <rPr>
        <sz val="9"/>
        <rFont val="Times New Roman"/>
        <family val="1"/>
      </rPr>
      <t>20,383.54</t>
    </r>
  </si>
  <si>
    <r>
      <rPr>
        <sz val="9"/>
        <rFont val="Times New Roman"/>
        <family val="1"/>
      </rPr>
      <t>Armenia / Ministry of the Interior and Administration /The National  Headquarters of the State Fire Service / Capacity building for search and rescue groups pf Armenia</t>
    </r>
  </si>
  <si>
    <r>
      <rPr>
        <sz val="9"/>
        <rFont val="Times New Roman"/>
        <family val="1"/>
      </rPr>
      <t>361,000.00</t>
    </r>
  </si>
  <si>
    <r>
      <rPr>
        <sz val="9"/>
        <rFont val="Times New Roman"/>
        <family val="1"/>
      </rPr>
      <t>95,753.43</t>
    </r>
  </si>
  <si>
    <r>
      <rPr>
        <sz val="9"/>
        <rFont val="Times New Roman"/>
        <family val="1"/>
      </rPr>
      <t>Moldova / Payment to UNIDO (voluntary contribution) / Technical assistance at the production of solar energy systems</t>
    </r>
  </si>
  <si>
    <r>
      <rPr>
        <sz val="9"/>
        <rFont val="Times New Roman"/>
        <family val="1"/>
      </rPr>
      <t>167,356.00</t>
    </r>
  </si>
  <si>
    <r>
      <rPr>
        <sz val="9"/>
        <rFont val="Times New Roman"/>
        <family val="1"/>
      </rPr>
      <t>44,390.33</t>
    </r>
  </si>
  <si>
    <r>
      <rPr>
        <sz val="9"/>
        <rFont val="Times New Roman"/>
        <family val="1"/>
      </rPr>
      <t>Developing countries, unspecified / Payment to UNIDO (voluntary contribution)</t>
    </r>
  </si>
  <si>
    <r>
      <rPr>
        <sz val="9"/>
        <rFont val="Times New Roman"/>
        <family val="1"/>
      </rPr>
      <t>104,597.50</t>
    </r>
  </si>
  <si>
    <r>
      <rPr>
        <sz val="9"/>
        <rFont val="Times New Roman"/>
        <family val="1"/>
      </rPr>
      <t>27,743.96</t>
    </r>
  </si>
  <si>
    <t>Table 7(a)</t>
  </si>
  <si>
    <r>
      <rPr>
        <b/>
        <sz val="11"/>
        <rFont val="Times New Roman"/>
        <family val="1"/>
      </rPr>
      <t>Provision of public financial support: contribution through multilateral channels in 2016</t>
    </r>
    <r>
      <rPr>
        <b/>
        <vertAlign val="superscript"/>
        <sz val="11"/>
        <color rgb="FF000000"/>
        <rFont val="Times New Roman"/>
        <family val="1"/>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</si>
  <si>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</si>
  <si>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</si>
  <si>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</si>
  <si>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</si>
  <si>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</si>
  <si>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</si>
  <si>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</si>
  <si>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</si>
  <si>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family val="1"/>
      </rPr>
      <t>Total contributions through multilateral channels</t>
    </r>
  </si>
  <si>
    <r>
      <rPr>
        <sz val="9"/>
        <rFont val="Times New Roman"/>
        <family val="1"/>
      </rPr>
      <t>116,661,683.31</t>
    </r>
  </si>
  <si>
    <r>
      <rPr>
        <sz val="9"/>
        <rFont val="Times New Roman"/>
        <family val="1"/>
      </rPr>
      <t>29,586,285.73</t>
    </r>
  </si>
  <si>
    <r>
      <rPr>
        <sz val="9"/>
        <rFont val="Times New Roman"/>
        <family val="1"/>
      </rPr>
      <t>14,217,145.08</t>
    </r>
  </si>
  <si>
    <r>
      <rPr>
        <sz val="9"/>
        <rFont val="Times New Roman"/>
        <family val="1"/>
      </rPr>
      <t>3,605,575.52</t>
    </r>
  </si>
  <si>
    <r>
      <rPr>
        <sz val="9"/>
        <rFont val="Times New Roman"/>
        <family val="1"/>
      </rPr>
      <t>Multilateral climate change funds</t>
    </r>
  </si>
  <si>
    <r>
      <rPr>
        <sz val="9"/>
        <rFont val="Times New Roman"/>
        <family val="1"/>
      </rPr>
      <t>1. Global Environment Facility</t>
    </r>
  </si>
  <si>
    <r>
      <rPr>
        <sz val="9"/>
        <rFont val="Times New Roman"/>
        <family val="1"/>
      </rPr>
      <t>2. Least Developed Countries Fund</t>
    </r>
  </si>
  <si>
    <r>
      <rPr>
        <sz val="9"/>
        <rFont val="Times New Roman"/>
        <family val="1"/>
      </rPr>
      <t>3. Special Climate Change Fund</t>
    </r>
  </si>
  <si>
    <r>
      <rPr>
        <sz val="9"/>
        <rFont val="Times New Roman"/>
        <family val="1"/>
      </rPr>
      <t>4. Adaptation Fund</t>
    </r>
  </si>
  <si>
    <r>
      <rPr>
        <sz val="9"/>
        <rFont val="Times New Roman"/>
        <family val="1"/>
      </rPr>
      <t>5. Green Climate Fund</t>
    </r>
  </si>
  <si>
    <r>
      <rPr>
        <sz val="9"/>
        <rFont val="Times New Roman"/>
        <family val="1"/>
      </rPr>
      <t>6. UNFCCC Trust Fund for Supplementary Activities</t>
    </r>
  </si>
  <si>
    <r>
      <rPr>
        <sz val="9"/>
        <rFont val="Times New Roman"/>
        <family val="1"/>
      </rPr>
      <t>7. Other multilateral climate change funds</t>
    </r>
  </si>
  <si>
    <r>
      <rPr>
        <sz val="9"/>
        <rFont val="Times New Roman"/>
        <family val="1"/>
      </rPr>
      <t>Multilateral financial institutions, including regional development banks</t>
    </r>
  </si>
  <si>
    <r>
      <rPr>
        <sz val="9"/>
        <rFont val="Times New Roman"/>
        <family val="1"/>
      </rPr>
      <t>1. World Bank</t>
    </r>
  </si>
  <si>
    <r>
      <rPr>
        <sz val="9"/>
        <rFont val="Times New Roman"/>
        <family val="1"/>
      </rPr>
      <t>116,519,648.52</t>
    </r>
  </si>
  <si>
    <r>
      <rPr>
        <sz val="9"/>
        <rFont val="Times New Roman"/>
        <family val="1"/>
      </rPr>
      <t>29,550,264.64</t>
    </r>
  </si>
  <si>
    <r>
      <rPr>
        <sz val="9"/>
        <rFont val="Times New Roman"/>
        <family val="1"/>
      </rPr>
      <t>multisector</t>
    </r>
  </si>
  <si>
    <r>
      <rPr>
        <sz val="9"/>
        <rFont val="Times New Roman"/>
        <family val="1"/>
      </rPr>
      <t>2. International Finance Corporation</t>
    </r>
  </si>
  <si>
    <r>
      <rPr>
        <sz val="9"/>
        <rFont val="Times New Roman"/>
        <family val="1"/>
      </rPr>
      <t>3. African Development Bank</t>
    </r>
  </si>
  <si>
    <r>
      <rPr>
        <sz val="9"/>
        <rFont val="Times New Roman"/>
        <family val="1"/>
      </rPr>
      <t>4. Asian Development Bank</t>
    </r>
  </si>
  <si>
    <r>
      <rPr>
        <sz val="9"/>
        <rFont val="Times New Roman"/>
        <family val="1"/>
      </rPr>
      <t>5. European Bank for Reconstruction and Development</t>
    </r>
  </si>
  <si>
    <r>
      <rPr>
        <sz val="9"/>
        <rFont val="Times New Roman"/>
        <family val="1"/>
      </rPr>
      <t>6. Inter-American Development Bank</t>
    </r>
  </si>
  <si>
    <r>
      <rPr>
        <sz val="9"/>
        <rFont val="Times New Roman"/>
        <family val="1"/>
      </rPr>
      <t>7. Other</t>
    </r>
  </si>
  <si>
    <r>
      <rPr>
        <sz val="9"/>
        <rFont val="Times New Roman"/>
        <family val="1"/>
      </rPr>
      <t>142,034.79</t>
    </r>
  </si>
  <si>
    <r>
      <rPr>
        <sz val="9"/>
        <rFont val="Times New Roman"/>
        <family val="1"/>
      </rPr>
      <t>36,021.09</t>
    </r>
  </si>
  <si>
    <r>
      <rPr>
        <sz val="9"/>
        <rFont val="Times New Roman"/>
        <family val="1"/>
      </rPr>
      <t>Council of Europe Development Bank</t>
    </r>
  </si>
  <si>
    <r>
      <rPr>
        <sz val="9"/>
        <rFont val="Times New Roman"/>
        <family val="1"/>
      </rPr>
      <t>Specialized United Nations bodies</t>
    </r>
  </si>
  <si>
    <r>
      <rPr>
        <sz val="9"/>
        <rFont val="Times New Roman"/>
        <family val="1"/>
      </rPr>
      <t>1. United Nations Development Programme</t>
    </r>
  </si>
  <si>
    <r>
      <rPr>
        <sz val="9"/>
        <rFont val="Times New Roman"/>
        <family val="1"/>
      </rPr>
      <t>2. United Nations Environment Programme</t>
    </r>
  </si>
  <si>
    <r>
      <rPr>
        <sz val="9"/>
        <rFont val="Times New Roman"/>
        <family val="1"/>
      </rPr>
      <t>889,182.80</t>
    </r>
  </si>
  <si>
    <r>
      <rPr>
        <sz val="9"/>
        <rFont val="Times New Roman"/>
        <family val="1"/>
      </rPr>
      <t>225,503.48</t>
    </r>
  </si>
  <si>
    <r>
      <rPr>
        <sz val="9"/>
        <rFont val="Times New Roman"/>
        <family val="1"/>
      </rPr>
      <t>UNEP not specify</t>
    </r>
  </si>
  <si>
    <r>
      <rPr>
        <sz val="9"/>
        <rFont val="Times New Roman"/>
        <family val="1"/>
      </rPr>
      <t>3. Other</t>
    </r>
  </si>
  <si>
    <r>
      <rPr>
        <sz val="9"/>
        <rFont val="Times New Roman"/>
        <family val="1"/>
      </rPr>
      <t>13,327,962.28</t>
    </r>
  </si>
  <si>
    <r>
      <rPr>
        <sz val="9"/>
        <rFont val="Times New Roman"/>
        <family val="1"/>
      </rPr>
      <t>3,380,072.04</t>
    </r>
  </si>
  <si>
    <r>
      <rPr>
        <sz val="9"/>
        <rFont val="Times New Roman"/>
        <family val="1"/>
      </rPr>
      <t>UNFCCC</t>
    </r>
  </si>
  <si>
    <r>
      <rPr>
        <sz val="9"/>
        <rFont val="Times New Roman"/>
        <family val="1"/>
      </rPr>
      <t>691,197.55</t>
    </r>
  </si>
  <si>
    <r>
      <rPr>
        <sz val="9"/>
        <rFont val="Times New Roman"/>
        <family val="1"/>
      </rPr>
      <t>175,292.92</t>
    </r>
  </si>
  <si>
    <r>
      <rPr>
        <sz val="9"/>
        <rFont val="Times New Roman"/>
        <family val="1"/>
      </rPr>
      <t>Kyoto Protocol</t>
    </r>
  </si>
  <si>
    <r>
      <rPr>
        <sz val="9"/>
        <rFont val="Times New Roman"/>
        <family val="1"/>
      </rPr>
      <t>372,494.82</t>
    </r>
  </si>
  <si>
    <r>
      <rPr>
        <sz val="9"/>
        <rFont val="Times New Roman"/>
        <family val="1"/>
      </rPr>
      <t>94,467.50</t>
    </r>
  </si>
  <si>
    <r>
      <rPr>
        <sz val="9"/>
        <rFont val="Times New Roman"/>
        <family val="1"/>
      </rPr>
      <t>UNCCD</t>
    </r>
  </si>
  <si>
    <r>
      <rPr>
        <sz val="9"/>
        <rFont val="Times New Roman"/>
        <family val="1"/>
      </rPr>
      <t>311,605.60</t>
    </r>
  </si>
  <si>
    <r>
      <rPr>
        <sz val="9"/>
        <rFont val="Times New Roman"/>
        <family val="1"/>
      </rPr>
      <t>79,025.53</t>
    </r>
  </si>
  <si>
    <r>
      <rPr>
        <sz val="9"/>
        <rFont val="Times New Roman"/>
        <family val="1"/>
      </rPr>
      <t>IAEA-TCF</t>
    </r>
  </si>
  <si>
    <r>
      <rPr>
        <sz val="9"/>
        <rFont val="Times New Roman"/>
        <family val="1"/>
      </rPr>
      <t>2,827,074.50</t>
    </r>
  </si>
  <si>
    <r>
      <rPr>
        <sz val="9"/>
        <rFont val="Times New Roman"/>
        <family val="1"/>
      </rPr>
      <t>716,967.48</t>
    </r>
  </si>
  <si>
    <r>
      <rPr>
        <sz val="9"/>
        <rFont val="Times New Roman"/>
        <family val="1"/>
      </rPr>
      <t>WMO</t>
    </r>
  </si>
  <si>
    <r>
      <rPr>
        <sz val="9"/>
        <rFont val="Times New Roman"/>
        <family val="1"/>
      </rPr>
      <t>2,917,652.03</t>
    </r>
  </si>
  <si>
    <r>
      <rPr>
        <sz val="9"/>
        <rFont val="Times New Roman"/>
        <family val="1"/>
      </rPr>
      <t>739,938.63</t>
    </r>
  </si>
  <si>
    <r>
      <rPr>
        <sz val="9"/>
        <rFont val="Times New Roman"/>
        <family val="1"/>
      </rPr>
      <t>EPPO</t>
    </r>
  </si>
  <si>
    <r>
      <rPr>
        <sz val="9"/>
        <rFont val="Times New Roman"/>
        <family val="1"/>
      </rPr>
      <t>317,076.88</t>
    </r>
  </si>
  <si>
    <r>
      <rPr>
        <sz val="9"/>
        <rFont val="Times New Roman"/>
        <family val="1"/>
      </rPr>
      <t>80,413.09</t>
    </r>
  </si>
  <si>
    <r>
      <rPr>
        <sz val="9"/>
        <rFont val="Times New Roman"/>
        <family val="1"/>
      </rPr>
      <t>agriculture</t>
    </r>
  </si>
  <si>
    <r>
      <rPr>
        <sz val="9"/>
        <rFont val="Times New Roman"/>
        <family val="1"/>
      </rPr>
      <t>Multilateral Fund for the Implementation of the Montreal Protocol</t>
    </r>
  </si>
  <si>
    <r>
      <rPr>
        <sz val="9"/>
        <rFont val="Times New Roman"/>
        <family val="1"/>
      </rPr>
      <t>5,674,509.00</t>
    </r>
  </si>
  <si>
    <r>
      <rPr>
        <sz val="9"/>
        <rFont val="Times New Roman"/>
        <family val="1"/>
      </rPr>
      <t>1,439,098.42</t>
    </r>
  </si>
  <si>
    <r>
      <rPr>
        <sz val="9"/>
        <rFont val="Times New Roman"/>
        <family val="1"/>
      </rPr>
      <t>CITES</t>
    </r>
  </si>
  <si>
    <r>
      <rPr>
        <sz val="9"/>
        <rFont val="Times New Roman"/>
        <family val="1"/>
      </rPr>
      <t>214,562.60</t>
    </r>
  </si>
  <si>
    <r>
      <rPr>
        <sz val="9"/>
        <rFont val="Times New Roman"/>
        <family val="1"/>
      </rPr>
      <t>54,414.69</t>
    </r>
  </si>
  <si>
    <r>
      <rPr>
        <sz val="9"/>
        <rFont val="Times New Roman"/>
        <family val="1"/>
      </rPr>
      <t xml:space="preserve"> IUCN</t>
    </r>
  </si>
  <si>
    <r>
      <rPr>
        <sz val="9"/>
        <rFont val="Times New Roman"/>
        <family val="1"/>
      </rPr>
      <t>1,789.30</t>
    </r>
  </si>
  <si>
    <r>
      <rPr>
        <sz val="9"/>
        <rFont val="Times New Roman"/>
        <family val="1"/>
      </rPr>
      <t>453.78</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</si>
  <si>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</si>
  <si>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</si>
  <si>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</si>
  <si>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</si>
  <si>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</si>
  <si>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</si>
  <si>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</si>
  <si>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</si>
  <si>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family val="1"/>
      </rPr>
      <t>Provision of public financial support: contribution through multilateral channels in 2015</t>
    </r>
    <r>
      <rPr>
        <b/>
        <vertAlign val="superscript"/>
        <sz val="11"/>
        <color rgb="FF000000"/>
        <rFont val="Times New Roman"/>
        <family val="1"/>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</si>
  <si>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</si>
  <si>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</si>
  <si>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family val="1"/>
      </rPr>
      <t>84,615,800.89</t>
    </r>
  </si>
  <si>
    <r>
      <rPr>
        <sz val="9"/>
        <rFont val="Times New Roman"/>
        <family val="1"/>
      </rPr>
      <t>22,443,914.18</t>
    </r>
  </si>
  <si>
    <r>
      <rPr>
        <sz val="9"/>
        <rFont val="Times New Roman"/>
        <family val="1"/>
      </rPr>
      <t>12,653,895.95</t>
    </r>
  </si>
  <si>
    <r>
      <rPr>
        <sz val="9"/>
        <rFont val="Times New Roman"/>
        <family val="1"/>
      </rPr>
      <t>3,356,382.00</t>
    </r>
  </si>
  <si>
    <r>
      <rPr>
        <sz val="9"/>
        <rFont val="Times New Roman"/>
        <family val="1"/>
      </rPr>
      <t>83,085,405.26</t>
    </r>
  </si>
  <si>
    <r>
      <rPr>
        <sz val="9"/>
        <rFont val="Times New Roman"/>
        <family val="1"/>
      </rPr>
      <t>22,037,984.47</t>
    </r>
  </si>
  <si>
    <r>
      <rPr>
        <sz val="9"/>
        <rFont val="Times New Roman"/>
        <family val="1"/>
      </rPr>
      <t>1,391,166.91</t>
    </r>
  </si>
  <si>
    <r>
      <rPr>
        <sz val="9"/>
        <rFont val="Times New Roman"/>
        <family val="1"/>
      </rPr>
      <t>369,000.00</t>
    </r>
  </si>
  <si>
    <r>
      <rPr>
        <sz val="9"/>
        <rFont val="Times New Roman"/>
        <family val="1"/>
      </rPr>
      <t>139,228.72</t>
    </r>
  </si>
  <si>
    <r>
      <rPr>
        <sz val="9"/>
        <rFont val="Times New Roman"/>
        <family val="1"/>
      </rPr>
      <t>36,929.71</t>
    </r>
  </si>
  <si>
    <r>
      <rPr>
        <sz val="9"/>
        <rFont val="Times New Roman"/>
        <family val="1"/>
      </rPr>
      <t>564,480.00</t>
    </r>
  </si>
  <si>
    <r>
      <rPr>
        <sz val="9"/>
        <rFont val="Times New Roman"/>
        <family val="1"/>
      </rPr>
      <t>149,725.47</t>
    </r>
  </si>
  <si>
    <r>
      <rPr>
        <sz val="9"/>
        <rFont val="Times New Roman"/>
        <family val="1"/>
      </rPr>
      <t>12,089,415.95</t>
    </r>
  </si>
  <si>
    <r>
      <rPr>
        <sz val="9"/>
        <rFont val="Times New Roman"/>
        <family val="1"/>
      </rPr>
      <t>3,206,656.53</t>
    </r>
  </si>
  <si>
    <r>
      <rPr>
        <sz val="9"/>
        <rFont val="Times New Roman"/>
        <family val="1"/>
      </rPr>
      <t>727,303.14</t>
    </r>
  </si>
  <si>
    <r>
      <rPr>
        <sz val="9"/>
        <rFont val="Times New Roman"/>
        <family val="1"/>
      </rPr>
      <t>192,913.48</t>
    </r>
  </si>
  <si>
    <r>
      <rPr>
        <sz val="9"/>
        <rFont val="Times New Roman"/>
        <family val="1"/>
      </rPr>
      <t>392,279.63</t>
    </r>
  </si>
  <si>
    <r>
      <rPr>
        <sz val="9"/>
        <rFont val="Times New Roman"/>
        <family val="1"/>
      </rPr>
      <t>104,050.19</t>
    </r>
  </si>
  <si>
    <r>
      <rPr>
        <sz val="9"/>
        <rFont val="Times New Roman"/>
        <family val="1"/>
      </rPr>
      <t>294,819.49</t>
    </r>
  </si>
  <si>
    <r>
      <rPr>
        <sz val="9"/>
        <rFont val="Times New Roman"/>
        <family val="1"/>
      </rPr>
      <t>78,199.38</t>
    </r>
  </si>
  <si>
    <r>
      <rPr>
        <sz val="9"/>
        <rFont val="Times New Roman"/>
        <family val="1"/>
      </rPr>
      <t>IAEA - TCF</t>
    </r>
  </si>
  <si>
    <r>
      <rPr>
        <sz val="9"/>
        <rFont val="Times New Roman"/>
        <family val="1"/>
      </rPr>
      <t>2,587,327.94</t>
    </r>
  </si>
  <si>
    <r>
      <rPr>
        <sz val="9"/>
        <rFont val="Times New Roman"/>
        <family val="1"/>
      </rPr>
      <t>686,275.68</t>
    </r>
  </si>
  <si>
    <r>
      <rPr>
        <sz val="9"/>
        <rFont val="Times New Roman"/>
        <family val="1"/>
      </rPr>
      <t>1,892,379.71</t>
    </r>
  </si>
  <si>
    <r>
      <rPr>
        <sz val="9"/>
        <rFont val="Times New Roman"/>
        <family val="1"/>
      </rPr>
      <t>501,944.16</t>
    </r>
  </si>
  <si>
    <r>
      <rPr>
        <sz val="9"/>
        <rFont val="Times New Roman"/>
        <family val="1"/>
      </rPr>
      <t>301,240.80</t>
    </r>
  </si>
  <si>
    <r>
      <rPr>
        <sz val="9"/>
        <rFont val="Times New Roman"/>
        <family val="1"/>
      </rPr>
      <t>79,902.60</t>
    </r>
  </si>
  <si>
    <r>
      <rPr>
        <sz val="9"/>
        <rFont val="Times New Roman"/>
        <family val="1"/>
      </rPr>
      <t>1,505,134.87</t>
    </r>
  </si>
  <si>
    <r>
      <rPr>
        <sz val="9"/>
        <rFont val="Times New Roman"/>
        <family val="1"/>
      </rPr>
      <t>216,087.04</t>
    </r>
  </si>
  <si>
    <r>
      <rPr>
        <sz val="9"/>
        <rFont val="Times New Roman"/>
        <family val="1"/>
      </rPr>
      <t>57,315.99</t>
    </r>
  </si>
  <si>
    <r>
      <rPr>
        <sz val="9"/>
        <rFont val="Times New Roman"/>
        <family val="1"/>
      </rPr>
      <t>3,469.20</t>
    </r>
  </si>
  <si>
    <r>
      <rPr>
        <sz val="9"/>
        <rFont val="Times New Roman"/>
        <family val="1"/>
      </rPr>
      <t>920.18</t>
    </r>
  </si>
  <si>
    <t>Table 7</t>
  </si>
  <si>
    <r>
      <rPr>
        <b/>
        <sz val="11"/>
        <rFont val="Times New Roman"/>
        <family val="1"/>
      </rPr>
      <t>Provision of public financial support: summary information in 2016</t>
    </r>
    <r>
      <rPr>
        <b/>
        <vertAlign val="superscript"/>
        <sz val="11"/>
        <color rgb="FF000000"/>
        <rFont val="Times New Roman"/>
        <family val="1"/>
      </rPr>
      <t>a</t>
    </r>
    <r>
      <rPr>
        <b/>
        <sz val="11"/>
        <color rgb="FF000000"/>
        <rFont val="Times New Roman"/>
        <family val="1"/>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</si>
  <si>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</si>
  <si>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</si>
  <si>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</si>
  <si>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</si>
  <si>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</si>
  <si>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</si>
  <si>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</si>
  <si>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</si>
  <si>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</si>
  <si>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</si>
  <si>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</si>
  <si>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</si>
  <si>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</si>
  <si>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</si>
  <si>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family val="1"/>
      </rPr>
      <t>4,521,036.16</t>
    </r>
  </si>
  <si>
    <r>
      <rPr>
        <sz val="9"/>
        <rFont val="Times New Roman"/>
        <family val="1"/>
      </rPr>
      <t>4,543,189.41</t>
    </r>
  </si>
  <si>
    <r>
      <rPr>
        <sz val="9"/>
        <rFont val="Times New Roman"/>
        <family val="1"/>
      </rPr>
      <t>184,579.56</t>
    </r>
  </si>
  <si>
    <r>
      <rPr>
        <sz val="9"/>
        <rFont val="Times New Roman"/>
        <family val="1"/>
      </rPr>
      <t>1,146,568.99</t>
    </r>
  </si>
  <si>
    <r>
      <rPr>
        <sz val="9"/>
        <rFont val="Times New Roman"/>
        <family val="1"/>
      </rPr>
      <t>1,152,187.22</t>
    </r>
  </si>
  <si>
    <r>
      <rPr>
        <sz val="9"/>
        <rFont val="Times New Roman"/>
        <family val="1"/>
      </rPr>
      <t>46,810.77</t>
    </r>
  </si>
  <si>
    <r>
      <rPr>
        <sz val="9"/>
        <rFont val="Times New Roman"/>
        <family val="1"/>
      </rPr>
      <t>14,401,724.64</t>
    </r>
  </si>
  <si>
    <r>
      <rPr>
        <sz val="9"/>
        <rFont val="Times New Roman"/>
        <family val="1"/>
      </rPr>
      <t>3,652,386.29</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</si>
  <si>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</si>
  <si>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</si>
  <si>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</si>
  <si>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</si>
  <si>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</si>
  <si>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</si>
  <si>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</si>
  <si>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</si>
  <si>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</si>
  <si>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family val="1"/>
      </rPr>
      <t>1: Core/general</t>
    </r>
  </si>
  <si>
    <r>
      <rPr>
        <sz val="9"/>
        <rFont val="Times New Roman"/>
        <family val="1"/>
      </rPr>
      <t>2: Climate-specific</t>
    </r>
  </si>
  <si>
    <r>
      <rPr>
        <sz val="9"/>
        <rFont val="Times New Roman"/>
        <family val="1"/>
      </rPr>
      <t>3: Status</t>
    </r>
  </si>
  <si>
    <r>
      <rPr>
        <sz val="9"/>
        <rFont val="Times New Roman"/>
        <family val="1"/>
      </rPr>
      <t>4: Funding source</t>
    </r>
  </si>
  <si>
    <r>
      <rPr>
        <sz val="9"/>
        <rFont val="Times New Roman"/>
        <family val="1"/>
      </rPr>
      <t>5: Financial instrument</t>
    </r>
  </si>
  <si>
    <r>
      <rPr>
        <sz val="9"/>
        <rFont val="Times New Roman"/>
        <family val="1"/>
      </rPr>
      <t>6: Type of support</t>
    </r>
  </si>
  <si>
    <r>
      <rPr>
        <sz val="9"/>
        <rFont val="Times New Roman"/>
        <family val="1"/>
      </rPr>
      <t>7: Sector</t>
    </r>
  </si>
  <si>
    <r>
      <rPr>
        <sz val="9"/>
        <rFont val="Times New Roman"/>
        <family val="1"/>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</si>
  <si>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family val="1"/>
      </rPr>
      <t>Provision of public financial support: summary information in 2015</t>
    </r>
    <r>
      <rPr>
        <b/>
        <vertAlign val="superscript"/>
        <sz val="11"/>
        <color rgb="FF000000"/>
        <rFont val="Times New Roman"/>
        <family val="1"/>
      </rPr>
      <t>a</t>
    </r>
    <r>
      <rPr>
        <b/>
        <sz val="11"/>
        <color rgb="FF000000"/>
        <rFont val="Times New Roman"/>
        <family val="1"/>
      </rPr>
      <t> </t>
    </r>
  </si>
  <si>
    <r>
      <t xml:space="preserve">         Other multilateral climate change funds</t>
    </r>
    <r>
      <rPr>
        <i/>
        <vertAlign val="superscript"/>
        <sz val="9"/>
        <color theme="1"/>
        <rFont val="Times New Roman"/>
        <family val="1"/>
      </rPr>
      <t>h</t>
    </r>
  </si>
  <si>
    <r>
      <rPr>
        <sz val="9"/>
        <rFont val="Times New Roman"/>
        <family val="1"/>
      </rPr>
      <t>4,052,946.76</t>
    </r>
  </si>
  <si>
    <r>
      <rPr>
        <sz val="9"/>
        <rFont val="Times New Roman"/>
        <family val="1"/>
      </rPr>
      <t>6,196,739.62</t>
    </r>
  </si>
  <si>
    <r>
      <rPr>
        <sz val="9"/>
        <rFont val="Times New Roman"/>
        <family val="1"/>
      </rPr>
      <t>835,580.47</t>
    </r>
  </si>
  <si>
    <r>
      <rPr>
        <sz val="9"/>
        <rFont val="Times New Roman"/>
        <family val="1"/>
      </rPr>
      <t>1,075,023.67</t>
    </r>
  </si>
  <si>
    <r>
      <rPr>
        <sz val="9"/>
        <rFont val="Times New Roman"/>
        <family val="1"/>
      </rPr>
      <t>1,643,653.91</t>
    </r>
  </si>
  <si>
    <r>
      <rPr>
        <sz val="9"/>
        <rFont val="Times New Roman"/>
        <family val="1"/>
      </rPr>
      <t>221,633.51</t>
    </r>
  </si>
  <si>
    <r>
      <rPr>
        <sz val="9"/>
        <rFont val="Times New Roman"/>
        <family val="1"/>
      </rPr>
      <t>13,489,476.42</t>
    </r>
  </si>
  <si>
    <r>
      <rPr>
        <sz val="9"/>
        <rFont val="Times New Roman"/>
        <family val="1"/>
      </rPr>
      <t>3,578,015.51</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</si>
  <si>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</si>
  <si>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</si>
  <si>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</si>
  <si>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family val="1"/>
      </rPr>
      <t>AAUs</t>
    </r>
    <r>
      <rPr>
        <vertAlign val="superscript"/>
        <sz val="9"/>
        <color rgb="FF000000"/>
        <rFont val="Times New Roman"/>
        <family val="1"/>
      </rPr>
      <t>i</t>
    </r>
  </si>
  <si>
    <r>
      <rPr>
        <sz val="9"/>
        <rFont val="Times New Roman"/>
        <family val="1"/>
      </rPr>
      <t>Carry-over units</t>
    </r>
    <r>
      <rPr>
        <vertAlign val="superscript"/>
        <sz val="9"/>
        <color rgb="FF000000"/>
        <rFont val="Times New Roman"/>
        <family val="1"/>
      </rPr>
      <t>j</t>
    </r>
  </si>
  <si>
    <r>
      <rPr>
        <sz val="9"/>
        <rFont val="Times New Roman"/>
        <family val="1"/>
      </rPr>
      <t>Other mechanism units under the Convention (specify)</t>
    </r>
    <r>
      <rPr>
        <vertAlign val="superscript"/>
        <sz val="9"/>
        <color rgb="FF000000"/>
        <rFont val="Times New Roman"/>
        <family val="1"/>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</si>
  <si>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</si>
  <si>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</si>
  <si>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</si>
  <si>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</si>
  <si>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</si>
  <si>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</si>
  <si>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</si>
  <si>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</si>
  <si>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family val="1"/>
      </rPr>
      <t>Excluded</t>
    </r>
  </si>
  <si>
    <t>Contribution of LULUCF is calculated using</t>
  </si>
  <si>
    <r>
      <t>Abbreviation</t>
    </r>
    <r>
      <rPr>
        <sz val="9"/>
        <color theme="1"/>
        <rFont val="Times New Roman"/>
        <family val="1"/>
      </rPr>
      <t>: LULUCF = land use, land-use change and forestry.</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</si>
  <si>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</si>
  <si>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</si>
  <si>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</si>
  <si>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</si>
  <si>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family val="1"/>
      </rPr>
      <t>CO</t>
    </r>
    <r>
      <rPr>
        <vertAlign val="subscript"/>
        <sz val="9"/>
        <color rgb="FF000000"/>
        <rFont val="Times New Roman"/>
        <family val="1"/>
      </rPr>
      <t>2</t>
    </r>
  </si>
  <si>
    <r>
      <rPr>
        <sz val="9"/>
        <rFont val="Times New Roman"/>
        <family val="1"/>
      </rPr>
      <t>4th AR</t>
    </r>
  </si>
  <si>
    <r>
      <rPr>
        <sz val="9"/>
        <rFont val="Times New Roman"/>
        <family val="1"/>
      </rPr>
      <t>CH</t>
    </r>
    <r>
      <rPr>
        <vertAlign val="subscript"/>
        <sz val="9"/>
        <color rgb="FF000000"/>
        <rFont val="Times New Roman"/>
        <family val="1"/>
      </rPr>
      <t>4</t>
    </r>
  </si>
  <si>
    <r>
      <rPr>
        <sz val="9"/>
        <rFont val="Times New Roman"/>
        <family val="1"/>
      </rPr>
      <t>N</t>
    </r>
    <r>
      <rPr>
        <vertAlign val="subscript"/>
        <sz val="9"/>
        <color rgb="FF000000"/>
        <rFont val="Times New Roman"/>
        <family val="1"/>
      </rPr>
      <t>2</t>
    </r>
    <r>
      <rPr>
        <sz val="9"/>
        <color rgb="FF000000"/>
        <rFont val="Times New Roman"/>
        <family val="1"/>
      </rPr>
      <t>O</t>
    </r>
  </si>
  <si>
    <r>
      <rPr>
        <sz val="9"/>
        <rFont val="Times New Roman"/>
        <family val="1"/>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</si>
  <si>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</si>
  <si>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</si>
  <si>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t>Table 1(b)</t>
  </si>
  <si>
    <r>
      <t>Emission trends (CH</t>
    </r>
    <r>
      <rPr>
        <b/>
        <vertAlign val="subscript"/>
        <sz val="11"/>
        <rFont val="Times New Roman"/>
        <family val="1"/>
      </rPr>
      <t>4</t>
    </r>
    <r>
      <rPr>
        <b/>
        <sz val="11"/>
        <rFont val="Times New Roman"/>
        <family val="1"/>
      </rPr>
      <t>)</t>
    </r>
  </si>
  <si>
    <r>
      <rPr>
        <i/>
        <sz val="9"/>
        <rFont val="Times New Roman"/>
        <family val="1"/>
      </rPr>
      <t>Base year</t>
    </r>
    <r>
      <rPr>
        <i/>
        <vertAlign val="superscript"/>
        <sz val="9"/>
        <color rgb="FF000000"/>
        <rFont val="Times New Roman"/>
        <family val="1"/>
      </rPr>
      <t>a</t>
    </r>
  </si>
  <si>
    <r>
      <rPr>
        <i/>
        <sz val="8"/>
        <rFont val="Times New Roman"/>
        <family val="1"/>
      </rPr>
      <t>kt</t>
    </r>
  </si>
  <si>
    <r>
      <rPr>
        <b/>
        <sz val="9"/>
        <rFont val="Times New Roman"/>
        <family val="1"/>
      </rPr>
      <t>1. Energy</t>
    </r>
  </si>
  <si>
    <r>
      <rPr>
        <sz val="9"/>
        <rFont val="Times New Roman"/>
        <family val="1"/>
      </rPr>
      <t>1,219.20</t>
    </r>
  </si>
  <si>
    <r>
      <rPr>
        <sz val="9"/>
        <rFont val="Times New Roman"/>
        <family val="1"/>
      </rPr>
      <t>1,021.15</t>
    </r>
  </si>
  <si>
    <r>
      <rPr>
        <sz val="9"/>
        <rFont val="Times New Roman"/>
        <family val="1"/>
      </rPr>
      <t>931.60</t>
    </r>
  </si>
  <si>
    <r>
      <rPr>
        <sz val="9"/>
        <rFont val="Times New Roman"/>
        <family val="1"/>
      </rPr>
      <t>937.66</t>
    </r>
  </si>
  <si>
    <r>
      <rPr>
        <sz val="9"/>
        <rFont val="Times New Roman"/>
        <family val="1"/>
      </rPr>
      <t>953.42</t>
    </r>
  </si>
  <si>
    <r>
      <rPr>
        <sz val="9"/>
        <rFont val="Times New Roman"/>
        <family val="1"/>
      </rPr>
      <t>939.04</t>
    </r>
  </si>
  <si>
    <r>
      <rPr>
        <sz val="9"/>
        <rFont val="Times New Roman"/>
        <family val="1"/>
      </rPr>
      <t>929.24</t>
    </r>
  </si>
  <si>
    <r>
      <rPr>
        <sz val="9"/>
        <rFont val="Times New Roman"/>
        <family val="1"/>
      </rPr>
      <t>934.19</t>
    </r>
  </si>
  <si>
    <r>
      <rPr>
        <sz val="9"/>
        <rFont val="Times New Roman"/>
        <family val="1"/>
      </rPr>
      <t>917.14</t>
    </r>
  </si>
  <si>
    <r>
      <rPr>
        <sz val="9"/>
        <rFont val="Times New Roman"/>
        <family val="1"/>
      </rPr>
      <t>A. Fuel combustion (sectoral approach)</t>
    </r>
  </si>
  <si>
    <r>
      <rPr>
        <sz val="9"/>
        <rFont val="Times New Roman"/>
        <family val="1"/>
      </rPr>
      <t>221.89</t>
    </r>
  </si>
  <si>
    <r>
      <rPr>
        <sz val="9"/>
        <rFont val="Times New Roman"/>
        <family val="1"/>
      </rPr>
      <t>127.08</t>
    </r>
  </si>
  <si>
    <r>
      <rPr>
        <sz val="9"/>
        <rFont val="Times New Roman"/>
        <family val="1"/>
      </rPr>
      <t>155.54</t>
    </r>
  </si>
  <si>
    <r>
      <rPr>
        <sz val="9"/>
        <rFont val="Times New Roman"/>
        <family val="1"/>
      </rPr>
      <t>160.39</t>
    </r>
  </si>
  <si>
    <r>
      <rPr>
        <sz val="9"/>
        <rFont val="Times New Roman"/>
        <family val="1"/>
      </rPr>
      <t>211.96</t>
    </r>
  </si>
  <si>
    <r>
      <rPr>
        <sz val="9"/>
        <rFont val="Times New Roman"/>
        <family val="1"/>
      </rPr>
      <t>181.22</t>
    </r>
  </si>
  <si>
    <r>
      <rPr>
        <sz val="9"/>
        <rFont val="Times New Roman"/>
        <family val="1"/>
      </rPr>
      <t>180.34</t>
    </r>
  </si>
  <si>
    <r>
      <rPr>
        <sz val="9"/>
        <rFont val="Times New Roman"/>
        <family val="1"/>
      </rPr>
      <t>186.34</t>
    </r>
  </si>
  <si>
    <r>
      <rPr>
        <sz val="9"/>
        <rFont val="Times New Roman"/>
        <family val="1"/>
      </rPr>
      <t>167.45</t>
    </r>
  </si>
  <si>
    <r>
      <rPr>
        <sz val="9"/>
        <rFont val="Times New Roman"/>
        <family val="1"/>
      </rPr>
      <t>1.  Energy industries</t>
    </r>
  </si>
  <si>
    <r>
      <rPr>
        <sz val="9"/>
        <rFont val="Times New Roman"/>
        <family val="1"/>
      </rPr>
      <t>3.61</t>
    </r>
  </si>
  <si>
    <r>
      <rPr>
        <sz val="9"/>
        <rFont val="Times New Roman"/>
        <family val="1"/>
      </rPr>
      <t>3.29</t>
    </r>
  </si>
  <si>
    <r>
      <rPr>
        <sz val="9"/>
        <rFont val="Times New Roman"/>
        <family val="1"/>
      </rPr>
      <t>3.19</t>
    </r>
  </si>
  <si>
    <r>
      <rPr>
        <sz val="9"/>
        <rFont val="Times New Roman"/>
        <family val="1"/>
      </rPr>
      <t>3.15</t>
    </r>
  </si>
  <si>
    <r>
      <rPr>
        <sz val="9"/>
        <rFont val="Times New Roman"/>
        <family val="1"/>
      </rPr>
      <t>2.87</t>
    </r>
  </si>
  <si>
    <r>
      <rPr>
        <sz val="9"/>
        <rFont val="Times New Roman"/>
        <family val="1"/>
      </rPr>
      <t>2.89</t>
    </r>
  </si>
  <si>
    <r>
      <rPr>
        <sz val="9"/>
        <rFont val="Times New Roman"/>
        <family val="1"/>
      </rPr>
      <t>2.30</t>
    </r>
  </si>
  <si>
    <r>
      <rPr>
        <sz val="9"/>
        <rFont val="Times New Roman"/>
        <family val="1"/>
      </rPr>
      <t>2.38</t>
    </r>
  </si>
  <si>
    <r>
      <rPr>
        <sz val="9"/>
        <rFont val="Times New Roman"/>
        <family val="1"/>
      </rPr>
      <t>2.32</t>
    </r>
  </si>
  <si>
    <r>
      <rPr>
        <sz val="9"/>
        <rFont val="Times New Roman"/>
        <family val="1"/>
      </rPr>
      <t>2.  Manufacturing industries and construction</t>
    </r>
  </si>
  <si>
    <r>
      <rPr>
        <sz val="9"/>
        <rFont val="Times New Roman"/>
        <family val="1"/>
      </rPr>
      <t>4.04</t>
    </r>
  </si>
  <si>
    <r>
      <rPr>
        <sz val="9"/>
        <rFont val="Times New Roman"/>
        <family val="1"/>
      </rPr>
      <t>4.14</t>
    </r>
  </si>
  <si>
    <r>
      <rPr>
        <sz val="9"/>
        <rFont val="Times New Roman"/>
        <family val="1"/>
      </rPr>
      <t>3.95</t>
    </r>
  </si>
  <si>
    <r>
      <rPr>
        <sz val="9"/>
        <rFont val="Times New Roman"/>
        <family val="1"/>
      </rPr>
      <t>3.70</t>
    </r>
  </si>
  <si>
    <r>
      <rPr>
        <sz val="9"/>
        <rFont val="Times New Roman"/>
        <family val="1"/>
      </rPr>
      <t>4.74</t>
    </r>
  </si>
  <si>
    <r>
      <rPr>
        <sz val="9"/>
        <rFont val="Times New Roman"/>
        <family val="1"/>
      </rPr>
      <t>4.89</t>
    </r>
  </si>
  <si>
    <r>
      <rPr>
        <sz val="9"/>
        <rFont val="Times New Roman"/>
        <family val="1"/>
      </rPr>
      <t>6.58</t>
    </r>
  </si>
  <si>
    <r>
      <rPr>
        <sz val="9"/>
        <rFont val="Times New Roman"/>
        <family val="1"/>
      </rPr>
      <t>6.93</t>
    </r>
  </si>
  <si>
    <r>
      <rPr>
        <sz val="9"/>
        <rFont val="Times New Roman"/>
        <family val="1"/>
      </rPr>
      <t>6.42</t>
    </r>
  </si>
  <si>
    <r>
      <rPr>
        <sz val="9"/>
        <rFont val="Times New Roman"/>
        <family val="1"/>
      </rPr>
      <t>3.  Transport</t>
    </r>
  </si>
  <si>
    <r>
      <rPr>
        <sz val="9"/>
        <rFont val="Times New Roman"/>
        <family val="1"/>
      </rPr>
      <t>7.54</t>
    </r>
  </si>
  <si>
    <r>
      <rPr>
        <sz val="9"/>
        <rFont val="Times New Roman"/>
        <family val="1"/>
      </rPr>
      <t>7.20</t>
    </r>
  </si>
  <si>
    <r>
      <rPr>
        <sz val="9"/>
        <rFont val="Times New Roman"/>
        <family val="1"/>
      </rPr>
      <t>7.97</t>
    </r>
  </si>
  <si>
    <r>
      <rPr>
        <sz val="9"/>
        <rFont val="Times New Roman"/>
        <family val="1"/>
      </rPr>
      <t>8.19</t>
    </r>
  </si>
  <si>
    <r>
      <rPr>
        <sz val="9"/>
        <rFont val="Times New Roman"/>
        <family val="1"/>
      </rPr>
      <t>19.54</t>
    </r>
  </si>
  <si>
    <r>
      <rPr>
        <sz val="9"/>
        <rFont val="Times New Roman"/>
        <family val="1"/>
      </rPr>
      <t>8.39</t>
    </r>
  </si>
  <si>
    <r>
      <rPr>
        <sz val="9"/>
        <rFont val="Times New Roman"/>
        <family val="1"/>
      </rPr>
      <t>8.33</t>
    </r>
  </si>
  <si>
    <r>
      <rPr>
        <sz val="9"/>
        <rFont val="Times New Roman"/>
        <family val="1"/>
      </rPr>
      <t>8.62</t>
    </r>
  </si>
  <si>
    <r>
      <rPr>
        <sz val="9"/>
        <rFont val="Times New Roman"/>
        <family val="1"/>
      </rPr>
      <t>8.87</t>
    </r>
  </si>
  <si>
    <r>
      <rPr>
        <sz val="9"/>
        <rFont val="Times New Roman"/>
        <family val="1"/>
      </rPr>
      <t>4.  Other sectors</t>
    </r>
  </si>
  <si>
    <r>
      <rPr>
        <sz val="9"/>
        <rFont val="Times New Roman"/>
        <family val="1"/>
      </rPr>
      <t>206.70</t>
    </r>
  </si>
  <si>
    <r>
      <rPr>
        <sz val="9"/>
        <rFont val="Times New Roman"/>
        <family val="1"/>
      </rPr>
      <t>112.45</t>
    </r>
  </si>
  <si>
    <r>
      <rPr>
        <sz val="9"/>
        <rFont val="Times New Roman"/>
        <family val="1"/>
      </rPr>
      <t>140.43</t>
    </r>
  </si>
  <si>
    <r>
      <rPr>
        <sz val="9"/>
        <rFont val="Times New Roman"/>
        <family val="1"/>
      </rPr>
      <t>145.35</t>
    </r>
  </si>
  <si>
    <r>
      <rPr>
        <sz val="9"/>
        <rFont val="Times New Roman"/>
        <family val="1"/>
      </rPr>
      <t>184.80</t>
    </r>
  </si>
  <si>
    <r>
      <rPr>
        <sz val="9"/>
        <rFont val="Times New Roman"/>
        <family val="1"/>
      </rPr>
      <t>165.06</t>
    </r>
  </si>
  <si>
    <r>
      <rPr>
        <sz val="9"/>
        <rFont val="Times New Roman"/>
        <family val="1"/>
      </rPr>
      <t>168.41</t>
    </r>
  </si>
  <si>
    <r>
      <rPr>
        <sz val="9"/>
        <rFont val="Times New Roman"/>
        <family val="1"/>
      </rPr>
      <t>149.84</t>
    </r>
  </si>
  <si>
    <r>
      <rPr>
        <sz val="9"/>
        <rFont val="Times New Roman"/>
        <family val="1"/>
      </rPr>
      <t>5.  Other</t>
    </r>
  </si>
  <si>
    <r>
      <rPr>
        <sz val="9"/>
        <rFont val="Times New Roman"/>
        <family val="1"/>
      </rPr>
      <t>NO, IE</t>
    </r>
  </si>
  <si>
    <r>
      <rPr>
        <sz val="9"/>
        <rFont val="Times New Roman"/>
        <family val="1"/>
      </rPr>
      <t>B. Fugitive emissions from fuels</t>
    </r>
  </si>
  <si>
    <r>
      <rPr>
        <sz val="9"/>
        <rFont val="Times New Roman"/>
        <family val="1"/>
      </rPr>
      <t>997.31</t>
    </r>
  </si>
  <si>
    <r>
      <rPr>
        <sz val="9"/>
        <rFont val="Times New Roman"/>
        <family val="1"/>
      </rPr>
      <t>894.07</t>
    </r>
  </si>
  <si>
    <r>
      <rPr>
        <sz val="9"/>
        <rFont val="Times New Roman"/>
        <family val="1"/>
      </rPr>
      <t>776.06</t>
    </r>
  </si>
  <si>
    <r>
      <rPr>
        <sz val="9"/>
        <rFont val="Times New Roman"/>
        <family val="1"/>
      </rPr>
      <t>777.27</t>
    </r>
  </si>
  <si>
    <r>
      <rPr>
        <sz val="9"/>
        <rFont val="Times New Roman"/>
        <family val="1"/>
      </rPr>
      <t>741.47</t>
    </r>
  </si>
  <si>
    <r>
      <rPr>
        <sz val="9"/>
        <rFont val="Times New Roman"/>
        <family val="1"/>
      </rPr>
      <t>757.82</t>
    </r>
  </si>
  <si>
    <r>
      <rPr>
        <sz val="9"/>
        <rFont val="Times New Roman"/>
        <family val="1"/>
      </rPr>
      <t>748.90</t>
    </r>
  </si>
  <si>
    <r>
      <rPr>
        <sz val="9"/>
        <rFont val="Times New Roman"/>
        <family val="1"/>
      </rPr>
      <t>747.85</t>
    </r>
  </si>
  <si>
    <r>
      <rPr>
        <sz val="9"/>
        <rFont val="Times New Roman"/>
        <family val="1"/>
      </rPr>
      <t>749.69</t>
    </r>
  </si>
  <si>
    <r>
      <rPr>
        <sz val="9"/>
        <rFont val="Times New Roman"/>
        <family val="1"/>
      </rPr>
      <t>1.  Solid fuels</t>
    </r>
  </si>
  <si>
    <r>
      <rPr>
        <sz val="9"/>
        <rFont val="Times New Roman"/>
        <family val="1"/>
      </rPr>
      <t>951.03</t>
    </r>
  </si>
  <si>
    <r>
      <rPr>
        <sz val="9"/>
        <rFont val="Times New Roman"/>
        <family val="1"/>
      </rPr>
      <t>853.19</t>
    </r>
  </si>
  <si>
    <r>
      <rPr>
        <sz val="9"/>
        <rFont val="Times New Roman"/>
        <family val="1"/>
      </rPr>
      <t>735.19</t>
    </r>
  </si>
  <si>
    <r>
      <rPr>
        <sz val="9"/>
        <rFont val="Times New Roman"/>
        <family val="1"/>
      </rPr>
      <t>735.61</t>
    </r>
  </si>
  <si>
    <r>
      <rPr>
        <sz val="9"/>
        <rFont val="Times New Roman"/>
        <family val="1"/>
      </rPr>
      <t>693.11</t>
    </r>
  </si>
  <si>
    <r>
      <rPr>
        <sz val="9"/>
        <rFont val="Times New Roman"/>
        <family val="1"/>
      </rPr>
      <t>706.69</t>
    </r>
  </si>
  <si>
    <r>
      <rPr>
        <sz val="9"/>
        <rFont val="Times New Roman"/>
        <family val="1"/>
      </rPr>
      <t>693.82</t>
    </r>
  </si>
  <si>
    <r>
      <rPr>
        <sz val="9"/>
        <rFont val="Times New Roman"/>
        <family val="1"/>
      </rPr>
      <t>690.44</t>
    </r>
  </si>
  <si>
    <r>
      <rPr>
        <sz val="9"/>
        <rFont val="Times New Roman"/>
        <family val="1"/>
      </rPr>
      <t>693.19</t>
    </r>
  </si>
  <si>
    <r>
      <rPr>
        <sz val="9"/>
        <rFont val="Times New Roman"/>
        <family val="1"/>
      </rPr>
      <t>2.  Oil and natural gas and other emissions from energy production</t>
    </r>
  </si>
  <si>
    <r>
      <rPr>
        <sz val="9"/>
        <rFont val="Times New Roman"/>
        <family val="1"/>
      </rPr>
      <t>46.28</t>
    </r>
  </si>
  <si>
    <r>
      <rPr>
        <sz val="9"/>
        <rFont val="Times New Roman"/>
        <family val="1"/>
      </rPr>
      <t>40.88</t>
    </r>
  </si>
  <si>
    <r>
      <rPr>
        <sz val="9"/>
        <rFont val="Times New Roman"/>
        <family val="1"/>
      </rPr>
      <t>40.87</t>
    </r>
  </si>
  <si>
    <r>
      <rPr>
        <sz val="9"/>
        <rFont val="Times New Roman"/>
        <family val="1"/>
      </rPr>
      <t>41.66</t>
    </r>
  </si>
  <si>
    <r>
      <rPr>
        <sz val="9"/>
        <rFont val="Times New Roman"/>
        <family val="1"/>
      </rPr>
      <t>48.36</t>
    </r>
  </si>
  <si>
    <r>
      <rPr>
        <sz val="9"/>
        <rFont val="Times New Roman"/>
        <family val="1"/>
      </rPr>
      <t>51.13</t>
    </r>
  </si>
  <si>
    <r>
      <rPr>
        <sz val="9"/>
        <rFont val="Times New Roman"/>
        <family val="1"/>
      </rPr>
      <t>55.08</t>
    </r>
  </si>
  <si>
    <r>
      <rPr>
        <sz val="9"/>
        <rFont val="Times New Roman"/>
        <family val="1"/>
      </rPr>
      <t>57.41</t>
    </r>
  </si>
  <si>
    <r>
      <rPr>
        <sz val="9"/>
        <rFont val="Times New Roman"/>
        <family val="1"/>
      </rPr>
      <t>56.50</t>
    </r>
  </si>
  <si>
    <r>
      <rPr>
        <sz val="9"/>
        <rFont val="Times New Roman"/>
        <family val="1"/>
      </rPr>
      <t>C. CO2 transport and storage</t>
    </r>
  </si>
  <si>
    <r>
      <rPr>
        <b/>
        <sz val="9"/>
        <rFont val="Times New Roman"/>
        <family val="1"/>
      </rPr>
      <t>2.  Industrial processes</t>
    </r>
  </si>
  <si>
    <r>
      <rPr>
        <sz val="9"/>
        <rFont val="Times New Roman"/>
        <family val="1"/>
      </rPr>
      <t>2.81</t>
    </r>
  </si>
  <si>
    <r>
      <rPr>
        <sz val="9"/>
        <rFont val="Times New Roman"/>
        <family val="1"/>
      </rPr>
      <t>2.51</t>
    </r>
  </si>
  <si>
    <r>
      <rPr>
        <sz val="9"/>
        <rFont val="Times New Roman"/>
        <family val="1"/>
      </rPr>
      <t>1.93</t>
    </r>
  </si>
  <si>
    <r>
      <rPr>
        <sz val="9"/>
        <rFont val="Times New Roman"/>
        <family val="1"/>
      </rPr>
      <t>1.86</t>
    </r>
  </si>
  <si>
    <r>
      <rPr>
        <sz val="9"/>
        <rFont val="Times New Roman"/>
        <family val="1"/>
      </rPr>
      <t>1.78</t>
    </r>
  </si>
  <si>
    <r>
      <rPr>
        <sz val="9"/>
        <rFont val="Times New Roman"/>
        <family val="1"/>
      </rPr>
      <t>1.73</t>
    </r>
  </si>
  <si>
    <r>
      <rPr>
        <sz val="9"/>
        <rFont val="Times New Roman"/>
        <family val="1"/>
      </rPr>
      <t>1.99</t>
    </r>
  </si>
  <si>
    <r>
      <rPr>
        <sz val="9"/>
        <rFont val="Times New Roman"/>
        <family val="1"/>
      </rPr>
      <t>2.05</t>
    </r>
  </si>
  <si>
    <r>
      <rPr>
        <sz val="9"/>
        <rFont val="Times New Roman"/>
        <family val="1"/>
      </rPr>
      <t>2.16</t>
    </r>
  </si>
  <si>
    <r>
      <rPr>
        <sz val="9"/>
        <rFont val="Times New Roman"/>
        <family val="1"/>
      </rPr>
      <t>A.  Mineral industry</t>
    </r>
  </si>
  <si>
    <r>
      <rPr>
        <sz val="9"/>
        <rFont val="Times New Roman"/>
        <family val="1"/>
      </rPr>
      <t>B.  Chemical industry</t>
    </r>
  </si>
  <si>
    <r>
      <rPr>
        <sz val="9"/>
        <rFont val="Times New Roman"/>
        <family val="1"/>
      </rPr>
      <t>1.74</t>
    </r>
  </si>
  <si>
    <r>
      <rPr>
        <sz val="9"/>
        <rFont val="Times New Roman"/>
        <family val="1"/>
      </rPr>
      <t>1.60</t>
    </r>
  </si>
  <si>
    <r>
      <rPr>
        <sz val="9"/>
        <rFont val="Times New Roman"/>
        <family val="1"/>
      </rPr>
      <t>1.27</t>
    </r>
  </si>
  <si>
    <r>
      <rPr>
        <sz val="9"/>
        <rFont val="Times New Roman"/>
        <family val="1"/>
      </rPr>
      <t>1.22</t>
    </r>
  </si>
  <si>
    <r>
      <rPr>
        <sz val="9"/>
        <rFont val="Times New Roman"/>
        <family val="1"/>
      </rPr>
      <t>1.20</t>
    </r>
  </si>
  <si>
    <r>
      <rPr>
        <sz val="9"/>
        <rFont val="Times New Roman"/>
        <family val="1"/>
      </rPr>
      <t>1.06</t>
    </r>
  </si>
  <si>
    <r>
      <rPr>
        <sz val="9"/>
        <rFont val="Times New Roman"/>
        <family val="1"/>
      </rPr>
      <t>1.31</t>
    </r>
  </si>
  <si>
    <r>
      <rPr>
        <sz val="9"/>
        <rFont val="Times New Roman"/>
        <family val="1"/>
      </rPr>
      <t>1.39</t>
    </r>
  </si>
  <si>
    <r>
      <rPr>
        <sz val="9"/>
        <rFont val="Times New Roman"/>
        <family val="1"/>
      </rPr>
      <t>1.45</t>
    </r>
  </si>
  <si>
    <r>
      <rPr>
        <sz val="9"/>
        <rFont val="Times New Roman"/>
        <family val="1"/>
      </rPr>
      <t>C.  Metal industry</t>
    </r>
  </si>
  <si>
    <r>
      <rPr>
        <sz val="9"/>
        <rFont val="Times New Roman"/>
        <family val="1"/>
      </rPr>
      <t>1.07</t>
    </r>
  </si>
  <si>
    <r>
      <rPr>
        <sz val="9"/>
        <rFont val="Times New Roman"/>
        <family val="1"/>
      </rPr>
      <t>0.91</t>
    </r>
  </si>
  <si>
    <r>
      <rPr>
        <sz val="9"/>
        <rFont val="Times New Roman"/>
        <family val="1"/>
      </rPr>
      <t>0.66</t>
    </r>
  </si>
  <si>
    <r>
      <rPr>
        <sz val="9"/>
        <rFont val="Times New Roman"/>
        <family val="1"/>
      </rPr>
      <t>0.64</t>
    </r>
  </si>
  <si>
    <r>
      <rPr>
        <sz val="9"/>
        <rFont val="Times New Roman"/>
        <family val="1"/>
      </rPr>
      <t>0.58</t>
    </r>
  </si>
  <si>
    <r>
      <rPr>
        <sz val="9"/>
        <rFont val="Times New Roman"/>
        <family val="1"/>
      </rPr>
      <t>0.67</t>
    </r>
  </si>
  <si>
    <r>
      <rPr>
        <sz val="9"/>
        <rFont val="Times New Roman"/>
        <family val="1"/>
      </rPr>
      <t>0.68</t>
    </r>
  </si>
  <si>
    <r>
      <rPr>
        <sz val="9"/>
        <rFont val="Times New Roman"/>
        <family val="1"/>
      </rPr>
      <t>0.65</t>
    </r>
  </si>
  <si>
    <r>
      <rPr>
        <sz val="9"/>
        <rFont val="Times New Roman"/>
        <family val="1"/>
      </rPr>
      <t>0.71</t>
    </r>
  </si>
  <si>
    <r>
      <rPr>
        <sz val="9"/>
        <rFont val="Times New Roman"/>
        <family val="1"/>
      </rPr>
      <t>D.  Non-energy products from fuels and solvent use</t>
    </r>
  </si>
  <si>
    <r>
      <rPr>
        <sz val="9"/>
        <rFont val="Times New Roman"/>
        <family val="1"/>
      </rPr>
      <t>E.  Electronic industry</t>
    </r>
  </si>
  <si>
    <r>
      <rPr>
        <sz val="9"/>
        <rFont val="Times New Roman"/>
        <family val="1"/>
      </rPr>
      <t>F.  Product uses as ODS substitutes</t>
    </r>
  </si>
  <si>
    <r>
      <rPr>
        <sz val="9"/>
        <rFont val="Times New Roman"/>
        <family val="1"/>
      </rPr>
      <t xml:space="preserve">G.  Other product manufacture and use </t>
    </r>
  </si>
  <si>
    <r>
      <rPr>
        <sz val="9"/>
        <rFont val="Times New Roman"/>
        <family val="1"/>
      </rPr>
      <t xml:space="preserve">H.  Other </t>
    </r>
  </si>
  <si>
    <r>
      <rPr>
        <b/>
        <sz val="9"/>
        <rFont val="Times New Roman"/>
        <family val="1"/>
      </rPr>
      <t>3.  Agriculture</t>
    </r>
  </si>
  <si>
    <r>
      <rPr>
        <sz val="9"/>
        <rFont val="Times New Roman"/>
        <family val="1"/>
      </rPr>
      <t>972.35</t>
    </r>
  </si>
  <si>
    <r>
      <rPr>
        <sz val="9"/>
        <rFont val="Times New Roman"/>
        <family val="1"/>
      </rPr>
      <t>953.91</t>
    </r>
  </si>
  <si>
    <r>
      <rPr>
        <sz val="9"/>
        <rFont val="Times New Roman"/>
        <family val="1"/>
      </rPr>
      <t>864.06</t>
    </r>
  </si>
  <si>
    <r>
      <rPr>
        <sz val="9"/>
        <rFont val="Times New Roman"/>
        <family val="1"/>
      </rPr>
      <t>793.70</t>
    </r>
  </si>
  <si>
    <r>
      <rPr>
        <sz val="9"/>
        <rFont val="Times New Roman"/>
        <family val="1"/>
      </rPr>
      <t>729.39</t>
    </r>
  </si>
  <si>
    <r>
      <rPr>
        <sz val="9"/>
        <rFont val="Times New Roman"/>
        <family val="1"/>
      </rPr>
      <t>720.30</t>
    </r>
  </si>
  <si>
    <r>
      <rPr>
        <sz val="9"/>
        <rFont val="Times New Roman"/>
        <family val="1"/>
      </rPr>
      <t>683.16</t>
    </r>
  </si>
  <si>
    <r>
      <rPr>
        <sz val="9"/>
        <rFont val="Times New Roman"/>
        <family val="1"/>
      </rPr>
      <t>658.50</t>
    </r>
  </si>
  <si>
    <r>
      <rPr>
        <sz val="9"/>
        <rFont val="Times New Roman"/>
        <family val="1"/>
      </rPr>
      <t>671.85</t>
    </r>
  </si>
  <si>
    <r>
      <rPr>
        <sz val="9"/>
        <rFont val="Times New Roman"/>
        <family val="1"/>
      </rPr>
      <t>A.  Enteric fermentation</t>
    </r>
  </si>
  <si>
    <r>
      <rPr>
        <sz val="9"/>
        <rFont val="Times New Roman"/>
        <family val="1"/>
      </rPr>
      <t>878.10</t>
    </r>
  </si>
  <si>
    <r>
      <rPr>
        <sz val="9"/>
        <rFont val="Times New Roman"/>
        <family val="1"/>
      </rPr>
      <t>862.16</t>
    </r>
  </si>
  <si>
    <r>
      <rPr>
        <sz val="9"/>
        <rFont val="Times New Roman"/>
        <family val="1"/>
      </rPr>
      <t>771.85</t>
    </r>
  </si>
  <si>
    <r>
      <rPr>
        <sz val="9"/>
        <rFont val="Times New Roman"/>
        <family val="1"/>
      </rPr>
      <t>705.56</t>
    </r>
  </si>
  <si>
    <r>
      <rPr>
        <sz val="9"/>
        <rFont val="Times New Roman"/>
        <family val="1"/>
      </rPr>
      <t>650.75</t>
    </r>
  </si>
  <si>
    <r>
      <rPr>
        <sz val="9"/>
        <rFont val="Times New Roman"/>
        <family val="1"/>
      </rPr>
      <t>641.19</t>
    </r>
  </si>
  <si>
    <r>
      <rPr>
        <sz val="9"/>
        <rFont val="Times New Roman"/>
        <family val="1"/>
      </rPr>
      <t>604.95</t>
    </r>
  </si>
  <si>
    <r>
      <rPr>
        <sz val="9"/>
        <rFont val="Times New Roman"/>
        <family val="1"/>
      </rPr>
      <t>586.46</t>
    </r>
  </si>
  <si>
    <r>
      <rPr>
        <sz val="9"/>
        <rFont val="Times New Roman"/>
        <family val="1"/>
      </rPr>
      <t>598.74</t>
    </r>
  </si>
  <si>
    <r>
      <rPr>
        <sz val="9"/>
        <rFont val="Times New Roman"/>
        <family val="1"/>
      </rPr>
      <t>B.  Manure management</t>
    </r>
  </si>
  <si>
    <r>
      <rPr>
        <sz val="9"/>
        <rFont val="Times New Roman"/>
        <family val="1"/>
      </rPr>
      <t>93.44</t>
    </r>
  </si>
  <si>
    <r>
      <rPr>
        <sz val="9"/>
        <rFont val="Times New Roman"/>
        <family val="1"/>
      </rPr>
      <t>90.95</t>
    </r>
  </si>
  <si>
    <r>
      <rPr>
        <sz val="9"/>
        <rFont val="Times New Roman"/>
        <family val="1"/>
      </rPr>
      <t>91.43</t>
    </r>
  </si>
  <si>
    <r>
      <rPr>
        <sz val="9"/>
        <rFont val="Times New Roman"/>
        <family val="1"/>
      </rPr>
      <t>87.46</t>
    </r>
  </si>
  <si>
    <r>
      <rPr>
        <sz val="9"/>
        <rFont val="Times New Roman"/>
        <family val="1"/>
      </rPr>
      <t>77.82</t>
    </r>
  </si>
  <si>
    <r>
      <rPr>
        <sz val="9"/>
        <rFont val="Times New Roman"/>
        <family val="1"/>
      </rPr>
      <t>78.44</t>
    </r>
  </si>
  <si>
    <r>
      <rPr>
        <sz val="9"/>
        <rFont val="Times New Roman"/>
        <family val="1"/>
      </rPr>
      <t>77.42</t>
    </r>
  </si>
  <si>
    <r>
      <rPr>
        <sz val="9"/>
        <rFont val="Times New Roman"/>
        <family val="1"/>
      </rPr>
      <t>71.27</t>
    </r>
  </si>
  <si>
    <r>
      <rPr>
        <sz val="9"/>
        <rFont val="Times New Roman"/>
        <family val="1"/>
      </rPr>
      <t>72.37</t>
    </r>
  </si>
  <si>
    <r>
      <rPr>
        <sz val="9"/>
        <rFont val="Times New Roman"/>
        <family val="1"/>
      </rPr>
      <t>C.  Rice cultivation</t>
    </r>
  </si>
  <si>
    <r>
      <rPr>
        <sz val="9"/>
        <rFont val="Times New Roman"/>
        <family val="1"/>
      </rPr>
      <t>D.  Agricultural soils</t>
    </r>
  </si>
  <si>
    <r>
      <rPr>
        <sz val="9"/>
        <rFont val="Times New Roman"/>
        <family val="1"/>
      </rPr>
      <t>E.  Prescribed burning of savannas</t>
    </r>
  </si>
  <si>
    <r>
      <rPr>
        <sz val="9"/>
        <rFont val="Times New Roman"/>
        <family val="1"/>
      </rPr>
      <t>F.  Field burning of agricultural residues</t>
    </r>
  </si>
  <si>
    <r>
      <rPr>
        <sz val="9"/>
        <rFont val="Times New Roman"/>
        <family val="1"/>
      </rPr>
      <t>0.81</t>
    </r>
  </si>
  <si>
    <r>
      <rPr>
        <sz val="9"/>
        <rFont val="Times New Roman"/>
        <family val="1"/>
      </rPr>
      <t>0.80</t>
    </r>
  </si>
  <si>
    <r>
      <rPr>
        <sz val="9"/>
        <rFont val="Times New Roman"/>
        <family val="1"/>
      </rPr>
      <t>0.78</t>
    </r>
  </si>
  <si>
    <r>
      <rPr>
        <sz val="9"/>
        <rFont val="Times New Roman"/>
        <family val="1"/>
      </rPr>
      <t>0.77</t>
    </r>
  </si>
  <si>
    <r>
      <rPr>
        <sz val="9"/>
        <rFont val="Times New Roman"/>
        <family val="1"/>
      </rPr>
      <t>0.75</t>
    </r>
  </si>
  <si>
    <r>
      <rPr>
        <sz val="9"/>
        <rFont val="Times New Roman"/>
        <family val="1"/>
      </rPr>
      <t>G.  Liming</t>
    </r>
  </si>
  <si>
    <r>
      <rPr>
        <sz val="9"/>
        <rFont val="Times New Roman"/>
        <family val="1"/>
      </rPr>
      <t>H.  Urea application</t>
    </r>
  </si>
  <si>
    <r>
      <rPr>
        <sz val="9"/>
        <rFont val="Times New Roman"/>
        <family val="1"/>
      </rPr>
      <t>I.  Other carbon-containing fertilizers</t>
    </r>
  </si>
  <si>
    <r>
      <rPr>
        <sz val="9"/>
        <rFont val="Times New Roman"/>
        <family val="1"/>
      </rPr>
      <t xml:space="preserve">J.  Other </t>
    </r>
  </si>
  <si>
    <r>
      <rPr>
        <b/>
        <sz val="9"/>
        <rFont val="Times New Roman"/>
        <family val="1"/>
      </rPr>
      <t>4. Land use, land-use change and forestry</t>
    </r>
  </si>
  <si>
    <r>
      <rPr>
        <sz val="9"/>
        <rFont val="Times New Roman"/>
        <family val="1"/>
      </rPr>
      <t>1.77</t>
    </r>
  </si>
  <si>
    <r>
      <rPr>
        <sz val="9"/>
        <rFont val="Times New Roman"/>
        <family val="1"/>
      </rPr>
      <t>1.76</t>
    </r>
  </si>
  <si>
    <r>
      <rPr>
        <sz val="9"/>
        <rFont val="Times New Roman"/>
        <family val="1"/>
      </rPr>
      <t>1.80</t>
    </r>
  </si>
  <si>
    <r>
      <rPr>
        <sz val="9"/>
        <rFont val="Times New Roman"/>
        <family val="1"/>
      </rPr>
      <t>1.69</t>
    </r>
  </si>
  <si>
    <r>
      <rPr>
        <sz val="9"/>
        <rFont val="Times New Roman"/>
        <family val="1"/>
      </rPr>
      <t>1.64</t>
    </r>
  </si>
  <si>
    <r>
      <rPr>
        <sz val="9"/>
        <rFont val="Times New Roman"/>
        <family val="1"/>
      </rPr>
      <t>1.84</t>
    </r>
  </si>
  <si>
    <r>
      <rPr>
        <sz val="9"/>
        <rFont val="Times New Roman"/>
        <family val="1"/>
      </rPr>
      <t>1.46</t>
    </r>
  </si>
  <si>
    <r>
      <rPr>
        <sz val="9"/>
        <rFont val="Times New Roman"/>
        <family val="1"/>
      </rPr>
      <t>1.52</t>
    </r>
  </si>
  <si>
    <r>
      <rPr>
        <sz val="9"/>
        <rFont val="Times New Roman"/>
        <family val="1"/>
      </rPr>
      <t>A.  Forest land</t>
    </r>
  </si>
  <si>
    <r>
      <rPr>
        <sz val="9"/>
        <rFont val="Times New Roman"/>
        <family val="1"/>
      </rPr>
      <t>1.35</t>
    </r>
  </si>
  <si>
    <r>
      <rPr>
        <sz val="9"/>
        <rFont val="Times New Roman"/>
        <family val="1"/>
      </rPr>
      <t>1.37</t>
    </r>
  </si>
  <si>
    <r>
      <rPr>
        <sz val="9"/>
        <rFont val="Times New Roman"/>
        <family val="1"/>
      </rPr>
      <t>1.24</t>
    </r>
  </si>
  <si>
    <r>
      <rPr>
        <sz val="9"/>
        <rFont val="Times New Roman"/>
        <family val="1"/>
      </rPr>
      <t>1.25</t>
    </r>
  </si>
  <si>
    <r>
      <rPr>
        <sz val="9"/>
        <rFont val="Times New Roman"/>
        <family val="1"/>
      </rPr>
      <t>1.23</t>
    </r>
  </si>
  <si>
    <r>
      <rPr>
        <sz val="9"/>
        <rFont val="Times New Roman"/>
        <family val="1"/>
      </rPr>
      <t>B.  Cropland</t>
    </r>
  </si>
  <si>
    <r>
      <rPr>
        <sz val="9"/>
        <rFont val="Times New Roman"/>
        <family val="1"/>
      </rPr>
      <t>C.  Grassland</t>
    </r>
  </si>
  <si>
    <r>
      <rPr>
        <sz val="9"/>
        <rFont val="Times New Roman"/>
        <family val="1"/>
      </rPr>
      <t>0.41</t>
    </r>
  </si>
  <si>
    <r>
      <rPr>
        <sz val="9"/>
        <rFont val="Times New Roman"/>
        <family val="1"/>
      </rPr>
      <t>0.60</t>
    </r>
  </si>
  <si>
    <r>
      <rPr>
        <sz val="9"/>
        <rFont val="Times New Roman"/>
        <family val="1"/>
      </rPr>
      <t>0.21</t>
    </r>
  </si>
  <si>
    <r>
      <rPr>
        <sz val="9"/>
        <rFont val="Times New Roman"/>
        <family val="1"/>
      </rPr>
      <t>0.29</t>
    </r>
  </si>
  <si>
    <r>
      <rPr>
        <sz val="9"/>
        <rFont val="Times New Roman"/>
        <family val="1"/>
      </rPr>
      <t>D.  Wetlands</t>
    </r>
  </si>
  <si>
    <r>
      <rPr>
        <sz val="9"/>
        <rFont val="Times New Roman"/>
        <family val="1"/>
      </rPr>
      <t>NO, NA</t>
    </r>
  </si>
  <si>
    <r>
      <rPr>
        <sz val="9"/>
        <rFont val="Times New Roman"/>
        <family val="1"/>
      </rPr>
      <t xml:space="preserve">E.  Settlements </t>
    </r>
  </si>
  <si>
    <r>
      <rPr>
        <sz val="9"/>
        <rFont val="Times New Roman"/>
        <family val="1"/>
      </rPr>
      <t>F.  Other land</t>
    </r>
  </si>
  <si>
    <r>
      <rPr>
        <sz val="9"/>
        <rFont val="Times New Roman"/>
        <family val="1"/>
      </rPr>
      <t>G.  Harvested wood products</t>
    </r>
  </si>
  <si>
    <r>
      <rPr>
        <sz val="9"/>
        <rFont val="Times New Roman"/>
        <family val="1"/>
      </rPr>
      <t xml:space="preserve">H.  Other       </t>
    </r>
  </si>
  <si>
    <r>
      <rPr>
        <b/>
        <sz val="9"/>
        <rFont val="Times New Roman"/>
        <family val="1"/>
      </rPr>
      <t>5.  Waste</t>
    </r>
  </si>
  <si>
    <r>
      <rPr>
        <sz val="9"/>
        <rFont val="Times New Roman"/>
        <family val="1"/>
      </rPr>
      <t>606.25</t>
    </r>
  </si>
  <si>
    <r>
      <rPr>
        <sz val="9"/>
        <rFont val="Times New Roman"/>
        <family val="1"/>
      </rPr>
      <t>597.90</t>
    </r>
  </si>
  <si>
    <r>
      <rPr>
        <sz val="9"/>
        <rFont val="Times New Roman"/>
        <family val="1"/>
      </rPr>
      <t>590.81</t>
    </r>
  </si>
  <si>
    <r>
      <rPr>
        <sz val="9"/>
        <rFont val="Times New Roman"/>
        <family val="1"/>
      </rPr>
      <t>584.49</t>
    </r>
  </si>
  <si>
    <r>
      <rPr>
        <sz val="9"/>
        <rFont val="Times New Roman"/>
        <family val="1"/>
      </rPr>
      <t>576.74</t>
    </r>
  </si>
  <si>
    <r>
      <rPr>
        <sz val="9"/>
        <rFont val="Times New Roman"/>
        <family val="1"/>
      </rPr>
      <t>562.35</t>
    </r>
  </si>
  <si>
    <r>
      <rPr>
        <sz val="9"/>
        <rFont val="Times New Roman"/>
        <family val="1"/>
      </rPr>
      <t>552.78</t>
    </r>
  </si>
  <si>
    <r>
      <rPr>
        <sz val="9"/>
        <rFont val="Times New Roman"/>
        <family val="1"/>
      </rPr>
      <t>545.21</t>
    </r>
  </si>
  <si>
    <r>
      <rPr>
        <sz val="9"/>
        <rFont val="Times New Roman"/>
        <family val="1"/>
      </rPr>
      <t>543.23</t>
    </r>
  </si>
  <si>
    <r>
      <rPr>
        <sz val="9"/>
        <rFont val="Times New Roman"/>
        <family val="1"/>
      </rPr>
      <t xml:space="preserve">A.  Solid waste disposal </t>
    </r>
  </si>
  <si>
    <r>
      <rPr>
        <sz val="9"/>
        <rFont val="Times New Roman"/>
        <family val="1"/>
      </rPr>
      <t>440.49</t>
    </r>
  </si>
  <si>
    <r>
      <rPr>
        <sz val="9"/>
        <rFont val="Times New Roman"/>
        <family val="1"/>
      </rPr>
      <t>446.58</t>
    </r>
  </si>
  <si>
    <r>
      <rPr>
        <sz val="9"/>
        <rFont val="Times New Roman"/>
        <family val="1"/>
      </rPr>
      <t>445.06</t>
    </r>
  </si>
  <si>
    <r>
      <rPr>
        <sz val="9"/>
        <rFont val="Times New Roman"/>
        <family val="1"/>
      </rPr>
      <t>444.18</t>
    </r>
  </si>
  <si>
    <r>
      <rPr>
        <sz val="9"/>
        <rFont val="Times New Roman"/>
        <family val="1"/>
      </rPr>
      <t>439.92</t>
    </r>
  </si>
  <si>
    <r>
      <rPr>
        <sz val="9"/>
        <rFont val="Times New Roman"/>
        <family val="1"/>
      </rPr>
      <t>437.14</t>
    </r>
  </si>
  <si>
    <r>
      <rPr>
        <sz val="9"/>
        <rFont val="Times New Roman"/>
        <family val="1"/>
      </rPr>
      <t>433.96</t>
    </r>
  </si>
  <si>
    <r>
      <rPr>
        <sz val="9"/>
        <rFont val="Times New Roman"/>
        <family val="1"/>
      </rPr>
      <t>434.28</t>
    </r>
  </si>
  <si>
    <r>
      <rPr>
        <sz val="9"/>
        <rFont val="Times New Roman"/>
        <family val="1"/>
      </rPr>
      <t>437.49</t>
    </r>
  </si>
  <si>
    <r>
      <rPr>
        <sz val="9"/>
        <rFont val="Times New Roman"/>
        <family val="1"/>
      </rPr>
      <t>B.  Biological treatment of solid waste</t>
    </r>
  </si>
  <si>
    <r>
      <rPr>
        <sz val="9"/>
        <rFont val="Times New Roman"/>
        <family val="1"/>
      </rPr>
      <t>0.13</t>
    </r>
  </si>
  <si>
    <r>
      <rPr>
        <sz val="9"/>
        <rFont val="Times New Roman"/>
        <family val="1"/>
      </rPr>
      <t>0.20</t>
    </r>
  </si>
  <si>
    <r>
      <rPr>
        <sz val="9"/>
        <rFont val="Times New Roman"/>
        <family val="1"/>
      </rPr>
      <t>0.24</t>
    </r>
  </si>
  <si>
    <r>
      <rPr>
        <sz val="9"/>
        <rFont val="Times New Roman"/>
        <family val="1"/>
      </rPr>
      <t>0.30</t>
    </r>
  </si>
  <si>
    <r>
      <rPr>
        <sz val="9"/>
        <rFont val="Times New Roman"/>
        <family val="1"/>
      </rPr>
      <t>0.37</t>
    </r>
  </si>
  <si>
    <r>
      <rPr>
        <sz val="9"/>
        <rFont val="Times New Roman"/>
        <family val="1"/>
      </rPr>
      <t>0.46</t>
    </r>
  </si>
  <si>
    <r>
      <rPr>
        <sz val="9"/>
        <rFont val="Times New Roman"/>
        <family val="1"/>
      </rPr>
      <t>0.87</t>
    </r>
  </si>
  <si>
    <r>
      <rPr>
        <sz val="9"/>
        <rFont val="Times New Roman"/>
        <family val="1"/>
      </rPr>
      <t>0.88</t>
    </r>
  </si>
  <si>
    <r>
      <rPr>
        <sz val="9"/>
        <rFont val="Times New Roman"/>
        <family val="1"/>
      </rPr>
      <t>C.  Incineration and open burning of waste</t>
    </r>
  </si>
  <si>
    <r>
      <rPr>
        <sz val="9"/>
        <rFont val="Times New Roman"/>
        <family val="1"/>
      </rPr>
      <t>D.  Waste water treatment and discharge</t>
    </r>
  </si>
  <si>
    <r>
      <rPr>
        <sz val="9"/>
        <rFont val="Times New Roman"/>
        <family val="1"/>
      </rPr>
      <t>165.63</t>
    </r>
  </si>
  <si>
    <r>
      <rPr>
        <sz val="9"/>
        <rFont val="Times New Roman"/>
        <family val="1"/>
      </rPr>
      <t>151.12</t>
    </r>
  </si>
  <si>
    <r>
      <rPr>
        <sz val="9"/>
        <rFont val="Times New Roman"/>
        <family val="1"/>
      </rPr>
      <t>145.50</t>
    </r>
  </si>
  <si>
    <r>
      <rPr>
        <sz val="9"/>
        <rFont val="Times New Roman"/>
        <family val="1"/>
      </rPr>
      <t>140.02</t>
    </r>
  </si>
  <si>
    <r>
      <rPr>
        <sz val="9"/>
        <rFont val="Times New Roman"/>
        <family val="1"/>
      </rPr>
      <t>136.46</t>
    </r>
  </si>
  <si>
    <r>
      <rPr>
        <sz val="9"/>
        <rFont val="Times New Roman"/>
        <family val="1"/>
      </rPr>
      <t>124.75</t>
    </r>
  </si>
  <si>
    <r>
      <rPr>
        <sz val="9"/>
        <rFont val="Times New Roman"/>
        <family val="1"/>
      </rPr>
      <t>118.03</t>
    </r>
  </si>
  <si>
    <r>
      <rPr>
        <sz val="9"/>
        <rFont val="Times New Roman"/>
        <family val="1"/>
      </rPr>
      <t>110.06</t>
    </r>
  </si>
  <si>
    <r>
      <rPr>
        <sz val="9"/>
        <rFont val="Times New Roman"/>
        <family val="1"/>
      </rPr>
      <t>104.86</t>
    </r>
  </si>
  <si>
    <r>
      <rPr>
        <sz val="9"/>
        <rFont val="Times New Roman"/>
        <family val="1"/>
      </rPr>
      <t xml:space="preserve">E.  Other </t>
    </r>
  </si>
  <si>
    <r>
      <rPr>
        <b/>
        <sz val="9"/>
        <rFont val="Times New Roman"/>
        <family val="1"/>
      </rPr>
      <t>6.  Other (as specified in the summary table in CRF)</t>
    </r>
  </si>
  <si>
    <r>
      <rPr>
        <b/>
        <sz val="9"/>
        <rFont val="Times New Roman"/>
        <family val="1"/>
      </rPr>
      <t>Total CH4 emissions with CH4 from LULUCF</t>
    </r>
  </si>
  <si>
    <r>
      <rPr>
        <sz val="9"/>
        <rFont val="Times New Roman"/>
        <family val="1"/>
      </rPr>
      <t>2,802.37</t>
    </r>
  </si>
  <si>
    <r>
      <rPr>
        <sz val="9"/>
        <rFont val="Times New Roman"/>
        <family val="1"/>
      </rPr>
      <t>2,577.23</t>
    </r>
  </si>
  <si>
    <r>
      <rPr>
        <sz val="9"/>
        <rFont val="Times New Roman"/>
        <family val="1"/>
      </rPr>
      <t>2,390.20</t>
    </r>
  </si>
  <si>
    <r>
      <rPr>
        <sz val="9"/>
        <rFont val="Times New Roman"/>
        <family val="1"/>
      </rPr>
      <t>2,319.49</t>
    </r>
  </si>
  <si>
    <r>
      <rPr>
        <sz val="9"/>
        <rFont val="Times New Roman"/>
        <family val="1"/>
      </rPr>
      <t>2,263.01</t>
    </r>
  </si>
  <si>
    <r>
      <rPr>
        <sz val="9"/>
        <rFont val="Times New Roman"/>
        <family val="1"/>
      </rPr>
      <t>2,225.06</t>
    </r>
  </si>
  <si>
    <r>
      <rPr>
        <sz val="9"/>
        <rFont val="Times New Roman"/>
        <family val="1"/>
      </rPr>
      <t>2,169.01</t>
    </r>
  </si>
  <si>
    <r>
      <rPr>
        <sz val="9"/>
        <rFont val="Times New Roman"/>
        <family val="1"/>
      </rPr>
      <t>2,141.41</t>
    </r>
  </si>
  <si>
    <r>
      <rPr>
        <sz val="9"/>
        <rFont val="Times New Roman"/>
        <family val="1"/>
      </rPr>
      <t>2,135.90</t>
    </r>
  </si>
  <si>
    <r>
      <rPr>
        <b/>
        <sz val="9"/>
        <rFont val="Times New Roman"/>
        <family val="1"/>
      </rPr>
      <t>Memo items:</t>
    </r>
  </si>
  <si>
    <r>
      <rPr>
        <sz val="9"/>
        <rFont val="Times New Roman"/>
        <family val="1"/>
      </rPr>
      <t>Aviation</t>
    </r>
  </si>
  <si>
    <r>
      <rPr>
        <sz val="9"/>
        <rFont val="Times New Roman"/>
        <family val="1"/>
      </rPr>
      <t>0.01</t>
    </r>
  </si>
  <si>
    <r>
      <rPr>
        <sz val="9"/>
        <rFont val="Times New Roman"/>
        <family val="1"/>
      </rPr>
      <t>Navigation</t>
    </r>
  </si>
  <si>
    <r>
      <rPr>
        <sz val="9"/>
        <rFont val="Times New Roman"/>
        <family val="1"/>
      </rPr>
      <t>0.16</t>
    </r>
  </si>
  <si>
    <r>
      <rPr>
        <sz val="9"/>
        <rFont val="Times New Roman"/>
        <family val="1"/>
      </rPr>
      <t>0.12</t>
    </r>
  </si>
  <si>
    <r>
      <rPr>
        <sz val="9"/>
        <rFont val="Times New Roman"/>
        <family val="1"/>
      </rPr>
      <t>0.05</t>
    </r>
  </si>
  <si>
    <r>
      <rPr>
        <sz val="9"/>
        <rFont val="Times New Roman"/>
        <family val="1"/>
      </rPr>
      <t>0.07</t>
    </r>
  </si>
  <si>
    <r>
      <rPr>
        <sz val="9"/>
        <rFont val="Times New Roman"/>
        <family val="1"/>
      </rPr>
      <t>0.04</t>
    </r>
  </si>
  <si>
    <r>
      <rPr>
        <sz val="9"/>
        <rFont val="Times New Roman"/>
        <family val="1"/>
      </rPr>
      <t>0.06</t>
    </r>
  </si>
  <si>
    <r>
      <rPr>
        <b/>
        <sz val="9"/>
        <rFont val="Times New Roman"/>
        <family val="1"/>
      </rPr>
      <t>Multilateral operations</t>
    </r>
  </si>
  <si>
    <r>
      <rPr>
        <b/>
        <sz val="9"/>
        <rFont val="Times New Roman"/>
        <family val="1"/>
      </rPr>
      <t>CO2 emissions from biomass</t>
    </r>
  </si>
  <si>
    <r>
      <rPr>
        <b/>
        <sz val="9"/>
        <rFont val="Times New Roman"/>
        <family val="1"/>
      </rPr>
      <t>CO2 captured</t>
    </r>
  </si>
  <si>
    <r>
      <rPr>
        <b/>
        <sz val="9"/>
        <rFont val="Times New Roman"/>
        <family val="1"/>
      </rPr>
      <t>Long-term storage of C in waste disposal sites</t>
    </r>
  </si>
  <si>
    <r>
      <rPr>
        <b/>
        <sz val="9"/>
        <rFont val="Times New Roman"/>
        <family val="1"/>
      </rPr>
      <t>Indirect N2O</t>
    </r>
  </si>
  <si>
    <r>
      <rPr>
        <b/>
        <sz val="9"/>
        <rFont val="Times New Roman"/>
        <family val="1"/>
      </rPr>
      <t>Indirect CO2 (3)</t>
    </r>
  </si>
  <si>
    <r>
      <t xml:space="preserve">Note: </t>
    </r>
    <r>
      <rPr>
        <sz val="9"/>
        <color indexed="8"/>
        <rFont val="Times New Roman"/>
        <family val="1"/>
      </rPr>
      <t>All footnotes for this table are given on sheet 3.</t>
    </r>
  </si>
  <si>
    <t>Table 1(a)</t>
  </si>
  <si>
    <r>
      <t>Emission trends (CO</t>
    </r>
    <r>
      <rPr>
        <b/>
        <vertAlign val="subscript"/>
        <sz val="11"/>
        <rFont val="Times New Roman"/>
        <family val="1"/>
      </rPr>
      <t>2</t>
    </r>
    <r>
      <rPr>
        <b/>
        <sz val="11"/>
        <rFont val="Times New Roman"/>
        <family val="1"/>
      </rPr>
      <t>)</t>
    </r>
  </si>
  <si>
    <r>
      <rPr>
        <sz val="8"/>
        <rFont val="Times New Roman"/>
        <family val="1"/>
      </rPr>
      <t>%</t>
    </r>
  </si>
  <si>
    <r>
      <rPr>
        <sz val="9"/>
        <rFont val="Times New Roman"/>
        <family val="1"/>
      </rPr>
      <t>307,634.87</t>
    </r>
  </si>
  <si>
    <r>
      <rPr>
        <sz val="9"/>
        <rFont val="Times New Roman"/>
        <family val="1"/>
      </rPr>
      <t>297,511.83</t>
    </r>
  </si>
  <si>
    <r>
      <rPr>
        <sz val="9"/>
        <rFont val="Times New Roman"/>
        <family val="1"/>
      </rPr>
      <t>314,263.19</t>
    </r>
  </si>
  <si>
    <r>
      <rPr>
        <sz val="9"/>
        <rFont val="Times New Roman"/>
        <family val="1"/>
      </rPr>
      <t>311,496.81</t>
    </r>
  </si>
  <si>
    <r>
      <rPr>
        <sz val="9"/>
        <rFont val="Times New Roman"/>
        <family val="1"/>
      </rPr>
      <t>305,415.99</t>
    </r>
  </si>
  <si>
    <r>
      <rPr>
        <sz val="9"/>
        <rFont val="Times New Roman"/>
        <family val="1"/>
      </rPr>
      <t>301,365.87</t>
    </r>
  </si>
  <si>
    <r>
      <rPr>
        <sz val="9"/>
        <rFont val="Times New Roman"/>
        <family val="1"/>
      </rPr>
      <t>287,948.22</t>
    </r>
  </si>
  <si>
    <r>
      <rPr>
        <sz val="9"/>
        <rFont val="Times New Roman"/>
        <family val="1"/>
      </rPr>
      <t>290,841.09</t>
    </r>
  </si>
  <si>
    <r>
      <rPr>
        <sz val="9"/>
        <rFont val="Times New Roman"/>
        <family val="1"/>
      </rPr>
      <t>-34.19</t>
    </r>
  </si>
  <si>
    <r>
      <rPr>
        <sz val="9"/>
        <rFont val="Times New Roman"/>
        <family val="1"/>
      </rPr>
      <t>305,216.20</t>
    </r>
  </si>
  <si>
    <r>
      <rPr>
        <sz val="9"/>
        <rFont val="Times New Roman"/>
        <family val="1"/>
      </rPr>
      <t>295,592.59</t>
    </r>
  </si>
  <si>
    <r>
      <rPr>
        <sz val="9"/>
        <rFont val="Times New Roman"/>
        <family val="1"/>
      </rPr>
      <t>312,010.45</t>
    </r>
  </si>
  <si>
    <r>
      <rPr>
        <sz val="9"/>
        <rFont val="Times New Roman"/>
        <family val="1"/>
      </rPr>
      <t>308,630.06</t>
    </r>
  </si>
  <si>
    <r>
      <rPr>
        <sz val="9"/>
        <rFont val="Times New Roman"/>
        <family val="1"/>
      </rPr>
      <t>302,041.43</t>
    </r>
  </si>
  <si>
    <r>
      <rPr>
        <sz val="9"/>
        <rFont val="Times New Roman"/>
        <family val="1"/>
      </rPr>
      <t>297,701.13</t>
    </r>
  </si>
  <si>
    <r>
      <rPr>
        <sz val="9"/>
        <rFont val="Times New Roman"/>
        <family val="1"/>
      </rPr>
      <t>284,631.74</t>
    </r>
  </si>
  <si>
    <r>
      <rPr>
        <sz val="9"/>
        <rFont val="Times New Roman"/>
        <family val="1"/>
      </rPr>
      <t>287,305.83</t>
    </r>
  </si>
  <si>
    <r>
      <rPr>
        <sz val="9"/>
        <rFont val="Times New Roman"/>
        <family val="1"/>
      </rPr>
      <t>-34.52</t>
    </r>
  </si>
  <si>
    <r>
      <rPr>
        <sz val="9"/>
        <rFont val="Times New Roman"/>
        <family val="1"/>
      </rPr>
      <t>173,512.14</t>
    </r>
  </si>
  <si>
    <r>
      <rPr>
        <sz val="9"/>
        <rFont val="Times New Roman"/>
        <family val="1"/>
      </rPr>
      <t>166,016.71</t>
    </r>
  </si>
  <si>
    <r>
      <rPr>
        <sz val="9"/>
        <rFont val="Times New Roman"/>
        <family val="1"/>
      </rPr>
      <t>172,325.82</t>
    </r>
  </si>
  <si>
    <r>
      <rPr>
        <sz val="9"/>
        <rFont val="Times New Roman"/>
        <family val="1"/>
      </rPr>
      <t>173,748.85</t>
    </r>
  </si>
  <si>
    <r>
      <rPr>
        <sz val="9"/>
        <rFont val="Times New Roman"/>
        <family val="1"/>
      </rPr>
      <t>168,613.38</t>
    </r>
  </si>
  <si>
    <r>
      <rPr>
        <sz val="9"/>
        <rFont val="Times New Roman"/>
        <family val="1"/>
      </rPr>
      <t>169,173.97</t>
    </r>
  </si>
  <si>
    <r>
      <rPr>
        <sz val="9"/>
        <rFont val="Times New Roman"/>
        <family val="1"/>
      </rPr>
      <t>159,841.27</t>
    </r>
  </si>
  <si>
    <r>
      <rPr>
        <sz val="9"/>
        <rFont val="Times New Roman"/>
        <family val="1"/>
      </rPr>
      <t>162,689.57</t>
    </r>
  </si>
  <si>
    <r>
      <rPr>
        <sz val="9"/>
        <rFont val="Times New Roman"/>
        <family val="1"/>
      </rPr>
      <t>-36.69</t>
    </r>
  </si>
  <si>
    <r>
      <rPr>
        <sz val="9"/>
        <rFont val="Times New Roman"/>
        <family val="1"/>
      </rPr>
      <t>31,867.00</t>
    </r>
  </si>
  <si>
    <r>
      <rPr>
        <sz val="9"/>
        <rFont val="Times New Roman"/>
        <family val="1"/>
      </rPr>
      <t>27,966.10</t>
    </r>
  </si>
  <si>
    <r>
      <rPr>
        <sz val="9"/>
        <rFont val="Times New Roman"/>
        <family val="1"/>
      </rPr>
      <t>29,555.26</t>
    </r>
  </si>
  <si>
    <r>
      <rPr>
        <sz val="9"/>
        <rFont val="Times New Roman"/>
        <family val="1"/>
      </rPr>
      <t>30,544.74</t>
    </r>
  </si>
  <si>
    <r>
      <rPr>
        <sz val="9"/>
        <rFont val="Times New Roman"/>
        <family val="1"/>
      </rPr>
      <t>29,321.29</t>
    </r>
  </si>
  <si>
    <r>
      <rPr>
        <sz val="9"/>
        <rFont val="Times New Roman"/>
        <family val="1"/>
      </rPr>
      <t>29,158.41</t>
    </r>
  </si>
  <si>
    <r>
      <rPr>
        <sz val="9"/>
        <rFont val="Times New Roman"/>
        <family val="1"/>
      </rPr>
      <t>29,310.02</t>
    </r>
  </si>
  <si>
    <r>
      <rPr>
        <sz val="9"/>
        <rFont val="Times New Roman"/>
        <family val="1"/>
      </rPr>
      <t>27,827.37</t>
    </r>
  </si>
  <si>
    <r>
      <rPr>
        <sz val="9"/>
        <rFont val="Times New Roman"/>
        <family val="1"/>
      </rPr>
      <t>-49.47</t>
    </r>
  </si>
  <si>
    <r>
      <rPr>
        <sz val="9"/>
        <rFont val="Times New Roman"/>
        <family val="1"/>
      </rPr>
      <t>44,387.85</t>
    </r>
  </si>
  <si>
    <r>
      <rPr>
        <sz val="9"/>
        <rFont val="Times New Roman"/>
        <family val="1"/>
      </rPr>
      <t>45,061.80</t>
    </r>
  </si>
  <si>
    <r>
      <rPr>
        <sz val="9"/>
        <rFont val="Times New Roman"/>
        <family val="1"/>
      </rPr>
      <t>47,491.50</t>
    </r>
  </si>
  <si>
    <r>
      <rPr>
        <sz val="9"/>
        <rFont val="Times New Roman"/>
        <family val="1"/>
      </rPr>
      <t>48,080.08</t>
    </r>
  </si>
  <si>
    <r>
      <rPr>
        <sz val="9"/>
        <rFont val="Times New Roman"/>
        <family val="1"/>
      </rPr>
      <t>46,236.82</t>
    </r>
  </si>
  <si>
    <r>
      <rPr>
        <sz val="9"/>
        <rFont val="Times New Roman"/>
        <family val="1"/>
      </rPr>
      <t>43,502.25</t>
    </r>
  </si>
  <si>
    <r>
      <rPr>
        <sz val="9"/>
        <rFont val="Times New Roman"/>
        <family val="1"/>
      </rPr>
      <t>43,814.89</t>
    </r>
  </si>
  <si>
    <r>
      <rPr>
        <sz val="9"/>
        <rFont val="Times New Roman"/>
        <family val="1"/>
      </rPr>
      <t>46,033.81</t>
    </r>
  </si>
  <si>
    <r>
      <rPr>
        <sz val="9"/>
        <rFont val="Times New Roman"/>
        <family val="1"/>
      </rPr>
      <t>95.08</t>
    </r>
  </si>
  <si>
    <r>
      <rPr>
        <sz val="9"/>
        <rFont val="Times New Roman"/>
        <family val="1"/>
      </rPr>
      <t>55,449.20</t>
    </r>
  </si>
  <si>
    <r>
      <rPr>
        <sz val="9"/>
        <rFont val="Times New Roman"/>
        <family val="1"/>
      </rPr>
      <t>56,547.98</t>
    </r>
  </si>
  <si>
    <r>
      <rPr>
        <sz val="9"/>
        <rFont val="Times New Roman"/>
        <family val="1"/>
      </rPr>
      <t>62,637.88</t>
    </r>
  </si>
  <si>
    <r>
      <rPr>
        <sz val="9"/>
        <rFont val="Times New Roman"/>
        <family val="1"/>
      </rPr>
      <t>56,256.40</t>
    </r>
  </si>
  <si>
    <r>
      <rPr>
        <sz val="9"/>
        <rFont val="Times New Roman"/>
        <family val="1"/>
      </rPr>
      <t>57,869.94</t>
    </r>
  </si>
  <si>
    <r>
      <rPr>
        <sz val="9"/>
        <rFont val="Times New Roman"/>
        <family val="1"/>
      </rPr>
      <t>55,866.50</t>
    </r>
  </si>
  <si>
    <r>
      <rPr>
        <sz val="9"/>
        <rFont val="Times New Roman"/>
        <family val="1"/>
      </rPr>
      <t>51,665.56</t>
    </r>
  </si>
  <si>
    <r>
      <rPr>
        <sz val="9"/>
        <rFont val="Times New Roman"/>
        <family val="1"/>
      </rPr>
      <t>50,755.08</t>
    </r>
  </si>
  <si>
    <r>
      <rPr>
        <sz val="9"/>
        <rFont val="Times New Roman"/>
        <family val="1"/>
      </rPr>
      <t>-50.78</t>
    </r>
  </si>
  <si>
    <r>
      <rPr>
        <sz val="9"/>
        <rFont val="Times New Roman"/>
        <family val="1"/>
      </rPr>
      <t>2,418.68</t>
    </r>
  </si>
  <si>
    <r>
      <rPr>
        <sz val="9"/>
        <rFont val="Times New Roman"/>
        <family val="1"/>
      </rPr>
      <t>1,919.24</t>
    </r>
  </si>
  <si>
    <r>
      <rPr>
        <sz val="9"/>
        <rFont val="Times New Roman"/>
        <family val="1"/>
      </rPr>
      <t>2,252.73</t>
    </r>
  </si>
  <si>
    <r>
      <rPr>
        <sz val="9"/>
        <rFont val="Times New Roman"/>
        <family val="1"/>
      </rPr>
      <t>2,866.75</t>
    </r>
  </si>
  <si>
    <r>
      <rPr>
        <sz val="9"/>
        <rFont val="Times New Roman"/>
        <family val="1"/>
      </rPr>
      <t>3,374.56</t>
    </r>
  </si>
  <si>
    <r>
      <rPr>
        <sz val="9"/>
        <rFont val="Times New Roman"/>
        <family val="1"/>
      </rPr>
      <t>3,664.74</t>
    </r>
  </si>
  <si>
    <r>
      <rPr>
        <sz val="9"/>
        <rFont val="Times New Roman"/>
        <family val="1"/>
      </rPr>
      <t>3,316.48</t>
    </r>
  </si>
  <si>
    <r>
      <rPr>
        <sz val="9"/>
        <rFont val="Times New Roman"/>
        <family val="1"/>
      </rPr>
      <t>3,535.26</t>
    </r>
  </si>
  <si>
    <r>
      <rPr>
        <sz val="9"/>
        <rFont val="Times New Roman"/>
        <family val="1"/>
      </rPr>
      <t>12.06</t>
    </r>
  </si>
  <si>
    <r>
      <rPr>
        <sz val="9"/>
        <rFont val="Times New Roman"/>
        <family val="1"/>
      </rPr>
      <t>1,269.08</t>
    </r>
  </si>
  <si>
    <r>
      <rPr>
        <sz val="9"/>
        <rFont val="Times New Roman"/>
        <family val="1"/>
      </rPr>
      <t>770.49</t>
    </r>
  </si>
  <si>
    <r>
      <rPr>
        <sz val="9"/>
        <rFont val="Times New Roman"/>
        <family val="1"/>
      </rPr>
      <t>1,201.76</t>
    </r>
  </si>
  <si>
    <r>
      <rPr>
        <sz val="9"/>
        <rFont val="Times New Roman"/>
        <family val="1"/>
      </rPr>
      <t>1,253.87</t>
    </r>
  </si>
  <si>
    <r>
      <rPr>
        <sz val="9"/>
        <rFont val="Times New Roman"/>
        <family val="1"/>
      </rPr>
      <t>1,640.37</t>
    </r>
  </si>
  <si>
    <r>
      <rPr>
        <sz val="9"/>
        <rFont val="Times New Roman"/>
        <family val="1"/>
      </rPr>
      <t>1,899.61</t>
    </r>
  </si>
  <si>
    <r>
      <rPr>
        <sz val="9"/>
        <rFont val="Times New Roman"/>
        <family val="1"/>
      </rPr>
      <t>1,705.16</t>
    </r>
  </si>
  <si>
    <r>
      <rPr>
        <sz val="9"/>
        <rFont val="Times New Roman"/>
        <family val="1"/>
      </rPr>
      <t>1,678.68</t>
    </r>
  </si>
  <si>
    <r>
      <rPr>
        <sz val="9"/>
        <rFont val="Times New Roman"/>
        <family val="1"/>
      </rPr>
      <t>-46.12</t>
    </r>
  </si>
  <si>
    <r>
      <rPr>
        <sz val="9"/>
        <rFont val="Times New Roman"/>
        <family val="1"/>
      </rPr>
      <t>1,149.60</t>
    </r>
  </si>
  <si>
    <r>
      <rPr>
        <sz val="9"/>
        <rFont val="Times New Roman"/>
        <family val="1"/>
      </rPr>
      <t>1,148.74</t>
    </r>
  </si>
  <si>
    <r>
      <rPr>
        <sz val="9"/>
        <rFont val="Times New Roman"/>
        <family val="1"/>
      </rPr>
      <t>1,050.97</t>
    </r>
  </si>
  <si>
    <r>
      <rPr>
        <sz val="9"/>
        <rFont val="Times New Roman"/>
        <family val="1"/>
      </rPr>
      <t>1,612.88</t>
    </r>
  </si>
  <si>
    <r>
      <rPr>
        <sz val="9"/>
        <rFont val="Times New Roman"/>
        <family val="1"/>
      </rPr>
      <t>1,734.19</t>
    </r>
  </si>
  <si>
    <r>
      <rPr>
        <sz val="9"/>
        <rFont val="Times New Roman"/>
        <family val="1"/>
      </rPr>
      <t>1,765.13</t>
    </r>
  </si>
  <si>
    <r>
      <rPr>
        <sz val="9"/>
        <rFont val="Times New Roman"/>
        <family val="1"/>
      </rPr>
      <t>1,611.31</t>
    </r>
  </si>
  <si>
    <r>
      <rPr>
        <sz val="9"/>
        <rFont val="Times New Roman"/>
        <family val="1"/>
      </rPr>
      <t>1,856.58</t>
    </r>
  </si>
  <si>
    <r>
      <rPr>
        <sz val="9"/>
        <rFont val="Times New Roman"/>
        <family val="1"/>
      </rPr>
      <t>4,637.24</t>
    </r>
  </si>
  <si>
    <r>
      <rPr>
        <sz val="9"/>
        <rFont val="Times New Roman"/>
        <family val="1"/>
      </rPr>
      <t>18,492.53</t>
    </r>
  </si>
  <si>
    <r>
      <rPr>
        <sz val="9"/>
        <rFont val="Times New Roman"/>
        <family val="1"/>
      </rPr>
      <t>15,403.98</t>
    </r>
  </si>
  <si>
    <r>
      <rPr>
        <sz val="9"/>
        <rFont val="Times New Roman"/>
        <family val="1"/>
      </rPr>
      <t>16,643.73</t>
    </r>
  </si>
  <si>
    <r>
      <rPr>
        <sz val="9"/>
        <rFont val="Times New Roman"/>
        <family val="1"/>
      </rPr>
      <t>18,966.19</t>
    </r>
  </si>
  <si>
    <r>
      <rPr>
        <sz val="9"/>
        <rFont val="Times New Roman"/>
        <family val="1"/>
      </rPr>
      <t>17,504.24</t>
    </r>
  </si>
  <si>
    <r>
      <rPr>
        <sz val="9"/>
        <rFont val="Times New Roman"/>
        <family val="1"/>
      </rPr>
      <t>17,116.82</t>
    </r>
  </si>
  <si>
    <r>
      <rPr>
        <sz val="9"/>
        <rFont val="Times New Roman"/>
        <family val="1"/>
      </rPr>
      <t>18,216.18</t>
    </r>
  </si>
  <si>
    <r>
      <rPr>
        <sz val="9"/>
        <rFont val="Times New Roman"/>
        <family val="1"/>
      </rPr>
      <t>18,539.33</t>
    </r>
  </si>
  <si>
    <r>
      <rPr>
        <sz val="9"/>
        <rFont val="Times New Roman"/>
        <family val="1"/>
      </rPr>
      <t>-28.86</t>
    </r>
  </si>
  <si>
    <r>
      <rPr>
        <sz val="9"/>
        <rFont val="Times New Roman"/>
        <family val="1"/>
      </rPr>
      <t>10,380.14</t>
    </r>
  </si>
  <si>
    <r>
      <rPr>
        <sz val="9"/>
        <rFont val="Times New Roman"/>
        <family val="1"/>
      </rPr>
      <t>9,100.28</t>
    </r>
  </si>
  <si>
    <r>
      <rPr>
        <sz val="9"/>
        <rFont val="Times New Roman"/>
        <family val="1"/>
      </rPr>
      <t>9,849.54</t>
    </r>
  </si>
  <si>
    <r>
      <rPr>
        <sz val="9"/>
        <rFont val="Times New Roman"/>
        <family val="1"/>
      </rPr>
      <t>11,390.63</t>
    </r>
  </si>
  <si>
    <r>
      <rPr>
        <sz val="9"/>
        <rFont val="Times New Roman"/>
        <family val="1"/>
      </rPr>
      <t>10,020.06</t>
    </r>
  </si>
  <si>
    <r>
      <rPr>
        <sz val="9"/>
        <rFont val="Times New Roman"/>
        <family val="1"/>
      </rPr>
      <t>9,416.49</t>
    </r>
  </si>
  <si>
    <r>
      <rPr>
        <sz val="9"/>
        <rFont val="Times New Roman"/>
        <family val="1"/>
      </rPr>
      <t>10,100.81</t>
    </r>
  </si>
  <si>
    <r>
      <rPr>
        <sz val="9"/>
        <rFont val="Times New Roman"/>
        <family val="1"/>
      </rPr>
      <t>10,088.56</t>
    </r>
  </si>
  <si>
    <r>
      <rPr>
        <sz val="9"/>
        <rFont val="Times New Roman"/>
        <family val="1"/>
      </rPr>
      <t>-13.07</t>
    </r>
  </si>
  <si>
    <r>
      <rPr>
        <sz val="9"/>
        <rFont val="Times New Roman"/>
        <family val="1"/>
      </rPr>
      <t>5,051.93</t>
    </r>
  </si>
  <si>
    <r>
      <rPr>
        <sz val="9"/>
        <rFont val="Times New Roman"/>
        <family val="1"/>
      </rPr>
      <t>4,124.55</t>
    </r>
  </si>
  <si>
    <r>
      <rPr>
        <sz val="9"/>
        <rFont val="Times New Roman"/>
        <family val="1"/>
      </rPr>
      <t>4,335.42</t>
    </r>
  </si>
  <si>
    <r>
      <rPr>
        <sz val="9"/>
        <rFont val="Times New Roman"/>
        <family val="1"/>
      </rPr>
      <t>4,658.57</t>
    </r>
  </si>
  <si>
    <r>
      <rPr>
        <sz val="9"/>
        <rFont val="Times New Roman"/>
        <family val="1"/>
      </rPr>
      <t>4,694.36</t>
    </r>
  </si>
  <si>
    <r>
      <rPr>
        <sz val="9"/>
        <rFont val="Times New Roman"/>
        <family val="1"/>
      </rPr>
      <t>4,757.16</t>
    </r>
  </si>
  <si>
    <r>
      <rPr>
        <sz val="9"/>
        <rFont val="Times New Roman"/>
        <family val="1"/>
      </rPr>
      <t>4,840.00</t>
    </r>
  </si>
  <si>
    <r>
      <rPr>
        <sz val="9"/>
        <rFont val="Times New Roman"/>
        <family val="1"/>
      </rPr>
      <t>5,141.13</t>
    </r>
  </si>
  <si>
    <r>
      <rPr>
        <sz val="9"/>
        <rFont val="Times New Roman"/>
        <family val="1"/>
      </rPr>
      <t>-10.71</t>
    </r>
  </si>
  <si>
    <r>
      <rPr>
        <sz val="9"/>
        <rFont val="Times New Roman"/>
        <family val="1"/>
      </rPr>
      <t>2,366.63</t>
    </r>
  </si>
  <si>
    <r>
      <rPr>
        <sz val="9"/>
        <rFont val="Times New Roman"/>
        <family val="1"/>
      </rPr>
      <t>1,527.58</t>
    </r>
  </si>
  <si>
    <r>
      <rPr>
        <sz val="9"/>
        <rFont val="Times New Roman"/>
        <family val="1"/>
      </rPr>
      <t>1,784.33</t>
    </r>
  </si>
  <si>
    <r>
      <rPr>
        <sz val="9"/>
        <rFont val="Times New Roman"/>
        <family val="1"/>
      </rPr>
      <t>2,228.17</t>
    </r>
  </si>
  <si>
    <r>
      <rPr>
        <sz val="9"/>
        <rFont val="Times New Roman"/>
        <family val="1"/>
      </rPr>
      <t>2,126.53</t>
    </r>
  </si>
  <si>
    <r>
      <rPr>
        <sz val="9"/>
        <rFont val="Times New Roman"/>
        <family val="1"/>
      </rPr>
      <t>2,263.68</t>
    </r>
  </si>
  <si>
    <r>
      <rPr>
        <sz val="9"/>
        <rFont val="Times New Roman"/>
        <family val="1"/>
      </rPr>
      <t>2,581.62</t>
    </r>
  </si>
  <si>
    <r>
      <rPr>
        <sz val="9"/>
        <rFont val="Times New Roman"/>
        <family val="1"/>
      </rPr>
      <t>2,592.10</t>
    </r>
  </si>
  <si>
    <r>
      <rPr>
        <sz val="9"/>
        <rFont val="Times New Roman"/>
        <family val="1"/>
      </rPr>
      <t>-66.46</t>
    </r>
  </si>
  <si>
    <r>
      <rPr>
        <sz val="9"/>
        <rFont val="Times New Roman"/>
        <family val="1"/>
      </rPr>
      <t>693.83</t>
    </r>
  </si>
  <si>
    <r>
      <rPr>
        <sz val="9"/>
        <rFont val="Times New Roman"/>
        <family val="1"/>
      </rPr>
      <t>651.57</t>
    </r>
  </si>
  <si>
    <r>
      <rPr>
        <sz val="9"/>
        <rFont val="Times New Roman"/>
        <family val="1"/>
      </rPr>
      <t>674.45</t>
    </r>
  </si>
  <si>
    <r>
      <rPr>
        <sz val="9"/>
        <rFont val="Times New Roman"/>
        <family val="1"/>
      </rPr>
      <t>688.82</t>
    </r>
  </si>
  <si>
    <r>
      <rPr>
        <sz val="9"/>
        <rFont val="Times New Roman"/>
        <family val="1"/>
      </rPr>
      <t>663.28</t>
    </r>
  </si>
  <si>
    <r>
      <rPr>
        <sz val="9"/>
        <rFont val="Times New Roman"/>
        <family val="1"/>
      </rPr>
      <t>679.48</t>
    </r>
  </si>
  <si>
    <r>
      <rPr>
        <sz val="9"/>
        <rFont val="Times New Roman"/>
        <family val="1"/>
      </rPr>
      <t>693.75</t>
    </r>
  </si>
  <si>
    <r>
      <rPr>
        <sz val="9"/>
        <rFont val="Times New Roman"/>
        <family val="1"/>
      </rPr>
      <t>717.54</t>
    </r>
  </si>
  <si>
    <r>
      <rPr>
        <sz val="9"/>
        <rFont val="Times New Roman"/>
        <family val="1"/>
      </rPr>
      <t>-25.96</t>
    </r>
  </si>
  <si>
    <r>
      <rPr>
        <sz val="9"/>
        <rFont val="Times New Roman"/>
        <family val="1"/>
      </rPr>
      <t>853.13</t>
    </r>
  </si>
  <si>
    <r>
      <rPr>
        <sz val="9"/>
        <rFont val="Times New Roman"/>
        <family val="1"/>
      </rPr>
      <t>776.13</t>
    </r>
  </si>
  <si>
    <r>
      <rPr>
        <sz val="9"/>
        <rFont val="Times New Roman"/>
        <family val="1"/>
      </rPr>
      <t>790.01</t>
    </r>
  </si>
  <si>
    <r>
      <rPr>
        <sz val="9"/>
        <rFont val="Times New Roman"/>
        <family val="1"/>
      </rPr>
      <t>799.30</t>
    </r>
  </si>
  <si>
    <r>
      <rPr>
        <sz val="9"/>
        <rFont val="Times New Roman"/>
        <family val="1"/>
      </rPr>
      <t>761.15</t>
    </r>
  </si>
  <si>
    <r>
      <rPr>
        <sz val="9"/>
        <rFont val="Times New Roman"/>
        <family val="1"/>
      </rPr>
      <t>868.21</t>
    </r>
  </si>
  <si>
    <r>
      <rPr>
        <sz val="9"/>
        <rFont val="Times New Roman"/>
        <family val="1"/>
      </rPr>
      <t>901.78</t>
    </r>
  </si>
  <si>
    <r>
      <rPr>
        <sz val="9"/>
        <rFont val="Times New Roman"/>
        <family val="1"/>
      </rPr>
      <t>770.57</t>
    </r>
  </si>
  <si>
    <r>
      <rPr>
        <sz val="9"/>
        <rFont val="Times New Roman"/>
        <family val="1"/>
      </rPr>
      <t>-68.78</t>
    </r>
  </si>
  <si>
    <r>
      <rPr>
        <sz val="9"/>
        <rFont val="Times New Roman"/>
        <family val="1"/>
      </rPr>
      <t>410.31</t>
    </r>
  </si>
  <si>
    <r>
      <rPr>
        <sz val="9"/>
        <rFont val="Times New Roman"/>
        <family val="1"/>
      </rPr>
      <t>351.38</t>
    </r>
  </si>
  <si>
    <r>
      <rPr>
        <sz val="9"/>
        <rFont val="Times New Roman"/>
        <family val="1"/>
      </rPr>
      <t>391.55</t>
    </r>
  </si>
  <si>
    <r>
      <rPr>
        <sz val="9"/>
        <rFont val="Times New Roman"/>
        <family val="1"/>
      </rPr>
      <t>376.22</t>
    </r>
  </si>
  <si>
    <r>
      <rPr>
        <sz val="9"/>
        <rFont val="Times New Roman"/>
        <family val="1"/>
      </rPr>
      <t>336.67</t>
    </r>
  </si>
  <si>
    <r>
      <rPr>
        <sz val="9"/>
        <rFont val="Times New Roman"/>
        <family val="1"/>
      </rPr>
      <t>419.89</t>
    </r>
  </si>
  <si>
    <r>
      <rPr>
        <sz val="9"/>
        <rFont val="Times New Roman"/>
        <family val="1"/>
      </rPr>
      <t>467.55</t>
    </r>
  </si>
  <si>
    <r>
      <rPr>
        <sz val="9"/>
        <rFont val="Times New Roman"/>
        <family val="1"/>
      </rPr>
      <t>373.84</t>
    </r>
  </si>
  <si>
    <r>
      <rPr>
        <sz val="9"/>
        <rFont val="Times New Roman"/>
        <family val="1"/>
      </rPr>
      <t>-80.84</t>
    </r>
  </si>
  <si>
    <r>
      <rPr>
        <sz val="9"/>
        <rFont val="Times New Roman"/>
        <family val="1"/>
      </rPr>
      <t>442.82</t>
    </r>
  </si>
  <si>
    <r>
      <rPr>
        <sz val="9"/>
        <rFont val="Times New Roman"/>
        <family val="1"/>
      </rPr>
      <t>424.75</t>
    </r>
  </si>
  <si>
    <r>
      <rPr>
        <sz val="9"/>
        <rFont val="Times New Roman"/>
        <family val="1"/>
      </rPr>
      <t>398.46</t>
    </r>
  </si>
  <si>
    <r>
      <rPr>
        <sz val="9"/>
        <rFont val="Times New Roman"/>
        <family val="1"/>
      </rPr>
      <t>423.08</t>
    </r>
  </si>
  <si>
    <r>
      <rPr>
        <sz val="9"/>
        <rFont val="Times New Roman"/>
        <family val="1"/>
      </rPr>
      <t>424.48</t>
    </r>
  </si>
  <si>
    <r>
      <rPr>
        <sz val="9"/>
        <rFont val="Times New Roman"/>
        <family val="1"/>
      </rPr>
      <t>448.32</t>
    </r>
  </si>
  <si>
    <r>
      <rPr>
        <sz val="9"/>
        <rFont val="Times New Roman"/>
        <family val="1"/>
      </rPr>
      <t>434.23</t>
    </r>
  </si>
  <si>
    <r>
      <rPr>
        <sz val="9"/>
        <rFont val="Times New Roman"/>
        <family val="1"/>
      </rPr>
      <t>396.73</t>
    </r>
  </si>
  <si>
    <r>
      <rPr>
        <sz val="9"/>
        <rFont val="Times New Roman"/>
        <family val="1"/>
      </rPr>
      <t>-23.36</t>
    </r>
  </si>
  <si>
    <r>
      <rPr>
        <b/>
        <sz val="9"/>
        <rFont val="Times New Roman"/>
        <family val="1"/>
      </rPr>
      <t>4.  Land Use, Land-Use Change and Forestry</t>
    </r>
  </si>
  <si>
    <r>
      <rPr>
        <sz val="9"/>
        <rFont val="Times New Roman"/>
        <family val="1"/>
      </rPr>
      <t>-34,440.81</t>
    </r>
  </si>
  <si>
    <r>
      <rPr>
        <sz val="9"/>
        <rFont val="Times New Roman"/>
        <family val="1"/>
      </rPr>
      <t>-32,556.04</t>
    </r>
  </si>
  <si>
    <r>
      <rPr>
        <sz val="9"/>
        <rFont val="Times New Roman"/>
        <family val="1"/>
      </rPr>
      <t>-31,386.32</t>
    </r>
  </si>
  <si>
    <r>
      <rPr>
        <sz val="9"/>
        <rFont val="Times New Roman"/>
        <family val="1"/>
      </rPr>
      <t>-38,582.33</t>
    </r>
  </si>
  <si>
    <r>
      <rPr>
        <sz val="9"/>
        <rFont val="Times New Roman"/>
        <family val="1"/>
      </rPr>
      <t>-38,452.97</t>
    </r>
  </si>
  <si>
    <r>
      <rPr>
        <sz val="9"/>
        <rFont val="Times New Roman"/>
        <family val="1"/>
      </rPr>
      <t>-41,231.17</t>
    </r>
  </si>
  <si>
    <r>
      <rPr>
        <sz val="9"/>
        <rFont val="Times New Roman"/>
        <family val="1"/>
      </rPr>
      <t>-33,289.26</t>
    </r>
  </si>
  <si>
    <r>
      <rPr>
        <sz val="9"/>
        <rFont val="Times New Roman"/>
        <family val="1"/>
      </rPr>
      <t>-29,972.75</t>
    </r>
  </si>
  <si>
    <r>
      <rPr>
        <sz val="9"/>
        <rFont val="Times New Roman"/>
        <family val="1"/>
      </rPr>
      <t>76.09</t>
    </r>
  </si>
  <si>
    <r>
      <rPr>
        <sz val="9"/>
        <rFont val="Times New Roman"/>
        <family val="1"/>
      </rPr>
      <t>-36,727.11</t>
    </r>
  </si>
  <si>
    <r>
      <rPr>
        <sz val="9"/>
        <rFont val="Times New Roman"/>
        <family val="1"/>
      </rPr>
      <t>-34,830.71</t>
    </r>
  </si>
  <si>
    <r>
      <rPr>
        <sz val="9"/>
        <rFont val="Times New Roman"/>
        <family val="1"/>
      </rPr>
      <t>-33,436.20</t>
    </r>
  </si>
  <si>
    <r>
      <rPr>
        <sz val="9"/>
        <rFont val="Times New Roman"/>
        <family val="1"/>
      </rPr>
      <t>-40,147.50</t>
    </r>
  </si>
  <si>
    <r>
      <rPr>
        <sz val="9"/>
        <rFont val="Times New Roman"/>
        <family val="1"/>
      </rPr>
      <t>-39,938.68</t>
    </r>
  </si>
  <si>
    <r>
      <rPr>
        <sz val="9"/>
        <rFont val="Times New Roman"/>
        <family val="1"/>
      </rPr>
      <t>-42,020.73</t>
    </r>
  </si>
  <si>
    <r>
      <rPr>
        <sz val="9"/>
        <rFont val="Times New Roman"/>
        <family val="1"/>
      </rPr>
      <t>-34,716.96</t>
    </r>
  </si>
  <si>
    <r>
      <rPr>
        <sz val="9"/>
        <rFont val="Times New Roman"/>
        <family val="1"/>
      </rPr>
      <t>-30,622.92</t>
    </r>
  </si>
  <si>
    <r>
      <rPr>
        <sz val="9"/>
        <rFont val="Times New Roman"/>
        <family val="1"/>
      </rPr>
      <t>41.81</t>
    </r>
  </si>
  <si>
    <r>
      <rPr>
        <sz val="9"/>
        <rFont val="Times New Roman"/>
        <family val="1"/>
      </rPr>
      <t>813.84</t>
    </r>
  </si>
  <si>
    <r>
      <rPr>
        <sz val="9"/>
        <rFont val="Times New Roman"/>
        <family val="1"/>
      </rPr>
      <t>567.09</t>
    </r>
  </si>
  <si>
    <r>
      <rPr>
        <sz val="9"/>
        <rFont val="Times New Roman"/>
        <family val="1"/>
      </rPr>
      <t>508.97</t>
    </r>
  </si>
  <si>
    <r>
      <rPr>
        <sz val="9"/>
        <rFont val="Times New Roman"/>
        <family val="1"/>
      </rPr>
      <t>464.33</t>
    </r>
  </si>
  <si>
    <r>
      <rPr>
        <sz val="9"/>
        <rFont val="Times New Roman"/>
        <family val="1"/>
      </rPr>
      <t>449.03</t>
    </r>
  </si>
  <si>
    <r>
      <rPr>
        <sz val="9"/>
        <rFont val="Times New Roman"/>
        <family val="1"/>
      </rPr>
      <t>450.53</t>
    </r>
  </si>
  <si>
    <r>
      <rPr>
        <sz val="9"/>
        <rFont val="Times New Roman"/>
        <family val="1"/>
      </rPr>
      <t>429.06</t>
    </r>
  </si>
  <si>
    <r>
      <rPr>
        <sz val="9"/>
        <rFont val="Times New Roman"/>
        <family val="1"/>
      </rPr>
      <t>362.12</t>
    </r>
  </si>
  <si>
    <r>
      <rPr>
        <sz val="9"/>
        <rFont val="Times New Roman"/>
        <family val="1"/>
      </rPr>
      <t>-57.89</t>
    </r>
  </si>
  <si>
    <r>
      <rPr>
        <sz val="9"/>
        <rFont val="Times New Roman"/>
        <family val="1"/>
      </rPr>
      <t>-335.91</t>
    </r>
  </si>
  <si>
    <r>
      <rPr>
        <sz val="9"/>
        <rFont val="Times New Roman"/>
        <family val="1"/>
      </rPr>
      <t>-312.58</t>
    </r>
  </si>
  <si>
    <r>
      <rPr>
        <sz val="9"/>
        <rFont val="Times New Roman"/>
        <family val="1"/>
      </rPr>
      <t>-384.49</t>
    </r>
  </si>
  <si>
    <r>
      <rPr>
        <sz val="9"/>
        <rFont val="Times New Roman"/>
        <family val="1"/>
      </rPr>
      <t>-413.03</t>
    </r>
  </si>
  <si>
    <r>
      <rPr>
        <sz val="9"/>
        <rFont val="Times New Roman"/>
        <family val="1"/>
      </rPr>
      <t>-430.43</t>
    </r>
  </si>
  <si>
    <r>
      <rPr>
        <sz val="9"/>
        <rFont val="Times New Roman"/>
        <family val="1"/>
      </rPr>
      <t>-425.90</t>
    </r>
  </si>
  <si>
    <r>
      <rPr>
        <sz val="9"/>
        <rFont val="Times New Roman"/>
        <family val="1"/>
      </rPr>
      <t>-367.20</t>
    </r>
  </si>
  <si>
    <r>
      <rPr>
        <sz val="9"/>
        <rFont val="Times New Roman"/>
        <family val="1"/>
      </rPr>
      <t>-544.66</t>
    </r>
  </si>
  <si>
    <r>
      <rPr>
        <sz val="9"/>
        <rFont val="Times New Roman"/>
        <family val="1"/>
      </rPr>
      <t>-180.94</t>
    </r>
  </si>
  <si>
    <r>
      <rPr>
        <sz val="9"/>
        <rFont val="Times New Roman"/>
        <family val="1"/>
      </rPr>
      <t>4,524.79</t>
    </r>
  </si>
  <si>
    <r>
      <rPr>
        <sz val="9"/>
        <rFont val="Times New Roman"/>
        <family val="1"/>
      </rPr>
      <t>4,519.08</t>
    </r>
  </si>
  <si>
    <r>
      <rPr>
        <sz val="9"/>
        <rFont val="Times New Roman"/>
        <family val="1"/>
      </rPr>
      <t>4,531.12</t>
    </r>
  </si>
  <si>
    <r>
      <rPr>
        <sz val="9"/>
        <rFont val="Times New Roman"/>
        <family val="1"/>
      </rPr>
      <t>4,519.80</t>
    </r>
  </si>
  <si>
    <r>
      <rPr>
        <sz val="9"/>
        <rFont val="Times New Roman"/>
        <family val="1"/>
      </rPr>
      <t>4,515.10</t>
    </r>
  </si>
  <si>
    <r>
      <rPr>
        <sz val="9"/>
        <rFont val="Times New Roman"/>
        <family val="1"/>
      </rPr>
      <t>4,519.65</t>
    </r>
  </si>
  <si>
    <r>
      <rPr>
        <sz val="9"/>
        <rFont val="Times New Roman"/>
        <family val="1"/>
      </rPr>
      <t>4,511.77</t>
    </r>
  </si>
  <si>
    <r>
      <rPr>
        <sz val="9"/>
        <rFont val="Times New Roman"/>
        <family val="1"/>
      </rPr>
      <t>4,526.55</t>
    </r>
  </si>
  <si>
    <r>
      <rPr>
        <sz val="9"/>
        <rFont val="Times New Roman"/>
        <family val="1"/>
      </rPr>
      <t>941.62</t>
    </r>
  </si>
  <si>
    <r>
      <rPr>
        <sz val="9"/>
        <rFont val="Times New Roman"/>
        <family val="1"/>
      </rPr>
      <t>1,106.75</t>
    </r>
  </si>
  <si>
    <r>
      <rPr>
        <sz val="9"/>
        <rFont val="Times New Roman"/>
        <family val="1"/>
      </rPr>
      <t>1,197.99</t>
    </r>
  </si>
  <si>
    <r>
      <rPr>
        <sz val="9"/>
        <rFont val="Times New Roman"/>
        <family val="1"/>
      </rPr>
      <t>1,155.14</t>
    </r>
  </si>
  <si>
    <r>
      <rPr>
        <sz val="9"/>
        <rFont val="Times New Roman"/>
        <family val="1"/>
      </rPr>
      <t>1,325.02</t>
    </r>
  </si>
  <si>
    <r>
      <rPr>
        <sz val="9"/>
        <rFont val="Times New Roman"/>
        <family val="1"/>
      </rPr>
      <t>1,301.52</t>
    </r>
  </si>
  <si>
    <r>
      <rPr>
        <sz val="9"/>
        <rFont val="Times New Roman"/>
        <family val="1"/>
      </rPr>
      <t>2,378.47</t>
    </r>
  </si>
  <si>
    <r>
      <rPr>
        <sz val="9"/>
        <rFont val="Times New Roman"/>
        <family val="1"/>
      </rPr>
      <t>1,646.71</t>
    </r>
  </si>
  <si>
    <r>
      <rPr>
        <sz val="9"/>
        <rFont val="Times New Roman"/>
        <family val="1"/>
      </rPr>
      <t>255.79</t>
    </r>
  </si>
  <si>
    <r>
      <rPr>
        <sz val="9"/>
        <rFont val="Times New Roman"/>
        <family val="1"/>
      </rPr>
      <t>-3,658.03</t>
    </r>
  </si>
  <si>
    <r>
      <rPr>
        <sz val="9"/>
        <rFont val="Times New Roman"/>
        <family val="1"/>
      </rPr>
      <t>-3,605.67</t>
    </r>
  </si>
  <si>
    <r>
      <rPr>
        <sz val="9"/>
        <rFont val="Times New Roman"/>
        <family val="1"/>
      </rPr>
      <t>-3,803.71</t>
    </r>
  </si>
  <si>
    <r>
      <rPr>
        <sz val="9"/>
        <rFont val="Times New Roman"/>
        <family val="1"/>
      </rPr>
      <t>-4,161.07</t>
    </r>
  </si>
  <si>
    <r>
      <rPr>
        <sz val="9"/>
        <rFont val="Times New Roman"/>
        <family val="1"/>
      </rPr>
      <t>-4,373.00</t>
    </r>
  </si>
  <si>
    <r>
      <rPr>
        <sz val="9"/>
        <rFont val="Times New Roman"/>
        <family val="1"/>
      </rPr>
      <t>-5,056.25</t>
    </r>
  </si>
  <si>
    <r>
      <rPr>
        <sz val="9"/>
        <rFont val="Times New Roman"/>
        <family val="1"/>
      </rPr>
      <t>-5,524.40</t>
    </r>
  </si>
  <si>
    <r>
      <rPr>
        <sz val="9"/>
        <rFont val="Times New Roman"/>
        <family val="1"/>
      </rPr>
      <t>-5,340.55</t>
    </r>
  </si>
  <si>
    <r>
      <rPr>
        <sz val="9"/>
        <rFont val="Times New Roman"/>
        <family val="1"/>
      </rPr>
      <t>176.41</t>
    </r>
  </si>
  <si>
    <r>
      <rPr>
        <sz val="9"/>
        <rFont val="Times New Roman"/>
        <family val="1"/>
      </rPr>
      <t>470.00</t>
    </r>
  </si>
  <si>
    <r>
      <rPr>
        <sz val="9"/>
        <rFont val="Times New Roman"/>
        <family val="1"/>
      </rPr>
      <t>454.73</t>
    </r>
  </si>
  <si>
    <r>
      <rPr>
        <sz val="9"/>
        <rFont val="Times New Roman"/>
        <family val="1"/>
      </rPr>
      <t>435.50</t>
    </r>
  </si>
  <si>
    <r>
      <rPr>
        <sz val="9"/>
        <rFont val="Times New Roman"/>
        <family val="1"/>
      </rPr>
      <t>441.50</t>
    </r>
  </si>
  <si>
    <r>
      <rPr>
        <sz val="9"/>
        <rFont val="Times New Roman"/>
        <family val="1"/>
      </rPr>
      <t>544.14</t>
    </r>
  </si>
  <si>
    <r>
      <rPr>
        <sz val="9"/>
        <rFont val="Times New Roman"/>
        <family val="1"/>
      </rPr>
      <t>570.83</t>
    </r>
  </si>
  <si>
    <r>
      <rPr>
        <sz val="9"/>
        <rFont val="Times New Roman"/>
        <family val="1"/>
      </rPr>
      <t>535.77</t>
    </r>
  </si>
  <si>
    <r>
      <rPr>
        <sz val="9"/>
        <rFont val="Times New Roman"/>
        <family val="1"/>
      </rPr>
      <t>487.60</t>
    </r>
  </si>
  <si>
    <r>
      <rPr>
        <sz val="9"/>
        <rFont val="Times New Roman"/>
        <family val="1"/>
      </rPr>
      <t>8.83</t>
    </r>
  </si>
  <si>
    <r>
      <rPr>
        <b/>
        <sz val="9"/>
        <rFont val="Times New Roman"/>
        <family val="1"/>
      </rPr>
      <t>International bunkers</t>
    </r>
  </si>
  <si>
    <r>
      <rPr>
        <sz val="9"/>
        <rFont val="Times New Roman"/>
        <family val="1"/>
      </rPr>
      <t>2,388.94</t>
    </r>
  </si>
  <si>
    <r>
      <rPr>
        <sz val="9"/>
        <rFont val="Times New Roman"/>
        <family val="1"/>
      </rPr>
      <t>2,159.64</t>
    </r>
  </si>
  <si>
    <r>
      <rPr>
        <sz val="9"/>
        <rFont val="Times New Roman"/>
        <family val="1"/>
      </rPr>
      <t>2,121.65</t>
    </r>
  </si>
  <si>
    <r>
      <rPr>
        <sz val="9"/>
        <rFont val="Times New Roman"/>
        <family val="1"/>
      </rPr>
      <t>1,937.35</t>
    </r>
  </si>
  <si>
    <r>
      <rPr>
        <sz val="9"/>
        <rFont val="Times New Roman"/>
        <family val="1"/>
      </rPr>
      <t>1,965.18</t>
    </r>
  </si>
  <si>
    <r>
      <rPr>
        <sz val="9"/>
        <rFont val="Times New Roman"/>
        <family val="1"/>
      </rPr>
      <t>1,952.62</t>
    </r>
  </si>
  <si>
    <r>
      <rPr>
        <sz val="9"/>
        <rFont val="Times New Roman"/>
        <family val="1"/>
      </rPr>
      <t>2,159.11</t>
    </r>
  </si>
  <si>
    <r>
      <rPr>
        <sz val="9"/>
        <rFont val="Times New Roman"/>
        <family val="1"/>
      </rPr>
      <t>2,459.23</t>
    </r>
  </si>
  <si>
    <r>
      <rPr>
        <sz val="9"/>
        <rFont val="Times New Roman"/>
        <family val="1"/>
      </rPr>
      <t>-10.85</t>
    </r>
  </si>
  <si>
    <r>
      <rPr>
        <sz val="9"/>
        <rFont val="Times New Roman"/>
        <family val="1"/>
      </rPr>
      <t>1,511.81</t>
    </r>
  </si>
  <si>
    <r>
      <rPr>
        <sz val="9"/>
        <rFont val="Times New Roman"/>
        <family val="1"/>
      </rPr>
      <t>1,366.07</t>
    </r>
  </si>
  <si>
    <r>
      <rPr>
        <sz val="9"/>
        <rFont val="Times New Roman"/>
        <family val="1"/>
      </rPr>
      <t>1,431.37</t>
    </r>
  </si>
  <si>
    <r>
      <rPr>
        <sz val="9"/>
        <rFont val="Times New Roman"/>
        <family val="1"/>
      </rPr>
      <t>1,394.21</t>
    </r>
  </si>
  <si>
    <r>
      <rPr>
        <sz val="9"/>
        <rFont val="Times New Roman"/>
        <family val="1"/>
      </rPr>
      <t>1,505.72</t>
    </r>
  </si>
  <si>
    <r>
      <rPr>
        <sz val="9"/>
        <rFont val="Times New Roman"/>
        <family val="1"/>
      </rPr>
      <t>1,507.52</t>
    </r>
  </si>
  <si>
    <r>
      <rPr>
        <sz val="9"/>
        <rFont val="Times New Roman"/>
        <family val="1"/>
      </rPr>
      <t>1,692.42</t>
    </r>
  </si>
  <si>
    <r>
      <rPr>
        <sz val="9"/>
        <rFont val="Times New Roman"/>
        <family val="1"/>
      </rPr>
      <t>1,874.01</t>
    </r>
  </si>
  <si>
    <r>
      <rPr>
        <sz val="9"/>
        <rFont val="Times New Roman"/>
        <family val="1"/>
      </rPr>
      <t>85.99</t>
    </r>
  </si>
  <si>
    <r>
      <rPr>
        <sz val="9"/>
        <rFont val="Times New Roman"/>
        <family val="1"/>
      </rPr>
      <t>877.13</t>
    </r>
  </si>
  <si>
    <r>
      <rPr>
        <sz val="9"/>
        <rFont val="Times New Roman"/>
        <family val="1"/>
      </rPr>
      <t>793.57</t>
    </r>
  </si>
  <si>
    <r>
      <rPr>
        <sz val="9"/>
        <rFont val="Times New Roman"/>
        <family val="1"/>
      </rPr>
      <t>690.28</t>
    </r>
  </si>
  <si>
    <r>
      <rPr>
        <sz val="9"/>
        <rFont val="Times New Roman"/>
        <family val="1"/>
      </rPr>
      <t>543.14</t>
    </r>
  </si>
  <si>
    <r>
      <rPr>
        <sz val="9"/>
        <rFont val="Times New Roman"/>
        <family val="1"/>
      </rPr>
      <t>459.46</t>
    </r>
  </si>
  <si>
    <r>
      <rPr>
        <sz val="9"/>
        <rFont val="Times New Roman"/>
        <family val="1"/>
      </rPr>
      <t>445.10</t>
    </r>
  </si>
  <si>
    <r>
      <rPr>
        <sz val="9"/>
        <rFont val="Times New Roman"/>
        <family val="1"/>
      </rPr>
      <t>466.68</t>
    </r>
  </si>
  <si>
    <r>
      <rPr>
        <sz val="9"/>
        <rFont val="Times New Roman"/>
        <family val="1"/>
      </rPr>
      <t>585.22</t>
    </r>
  </si>
  <si>
    <r>
      <rPr>
        <sz val="9"/>
        <rFont val="Times New Roman"/>
        <family val="1"/>
      </rPr>
      <t>-66.58</t>
    </r>
  </si>
  <si>
    <r>
      <rPr>
        <sz val="9"/>
        <rFont val="Times New Roman"/>
        <family val="1"/>
      </rPr>
      <t>23,784.71</t>
    </r>
  </si>
  <si>
    <r>
      <rPr>
        <sz val="9"/>
        <rFont val="Times New Roman"/>
        <family val="1"/>
      </rPr>
      <t>26,449.74</t>
    </r>
  </si>
  <si>
    <r>
      <rPr>
        <sz val="9"/>
        <rFont val="Times New Roman"/>
        <family val="1"/>
      </rPr>
      <t>30,353.35</t>
    </r>
  </si>
  <si>
    <r>
      <rPr>
        <sz val="9"/>
        <rFont val="Times New Roman"/>
        <family val="1"/>
      </rPr>
      <t>32,940.10</t>
    </r>
  </si>
  <si>
    <r>
      <rPr>
        <sz val="9"/>
        <rFont val="Times New Roman"/>
        <family val="1"/>
      </rPr>
      <t>35,680.13</t>
    </r>
  </si>
  <si>
    <r>
      <rPr>
        <sz val="9"/>
        <rFont val="Times New Roman"/>
        <family val="1"/>
      </rPr>
      <t>34,828.76</t>
    </r>
  </si>
  <si>
    <r>
      <rPr>
        <sz val="9"/>
        <rFont val="Times New Roman"/>
        <family val="1"/>
      </rPr>
      <t>34,397.02</t>
    </r>
  </si>
  <si>
    <r>
      <rPr>
        <sz val="9"/>
        <rFont val="Times New Roman"/>
        <family val="1"/>
      </rPr>
      <t>34,767.31</t>
    </r>
  </si>
  <si>
    <r>
      <rPr>
        <sz val="9"/>
        <rFont val="Times New Roman"/>
        <family val="1"/>
      </rPr>
      <t>406.13</t>
    </r>
  </si>
  <si>
    <r>
      <rPr>
        <sz val="9"/>
        <rFont val="Times New Roman"/>
        <family val="1"/>
      </rPr>
      <t>30,485.44</t>
    </r>
  </si>
  <si>
    <r>
      <rPr>
        <sz val="9"/>
        <rFont val="Times New Roman"/>
        <family val="1"/>
      </rPr>
      <t>30,970.90</t>
    </r>
  </si>
  <si>
    <r>
      <rPr>
        <sz val="9"/>
        <rFont val="Times New Roman"/>
        <family val="1"/>
      </rPr>
      <t>31,452.30</t>
    </r>
  </si>
  <si>
    <r>
      <rPr>
        <sz val="9"/>
        <rFont val="Times New Roman"/>
        <family val="1"/>
      </rPr>
      <t>31,901.00</t>
    </r>
  </si>
  <si>
    <r>
      <rPr>
        <sz val="9"/>
        <rFont val="Times New Roman"/>
        <family val="1"/>
      </rPr>
      <t>32,361.44</t>
    </r>
  </si>
  <si>
    <r>
      <rPr>
        <sz val="9"/>
        <rFont val="Times New Roman"/>
        <family val="1"/>
      </rPr>
      <t>32,760.56</t>
    </r>
  </si>
  <si>
    <r>
      <rPr>
        <sz val="9"/>
        <rFont val="Times New Roman"/>
        <family val="1"/>
      </rPr>
      <t>33,127.24</t>
    </r>
  </si>
  <si>
    <r>
      <rPr>
        <sz val="9"/>
        <rFont val="Times New Roman"/>
        <family val="1"/>
      </rPr>
      <t>33,449.02</t>
    </r>
  </si>
  <si>
    <r>
      <rPr>
        <sz val="9"/>
        <rFont val="Times New Roman"/>
        <family val="1"/>
      </rPr>
      <t>101.61</t>
    </r>
  </si>
  <si>
    <r>
      <rPr>
        <b/>
        <sz val="9"/>
        <rFont val="Times New Roman"/>
        <family val="1"/>
      </rPr>
      <t>Total CO2 equivalent emissions with land use, land-use change and forestry</t>
    </r>
  </si>
  <si>
    <r>
      <rPr>
        <b/>
        <sz val="9"/>
        <rFont val="Times New Roman"/>
        <family val="1"/>
      </rPr>
      <t>Total CO2 equivalent emissions, including indirect CO2,  with land use, land-use change and forestry</t>
    </r>
  </si>
  <si>
    <r>
      <rPr>
        <b/>
        <sz val="9"/>
        <rFont val="Times New Roman"/>
        <family val="1"/>
      </rPr>
      <t>Note: All footnotes for this table are given at the end of the table on sheet 6.</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</si>
  <si>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</si>
  <si>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</si>
  <si>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</si>
  <si>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</si>
  <si>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r>
      <rPr>
        <sz val="9"/>
        <rFont val="Times New Roman"/>
        <family val="1"/>
      </rPr>
      <t>318,155.71</t>
    </r>
  </si>
  <si>
    <r>
      <rPr>
        <sz val="9"/>
        <rFont val="Times New Roman"/>
        <family val="1"/>
      </rPr>
      <t>309,762.34</t>
    </r>
  </si>
  <si>
    <r>
      <rPr>
        <sz val="9"/>
        <rFont val="Times New Roman"/>
        <family val="1"/>
      </rPr>
      <t>297,437.53</t>
    </r>
  </si>
  <si>
    <r>
      <rPr>
        <sz val="9"/>
        <rFont val="Times New Roman"/>
        <family val="1"/>
      </rPr>
      <t>295,808.71</t>
    </r>
  </si>
  <si>
    <r>
      <rPr>
        <sz val="9"/>
        <rFont val="Times New Roman"/>
        <family val="1"/>
      </rPr>
      <t>289,538.18</t>
    </r>
  </si>
  <si>
    <r>
      <rPr>
        <sz val="9"/>
        <rFont val="Times New Roman"/>
        <family val="1"/>
      </rPr>
      <t>300,484.50</t>
    </r>
  </si>
  <si>
    <r>
      <rPr>
        <sz val="9"/>
        <rFont val="Times New Roman"/>
        <family val="1"/>
      </rPr>
      <t>303,751.60</t>
    </r>
  </si>
  <si>
    <r>
      <rPr>
        <sz val="9"/>
        <rFont val="Times New Roman"/>
        <family val="1"/>
      </rPr>
      <t>303,913.91</t>
    </r>
  </si>
  <si>
    <r>
      <rPr>
        <sz val="9"/>
        <rFont val="Times New Roman"/>
        <family val="1"/>
      </rPr>
      <t>315,531.20</t>
    </r>
  </si>
  <si>
    <r>
      <rPr>
        <sz val="9"/>
        <rFont val="Times New Roman"/>
        <family val="1"/>
      </rPr>
      <t>313,589.10</t>
    </r>
  </si>
  <si>
    <r>
      <rPr>
        <sz val="9"/>
        <rFont val="Times New Roman"/>
        <family val="1"/>
      </rPr>
      <t>317,243.18</t>
    </r>
  </si>
  <si>
    <r>
      <rPr>
        <sz val="9"/>
        <rFont val="Times New Roman"/>
        <family val="1"/>
      </rPr>
      <t>307,780.75</t>
    </r>
  </si>
  <si>
    <r>
      <rPr>
        <sz val="9"/>
        <rFont val="Times New Roman"/>
        <family val="1"/>
      </rPr>
      <t>294,701.85</t>
    </r>
  </si>
  <si>
    <r>
      <rPr>
        <sz val="9"/>
        <rFont val="Times New Roman"/>
        <family val="1"/>
      </rPr>
      <t>293,736.78</t>
    </r>
  </si>
  <si>
    <r>
      <rPr>
        <sz val="9"/>
        <rFont val="Times New Roman"/>
        <family val="1"/>
      </rPr>
      <t>287,276.52</t>
    </r>
  </si>
  <si>
    <r>
      <rPr>
        <sz val="9"/>
        <rFont val="Times New Roman"/>
        <family val="1"/>
      </rPr>
      <t>297,727.23</t>
    </r>
  </si>
  <si>
    <r>
      <rPr>
        <sz val="9"/>
        <rFont val="Times New Roman"/>
        <family val="1"/>
      </rPr>
      <t>301,730.68</t>
    </r>
  </si>
  <si>
    <r>
      <rPr>
        <sz val="9"/>
        <rFont val="Times New Roman"/>
        <family val="1"/>
      </rPr>
      <t>301,208.53</t>
    </r>
  </si>
  <si>
    <r>
      <rPr>
        <sz val="9"/>
        <rFont val="Times New Roman"/>
        <family val="1"/>
      </rPr>
      <t>312,477.91</t>
    </r>
  </si>
  <si>
    <r>
      <rPr>
        <sz val="9"/>
        <rFont val="Times New Roman"/>
        <family val="1"/>
      </rPr>
      <t>310,755.32</t>
    </r>
  </si>
  <si>
    <r>
      <rPr>
        <sz val="9"/>
        <rFont val="Times New Roman"/>
        <family val="1"/>
      </rPr>
      <t>184,170.78</t>
    </r>
  </si>
  <si>
    <r>
      <rPr>
        <sz val="9"/>
        <rFont val="Times New Roman"/>
        <family val="1"/>
      </rPr>
      <t>178,750.48</t>
    </r>
  </si>
  <si>
    <r>
      <rPr>
        <sz val="9"/>
        <rFont val="Times New Roman"/>
        <family val="1"/>
      </rPr>
      <t>176,303.92</t>
    </r>
  </si>
  <si>
    <r>
      <rPr>
        <sz val="9"/>
        <rFont val="Times New Roman"/>
        <family val="1"/>
      </rPr>
      <t>177,914.75</t>
    </r>
  </si>
  <si>
    <r>
      <rPr>
        <sz val="9"/>
        <rFont val="Times New Roman"/>
        <family val="1"/>
      </rPr>
      <t>171,702.44</t>
    </r>
  </si>
  <si>
    <r>
      <rPr>
        <sz val="9"/>
        <rFont val="Times New Roman"/>
        <family val="1"/>
      </rPr>
      <t>180,070.21</t>
    </r>
  </si>
  <si>
    <r>
      <rPr>
        <sz val="9"/>
        <rFont val="Times New Roman"/>
        <family val="1"/>
      </rPr>
      <t>178,772.18</t>
    </r>
  </si>
  <si>
    <r>
      <rPr>
        <sz val="9"/>
        <rFont val="Times New Roman"/>
        <family val="1"/>
      </rPr>
      <t>177,392.29</t>
    </r>
  </si>
  <si>
    <r>
      <rPr>
        <sz val="9"/>
        <rFont val="Times New Roman"/>
        <family val="1"/>
      </rPr>
      <t>182,590.45</t>
    </r>
  </si>
  <si>
    <r>
      <rPr>
        <sz val="9"/>
        <rFont val="Times New Roman"/>
        <family val="1"/>
      </rPr>
      <t>179,248.49</t>
    </r>
  </si>
  <si>
    <r>
      <rPr>
        <sz val="9"/>
        <rFont val="Times New Roman"/>
        <family val="1"/>
      </rPr>
      <t>53,797.01</t>
    </r>
  </si>
  <si>
    <r>
      <rPr>
        <sz val="9"/>
        <rFont val="Times New Roman"/>
        <family val="1"/>
      </rPr>
      <t>45,844.54</t>
    </r>
  </si>
  <si>
    <r>
      <rPr>
        <sz val="9"/>
        <rFont val="Times New Roman"/>
        <family val="1"/>
      </rPr>
      <t>45,973.76</t>
    </r>
  </si>
  <si>
    <r>
      <rPr>
        <sz val="9"/>
        <rFont val="Times New Roman"/>
        <family val="1"/>
      </rPr>
      <t>40,685.64</t>
    </r>
  </si>
  <si>
    <r>
      <rPr>
        <sz val="9"/>
        <rFont val="Times New Roman"/>
        <family val="1"/>
      </rPr>
      <t>38,398.95</t>
    </r>
  </si>
  <si>
    <r>
      <rPr>
        <sz val="9"/>
        <rFont val="Times New Roman"/>
        <family val="1"/>
      </rPr>
      <t>37,548.32</t>
    </r>
  </si>
  <si>
    <r>
      <rPr>
        <sz val="9"/>
        <rFont val="Times New Roman"/>
        <family val="1"/>
      </rPr>
      <t>38,249.43</t>
    </r>
  </si>
  <si>
    <r>
      <rPr>
        <sz val="9"/>
        <rFont val="Times New Roman"/>
        <family val="1"/>
      </rPr>
      <t>33,936.71</t>
    </r>
  </si>
  <si>
    <r>
      <rPr>
        <sz val="9"/>
        <rFont val="Times New Roman"/>
        <family val="1"/>
      </rPr>
      <t>33,779.94</t>
    </r>
  </si>
  <si>
    <r>
      <rPr>
        <sz val="9"/>
        <rFont val="Times New Roman"/>
        <family val="1"/>
      </rPr>
      <t>36,014.74</t>
    </r>
  </si>
  <si>
    <r>
      <rPr>
        <sz val="9"/>
        <rFont val="Times New Roman"/>
        <family val="1"/>
      </rPr>
      <t>28,420.76</t>
    </r>
  </si>
  <si>
    <r>
      <rPr>
        <sz val="9"/>
        <rFont val="Times New Roman"/>
        <family val="1"/>
      </rPr>
      <t>30,924.19</t>
    </r>
  </si>
  <si>
    <r>
      <rPr>
        <sz val="9"/>
        <rFont val="Times New Roman"/>
        <family val="1"/>
      </rPr>
      <t>27,223.46</t>
    </r>
  </si>
  <si>
    <r>
      <rPr>
        <sz val="9"/>
        <rFont val="Times New Roman"/>
        <family val="1"/>
      </rPr>
      <t>27,040.38</t>
    </r>
  </si>
  <si>
    <r>
      <rPr>
        <sz val="9"/>
        <rFont val="Times New Roman"/>
        <family val="1"/>
      </rPr>
      <t>26,122.53</t>
    </r>
  </si>
  <si>
    <r>
      <rPr>
        <sz val="9"/>
        <rFont val="Times New Roman"/>
        <family val="1"/>
      </rPr>
      <t>28,538.05</t>
    </r>
  </si>
  <si>
    <r>
      <rPr>
        <sz val="9"/>
        <rFont val="Times New Roman"/>
        <family val="1"/>
      </rPr>
      <t>32,306.17</t>
    </r>
  </si>
  <si>
    <r>
      <rPr>
        <sz val="9"/>
        <rFont val="Times New Roman"/>
        <family val="1"/>
      </rPr>
      <t>34,718.34</t>
    </r>
  </si>
  <si>
    <r>
      <rPr>
        <sz val="9"/>
        <rFont val="Times New Roman"/>
        <family val="1"/>
      </rPr>
      <t>38,454.47</t>
    </r>
  </si>
  <si>
    <r>
      <rPr>
        <sz val="9"/>
        <rFont val="Times New Roman"/>
        <family val="1"/>
      </rPr>
      <t>42,475.70</t>
    </r>
  </si>
  <si>
    <r>
      <rPr>
        <sz val="9"/>
        <rFont val="Times New Roman"/>
        <family val="1"/>
      </rPr>
      <t>50,854.63</t>
    </r>
  </si>
  <si>
    <r>
      <rPr>
        <sz val="9"/>
        <rFont val="Times New Roman"/>
        <family val="1"/>
      </rPr>
      <t>52,261.53</t>
    </r>
  </si>
  <si>
    <r>
      <rPr>
        <sz val="9"/>
        <rFont val="Times New Roman"/>
        <family val="1"/>
      </rPr>
      <t>45,200.70</t>
    </r>
  </si>
  <si>
    <r>
      <rPr>
        <sz val="9"/>
        <rFont val="Times New Roman"/>
        <family val="1"/>
      </rPr>
      <t>48,096.02</t>
    </r>
  </si>
  <si>
    <r>
      <rPr>
        <sz val="9"/>
        <rFont val="Times New Roman"/>
        <family val="1"/>
      </rPr>
      <t>51,052.60</t>
    </r>
  </si>
  <si>
    <r>
      <rPr>
        <sz val="9"/>
        <rFont val="Times New Roman"/>
        <family val="1"/>
      </rPr>
      <t>51,570.66</t>
    </r>
  </si>
  <si>
    <r>
      <rPr>
        <sz val="9"/>
        <rFont val="Times New Roman"/>
        <family val="1"/>
      </rPr>
      <t>52,402.90</t>
    </r>
  </si>
  <si>
    <r>
      <rPr>
        <sz val="9"/>
        <rFont val="Times New Roman"/>
        <family val="1"/>
      </rPr>
      <t>55,161.19</t>
    </r>
  </si>
  <si>
    <r>
      <rPr>
        <sz val="9"/>
        <rFont val="Times New Roman"/>
        <family val="1"/>
      </rPr>
      <t>57,653.05</t>
    </r>
  </si>
  <si>
    <r>
      <rPr>
        <sz val="9"/>
        <rFont val="Times New Roman"/>
        <family val="1"/>
      </rPr>
      <t>53,016.39</t>
    </r>
  </si>
  <si>
    <r>
      <rPr>
        <sz val="9"/>
        <rFont val="Times New Roman"/>
        <family val="1"/>
      </rPr>
      <t>912.52</t>
    </r>
  </si>
  <si>
    <r>
      <rPr>
        <sz val="9"/>
        <rFont val="Times New Roman"/>
        <family val="1"/>
      </rPr>
      <t>1,981.59</t>
    </r>
  </si>
  <si>
    <r>
      <rPr>
        <sz val="9"/>
        <rFont val="Times New Roman"/>
        <family val="1"/>
      </rPr>
      <t>2,735.68</t>
    </r>
  </si>
  <si>
    <r>
      <rPr>
        <sz val="9"/>
        <rFont val="Times New Roman"/>
        <family val="1"/>
      </rPr>
      <t>2,071.92</t>
    </r>
  </si>
  <si>
    <r>
      <rPr>
        <sz val="9"/>
        <rFont val="Times New Roman"/>
        <family val="1"/>
      </rPr>
      <t>2,261.65</t>
    </r>
  </si>
  <si>
    <r>
      <rPr>
        <sz val="9"/>
        <rFont val="Times New Roman"/>
        <family val="1"/>
      </rPr>
      <t>2,757.27</t>
    </r>
  </si>
  <si>
    <r>
      <rPr>
        <sz val="9"/>
        <rFont val="Times New Roman"/>
        <family val="1"/>
      </rPr>
      <t>2,020.92</t>
    </r>
  </si>
  <si>
    <r>
      <rPr>
        <sz val="9"/>
        <rFont val="Times New Roman"/>
        <family val="1"/>
      </rPr>
      <t>2,705.38</t>
    </r>
  </si>
  <si>
    <r>
      <rPr>
        <sz val="9"/>
        <rFont val="Times New Roman"/>
        <family val="1"/>
      </rPr>
      <t>3,053.29</t>
    </r>
  </si>
  <si>
    <r>
      <rPr>
        <sz val="9"/>
        <rFont val="Times New Roman"/>
        <family val="1"/>
      </rPr>
      <t>2,833.78</t>
    </r>
  </si>
  <si>
    <r>
      <rPr>
        <sz val="9"/>
        <rFont val="Times New Roman"/>
        <family val="1"/>
      </rPr>
      <t>868.40</t>
    </r>
  </si>
  <si>
    <r>
      <rPr>
        <sz val="9"/>
        <rFont val="Times New Roman"/>
        <family val="1"/>
      </rPr>
      <t>1,938.61</t>
    </r>
  </si>
  <si>
    <r>
      <rPr>
        <sz val="9"/>
        <rFont val="Times New Roman"/>
        <family val="1"/>
      </rPr>
      <t>2,689.41</t>
    </r>
  </si>
  <si>
    <r>
      <rPr>
        <sz val="9"/>
        <rFont val="Times New Roman"/>
        <family val="1"/>
      </rPr>
      <t>2,023.66</t>
    </r>
  </si>
  <si>
    <r>
      <rPr>
        <sz val="9"/>
        <rFont val="Times New Roman"/>
        <family val="1"/>
      </rPr>
      <t>2,214.55</t>
    </r>
  </si>
  <si>
    <r>
      <rPr>
        <sz val="9"/>
        <rFont val="Times New Roman"/>
        <family val="1"/>
      </rPr>
      <t>2,705.12</t>
    </r>
  </si>
  <si>
    <r>
      <rPr>
        <sz val="9"/>
        <rFont val="Times New Roman"/>
        <family val="1"/>
      </rPr>
      <t>1,965.80</t>
    </r>
  </si>
  <si>
    <r>
      <rPr>
        <sz val="9"/>
        <rFont val="Times New Roman"/>
        <family val="1"/>
      </rPr>
      <t>1,566.41</t>
    </r>
  </si>
  <si>
    <r>
      <rPr>
        <sz val="9"/>
        <rFont val="Times New Roman"/>
        <family val="1"/>
      </rPr>
      <t>1,852.02</t>
    </r>
  </si>
  <si>
    <r>
      <rPr>
        <sz val="9"/>
        <rFont val="Times New Roman"/>
        <family val="1"/>
      </rPr>
      <t>1,819.50</t>
    </r>
  </si>
  <si>
    <r>
      <rPr>
        <sz val="9"/>
        <rFont val="Times New Roman"/>
        <family val="1"/>
      </rPr>
      <t>44.13</t>
    </r>
  </si>
  <si>
    <r>
      <rPr>
        <sz val="9"/>
        <rFont val="Times New Roman"/>
        <family val="1"/>
      </rPr>
      <t>42.98</t>
    </r>
  </si>
  <si>
    <r>
      <rPr>
        <sz val="9"/>
        <rFont val="Times New Roman"/>
        <family val="1"/>
      </rPr>
      <t>46.27</t>
    </r>
  </si>
  <si>
    <r>
      <rPr>
        <sz val="9"/>
        <rFont val="Times New Roman"/>
        <family val="1"/>
      </rPr>
      <t>48.26</t>
    </r>
  </si>
  <si>
    <r>
      <rPr>
        <sz val="9"/>
        <rFont val="Times New Roman"/>
        <family val="1"/>
      </rPr>
      <t>47.11</t>
    </r>
  </si>
  <si>
    <r>
      <rPr>
        <sz val="9"/>
        <rFont val="Times New Roman"/>
        <family val="1"/>
      </rPr>
      <t>52.14</t>
    </r>
  </si>
  <si>
    <r>
      <rPr>
        <sz val="9"/>
        <rFont val="Times New Roman"/>
        <family val="1"/>
      </rPr>
      <t>55.12</t>
    </r>
  </si>
  <si>
    <r>
      <rPr>
        <sz val="9"/>
        <rFont val="Times New Roman"/>
        <family val="1"/>
      </rPr>
      <t>1,138.97</t>
    </r>
  </si>
  <si>
    <r>
      <rPr>
        <sz val="9"/>
        <rFont val="Times New Roman"/>
        <family val="1"/>
      </rPr>
      <t>1,201.27</t>
    </r>
  </si>
  <si>
    <r>
      <rPr>
        <sz val="9"/>
        <rFont val="Times New Roman"/>
        <family val="1"/>
      </rPr>
      <t>1,014.29</t>
    </r>
  </si>
  <si>
    <r>
      <rPr>
        <sz val="9"/>
        <rFont val="Times New Roman"/>
        <family val="1"/>
      </rPr>
      <t>17,029.34</t>
    </r>
  </si>
  <si>
    <r>
      <rPr>
        <sz val="9"/>
        <rFont val="Times New Roman"/>
        <family val="1"/>
      </rPr>
      <t>16,088.85</t>
    </r>
  </si>
  <si>
    <r>
      <rPr>
        <sz val="9"/>
        <rFont val="Times New Roman"/>
        <family val="1"/>
      </rPr>
      <t>17,967.55</t>
    </r>
  </si>
  <si>
    <r>
      <rPr>
        <sz val="9"/>
        <rFont val="Times New Roman"/>
        <family val="1"/>
      </rPr>
      <t>15,960.12</t>
    </r>
  </si>
  <si>
    <r>
      <rPr>
        <sz val="9"/>
        <rFont val="Times New Roman"/>
        <family val="1"/>
      </rPr>
      <t>14,393.36</t>
    </r>
  </si>
  <si>
    <r>
      <rPr>
        <sz val="9"/>
        <rFont val="Times New Roman"/>
        <family val="1"/>
      </rPr>
      <t>16,045.27</t>
    </r>
  </si>
  <si>
    <r>
      <rPr>
        <sz val="9"/>
        <rFont val="Times New Roman"/>
        <family val="1"/>
      </rPr>
      <t>17,074.06</t>
    </r>
  </si>
  <si>
    <r>
      <rPr>
        <sz val="9"/>
        <rFont val="Times New Roman"/>
        <family val="1"/>
      </rPr>
      <t>16,042.68</t>
    </r>
  </si>
  <si>
    <r>
      <rPr>
        <sz val="9"/>
        <rFont val="Times New Roman"/>
        <family val="1"/>
      </rPr>
      <t>17,703.06</t>
    </r>
  </si>
  <si>
    <r>
      <rPr>
        <sz val="9"/>
        <rFont val="Times New Roman"/>
        <family val="1"/>
      </rPr>
      <t>19,499.12</t>
    </r>
  </si>
  <si>
    <r>
      <rPr>
        <sz val="9"/>
        <rFont val="Times New Roman"/>
        <family val="1"/>
      </rPr>
      <t>9,565.33</t>
    </r>
  </si>
  <si>
    <r>
      <rPr>
        <sz val="9"/>
        <rFont val="Times New Roman"/>
        <family val="1"/>
      </rPr>
      <t>9,333.31</t>
    </r>
  </si>
  <si>
    <r>
      <rPr>
        <sz val="9"/>
        <rFont val="Times New Roman"/>
        <family val="1"/>
      </rPr>
      <t>9,444.97</t>
    </r>
  </si>
  <si>
    <r>
      <rPr>
        <sz val="9"/>
        <rFont val="Times New Roman"/>
        <family val="1"/>
      </rPr>
      <t>8,108.66</t>
    </r>
  </si>
  <si>
    <r>
      <rPr>
        <sz val="9"/>
        <rFont val="Times New Roman"/>
        <family val="1"/>
      </rPr>
      <t>7,831.59</t>
    </r>
  </si>
  <si>
    <r>
      <rPr>
        <sz val="9"/>
        <rFont val="Times New Roman"/>
        <family val="1"/>
      </rPr>
      <t>7,938.73</t>
    </r>
  </si>
  <si>
    <r>
      <rPr>
        <sz val="9"/>
        <rFont val="Times New Roman"/>
        <family val="1"/>
      </rPr>
      <t>8,669.89</t>
    </r>
  </si>
  <si>
    <r>
      <rPr>
        <sz val="9"/>
        <rFont val="Times New Roman"/>
        <family val="1"/>
      </rPr>
      <t>8,355.79</t>
    </r>
  </si>
  <si>
    <r>
      <rPr>
        <sz val="9"/>
        <rFont val="Times New Roman"/>
        <family val="1"/>
      </rPr>
      <t>9,533.40</t>
    </r>
  </si>
  <si>
    <r>
      <rPr>
        <sz val="9"/>
        <rFont val="Times New Roman"/>
        <family val="1"/>
      </rPr>
      <t>10,803.74</t>
    </r>
  </si>
  <si>
    <r>
      <rPr>
        <sz val="9"/>
        <rFont val="Times New Roman"/>
        <family val="1"/>
      </rPr>
      <t>4,139.45</t>
    </r>
  </si>
  <si>
    <r>
      <rPr>
        <sz val="9"/>
        <rFont val="Times New Roman"/>
        <family val="1"/>
      </rPr>
      <t>3,588.78</t>
    </r>
  </si>
  <si>
    <r>
      <rPr>
        <sz val="9"/>
        <rFont val="Times New Roman"/>
        <family val="1"/>
      </rPr>
      <t>4,410.83</t>
    </r>
  </si>
  <si>
    <r>
      <rPr>
        <sz val="9"/>
        <rFont val="Times New Roman"/>
        <family val="1"/>
      </rPr>
      <t>4,243.91</t>
    </r>
  </si>
  <si>
    <r>
      <rPr>
        <sz val="9"/>
        <rFont val="Times New Roman"/>
        <family val="1"/>
      </rPr>
      <t>3,438.07</t>
    </r>
  </si>
  <si>
    <r>
      <rPr>
        <sz val="9"/>
        <rFont val="Times New Roman"/>
        <family val="1"/>
      </rPr>
      <t>4,636.04</t>
    </r>
  </si>
  <si>
    <r>
      <rPr>
        <sz val="9"/>
        <rFont val="Times New Roman"/>
        <family val="1"/>
      </rPr>
      <t>4,788.59</t>
    </r>
  </si>
  <si>
    <r>
      <rPr>
        <sz val="9"/>
        <rFont val="Times New Roman"/>
        <family val="1"/>
      </rPr>
      <t>4,886.78</t>
    </r>
  </si>
  <si>
    <r>
      <rPr>
        <sz val="9"/>
        <rFont val="Times New Roman"/>
        <family val="1"/>
      </rPr>
      <t>5,210.77</t>
    </r>
  </si>
  <si>
    <r>
      <rPr>
        <sz val="9"/>
        <rFont val="Times New Roman"/>
        <family val="1"/>
      </rPr>
      <t>5,245.70</t>
    </r>
  </si>
  <si>
    <r>
      <rPr>
        <sz val="9"/>
        <rFont val="Times New Roman"/>
        <family val="1"/>
      </rPr>
      <t>2,775.81</t>
    </r>
  </si>
  <si>
    <r>
      <rPr>
        <sz val="9"/>
        <rFont val="Times New Roman"/>
        <family val="1"/>
      </rPr>
      <t>2,627.89</t>
    </r>
  </si>
  <si>
    <r>
      <rPr>
        <sz val="9"/>
        <rFont val="Times New Roman"/>
        <family val="1"/>
      </rPr>
      <t>3,489.08</t>
    </r>
  </si>
  <si>
    <r>
      <rPr>
        <sz val="9"/>
        <rFont val="Times New Roman"/>
        <family val="1"/>
      </rPr>
      <t>2,974.89</t>
    </r>
  </si>
  <si>
    <r>
      <rPr>
        <sz val="9"/>
        <rFont val="Times New Roman"/>
        <family val="1"/>
      </rPr>
      <t>2,513.12</t>
    </r>
  </si>
  <si>
    <r>
      <rPr>
        <sz val="9"/>
        <rFont val="Times New Roman"/>
        <family val="1"/>
      </rPr>
      <t>2,879.85</t>
    </r>
  </si>
  <si>
    <r>
      <rPr>
        <sz val="9"/>
        <rFont val="Times New Roman"/>
        <family val="1"/>
      </rPr>
      <t>3,017.26</t>
    </r>
  </si>
  <si>
    <r>
      <rPr>
        <sz val="9"/>
        <rFont val="Times New Roman"/>
        <family val="1"/>
      </rPr>
      <t>2,216.99</t>
    </r>
  </si>
  <si>
    <r>
      <rPr>
        <sz val="9"/>
        <rFont val="Times New Roman"/>
        <family val="1"/>
      </rPr>
      <t>2,329.48</t>
    </r>
  </si>
  <si>
    <r>
      <rPr>
        <sz val="9"/>
        <rFont val="Times New Roman"/>
        <family val="1"/>
      </rPr>
      <t>2,813.72</t>
    </r>
  </si>
  <si>
    <r>
      <rPr>
        <sz val="9"/>
        <rFont val="Times New Roman"/>
        <family val="1"/>
      </rPr>
      <t>548.75</t>
    </r>
  </si>
  <si>
    <r>
      <rPr>
        <sz val="9"/>
        <rFont val="Times New Roman"/>
        <family val="1"/>
      </rPr>
      <t>538.87</t>
    </r>
  </si>
  <si>
    <r>
      <rPr>
        <sz val="9"/>
        <rFont val="Times New Roman"/>
        <family val="1"/>
      </rPr>
      <t>622.67</t>
    </r>
  </si>
  <si>
    <r>
      <rPr>
        <sz val="9"/>
        <rFont val="Times New Roman"/>
        <family val="1"/>
      </rPr>
      <t>632.66</t>
    </r>
  </si>
  <si>
    <r>
      <rPr>
        <sz val="9"/>
        <rFont val="Times New Roman"/>
        <family val="1"/>
      </rPr>
      <t>610.58</t>
    </r>
  </si>
  <si>
    <r>
      <rPr>
        <sz val="9"/>
        <rFont val="Times New Roman"/>
        <family val="1"/>
      </rPr>
      <t>590.65</t>
    </r>
  </si>
  <si>
    <r>
      <rPr>
        <sz val="9"/>
        <rFont val="Times New Roman"/>
        <family val="1"/>
      </rPr>
      <t>598.32</t>
    </r>
  </si>
  <si>
    <r>
      <rPr>
        <sz val="9"/>
        <rFont val="Times New Roman"/>
        <family val="1"/>
      </rPr>
      <t>583.11</t>
    </r>
  </si>
  <si>
    <r>
      <rPr>
        <sz val="9"/>
        <rFont val="Times New Roman"/>
        <family val="1"/>
      </rPr>
      <t>629.42</t>
    </r>
  </si>
  <si>
    <r>
      <rPr>
        <sz val="9"/>
        <rFont val="Times New Roman"/>
        <family val="1"/>
      </rPr>
      <t>635.96</t>
    </r>
  </si>
  <si>
    <r>
      <rPr>
        <sz val="9"/>
        <rFont val="Times New Roman"/>
        <family val="1"/>
      </rPr>
      <t>1,834.01</t>
    </r>
  </si>
  <si>
    <r>
      <rPr>
        <sz val="9"/>
        <rFont val="Times New Roman"/>
        <family val="1"/>
      </rPr>
      <t>1,533.03</t>
    </r>
  </si>
  <si>
    <r>
      <rPr>
        <sz val="9"/>
        <rFont val="Times New Roman"/>
        <family val="1"/>
      </rPr>
      <t>1,428.88</t>
    </r>
  </si>
  <si>
    <r>
      <rPr>
        <sz val="9"/>
        <rFont val="Times New Roman"/>
        <family val="1"/>
      </rPr>
      <t>1,431.39</t>
    </r>
  </si>
  <si>
    <r>
      <rPr>
        <sz val="9"/>
        <rFont val="Times New Roman"/>
        <family val="1"/>
      </rPr>
      <t>1,366.03</t>
    </r>
  </si>
  <si>
    <r>
      <rPr>
        <sz val="9"/>
        <rFont val="Times New Roman"/>
        <family val="1"/>
      </rPr>
      <t>1,314.53</t>
    </r>
  </si>
  <si>
    <r>
      <rPr>
        <sz val="9"/>
        <rFont val="Times New Roman"/>
        <family val="1"/>
      </rPr>
      <t>1,339.49</t>
    </r>
  </si>
  <si>
    <r>
      <rPr>
        <sz val="9"/>
        <rFont val="Times New Roman"/>
        <family val="1"/>
      </rPr>
      <t>1,291.94</t>
    </r>
  </si>
  <si>
    <r>
      <rPr>
        <sz val="9"/>
        <rFont val="Times New Roman"/>
        <family val="1"/>
      </rPr>
      <t>970.48</t>
    </r>
  </si>
  <si>
    <r>
      <rPr>
        <sz val="9"/>
        <rFont val="Times New Roman"/>
        <family val="1"/>
      </rPr>
      <t>810.83</t>
    </r>
  </si>
  <si>
    <r>
      <rPr>
        <sz val="9"/>
        <rFont val="Times New Roman"/>
        <family val="1"/>
      </rPr>
      <t>1,488.52</t>
    </r>
  </si>
  <si>
    <r>
      <rPr>
        <sz val="9"/>
        <rFont val="Times New Roman"/>
        <family val="1"/>
      </rPr>
      <t>1,198.79</t>
    </r>
  </si>
  <si>
    <r>
      <rPr>
        <sz val="9"/>
        <rFont val="Times New Roman"/>
        <family val="1"/>
      </rPr>
      <t>1,095.03</t>
    </r>
  </si>
  <si>
    <r>
      <rPr>
        <sz val="9"/>
        <rFont val="Times New Roman"/>
        <family val="1"/>
      </rPr>
      <t>1,084.35</t>
    </r>
  </si>
  <si>
    <r>
      <rPr>
        <sz val="9"/>
        <rFont val="Times New Roman"/>
        <family val="1"/>
      </rPr>
      <t>1,031.79</t>
    </r>
  </si>
  <si>
    <r>
      <rPr>
        <sz val="9"/>
        <rFont val="Times New Roman"/>
        <family val="1"/>
      </rPr>
      <t>991.92</t>
    </r>
  </si>
  <si>
    <r>
      <rPr>
        <sz val="9"/>
        <rFont val="Times New Roman"/>
        <family val="1"/>
      </rPr>
      <t>992.45</t>
    </r>
  </si>
  <si>
    <r>
      <rPr>
        <sz val="9"/>
        <rFont val="Times New Roman"/>
        <family val="1"/>
      </rPr>
      <t>944.90</t>
    </r>
  </si>
  <si>
    <r>
      <rPr>
        <sz val="9"/>
        <rFont val="Times New Roman"/>
        <family val="1"/>
      </rPr>
      <t>584.28</t>
    </r>
  </si>
  <si>
    <r>
      <rPr>
        <sz val="9"/>
        <rFont val="Times New Roman"/>
        <family val="1"/>
      </rPr>
      <t>401.36</t>
    </r>
  </si>
  <si>
    <r>
      <rPr>
        <sz val="9"/>
        <rFont val="Times New Roman"/>
        <family val="1"/>
      </rPr>
      <t>345.49</t>
    </r>
  </si>
  <si>
    <r>
      <rPr>
        <sz val="9"/>
        <rFont val="Times New Roman"/>
        <family val="1"/>
      </rPr>
      <t>334.25</t>
    </r>
  </si>
  <si>
    <r>
      <rPr>
        <sz val="9"/>
        <rFont val="Times New Roman"/>
        <family val="1"/>
      </rPr>
      <t>333.86</t>
    </r>
  </si>
  <si>
    <r>
      <rPr>
        <sz val="9"/>
        <rFont val="Times New Roman"/>
        <family val="1"/>
      </rPr>
      <t>347.04</t>
    </r>
  </si>
  <si>
    <r>
      <rPr>
        <sz val="9"/>
        <rFont val="Times New Roman"/>
        <family val="1"/>
      </rPr>
      <t>322.61</t>
    </r>
  </si>
  <si>
    <r>
      <rPr>
        <sz val="9"/>
        <rFont val="Times New Roman"/>
        <family val="1"/>
      </rPr>
      <t>386.21</t>
    </r>
  </si>
  <si>
    <r>
      <rPr>
        <sz val="9"/>
        <rFont val="Times New Roman"/>
        <family val="1"/>
      </rPr>
      <t>409.47</t>
    </r>
  </si>
  <si>
    <r>
      <rPr>
        <sz val="9"/>
        <rFont val="Times New Roman"/>
        <family val="1"/>
      </rPr>
      <t>-40,199.60</t>
    </r>
  </si>
  <si>
    <r>
      <rPr>
        <sz val="9"/>
        <rFont val="Times New Roman"/>
        <family val="1"/>
      </rPr>
      <t>-46,902.62</t>
    </r>
  </si>
  <si>
    <r>
      <rPr>
        <sz val="9"/>
        <rFont val="Times New Roman"/>
        <family val="1"/>
      </rPr>
      <t>-31,878.29</t>
    </r>
  </si>
  <si>
    <r>
      <rPr>
        <sz val="9"/>
        <rFont val="Times New Roman"/>
        <family val="1"/>
      </rPr>
      <t>-22,590.92</t>
    </r>
  </si>
  <si>
    <r>
      <rPr>
        <sz val="9"/>
        <rFont val="Times New Roman"/>
        <family val="1"/>
      </rPr>
      <t>-32,132.55</t>
    </r>
  </si>
  <si>
    <r>
      <rPr>
        <sz val="9"/>
        <rFont val="Times New Roman"/>
        <family val="1"/>
      </rPr>
      <t>-35,446.63</t>
    </r>
  </si>
  <si>
    <r>
      <rPr>
        <sz val="9"/>
        <rFont val="Times New Roman"/>
        <family val="1"/>
      </rPr>
      <t>-46,827.53</t>
    </r>
  </si>
  <si>
    <r>
      <rPr>
        <sz val="9"/>
        <rFont val="Times New Roman"/>
        <family val="1"/>
      </rPr>
      <t>-46,145.49</t>
    </r>
  </si>
  <si>
    <r>
      <rPr>
        <sz val="9"/>
        <rFont val="Times New Roman"/>
        <family val="1"/>
      </rPr>
      <t>-40,635.44</t>
    </r>
  </si>
  <si>
    <r>
      <rPr>
        <sz val="9"/>
        <rFont val="Times New Roman"/>
        <family val="1"/>
      </rPr>
      <t>-35,299.95</t>
    </r>
  </si>
  <si>
    <r>
      <rPr>
        <sz val="9"/>
        <rFont val="Times New Roman"/>
        <family val="1"/>
      </rPr>
      <t>-44,741.63</t>
    </r>
  </si>
  <si>
    <r>
      <rPr>
        <sz val="9"/>
        <rFont val="Times New Roman"/>
        <family val="1"/>
      </rPr>
      <t>-52,207.63</t>
    </r>
  </si>
  <si>
    <r>
      <rPr>
        <sz val="9"/>
        <rFont val="Times New Roman"/>
        <family val="1"/>
      </rPr>
      <t>-36,868.64</t>
    </r>
  </si>
  <si>
    <r>
      <rPr>
        <sz val="9"/>
        <rFont val="Times New Roman"/>
        <family val="1"/>
      </rPr>
      <t>-28,562.72</t>
    </r>
  </si>
  <si>
    <r>
      <rPr>
        <sz val="9"/>
        <rFont val="Times New Roman"/>
        <family val="1"/>
      </rPr>
      <t>-37,601.67</t>
    </r>
  </si>
  <si>
    <r>
      <rPr>
        <sz val="9"/>
        <rFont val="Times New Roman"/>
        <family val="1"/>
      </rPr>
      <t>-39,625.41</t>
    </r>
  </si>
  <si>
    <r>
      <rPr>
        <sz val="9"/>
        <rFont val="Times New Roman"/>
        <family val="1"/>
      </rPr>
      <t>-50,220.18</t>
    </r>
  </si>
  <si>
    <r>
      <rPr>
        <sz val="9"/>
        <rFont val="Times New Roman"/>
        <family val="1"/>
      </rPr>
      <t>-49,904.41</t>
    </r>
  </si>
  <si>
    <r>
      <rPr>
        <sz val="9"/>
        <rFont val="Times New Roman"/>
        <family val="1"/>
      </rPr>
      <t>-43,384.80</t>
    </r>
  </si>
  <si>
    <r>
      <rPr>
        <sz val="9"/>
        <rFont val="Times New Roman"/>
        <family val="1"/>
      </rPr>
      <t>-36,515.70</t>
    </r>
  </si>
  <si>
    <r>
      <rPr>
        <sz val="9"/>
        <rFont val="Times New Roman"/>
        <family val="1"/>
      </rPr>
      <t>520.99</t>
    </r>
  </si>
  <si>
    <r>
      <rPr>
        <sz val="9"/>
        <rFont val="Times New Roman"/>
        <family val="1"/>
      </rPr>
      <t>522.32</t>
    </r>
  </si>
  <si>
    <r>
      <rPr>
        <sz val="9"/>
        <rFont val="Times New Roman"/>
        <family val="1"/>
      </rPr>
      <t>536.91</t>
    </r>
  </si>
  <si>
    <r>
      <rPr>
        <sz val="9"/>
        <rFont val="Times New Roman"/>
        <family val="1"/>
      </rPr>
      <t>527.57</t>
    </r>
  </si>
  <si>
    <r>
      <rPr>
        <sz val="9"/>
        <rFont val="Times New Roman"/>
        <family val="1"/>
      </rPr>
      <t>523.59</t>
    </r>
  </si>
  <si>
    <r>
      <rPr>
        <sz val="9"/>
        <rFont val="Times New Roman"/>
        <family val="1"/>
      </rPr>
      <t>503.19</t>
    </r>
  </si>
  <si>
    <r>
      <rPr>
        <sz val="9"/>
        <rFont val="Times New Roman"/>
        <family val="1"/>
      </rPr>
      <t>501.23</t>
    </r>
  </si>
  <si>
    <r>
      <rPr>
        <sz val="9"/>
        <rFont val="Times New Roman"/>
        <family val="1"/>
      </rPr>
      <t>591.13</t>
    </r>
  </si>
  <si>
    <r>
      <rPr>
        <sz val="9"/>
        <rFont val="Times New Roman"/>
        <family val="1"/>
      </rPr>
      <t>579.44</t>
    </r>
  </si>
  <si>
    <r>
      <rPr>
        <sz val="9"/>
        <rFont val="Times New Roman"/>
        <family val="1"/>
      </rPr>
      <t>556.88</t>
    </r>
  </si>
  <si>
    <r>
      <rPr>
        <sz val="9"/>
        <rFont val="Times New Roman"/>
        <family val="1"/>
      </rPr>
      <t>179.36</t>
    </r>
  </si>
  <si>
    <r>
      <rPr>
        <sz val="9"/>
        <rFont val="Times New Roman"/>
        <family val="1"/>
      </rPr>
      <t>347.05</t>
    </r>
  </si>
  <si>
    <r>
      <rPr>
        <sz val="9"/>
        <rFont val="Times New Roman"/>
        <family val="1"/>
      </rPr>
      <t>263.67</t>
    </r>
  </si>
  <si>
    <r>
      <rPr>
        <sz val="9"/>
        <rFont val="Times New Roman"/>
        <family val="1"/>
      </rPr>
      <t>250.76</t>
    </r>
  </si>
  <si>
    <r>
      <rPr>
        <sz val="9"/>
        <rFont val="Times New Roman"/>
        <family val="1"/>
      </rPr>
      <t>9.83</t>
    </r>
  </si>
  <si>
    <r>
      <rPr>
        <sz val="9"/>
        <rFont val="Times New Roman"/>
        <family val="1"/>
      </rPr>
      <t>-304.26</t>
    </r>
  </si>
  <si>
    <r>
      <rPr>
        <sz val="9"/>
        <rFont val="Times New Roman"/>
        <family val="1"/>
      </rPr>
      <t>-179.64</t>
    </r>
  </si>
  <si>
    <r>
      <rPr>
        <sz val="9"/>
        <rFont val="Times New Roman"/>
        <family val="1"/>
      </rPr>
      <t>-204.66</t>
    </r>
  </si>
  <si>
    <r>
      <rPr>
        <sz val="9"/>
        <rFont val="Times New Roman"/>
        <family val="1"/>
      </rPr>
      <t>-225.25</t>
    </r>
  </si>
  <si>
    <r>
      <rPr>
        <sz val="9"/>
        <rFont val="Times New Roman"/>
        <family val="1"/>
      </rPr>
      <t>-312.01</t>
    </r>
  </si>
  <si>
    <r>
      <rPr>
        <sz val="9"/>
        <rFont val="Times New Roman"/>
        <family val="1"/>
      </rPr>
      <t>4,501.84</t>
    </r>
  </si>
  <si>
    <r>
      <rPr>
        <sz val="9"/>
        <rFont val="Times New Roman"/>
        <family val="1"/>
      </rPr>
      <t>4,524.58</t>
    </r>
  </si>
  <si>
    <r>
      <rPr>
        <sz val="9"/>
        <rFont val="Times New Roman"/>
        <family val="1"/>
      </rPr>
      <t>4,526.20</t>
    </r>
  </si>
  <si>
    <r>
      <rPr>
        <sz val="9"/>
        <rFont val="Times New Roman"/>
        <family val="1"/>
      </rPr>
      <t>4,506.17</t>
    </r>
  </si>
  <si>
    <r>
      <rPr>
        <sz val="9"/>
        <rFont val="Times New Roman"/>
        <family val="1"/>
      </rPr>
      <t>4,528.34</t>
    </r>
  </si>
  <si>
    <r>
      <rPr>
        <sz val="9"/>
        <rFont val="Times New Roman"/>
        <family val="1"/>
      </rPr>
      <t>4,580.95</t>
    </r>
  </si>
  <si>
    <r>
      <rPr>
        <sz val="9"/>
        <rFont val="Times New Roman"/>
        <family val="1"/>
      </rPr>
      <t>4,537.66</t>
    </r>
  </si>
  <si>
    <r>
      <rPr>
        <sz val="9"/>
        <rFont val="Times New Roman"/>
        <family val="1"/>
      </rPr>
      <t>4,522.87</t>
    </r>
  </si>
  <si>
    <r>
      <rPr>
        <sz val="9"/>
        <rFont val="Times New Roman"/>
        <family val="1"/>
      </rPr>
      <t>4,516.76</t>
    </r>
  </si>
  <si>
    <r>
      <rPr>
        <sz val="9"/>
        <rFont val="Times New Roman"/>
        <family val="1"/>
      </rPr>
      <t>4,534.90</t>
    </r>
  </si>
  <si>
    <r>
      <rPr>
        <sz val="9"/>
        <rFont val="Times New Roman"/>
        <family val="1"/>
      </rPr>
      <t>641.66</t>
    </r>
  </si>
  <si>
    <r>
      <rPr>
        <sz val="9"/>
        <rFont val="Times New Roman"/>
        <family val="1"/>
      </rPr>
      <t>687.06</t>
    </r>
  </si>
  <si>
    <r>
      <rPr>
        <sz val="9"/>
        <rFont val="Times New Roman"/>
        <family val="1"/>
      </rPr>
      <t>675.65</t>
    </r>
  </si>
  <si>
    <r>
      <rPr>
        <sz val="9"/>
        <rFont val="Times New Roman"/>
        <family val="1"/>
      </rPr>
      <t>683.55</t>
    </r>
  </si>
  <si>
    <r>
      <rPr>
        <sz val="9"/>
        <rFont val="Times New Roman"/>
        <family val="1"/>
      </rPr>
      <t>649.27</t>
    </r>
  </si>
  <si>
    <r>
      <rPr>
        <sz val="9"/>
        <rFont val="Times New Roman"/>
        <family val="1"/>
      </rPr>
      <t>629.52</t>
    </r>
  </si>
  <si>
    <r>
      <rPr>
        <sz val="9"/>
        <rFont val="Times New Roman"/>
        <family val="1"/>
      </rPr>
      <t>706.07</t>
    </r>
  </si>
  <si>
    <r>
      <rPr>
        <sz val="9"/>
        <rFont val="Times New Roman"/>
        <family val="1"/>
      </rPr>
      <t>761.77</t>
    </r>
  </si>
  <si>
    <r>
      <rPr>
        <sz val="9"/>
        <rFont val="Times New Roman"/>
        <family val="1"/>
      </rPr>
      <t>877.93</t>
    </r>
  </si>
  <si>
    <r>
      <rPr>
        <sz val="9"/>
        <rFont val="Times New Roman"/>
        <family val="1"/>
      </rPr>
      <t>1,002.55</t>
    </r>
  </si>
  <si>
    <r>
      <rPr>
        <sz val="9"/>
        <rFont val="Times New Roman"/>
        <family val="1"/>
      </rPr>
      <t>-1,301.83</t>
    </r>
  </si>
  <si>
    <r>
      <rPr>
        <sz val="9"/>
        <rFont val="Times New Roman"/>
        <family val="1"/>
      </rPr>
      <t>-776.00</t>
    </r>
  </si>
  <si>
    <r>
      <rPr>
        <sz val="9"/>
        <rFont val="Times New Roman"/>
        <family val="1"/>
      </rPr>
      <t>-1,012.08</t>
    </r>
  </si>
  <si>
    <r>
      <rPr>
        <sz val="9"/>
        <rFont val="Times New Roman"/>
        <family val="1"/>
      </rPr>
      <t>3.74</t>
    </r>
  </si>
  <si>
    <r>
      <rPr>
        <sz val="9"/>
        <rFont val="Times New Roman"/>
        <family val="1"/>
      </rPr>
      <t>-241.90</t>
    </r>
  </si>
  <si>
    <r>
      <rPr>
        <sz val="9"/>
        <rFont val="Times New Roman"/>
        <family val="1"/>
      </rPr>
      <t>-1,230.62</t>
    </r>
  </si>
  <si>
    <r>
      <rPr>
        <sz val="9"/>
        <rFont val="Times New Roman"/>
        <family val="1"/>
      </rPr>
      <t>-2,172.69</t>
    </r>
  </si>
  <si>
    <r>
      <rPr>
        <sz val="9"/>
        <rFont val="Times New Roman"/>
        <family val="1"/>
      </rPr>
      <t>-1,912.18</t>
    </r>
  </si>
  <si>
    <r>
      <rPr>
        <sz val="9"/>
        <rFont val="Times New Roman"/>
        <family val="1"/>
      </rPr>
      <t>-2,999.51</t>
    </r>
  </si>
  <si>
    <r>
      <rPr>
        <sz val="9"/>
        <rFont val="Times New Roman"/>
        <family val="1"/>
      </rPr>
      <t>-4,566.58</t>
    </r>
  </si>
  <si>
    <r>
      <rPr>
        <sz val="9"/>
        <rFont val="Times New Roman"/>
        <family val="1"/>
      </rPr>
      <t>323.88</t>
    </r>
  </si>
  <si>
    <r>
      <rPr>
        <sz val="9"/>
        <rFont val="Times New Roman"/>
        <family val="1"/>
      </rPr>
      <t>269.48</t>
    </r>
  </si>
  <si>
    <r>
      <rPr>
        <sz val="9"/>
        <rFont val="Times New Roman"/>
        <family val="1"/>
      </rPr>
      <t>264.63</t>
    </r>
  </si>
  <si>
    <r>
      <rPr>
        <sz val="9"/>
        <rFont val="Times New Roman"/>
        <family val="1"/>
      </rPr>
      <t>346.77</t>
    </r>
  </si>
  <si>
    <r>
      <rPr>
        <sz val="9"/>
        <rFont val="Times New Roman"/>
        <family val="1"/>
      </rPr>
      <t>434.27</t>
    </r>
  </si>
  <si>
    <r>
      <rPr>
        <sz val="9"/>
        <rFont val="Times New Roman"/>
        <family val="1"/>
      </rPr>
      <t>572.66</t>
    </r>
  </si>
  <si>
    <r>
      <rPr>
        <sz val="9"/>
        <rFont val="Times New Roman"/>
        <family val="1"/>
      </rPr>
      <t>375.17</t>
    </r>
  </si>
  <si>
    <r>
      <rPr>
        <sz val="9"/>
        <rFont val="Times New Roman"/>
        <family val="1"/>
      </rPr>
      <t>422.11</t>
    </r>
  </si>
  <si>
    <r>
      <rPr>
        <sz val="9"/>
        <rFont val="Times New Roman"/>
        <family val="1"/>
      </rPr>
      <t>420.33</t>
    </r>
  </si>
  <si>
    <r>
      <rPr>
        <sz val="9"/>
        <rFont val="Times New Roman"/>
        <family val="1"/>
      </rPr>
      <t>468.79</t>
    </r>
  </si>
  <si>
    <r>
      <rPr>
        <sz val="9"/>
        <rFont val="Times New Roman"/>
        <family val="1"/>
      </rPr>
      <t>1,649.62</t>
    </r>
  </si>
  <si>
    <r>
      <rPr>
        <sz val="9"/>
        <rFont val="Times New Roman"/>
        <family val="1"/>
      </rPr>
      <t>1,888.02</t>
    </r>
  </si>
  <si>
    <r>
      <rPr>
        <sz val="9"/>
        <rFont val="Times New Roman"/>
        <family val="1"/>
      </rPr>
      <t>1,678.55</t>
    </r>
  </si>
  <si>
    <r>
      <rPr>
        <sz val="9"/>
        <rFont val="Times New Roman"/>
        <family val="1"/>
      </rPr>
      <t>1,587.76</t>
    </r>
  </si>
  <si>
    <r>
      <rPr>
        <sz val="9"/>
        <rFont val="Times New Roman"/>
        <family val="1"/>
      </rPr>
      <t>1,602.94</t>
    </r>
  </si>
  <si>
    <r>
      <rPr>
        <sz val="9"/>
        <rFont val="Times New Roman"/>
        <family val="1"/>
      </rPr>
      <t>1,710.21</t>
    </r>
  </si>
  <si>
    <r>
      <rPr>
        <sz val="9"/>
        <rFont val="Times New Roman"/>
        <family val="1"/>
      </rPr>
      <t>1,596.14</t>
    </r>
  </si>
  <si>
    <r>
      <rPr>
        <sz val="9"/>
        <rFont val="Times New Roman"/>
        <family val="1"/>
      </rPr>
      <t>1,912.01</t>
    </r>
  </si>
  <si>
    <r>
      <rPr>
        <sz val="9"/>
        <rFont val="Times New Roman"/>
        <family val="1"/>
      </rPr>
      <t>2,131.89</t>
    </r>
  </si>
  <si>
    <r>
      <rPr>
        <sz val="9"/>
        <rFont val="Times New Roman"/>
        <family val="1"/>
      </rPr>
      <t>2,038.86</t>
    </r>
  </si>
  <si>
    <r>
      <rPr>
        <sz val="9"/>
        <rFont val="Times New Roman"/>
        <family val="1"/>
      </rPr>
      <t>811.26</t>
    </r>
  </si>
  <si>
    <r>
      <rPr>
        <sz val="9"/>
        <rFont val="Times New Roman"/>
        <family val="1"/>
      </rPr>
      <t>724.65</t>
    </r>
  </si>
  <si>
    <r>
      <rPr>
        <sz val="9"/>
        <rFont val="Times New Roman"/>
        <family val="1"/>
      </rPr>
      <t>770.84</t>
    </r>
  </si>
  <si>
    <r>
      <rPr>
        <sz val="9"/>
        <rFont val="Times New Roman"/>
        <family val="1"/>
      </rPr>
      <t>759.29</t>
    </r>
  </si>
  <si>
    <r>
      <rPr>
        <sz val="9"/>
        <rFont val="Times New Roman"/>
        <family val="1"/>
      </rPr>
      <t>744.86</t>
    </r>
  </si>
  <si>
    <r>
      <rPr>
        <sz val="9"/>
        <rFont val="Times New Roman"/>
        <family val="1"/>
      </rPr>
      <t>805.49</t>
    </r>
  </si>
  <si>
    <r>
      <rPr>
        <sz val="9"/>
        <rFont val="Times New Roman"/>
        <family val="1"/>
      </rPr>
      <t>791.05</t>
    </r>
  </si>
  <si>
    <r>
      <rPr>
        <sz val="9"/>
        <rFont val="Times New Roman"/>
        <family val="1"/>
      </rPr>
      <t>886.93</t>
    </r>
  </si>
  <si>
    <r>
      <rPr>
        <sz val="9"/>
        <rFont val="Times New Roman"/>
        <family val="1"/>
      </rPr>
      <t>1,192.81</t>
    </r>
  </si>
  <si>
    <r>
      <rPr>
        <sz val="9"/>
        <rFont val="Times New Roman"/>
        <family val="1"/>
      </rPr>
      <t>1,248.33</t>
    </r>
  </si>
  <si>
    <r>
      <rPr>
        <sz val="9"/>
        <rFont val="Times New Roman"/>
        <family val="1"/>
      </rPr>
      <t>838.36</t>
    </r>
  </si>
  <si>
    <r>
      <rPr>
        <sz val="9"/>
        <rFont val="Times New Roman"/>
        <family val="1"/>
      </rPr>
      <t>1,163.37</t>
    </r>
  </si>
  <si>
    <r>
      <rPr>
        <sz val="9"/>
        <rFont val="Times New Roman"/>
        <family val="1"/>
      </rPr>
      <t>907.71</t>
    </r>
  </si>
  <si>
    <r>
      <rPr>
        <sz val="9"/>
        <rFont val="Times New Roman"/>
        <family val="1"/>
      </rPr>
      <t>828.47</t>
    </r>
  </si>
  <si>
    <r>
      <rPr>
        <sz val="9"/>
        <rFont val="Times New Roman"/>
        <family val="1"/>
      </rPr>
      <t>858.08</t>
    </r>
  </si>
  <si>
    <r>
      <rPr>
        <sz val="9"/>
        <rFont val="Times New Roman"/>
        <family val="1"/>
      </rPr>
      <t>904.72</t>
    </r>
  </si>
  <si>
    <r>
      <rPr>
        <sz val="9"/>
        <rFont val="Times New Roman"/>
        <family val="1"/>
      </rPr>
      <t>805.09</t>
    </r>
  </si>
  <si>
    <r>
      <rPr>
        <sz val="9"/>
        <rFont val="Times New Roman"/>
        <family val="1"/>
      </rPr>
      <t>1,025.07</t>
    </r>
  </si>
  <si>
    <r>
      <rPr>
        <sz val="9"/>
        <rFont val="Times New Roman"/>
        <family val="1"/>
      </rPr>
      <t>939.09</t>
    </r>
  </si>
  <si>
    <r>
      <rPr>
        <sz val="9"/>
        <rFont val="Times New Roman"/>
        <family val="1"/>
      </rPr>
      <t>790.53</t>
    </r>
  </si>
  <si>
    <r>
      <rPr>
        <sz val="9"/>
        <rFont val="Times New Roman"/>
        <family val="1"/>
      </rPr>
      <t>17,381.11</t>
    </r>
  </si>
  <si>
    <r>
      <rPr>
        <sz val="9"/>
        <rFont val="Times New Roman"/>
        <family val="1"/>
      </rPr>
      <t>16,666.03</t>
    </r>
  </si>
  <si>
    <r>
      <rPr>
        <sz val="9"/>
        <rFont val="Times New Roman"/>
        <family val="1"/>
      </rPr>
      <t>16,888.14</t>
    </r>
  </si>
  <si>
    <r>
      <rPr>
        <sz val="9"/>
        <rFont val="Times New Roman"/>
        <family val="1"/>
      </rPr>
      <t>18,046.22</t>
    </r>
  </si>
  <si>
    <r>
      <rPr>
        <sz val="9"/>
        <rFont val="Times New Roman"/>
        <family val="1"/>
      </rPr>
      <t>18,371.76</t>
    </r>
  </si>
  <si>
    <r>
      <rPr>
        <sz val="9"/>
        <rFont val="Times New Roman"/>
        <family val="1"/>
      </rPr>
      <t>18,549.12</t>
    </r>
  </si>
  <si>
    <r>
      <rPr>
        <sz val="9"/>
        <rFont val="Times New Roman"/>
        <family val="1"/>
      </rPr>
      <t>19,192.10</t>
    </r>
  </si>
  <si>
    <r>
      <rPr>
        <sz val="9"/>
        <rFont val="Times New Roman"/>
        <family val="1"/>
      </rPr>
      <t>19,804.99</t>
    </r>
  </si>
  <si>
    <r>
      <rPr>
        <sz val="9"/>
        <rFont val="Times New Roman"/>
        <family val="1"/>
      </rPr>
      <t>20,685.53</t>
    </r>
  </si>
  <si>
    <r>
      <rPr>
        <sz val="9"/>
        <rFont val="Times New Roman"/>
        <family val="1"/>
      </rPr>
      <t>21,040.37</t>
    </r>
  </si>
  <si>
    <r>
      <rPr>
        <sz val="9"/>
        <rFont val="Times New Roman"/>
        <family val="1"/>
      </rPr>
      <t>24,155.43</t>
    </r>
  </si>
  <si>
    <r>
      <rPr>
        <sz val="9"/>
        <rFont val="Times New Roman"/>
        <family val="1"/>
      </rPr>
      <t>24,991.24</t>
    </r>
  </si>
  <si>
    <r>
      <rPr>
        <sz val="9"/>
        <rFont val="Times New Roman"/>
        <family val="1"/>
      </rPr>
      <t>25,749.33</t>
    </r>
  </si>
  <si>
    <r>
      <rPr>
        <sz val="9"/>
        <rFont val="Times New Roman"/>
        <family val="1"/>
      </rPr>
      <t>26,422.15</t>
    </r>
  </si>
  <si>
    <r>
      <rPr>
        <sz val="9"/>
        <rFont val="Times New Roman"/>
        <family val="1"/>
      </rPr>
      <t>27,071.78</t>
    </r>
  </si>
  <si>
    <r>
      <rPr>
        <sz val="9"/>
        <rFont val="Times New Roman"/>
        <family val="1"/>
      </rPr>
      <t>27,680.80</t>
    </r>
  </si>
  <si>
    <r>
      <rPr>
        <sz val="9"/>
        <rFont val="Times New Roman"/>
        <family val="1"/>
      </rPr>
      <t>28,281.74</t>
    </r>
  </si>
  <si>
    <r>
      <rPr>
        <sz val="9"/>
        <rFont val="Times New Roman"/>
        <family val="1"/>
      </rPr>
      <t>28,830.94</t>
    </r>
  </si>
  <si>
    <r>
      <rPr>
        <sz val="9"/>
        <rFont val="Times New Roman"/>
        <family val="1"/>
      </rPr>
      <t>29,400.08</t>
    </r>
  </si>
  <si>
    <r>
      <rPr>
        <sz val="9"/>
        <rFont val="Times New Roman"/>
        <family val="1"/>
      </rPr>
      <t>29,963.68</t>
    </r>
  </si>
  <si>
    <r>
      <rPr>
        <sz val="9"/>
        <rFont val="Times New Roman"/>
        <family val="1"/>
      </rPr>
      <t>441,908.41</t>
    </r>
  </si>
  <si>
    <r>
      <rPr>
        <sz val="9"/>
        <rFont val="Times New Roman"/>
        <family val="1"/>
      </rPr>
      <t>354,264.09</t>
    </r>
  </si>
  <si>
    <r>
      <rPr>
        <sz val="9"/>
        <rFont val="Times New Roman"/>
        <family val="1"/>
      </rPr>
      <t>354,556.83</t>
    </r>
  </si>
  <si>
    <r>
      <rPr>
        <sz val="9"/>
        <rFont val="Times New Roman"/>
        <family val="1"/>
      </rPr>
      <t>345,555.51</t>
    </r>
  </si>
  <si>
    <r>
      <rPr>
        <sz val="9"/>
        <rFont val="Times New Roman"/>
        <family val="1"/>
      </rPr>
      <t>346,796.89</t>
    </r>
  </si>
  <si>
    <r>
      <rPr>
        <sz val="9"/>
        <rFont val="Times New Roman"/>
        <family val="1"/>
      </rPr>
      <t>340,426.88</t>
    </r>
  </si>
  <si>
    <r>
      <rPr>
        <sz val="9"/>
        <rFont val="Times New Roman"/>
        <family val="1"/>
      </rPr>
      <t>340,895.26</t>
    </r>
  </si>
  <si>
    <r>
      <rPr>
        <sz val="9"/>
        <rFont val="Times New Roman"/>
        <family val="1"/>
      </rPr>
      <t>355,816.52</t>
    </r>
  </si>
  <si>
    <r>
      <rPr>
        <sz val="9"/>
        <rFont val="Times New Roman"/>
        <family val="1"/>
      </rPr>
      <t>345,921.31</t>
    </r>
  </si>
  <si>
    <r>
      <rPr>
        <sz val="9"/>
        <rFont val="Times New Roman"/>
        <family val="1"/>
      </rPr>
      <t>438,753.54</t>
    </r>
  </si>
  <si>
    <r>
      <rPr>
        <sz val="9"/>
        <rFont val="Times New Roman"/>
        <family val="1"/>
      </rPr>
      <t>351,661.99</t>
    </r>
  </si>
  <si>
    <r>
      <rPr>
        <sz val="9"/>
        <rFont val="Times New Roman"/>
        <family val="1"/>
      </rPr>
      <t>352,815.02</t>
    </r>
  </si>
  <si>
    <r>
      <rPr>
        <sz val="9"/>
        <rFont val="Times New Roman"/>
        <family val="1"/>
      </rPr>
      <t>343,742.52</t>
    </r>
  </si>
  <si>
    <r>
      <rPr>
        <sz val="9"/>
        <rFont val="Times New Roman"/>
        <family val="1"/>
      </rPr>
      <t>345,185.25</t>
    </r>
  </si>
  <si>
    <r>
      <rPr>
        <sz val="9"/>
        <rFont val="Times New Roman"/>
        <family val="1"/>
      </rPr>
      <t>339,938.75</t>
    </r>
  </si>
  <si>
    <r>
      <rPr>
        <sz val="9"/>
        <rFont val="Times New Roman"/>
        <family val="1"/>
      </rPr>
      <t>339,446.41</t>
    </r>
  </si>
  <si>
    <r>
      <rPr>
        <sz val="9"/>
        <rFont val="Times New Roman"/>
        <family val="1"/>
      </rPr>
      <t>354,586.28</t>
    </r>
  </si>
  <si>
    <r>
      <rPr>
        <sz val="9"/>
        <rFont val="Times New Roman"/>
        <family val="1"/>
      </rPr>
      <t>343,551.69</t>
    </r>
  </si>
  <si>
    <r>
      <rPr>
        <sz val="9"/>
        <rFont val="Times New Roman"/>
        <family val="1"/>
      </rPr>
      <t>256,963.48</t>
    </r>
  </si>
  <si>
    <r>
      <rPr>
        <sz val="9"/>
        <rFont val="Times New Roman"/>
        <family val="1"/>
      </rPr>
      <t>235,095.08</t>
    </r>
  </si>
  <si>
    <r>
      <rPr>
        <sz val="9"/>
        <rFont val="Times New Roman"/>
        <family val="1"/>
      </rPr>
      <t>228,816.70</t>
    </r>
  </si>
  <si>
    <r>
      <rPr>
        <sz val="9"/>
        <rFont val="Times New Roman"/>
        <family val="1"/>
      </rPr>
      <t>219,603.78</t>
    </r>
  </si>
  <si>
    <r>
      <rPr>
        <sz val="9"/>
        <rFont val="Times New Roman"/>
        <family val="1"/>
      </rPr>
      <t>206,759.94</t>
    </r>
  </si>
  <si>
    <r>
      <rPr>
        <sz val="9"/>
        <rFont val="Times New Roman"/>
        <family val="1"/>
      </rPr>
      <t>205,915.34</t>
    </r>
  </si>
  <si>
    <r>
      <rPr>
        <sz val="9"/>
        <rFont val="Times New Roman"/>
        <family val="1"/>
      </rPr>
      <t>190,561.55</t>
    </r>
  </si>
  <si>
    <r>
      <rPr>
        <sz val="9"/>
        <rFont val="Times New Roman"/>
        <family val="1"/>
      </rPr>
      <t>197,141.58</t>
    </r>
  </si>
  <si>
    <r>
      <rPr>
        <sz val="9"/>
        <rFont val="Times New Roman"/>
        <family val="1"/>
      </rPr>
      <t>191,457.06</t>
    </r>
  </si>
  <si>
    <r>
      <rPr>
        <sz val="9"/>
        <rFont val="Times New Roman"/>
        <family val="1"/>
      </rPr>
      <t>55,067.83</t>
    </r>
  </si>
  <si>
    <r>
      <rPr>
        <sz val="9"/>
        <rFont val="Times New Roman"/>
        <family val="1"/>
      </rPr>
      <t>42,851.63</t>
    </r>
  </si>
  <si>
    <r>
      <rPr>
        <sz val="9"/>
        <rFont val="Times New Roman"/>
        <family val="1"/>
      </rPr>
      <t>39,701.30</t>
    </r>
  </si>
  <si>
    <r>
      <rPr>
        <sz val="9"/>
        <rFont val="Times New Roman"/>
        <family val="1"/>
      </rPr>
      <t>36,830.35</t>
    </r>
  </si>
  <si>
    <r>
      <rPr>
        <sz val="9"/>
        <rFont val="Times New Roman"/>
        <family val="1"/>
      </rPr>
      <t>47,758.59</t>
    </r>
  </si>
  <si>
    <r>
      <rPr>
        <sz val="9"/>
        <rFont val="Times New Roman"/>
        <family val="1"/>
      </rPr>
      <t>48,867.55</t>
    </r>
  </si>
  <si>
    <r>
      <rPr>
        <sz val="9"/>
        <rFont val="Times New Roman"/>
        <family val="1"/>
      </rPr>
      <t>63,327.03</t>
    </r>
  </si>
  <si>
    <r>
      <rPr>
        <sz val="9"/>
        <rFont val="Times New Roman"/>
        <family val="1"/>
      </rPr>
      <t>67,742.80</t>
    </r>
  </si>
  <si>
    <r>
      <rPr>
        <sz val="9"/>
        <rFont val="Times New Roman"/>
        <family val="1"/>
      </rPr>
      <t>63,982.37</t>
    </r>
  </si>
  <si>
    <r>
      <rPr>
        <sz val="9"/>
        <rFont val="Times New Roman"/>
        <family val="1"/>
      </rPr>
      <t>23,597.10</t>
    </r>
  </si>
  <si>
    <r>
      <rPr>
        <sz val="9"/>
        <rFont val="Times New Roman"/>
        <family val="1"/>
      </rPr>
      <t>19,986.35</t>
    </r>
  </si>
  <si>
    <r>
      <rPr>
        <sz val="9"/>
        <rFont val="Times New Roman"/>
        <family val="1"/>
      </rPr>
      <t>20,991.91</t>
    </r>
  </si>
  <si>
    <r>
      <rPr>
        <sz val="9"/>
        <rFont val="Times New Roman"/>
        <family val="1"/>
      </rPr>
      <t>21,337.26</t>
    </r>
  </si>
  <si>
    <r>
      <rPr>
        <sz val="9"/>
        <rFont val="Times New Roman"/>
        <family val="1"/>
      </rPr>
      <t>20,805.92</t>
    </r>
  </si>
  <si>
    <r>
      <rPr>
        <sz val="9"/>
        <rFont val="Times New Roman"/>
        <family val="1"/>
      </rPr>
      <t>21,814.04</t>
    </r>
  </si>
  <si>
    <r>
      <rPr>
        <sz val="9"/>
        <rFont val="Times New Roman"/>
        <family val="1"/>
      </rPr>
      <t>22,535.63</t>
    </r>
  </si>
  <si>
    <r>
      <rPr>
        <sz val="9"/>
        <rFont val="Times New Roman"/>
        <family val="1"/>
      </rPr>
      <t>25,519.46</t>
    </r>
  </si>
  <si>
    <r>
      <rPr>
        <sz val="9"/>
        <rFont val="Times New Roman"/>
        <family val="1"/>
      </rPr>
      <t>26,982.25</t>
    </r>
  </si>
  <si>
    <r>
      <rPr>
        <sz val="9"/>
        <rFont val="Times New Roman"/>
        <family val="1"/>
      </rPr>
      <t>103,125.14</t>
    </r>
  </si>
  <si>
    <r>
      <rPr>
        <sz val="9"/>
        <rFont val="Times New Roman"/>
        <family val="1"/>
      </rPr>
      <t>53,728.94</t>
    </r>
  </si>
  <si>
    <r>
      <rPr>
        <sz val="9"/>
        <rFont val="Times New Roman"/>
        <family val="1"/>
      </rPr>
      <t>63,305.10</t>
    </r>
  </si>
  <si>
    <r>
      <rPr>
        <sz val="9"/>
        <rFont val="Times New Roman"/>
        <family val="1"/>
      </rPr>
      <t>65,971.12</t>
    </r>
  </si>
  <si>
    <r>
      <rPr>
        <sz val="9"/>
        <rFont val="Times New Roman"/>
        <family val="1"/>
      </rPr>
      <t>69,860.80</t>
    </r>
  </si>
  <si>
    <r>
      <rPr>
        <sz val="9"/>
        <rFont val="Times New Roman"/>
        <family val="1"/>
      </rPr>
      <t>63,341.82</t>
    </r>
  </si>
  <si>
    <r>
      <rPr>
        <sz val="9"/>
        <rFont val="Times New Roman"/>
        <family val="1"/>
      </rPr>
      <t>63,022.20</t>
    </r>
  </si>
  <si>
    <r>
      <rPr>
        <sz val="9"/>
        <rFont val="Times New Roman"/>
        <family val="1"/>
      </rPr>
      <t>64,182.44</t>
    </r>
  </si>
  <si>
    <r>
      <rPr>
        <sz val="9"/>
        <rFont val="Times New Roman"/>
        <family val="1"/>
      </rPr>
      <t>61,130.01</t>
    </r>
  </si>
  <si>
    <r>
      <rPr>
        <sz val="9"/>
        <rFont val="Times New Roman"/>
        <family val="1"/>
      </rPr>
      <t>3,154.87</t>
    </r>
  </si>
  <si>
    <r>
      <rPr>
        <sz val="9"/>
        <rFont val="Times New Roman"/>
        <family val="1"/>
      </rPr>
      <t>2,602.10</t>
    </r>
  </si>
  <si>
    <r>
      <rPr>
        <sz val="9"/>
        <rFont val="Times New Roman"/>
        <family val="1"/>
      </rPr>
      <t>1,741.81</t>
    </r>
  </si>
  <si>
    <r>
      <rPr>
        <sz val="9"/>
        <rFont val="Times New Roman"/>
        <family val="1"/>
      </rPr>
      <t>1,812.99</t>
    </r>
  </si>
  <si>
    <r>
      <rPr>
        <sz val="9"/>
        <rFont val="Times New Roman"/>
        <family val="1"/>
      </rPr>
      <t>1,611.64</t>
    </r>
  </si>
  <si>
    <r>
      <rPr>
        <sz val="9"/>
        <rFont val="Times New Roman"/>
        <family val="1"/>
      </rPr>
      <t>488.12</t>
    </r>
  </si>
  <si>
    <r>
      <rPr>
        <sz val="9"/>
        <rFont val="Times New Roman"/>
        <family val="1"/>
      </rPr>
      <t>1,448.85</t>
    </r>
  </si>
  <si>
    <r>
      <rPr>
        <sz val="9"/>
        <rFont val="Times New Roman"/>
        <family val="1"/>
      </rPr>
      <t>1,230.25</t>
    </r>
  </si>
  <si>
    <r>
      <rPr>
        <sz val="9"/>
        <rFont val="Times New Roman"/>
        <family val="1"/>
      </rPr>
      <t>2,369.62</t>
    </r>
  </si>
  <si>
    <r>
      <rPr>
        <sz val="9"/>
        <rFont val="Times New Roman"/>
        <family val="1"/>
      </rPr>
      <t>3,115.68</t>
    </r>
  </si>
  <si>
    <r>
      <rPr>
        <sz val="9"/>
        <rFont val="Times New Roman"/>
        <family val="1"/>
      </rPr>
      <t>2,561.07</t>
    </r>
  </si>
  <si>
    <r>
      <rPr>
        <sz val="9"/>
        <rFont val="Times New Roman"/>
        <family val="1"/>
      </rPr>
      <t>1,703.34</t>
    </r>
  </si>
  <si>
    <r>
      <rPr>
        <sz val="9"/>
        <rFont val="Times New Roman"/>
        <family val="1"/>
      </rPr>
      <t>1,777.09</t>
    </r>
  </si>
  <si>
    <r>
      <rPr>
        <sz val="9"/>
        <rFont val="Times New Roman"/>
        <family val="1"/>
      </rPr>
      <t>1,573.63</t>
    </r>
  </si>
  <si>
    <r>
      <rPr>
        <sz val="9"/>
        <rFont val="Times New Roman"/>
        <family val="1"/>
      </rPr>
      <t>449.89</t>
    </r>
  </si>
  <si>
    <r>
      <rPr>
        <sz val="9"/>
        <rFont val="Times New Roman"/>
        <family val="1"/>
      </rPr>
      <t>1,407.11</t>
    </r>
  </si>
  <si>
    <r>
      <rPr>
        <sz val="9"/>
        <rFont val="Times New Roman"/>
        <family val="1"/>
      </rPr>
      <t>1,186.50</t>
    </r>
  </si>
  <si>
    <r>
      <rPr>
        <sz val="9"/>
        <rFont val="Times New Roman"/>
        <family val="1"/>
      </rPr>
      <t>2,325.97</t>
    </r>
  </si>
  <si>
    <r>
      <rPr>
        <sz val="9"/>
        <rFont val="Times New Roman"/>
        <family val="1"/>
      </rPr>
      <t>39.19</t>
    </r>
  </si>
  <si>
    <r>
      <rPr>
        <sz val="9"/>
        <rFont val="Times New Roman"/>
        <family val="1"/>
      </rPr>
      <t>41.02</t>
    </r>
  </si>
  <si>
    <r>
      <rPr>
        <sz val="9"/>
        <rFont val="Times New Roman"/>
        <family val="1"/>
      </rPr>
      <t>38.47</t>
    </r>
  </si>
  <si>
    <r>
      <rPr>
        <sz val="9"/>
        <rFont val="Times New Roman"/>
        <family val="1"/>
      </rPr>
      <t>35.90</t>
    </r>
  </si>
  <si>
    <r>
      <rPr>
        <sz val="9"/>
        <rFont val="Times New Roman"/>
        <family val="1"/>
      </rPr>
      <t>38.01</t>
    </r>
  </si>
  <si>
    <r>
      <rPr>
        <sz val="9"/>
        <rFont val="Times New Roman"/>
        <family val="1"/>
      </rPr>
      <t>38.23</t>
    </r>
  </si>
  <si>
    <r>
      <rPr>
        <sz val="9"/>
        <rFont val="Times New Roman"/>
        <family val="1"/>
      </rPr>
      <t>41.75</t>
    </r>
  </si>
  <si>
    <r>
      <rPr>
        <sz val="9"/>
        <rFont val="Times New Roman"/>
        <family val="1"/>
      </rPr>
      <t>43.75</t>
    </r>
  </si>
  <si>
    <r>
      <rPr>
        <sz val="9"/>
        <rFont val="Times New Roman"/>
        <family val="1"/>
      </rPr>
      <t>43.65</t>
    </r>
  </si>
  <si>
    <r>
      <rPr>
        <sz val="9"/>
        <rFont val="Times New Roman"/>
        <family val="1"/>
      </rPr>
      <t>26,061.44</t>
    </r>
  </si>
  <si>
    <r>
      <rPr>
        <sz val="9"/>
        <rFont val="Times New Roman"/>
        <family val="1"/>
      </rPr>
      <t>18,832.26</t>
    </r>
  </si>
  <si>
    <r>
      <rPr>
        <sz val="9"/>
        <rFont val="Times New Roman"/>
        <family val="1"/>
      </rPr>
      <t>16,630.58</t>
    </r>
  </si>
  <si>
    <r>
      <rPr>
        <sz val="9"/>
        <rFont val="Times New Roman"/>
        <family val="1"/>
      </rPr>
      <t>16,292.05</t>
    </r>
  </si>
  <si>
    <r>
      <rPr>
        <sz val="9"/>
        <rFont val="Times New Roman"/>
        <family val="1"/>
      </rPr>
      <t>15,466.43</t>
    </r>
  </si>
  <si>
    <r>
      <rPr>
        <sz val="9"/>
        <rFont val="Times New Roman"/>
        <family val="1"/>
      </rPr>
      <t>17,397.39</t>
    </r>
  </si>
  <si>
    <r>
      <rPr>
        <sz val="9"/>
        <rFont val="Times New Roman"/>
        <family val="1"/>
      </rPr>
      <t>18,282.14</t>
    </r>
  </si>
  <si>
    <r>
      <rPr>
        <sz val="9"/>
        <rFont val="Times New Roman"/>
        <family val="1"/>
      </rPr>
      <t>17,444.88</t>
    </r>
  </si>
  <si>
    <r>
      <rPr>
        <sz val="9"/>
        <rFont val="Times New Roman"/>
        <family val="1"/>
      </rPr>
      <t>18,429.47</t>
    </r>
  </si>
  <si>
    <r>
      <rPr>
        <sz val="9"/>
        <rFont val="Times New Roman"/>
        <family val="1"/>
      </rPr>
      <t>11,605.22</t>
    </r>
  </si>
  <si>
    <r>
      <rPr>
        <sz val="9"/>
        <rFont val="Times New Roman"/>
        <family val="1"/>
      </rPr>
      <t>8,855.06</t>
    </r>
  </si>
  <si>
    <r>
      <rPr>
        <sz val="9"/>
        <rFont val="Times New Roman"/>
        <family val="1"/>
      </rPr>
      <t>8,243.94</t>
    </r>
  </si>
  <si>
    <r>
      <rPr>
        <sz val="9"/>
        <rFont val="Times New Roman"/>
        <family val="1"/>
      </rPr>
      <t>8,442.72</t>
    </r>
  </si>
  <si>
    <r>
      <rPr>
        <sz val="9"/>
        <rFont val="Times New Roman"/>
        <family val="1"/>
      </rPr>
      <t>8,098.37</t>
    </r>
  </si>
  <si>
    <r>
      <rPr>
        <sz val="9"/>
        <rFont val="Times New Roman"/>
        <family val="1"/>
      </rPr>
      <t>9,627.69</t>
    </r>
  </si>
  <si>
    <r>
      <rPr>
        <sz val="9"/>
        <rFont val="Times New Roman"/>
        <family val="1"/>
      </rPr>
      <t>9,738.57</t>
    </r>
  </si>
  <si>
    <r>
      <rPr>
        <sz val="9"/>
        <rFont val="Times New Roman"/>
        <family val="1"/>
      </rPr>
      <t>9,314.28</t>
    </r>
  </si>
  <si>
    <r>
      <rPr>
        <sz val="9"/>
        <rFont val="Times New Roman"/>
        <family val="1"/>
      </rPr>
      <t>10,007.60</t>
    </r>
  </si>
  <si>
    <r>
      <rPr>
        <sz val="9"/>
        <rFont val="Times New Roman"/>
        <family val="1"/>
      </rPr>
      <t>5,757.60</t>
    </r>
  </si>
  <si>
    <r>
      <rPr>
        <sz val="9"/>
        <rFont val="Times New Roman"/>
        <family val="1"/>
      </rPr>
      <t>3,801.80</t>
    </r>
  </si>
  <si>
    <r>
      <rPr>
        <sz val="9"/>
        <rFont val="Times New Roman"/>
        <family val="1"/>
      </rPr>
      <t>3,703.66</t>
    </r>
  </si>
  <si>
    <r>
      <rPr>
        <sz val="9"/>
        <rFont val="Times New Roman"/>
        <family val="1"/>
      </rPr>
      <t>3,405.57</t>
    </r>
  </si>
  <si>
    <r>
      <rPr>
        <sz val="9"/>
        <rFont val="Times New Roman"/>
        <family val="1"/>
      </rPr>
      <t>3,467.63</t>
    </r>
  </si>
  <si>
    <r>
      <rPr>
        <sz val="9"/>
        <rFont val="Times New Roman"/>
        <family val="1"/>
      </rPr>
      <t>3,810.92</t>
    </r>
  </si>
  <si>
    <r>
      <rPr>
        <sz val="9"/>
        <rFont val="Times New Roman"/>
        <family val="1"/>
      </rPr>
      <t>4,314.89</t>
    </r>
  </si>
  <si>
    <r>
      <rPr>
        <sz val="9"/>
        <rFont val="Times New Roman"/>
        <family val="1"/>
      </rPr>
      <t>4,317.25</t>
    </r>
  </si>
  <si>
    <r>
      <rPr>
        <sz val="9"/>
        <rFont val="Times New Roman"/>
        <family val="1"/>
      </rPr>
      <t>4,475.26</t>
    </r>
  </si>
  <si>
    <r>
      <rPr>
        <sz val="9"/>
        <rFont val="Times New Roman"/>
        <family val="1"/>
      </rPr>
      <t>7,729.51</t>
    </r>
  </si>
  <si>
    <r>
      <rPr>
        <sz val="9"/>
        <rFont val="Times New Roman"/>
        <family val="1"/>
      </rPr>
      <t>5,766.77</t>
    </r>
  </si>
  <si>
    <r>
      <rPr>
        <sz val="9"/>
        <rFont val="Times New Roman"/>
        <family val="1"/>
      </rPr>
      <t>4,297.06</t>
    </r>
  </si>
  <si>
    <r>
      <rPr>
        <sz val="9"/>
        <rFont val="Times New Roman"/>
        <family val="1"/>
      </rPr>
      <t>4,038.20</t>
    </r>
  </si>
  <si>
    <r>
      <rPr>
        <sz val="9"/>
        <rFont val="Times New Roman"/>
        <family val="1"/>
      </rPr>
      <t>3,461.49</t>
    </r>
  </si>
  <si>
    <r>
      <rPr>
        <sz val="9"/>
        <rFont val="Times New Roman"/>
        <family val="1"/>
      </rPr>
      <t>3,522.64</t>
    </r>
  </si>
  <si>
    <r>
      <rPr>
        <sz val="9"/>
        <rFont val="Times New Roman"/>
        <family val="1"/>
      </rPr>
      <t>3,716.05</t>
    </r>
  </si>
  <si>
    <r>
      <rPr>
        <sz val="9"/>
        <rFont val="Times New Roman"/>
        <family val="1"/>
      </rPr>
      <t>3,314.46</t>
    </r>
  </si>
  <si>
    <r>
      <rPr>
        <sz val="9"/>
        <rFont val="Times New Roman"/>
        <family val="1"/>
      </rPr>
      <t>3,454.69</t>
    </r>
  </si>
  <si>
    <r>
      <rPr>
        <sz val="9"/>
        <rFont val="Times New Roman"/>
        <family val="1"/>
      </rPr>
      <t>969.11</t>
    </r>
  </si>
  <si>
    <r>
      <rPr>
        <sz val="9"/>
        <rFont val="Times New Roman"/>
        <family val="1"/>
      </rPr>
      <t>408.63</t>
    </r>
  </si>
  <si>
    <r>
      <rPr>
        <sz val="9"/>
        <rFont val="Times New Roman"/>
        <family val="1"/>
      </rPr>
      <t>385.92</t>
    </r>
  </si>
  <si>
    <r>
      <rPr>
        <sz val="9"/>
        <rFont val="Times New Roman"/>
        <family val="1"/>
      </rPr>
      <t>405.56</t>
    </r>
  </si>
  <si>
    <r>
      <rPr>
        <sz val="9"/>
        <rFont val="Times New Roman"/>
        <family val="1"/>
      </rPr>
      <t>438.93</t>
    </r>
  </si>
  <si>
    <r>
      <rPr>
        <sz val="9"/>
        <rFont val="Times New Roman"/>
        <family val="1"/>
      </rPr>
      <t>436.15</t>
    </r>
  </si>
  <si>
    <r>
      <rPr>
        <sz val="9"/>
        <rFont val="Times New Roman"/>
        <family val="1"/>
      </rPr>
      <t>512.63</t>
    </r>
  </si>
  <si>
    <r>
      <rPr>
        <sz val="9"/>
        <rFont val="Times New Roman"/>
        <family val="1"/>
      </rPr>
      <t>498.89</t>
    </r>
  </si>
  <si>
    <r>
      <rPr>
        <sz val="9"/>
        <rFont val="Times New Roman"/>
        <family val="1"/>
      </rPr>
      <t>491.92</t>
    </r>
  </si>
  <si>
    <r>
      <rPr>
        <sz val="9"/>
        <rFont val="Times New Roman"/>
        <family val="1"/>
      </rPr>
      <t>2,468.52</t>
    </r>
  </si>
  <si>
    <r>
      <rPr>
        <sz val="9"/>
        <rFont val="Times New Roman"/>
        <family val="1"/>
      </rPr>
      <t>2,593.38</t>
    </r>
  </si>
  <si>
    <r>
      <rPr>
        <sz val="9"/>
        <rFont val="Times New Roman"/>
        <family val="1"/>
      </rPr>
      <t>1,878.28</t>
    </r>
  </si>
  <si>
    <r>
      <rPr>
        <sz val="9"/>
        <rFont val="Times New Roman"/>
        <family val="1"/>
      </rPr>
      <t>1,574.45</t>
    </r>
  </si>
  <si>
    <r>
      <rPr>
        <sz val="9"/>
        <rFont val="Times New Roman"/>
        <family val="1"/>
      </rPr>
      <t>1,570.32</t>
    </r>
  </si>
  <si>
    <r>
      <rPr>
        <sz val="9"/>
        <rFont val="Times New Roman"/>
        <family val="1"/>
      </rPr>
      <t>1,491.89</t>
    </r>
  </si>
  <si>
    <r>
      <rPr>
        <sz val="9"/>
        <rFont val="Times New Roman"/>
        <family val="1"/>
      </rPr>
      <t>1,827.75</t>
    </r>
  </si>
  <si>
    <r>
      <rPr>
        <sz val="9"/>
        <rFont val="Times New Roman"/>
        <family val="1"/>
      </rPr>
      <t>1,740.46</t>
    </r>
  </si>
  <si>
    <r>
      <rPr>
        <sz val="9"/>
        <rFont val="Times New Roman"/>
        <family val="1"/>
      </rPr>
      <t>1,916.85</t>
    </r>
  </si>
  <si>
    <r>
      <rPr>
        <sz val="9"/>
        <rFont val="Times New Roman"/>
        <family val="1"/>
      </rPr>
      <t>1,950.86</t>
    </r>
  </si>
  <si>
    <r>
      <rPr>
        <sz val="9"/>
        <rFont val="Times New Roman"/>
        <family val="1"/>
      </rPr>
      <t>2,099.38</t>
    </r>
  </si>
  <si>
    <r>
      <rPr>
        <sz val="9"/>
        <rFont val="Times New Roman"/>
        <family val="1"/>
      </rPr>
      <t>1,593.28</t>
    </r>
  </si>
  <si>
    <r>
      <rPr>
        <sz val="9"/>
        <rFont val="Times New Roman"/>
        <family val="1"/>
      </rPr>
      <t>1,334.43</t>
    </r>
  </si>
  <si>
    <r>
      <rPr>
        <sz val="9"/>
        <rFont val="Times New Roman"/>
        <family val="1"/>
      </rPr>
      <t>1,305.48</t>
    </r>
  </si>
  <si>
    <r>
      <rPr>
        <sz val="9"/>
        <rFont val="Times New Roman"/>
        <family val="1"/>
      </rPr>
      <t>1,197.97</t>
    </r>
  </si>
  <si>
    <r>
      <rPr>
        <sz val="9"/>
        <rFont val="Times New Roman"/>
        <family val="1"/>
      </rPr>
      <t>1,503.59</t>
    </r>
  </si>
  <si>
    <r>
      <rPr>
        <sz val="9"/>
        <rFont val="Times New Roman"/>
        <family val="1"/>
      </rPr>
      <t>1,410.09</t>
    </r>
  </si>
  <si>
    <r>
      <rPr>
        <sz val="9"/>
        <rFont val="Times New Roman"/>
        <family val="1"/>
      </rPr>
      <t>1,571.75</t>
    </r>
  </si>
  <si>
    <r>
      <rPr>
        <sz val="9"/>
        <rFont val="Times New Roman"/>
        <family val="1"/>
      </rPr>
      <t>517.66</t>
    </r>
  </si>
  <si>
    <r>
      <rPr>
        <sz val="9"/>
        <rFont val="Times New Roman"/>
        <family val="1"/>
      </rPr>
      <t>494.00</t>
    </r>
  </si>
  <si>
    <r>
      <rPr>
        <sz val="9"/>
        <rFont val="Times New Roman"/>
        <family val="1"/>
      </rPr>
      <t>285.00</t>
    </r>
  </si>
  <si>
    <r>
      <rPr>
        <sz val="9"/>
        <rFont val="Times New Roman"/>
        <family val="1"/>
      </rPr>
      <t>240.02</t>
    </r>
  </si>
  <si>
    <r>
      <rPr>
        <sz val="9"/>
        <rFont val="Times New Roman"/>
        <family val="1"/>
      </rPr>
      <t>264.84</t>
    </r>
  </si>
  <si>
    <r>
      <rPr>
        <sz val="9"/>
        <rFont val="Times New Roman"/>
        <family val="1"/>
      </rPr>
      <t>293.92</t>
    </r>
  </si>
  <si>
    <r>
      <rPr>
        <sz val="9"/>
        <rFont val="Times New Roman"/>
        <family val="1"/>
      </rPr>
      <t>324.16</t>
    </r>
  </si>
  <si>
    <r>
      <rPr>
        <sz val="9"/>
        <rFont val="Times New Roman"/>
        <family val="1"/>
      </rPr>
      <t>330.37</t>
    </r>
  </si>
  <si>
    <r>
      <rPr>
        <sz val="9"/>
        <rFont val="Times New Roman"/>
        <family val="1"/>
      </rPr>
      <t>345.10</t>
    </r>
  </si>
  <si>
    <r>
      <rPr>
        <sz val="9"/>
        <rFont val="Times New Roman"/>
        <family val="1"/>
      </rPr>
      <t>-17,021.25</t>
    </r>
  </si>
  <si>
    <r>
      <rPr>
        <sz val="9"/>
        <rFont val="Times New Roman"/>
        <family val="1"/>
      </rPr>
      <t>-25,957.47</t>
    </r>
  </si>
  <si>
    <r>
      <rPr>
        <sz val="9"/>
        <rFont val="Times New Roman"/>
        <family val="1"/>
      </rPr>
      <t>-18,224.27</t>
    </r>
  </si>
  <si>
    <r>
      <rPr>
        <sz val="9"/>
        <rFont val="Times New Roman"/>
        <family val="1"/>
      </rPr>
      <t>3,845.84</t>
    </r>
  </si>
  <si>
    <r>
      <rPr>
        <sz val="9"/>
        <rFont val="Times New Roman"/>
        <family val="1"/>
      </rPr>
      <t>-2,453.91</t>
    </r>
  </si>
  <si>
    <r>
      <rPr>
        <sz val="9"/>
        <rFont val="Times New Roman"/>
        <family val="1"/>
      </rPr>
      <t>-3,883.62</t>
    </r>
  </si>
  <si>
    <r>
      <rPr>
        <sz val="9"/>
        <rFont val="Times New Roman"/>
        <family val="1"/>
      </rPr>
      <t>-15,006.78</t>
    </r>
  </si>
  <si>
    <r>
      <rPr>
        <sz val="9"/>
        <rFont val="Times New Roman"/>
        <family val="1"/>
      </rPr>
      <t>-33,587.81</t>
    </r>
  </si>
  <si>
    <r>
      <rPr>
        <sz val="9"/>
        <rFont val="Times New Roman"/>
        <family val="1"/>
      </rPr>
      <t>-33,616.04</t>
    </r>
  </si>
  <si>
    <r>
      <rPr>
        <sz val="9"/>
        <rFont val="Times New Roman"/>
        <family val="1"/>
      </rPr>
      <t>-21,594.63</t>
    </r>
  </si>
  <si>
    <r>
      <rPr>
        <sz val="9"/>
        <rFont val="Times New Roman"/>
        <family val="1"/>
      </rPr>
      <t>-34,088.43</t>
    </r>
  </si>
  <si>
    <r>
      <rPr>
        <sz val="9"/>
        <rFont val="Times New Roman"/>
        <family val="1"/>
      </rPr>
      <t>-26,347.86</t>
    </r>
  </si>
  <si>
    <r>
      <rPr>
        <sz val="9"/>
        <rFont val="Times New Roman"/>
        <family val="1"/>
      </rPr>
      <t>-4,621.13</t>
    </r>
  </si>
  <si>
    <r>
      <rPr>
        <sz val="9"/>
        <rFont val="Times New Roman"/>
        <family val="1"/>
      </rPr>
      <t>-11,687.10</t>
    </r>
  </si>
  <si>
    <r>
      <rPr>
        <sz val="9"/>
        <rFont val="Times New Roman"/>
        <family val="1"/>
      </rPr>
      <t>-10,926.16</t>
    </r>
  </si>
  <si>
    <r>
      <rPr>
        <sz val="9"/>
        <rFont val="Times New Roman"/>
        <family val="1"/>
      </rPr>
      <t>-21,971.89</t>
    </r>
  </si>
  <si>
    <r>
      <rPr>
        <sz val="9"/>
        <rFont val="Times New Roman"/>
        <family val="1"/>
      </rPr>
      <t>-40,072.68</t>
    </r>
  </si>
  <si>
    <r>
      <rPr>
        <sz val="9"/>
        <rFont val="Times New Roman"/>
        <family val="1"/>
      </rPr>
      <t>-39,453.85</t>
    </r>
  </si>
  <si>
    <r>
      <rPr>
        <sz val="9"/>
        <rFont val="Times New Roman"/>
        <family val="1"/>
      </rPr>
      <t>859.94</t>
    </r>
  </si>
  <si>
    <r>
      <rPr>
        <sz val="9"/>
        <rFont val="Times New Roman"/>
        <family val="1"/>
      </rPr>
      <t>1,026.11</t>
    </r>
  </si>
  <si>
    <r>
      <rPr>
        <sz val="9"/>
        <rFont val="Times New Roman"/>
        <family val="1"/>
      </rPr>
      <t>506.42</t>
    </r>
  </si>
  <si>
    <r>
      <rPr>
        <sz val="9"/>
        <rFont val="Times New Roman"/>
        <family val="1"/>
      </rPr>
      <t>510.43</t>
    </r>
  </si>
  <si>
    <r>
      <rPr>
        <sz val="9"/>
        <rFont val="Times New Roman"/>
        <family val="1"/>
      </rPr>
      <t>515.33</t>
    </r>
  </si>
  <si>
    <r>
      <rPr>
        <sz val="9"/>
        <rFont val="Times New Roman"/>
        <family val="1"/>
      </rPr>
      <t>518.13</t>
    </r>
  </si>
  <si>
    <r>
      <rPr>
        <sz val="9"/>
        <rFont val="Times New Roman"/>
        <family val="1"/>
      </rPr>
      <t>523.62</t>
    </r>
  </si>
  <si>
    <r>
      <rPr>
        <sz val="9"/>
        <rFont val="Times New Roman"/>
        <family val="1"/>
      </rPr>
      <t>528.58</t>
    </r>
  </si>
  <si>
    <r>
      <rPr>
        <sz val="9"/>
        <rFont val="Times New Roman"/>
        <family val="1"/>
      </rPr>
      <t>523.31</t>
    </r>
  </si>
  <si>
    <r>
      <rPr>
        <sz val="9"/>
        <rFont val="Times New Roman"/>
        <family val="1"/>
      </rPr>
      <t>672.94</t>
    </r>
  </si>
  <si>
    <r>
      <rPr>
        <sz val="9"/>
        <rFont val="Times New Roman"/>
        <family val="1"/>
      </rPr>
      <t>713.10</t>
    </r>
  </si>
  <si>
    <r>
      <rPr>
        <sz val="9"/>
        <rFont val="Times New Roman"/>
        <family val="1"/>
      </rPr>
      <t>757.95</t>
    </r>
  </si>
  <si>
    <r>
      <rPr>
        <sz val="9"/>
        <rFont val="Times New Roman"/>
        <family val="1"/>
      </rPr>
      <t>711.96</t>
    </r>
  </si>
  <si>
    <r>
      <rPr>
        <sz val="9"/>
        <rFont val="Times New Roman"/>
        <family val="1"/>
      </rPr>
      <t>668.76</t>
    </r>
  </si>
  <si>
    <r>
      <rPr>
        <sz val="9"/>
        <rFont val="Times New Roman"/>
        <family val="1"/>
      </rPr>
      <t>673.72</t>
    </r>
  </si>
  <si>
    <r>
      <rPr>
        <sz val="9"/>
        <rFont val="Times New Roman"/>
        <family val="1"/>
      </rPr>
      <t>798.76</t>
    </r>
  </si>
  <si>
    <r>
      <rPr>
        <sz val="9"/>
        <rFont val="Times New Roman"/>
        <family val="1"/>
      </rPr>
      <t>703.39</t>
    </r>
  </si>
  <si>
    <r>
      <rPr>
        <sz val="9"/>
        <rFont val="Times New Roman"/>
        <family val="1"/>
      </rPr>
      <t>651.28</t>
    </r>
  </si>
  <si>
    <r>
      <rPr>
        <sz val="9"/>
        <rFont val="Times New Roman"/>
        <family val="1"/>
      </rPr>
      <t>4,509.75</t>
    </r>
  </si>
  <si>
    <r>
      <rPr>
        <sz val="9"/>
        <rFont val="Times New Roman"/>
        <family val="1"/>
      </rPr>
      <t>4,508.77</t>
    </r>
  </si>
  <si>
    <r>
      <rPr>
        <sz val="9"/>
        <rFont val="Times New Roman"/>
        <family val="1"/>
      </rPr>
      <t>4,512.19</t>
    </r>
  </si>
  <si>
    <r>
      <rPr>
        <sz val="9"/>
        <rFont val="Times New Roman"/>
        <family val="1"/>
      </rPr>
      <t>4,504.82</t>
    </r>
  </si>
  <si>
    <r>
      <rPr>
        <sz val="9"/>
        <rFont val="Times New Roman"/>
        <family val="1"/>
      </rPr>
      <t>4,506.50</t>
    </r>
  </si>
  <si>
    <r>
      <rPr>
        <sz val="9"/>
        <rFont val="Times New Roman"/>
        <family val="1"/>
      </rPr>
      <t>4,499.78</t>
    </r>
  </si>
  <si>
    <r>
      <rPr>
        <sz val="9"/>
        <rFont val="Times New Roman"/>
        <family val="1"/>
      </rPr>
      <t>4,510.69</t>
    </r>
  </si>
  <si>
    <r>
      <rPr>
        <sz val="9"/>
        <rFont val="Times New Roman"/>
        <family val="1"/>
      </rPr>
      <t>4,508.67</t>
    </r>
  </si>
  <si>
    <r>
      <rPr>
        <sz val="9"/>
        <rFont val="Times New Roman"/>
        <family val="1"/>
      </rPr>
      <t>4,497.53</t>
    </r>
  </si>
  <si>
    <r>
      <rPr>
        <sz val="9"/>
        <rFont val="Times New Roman"/>
        <family val="1"/>
      </rPr>
      <t>462.83</t>
    </r>
  </si>
  <si>
    <r>
      <rPr>
        <sz val="9"/>
        <rFont val="Times New Roman"/>
        <family val="1"/>
      </rPr>
      <t>377.03</t>
    </r>
  </si>
  <si>
    <r>
      <rPr>
        <sz val="9"/>
        <rFont val="Times New Roman"/>
        <family val="1"/>
      </rPr>
      <t>449.21</t>
    </r>
  </si>
  <si>
    <r>
      <rPr>
        <sz val="9"/>
        <rFont val="Times New Roman"/>
        <family val="1"/>
      </rPr>
      <t>457.36</t>
    </r>
  </si>
  <si>
    <r>
      <rPr>
        <sz val="9"/>
        <rFont val="Times New Roman"/>
        <family val="1"/>
      </rPr>
      <t>1,351.75</t>
    </r>
  </si>
  <si>
    <r>
      <rPr>
        <sz val="9"/>
        <rFont val="Times New Roman"/>
        <family val="1"/>
      </rPr>
      <t>594.29</t>
    </r>
  </si>
  <si>
    <r>
      <rPr>
        <sz val="9"/>
        <rFont val="Times New Roman"/>
        <family val="1"/>
      </rPr>
      <t>615.33</t>
    </r>
  </si>
  <si>
    <r>
      <rPr>
        <sz val="9"/>
        <rFont val="Times New Roman"/>
        <family val="1"/>
      </rPr>
      <t>515.71</t>
    </r>
  </si>
  <si>
    <r>
      <rPr>
        <sz val="9"/>
        <rFont val="Times New Roman"/>
        <family val="1"/>
      </rPr>
      <t>522.51</t>
    </r>
  </si>
  <si>
    <r>
      <rPr>
        <sz val="9"/>
        <rFont val="Times New Roman"/>
        <family val="1"/>
      </rPr>
      <t>-1,932.09</t>
    </r>
  </si>
  <si>
    <r>
      <rPr>
        <sz val="9"/>
        <rFont val="Times New Roman"/>
        <family val="1"/>
      </rPr>
      <t>1,505.95</t>
    </r>
  </si>
  <si>
    <r>
      <rPr>
        <sz val="9"/>
        <rFont val="Times New Roman"/>
        <family val="1"/>
      </rPr>
      <t>1,897.83</t>
    </r>
  </si>
  <si>
    <r>
      <rPr>
        <sz val="9"/>
        <rFont val="Times New Roman"/>
        <family val="1"/>
      </rPr>
      <t>2,282.41</t>
    </r>
  </si>
  <si>
    <r>
      <rPr>
        <sz val="9"/>
        <rFont val="Times New Roman"/>
        <family val="1"/>
      </rPr>
      <t>2,190.85</t>
    </r>
  </si>
  <si>
    <r>
      <rPr>
        <sz val="9"/>
        <rFont val="Times New Roman"/>
        <family val="1"/>
      </rPr>
      <t>756.63</t>
    </r>
  </si>
  <si>
    <r>
      <rPr>
        <sz val="9"/>
        <rFont val="Times New Roman"/>
        <family val="1"/>
      </rPr>
      <t>516.72</t>
    </r>
  </si>
  <si>
    <r>
      <rPr>
        <sz val="9"/>
        <rFont val="Times New Roman"/>
        <family val="1"/>
      </rPr>
      <t>228.52</t>
    </r>
  </si>
  <si>
    <r>
      <rPr>
        <sz val="9"/>
        <rFont val="Times New Roman"/>
        <family val="1"/>
      </rPr>
      <t>-356.82</t>
    </r>
  </si>
  <si>
    <r>
      <rPr>
        <sz val="9"/>
        <rFont val="Times New Roman"/>
        <family val="1"/>
      </rPr>
      <t>448.05</t>
    </r>
  </si>
  <si>
    <r>
      <rPr>
        <sz val="9"/>
        <rFont val="Times New Roman"/>
        <family val="1"/>
      </rPr>
      <t>350.06</t>
    </r>
  </si>
  <si>
    <r>
      <rPr>
        <sz val="9"/>
        <rFont val="Times New Roman"/>
        <family val="1"/>
      </rPr>
      <t>313.63</t>
    </r>
  </si>
  <si>
    <r>
      <rPr>
        <sz val="9"/>
        <rFont val="Times New Roman"/>
        <family val="1"/>
      </rPr>
      <t>298.12</t>
    </r>
  </si>
  <si>
    <r>
      <rPr>
        <sz val="9"/>
        <rFont val="Times New Roman"/>
        <family val="1"/>
      </rPr>
      <t>295.11</t>
    </r>
  </si>
  <si>
    <r>
      <rPr>
        <sz val="9"/>
        <rFont val="Times New Roman"/>
        <family val="1"/>
      </rPr>
      <t>296.13</t>
    </r>
  </si>
  <si>
    <r>
      <rPr>
        <sz val="9"/>
        <rFont val="Times New Roman"/>
        <family val="1"/>
      </rPr>
      <t>300.02</t>
    </r>
  </si>
  <si>
    <r>
      <rPr>
        <sz val="9"/>
        <rFont val="Times New Roman"/>
        <family val="1"/>
      </rPr>
      <t>304.33</t>
    </r>
  </si>
  <si>
    <r>
      <rPr>
        <sz val="9"/>
        <rFont val="Times New Roman"/>
        <family val="1"/>
      </rPr>
      <t>303.86</t>
    </r>
  </si>
  <si>
    <r>
      <rPr>
        <sz val="9"/>
        <rFont val="Times New Roman"/>
        <family val="1"/>
      </rPr>
      <t>2,758.50</t>
    </r>
  </si>
  <si>
    <r>
      <rPr>
        <sz val="9"/>
        <rFont val="Times New Roman"/>
        <family val="1"/>
      </rPr>
      <t>1,876.91</t>
    </r>
  </si>
  <si>
    <r>
      <rPr>
        <sz val="9"/>
        <rFont val="Times New Roman"/>
        <family val="1"/>
      </rPr>
      <t>1,132.24</t>
    </r>
  </si>
  <si>
    <r>
      <rPr>
        <sz val="9"/>
        <rFont val="Times New Roman"/>
        <family val="1"/>
      </rPr>
      <t>1,454.27</t>
    </r>
  </si>
  <si>
    <r>
      <rPr>
        <sz val="9"/>
        <rFont val="Times New Roman"/>
        <family val="1"/>
      </rPr>
      <t>1,118.65</t>
    </r>
  </si>
  <si>
    <r>
      <rPr>
        <sz val="9"/>
        <rFont val="Times New Roman"/>
        <family val="1"/>
      </rPr>
      <t>1,125.10</t>
    </r>
  </si>
  <si>
    <r>
      <rPr>
        <sz val="9"/>
        <rFont val="Times New Roman"/>
        <family val="1"/>
      </rPr>
      <t>1,201.44</t>
    </r>
  </si>
  <si>
    <r>
      <rPr>
        <sz val="9"/>
        <rFont val="Times New Roman"/>
        <family val="1"/>
      </rPr>
      <t>1,412.74</t>
    </r>
  </si>
  <si>
    <r>
      <rPr>
        <sz val="9"/>
        <rFont val="Times New Roman"/>
        <family val="1"/>
      </rPr>
      <t>1,470.44</t>
    </r>
  </si>
  <si>
    <r>
      <rPr>
        <sz val="9"/>
        <rFont val="Times New Roman"/>
        <family val="1"/>
      </rPr>
      <t>1,007.58</t>
    </r>
  </si>
  <si>
    <r>
      <rPr>
        <sz val="9"/>
        <rFont val="Times New Roman"/>
        <family val="1"/>
      </rPr>
      <t>620.72</t>
    </r>
  </si>
  <si>
    <r>
      <rPr>
        <sz val="9"/>
        <rFont val="Times New Roman"/>
        <family val="1"/>
      </rPr>
      <t>640.92</t>
    </r>
  </si>
  <si>
    <r>
      <rPr>
        <sz val="9"/>
        <rFont val="Times New Roman"/>
        <family val="1"/>
      </rPr>
      <t>695.78</t>
    </r>
  </si>
  <si>
    <r>
      <rPr>
        <sz val="9"/>
        <rFont val="Times New Roman"/>
        <family val="1"/>
      </rPr>
      <t>692.89</t>
    </r>
  </si>
  <si>
    <r>
      <rPr>
        <sz val="9"/>
        <rFont val="Times New Roman"/>
        <family val="1"/>
      </rPr>
      <t>701.55</t>
    </r>
  </si>
  <si>
    <r>
      <rPr>
        <sz val="9"/>
        <rFont val="Times New Roman"/>
        <family val="1"/>
      </rPr>
      <t>756.41</t>
    </r>
  </si>
  <si>
    <r>
      <rPr>
        <sz val="9"/>
        <rFont val="Times New Roman"/>
        <family val="1"/>
      </rPr>
      <t>889.21</t>
    </r>
  </si>
  <si>
    <r>
      <rPr>
        <sz val="9"/>
        <rFont val="Times New Roman"/>
        <family val="1"/>
      </rPr>
      <t>796.83</t>
    </r>
  </si>
  <si>
    <r>
      <rPr>
        <sz val="9"/>
        <rFont val="Times New Roman"/>
        <family val="1"/>
      </rPr>
      <t>1,750.92</t>
    </r>
  </si>
  <si>
    <r>
      <rPr>
        <sz val="9"/>
        <rFont val="Times New Roman"/>
        <family val="1"/>
      </rPr>
      <t>1,256.20</t>
    </r>
  </si>
  <si>
    <r>
      <rPr>
        <sz val="9"/>
        <rFont val="Times New Roman"/>
        <family val="1"/>
      </rPr>
      <t>491.32</t>
    </r>
  </si>
  <si>
    <r>
      <rPr>
        <sz val="9"/>
        <rFont val="Times New Roman"/>
        <family val="1"/>
      </rPr>
      <t>758.49</t>
    </r>
  </si>
  <si>
    <r>
      <rPr>
        <sz val="9"/>
        <rFont val="Times New Roman"/>
        <family val="1"/>
      </rPr>
      <t>425.76</t>
    </r>
  </si>
  <si>
    <r>
      <rPr>
        <sz val="9"/>
        <rFont val="Times New Roman"/>
        <family val="1"/>
      </rPr>
      <t>423.54</t>
    </r>
  </si>
  <si>
    <r>
      <rPr>
        <sz val="9"/>
        <rFont val="Times New Roman"/>
        <family val="1"/>
      </rPr>
      <t>445.03</t>
    </r>
  </si>
  <si>
    <r>
      <rPr>
        <sz val="9"/>
        <rFont val="Times New Roman"/>
        <family val="1"/>
      </rPr>
      <t>523.53</t>
    </r>
  </si>
  <si>
    <r>
      <rPr>
        <sz val="9"/>
        <rFont val="Times New Roman"/>
        <family val="1"/>
      </rPr>
      <t>673.62</t>
    </r>
  </si>
  <si>
    <r>
      <rPr>
        <sz val="9"/>
        <rFont val="Times New Roman"/>
        <family val="1"/>
      </rPr>
      <t>6,869.31</t>
    </r>
  </si>
  <si>
    <r>
      <rPr>
        <sz val="9"/>
        <rFont val="Times New Roman"/>
        <family val="1"/>
      </rPr>
      <t>6,813.47</t>
    </r>
  </si>
  <si>
    <r>
      <rPr>
        <sz val="9"/>
        <rFont val="Times New Roman"/>
        <family val="1"/>
      </rPr>
      <t>5,770.98</t>
    </r>
  </si>
  <si>
    <r>
      <rPr>
        <sz val="9"/>
        <rFont val="Times New Roman"/>
        <family val="1"/>
      </rPr>
      <t>6,394.32</t>
    </r>
  </si>
  <si>
    <r>
      <rPr>
        <sz val="9"/>
        <rFont val="Times New Roman"/>
        <family val="1"/>
      </rPr>
      <t>17,805.11</t>
    </r>
  </si>
  <si>
    <r>
      <rPr>
        <sz val="9"/>
        <rFont val="Times New Roman"/>
        <family val="1"/>
      </rPr>
      <t>17,261.14</t>
    </r>
  </si>
  <si>
    <r>
      <rPr>
        <sz val="9"/>
        <rFont val="Times New Roman"/>
        <family val="1"/>
      </rPr>
      <t>17,602.21</t>
    </r>
  </si>
  <si>
    <r>
      <rPr>
        <sz val="9"/>
        <rFont val="Times New Roman"/>
        <family val="1"/>
      </rPr>
      <t>17,320.56</t>
    </r>
  </si>
  <si>
    <r>
      <rPr>
        <sz val="9"/>
        <rFont val="Times New Roman"/>
        <family val="1"/>
      </rPr>
      <t>17,300.09</t>
    </r>
  </si>
  <si>
    <r>
      <rPr>
        <sz val="9"/>
        <rFont val="Times New Roman"/>
        <family val="1"/>
      </rPr>
      <t>16,591.02</t>
    </r>
  </si>
  <si>
    <r>
      <rPr>
        <sz val="9"/>
        <rFont val="Times New Roman"/>
        <family val="1"/>
      </rPr>
      <t>18,242.65</t>
    </r>
  </si>
  <si>
    <r>
      <rPr>
        <sz val="9"/>
        <rFont val="Times New Roman"/>
        <family val="1"/>
      </rPr>
      <t>19,005.72</t>
    </r>
  </si>
  <si>
    <r>
      <rPr>
        <sz val="9"/>
        <rFont val="Times New Roman"/>
        <family val="1"/>
      </rPr>
      <t>19,730.14</t>
    </r>
  </si>
  <si>
    <r>
      <rPr>
        <sz val="9"/>
        <rFont val="Times New Roman"/>
        <family val="1"/>
      </rPr>
      <t>20,439.77</t>
    </r>
  </si>
  <si>
    <r>
      <rPr>
        <sz val="9"/>
        <rFont val="Times New Roman"/>
        <family val="1"/>
      </rPr>
      <t>21,132.70</t>
    </r>
  </si>
  <si>
    <r>
      <rPr>
        <sz val="9"/>
        <rFont val="Times New Roman"/>
        <family val="1"/>
      </rPr>
      <t>21,837.80</t>
    </r>
  </si>
  <si>
    <r>
      <rPr>
        <sz val="9"/>
        <rFont val="Times New Roman"/>
        <family val="1"/>
      </rPr>
      <t>22,581.89</t>
    </r>
  </si>
  <si>
    <r>
      <rPr>
        <sz val="9"/>
        <rFont val="Times New Roman"/>
        <family val="1"/>
      </rPr>
      <t>23,353.69</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</si>
  <si>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</si>
  <si>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</si>
  <si>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</si>
  <si>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</si>
  <si>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</si>
  <si>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family val="1"/>
      </rPr>
      <t>Poland</t>
    </r>
  </si>
  <si>
    <r>
      <rPr>
        <sz val="9"/>
        <rFont val="Times New Roman"/>
        <family val="1"/>
      </rPr>
      <t>Adaptation</t>
    </r>
  </si>
  <si>
    <r>
      <rPr>
        <sz val="9"/>
        <rFont val="Times New Roman"/>
        <family val="1"/>
      </rPr>
      <t>Development of adaptation plans for climate change in cities over 100,000 residents</t>
    </r>
  </si>
  <si>
    <r>
      <rPr>
        <sz val="9"/>
        <rFont val="Times New Roman"/>
        <family val="1"/>
      </rPr>
      <t xml:space="preserve">The main objective of the project is to assess the sensitivity and vulnerability to climate change of each of the 44 partner cities and to plan adaptation activities that meet the identified threats.
The objectives of the project include:
- Determining the vulnerability of major cities to climate change
- Planning of adaptation activities at the local level
- Raising awareness of the need to adapt to climate change at the local level
Urban adaptation plans will be dynamic and open, so it will be easy to update or change certain assumptions.
</t>
    </r>
  </si>
  <si>
    <r>
      <rPr>
        <sz val="9"/>
        <rFont val="Times New Roman"/>
        <family val="1"/>
      </rPr>
      <t>Handbook of adaptation for cities: guidelines for preparing the Urban Plan of Adaptation to climate change</t>
    </r>
  </si>
  <si>
    <r>
      <rPr>
        <sz val="9"/>
        <rFont val="Times New Roman"/>
        <family val="1"/>
      </rPr>
      <t>The document contains guidelines developed in the Ministry of the Environment, in which the methodology and a checklist for the process of developing a plan for adaptation to climate change at the local level are presented. Guidelines can be used by local governments to coordinate the development process of adaptation to climate change.</t>
    </r>
  </si>
  <si>
    <r>
      <rPr>
        <sz val="9"/>
        <rFont val="Times New Roman"/>
        <family val="1"/>
      </rPr>
      <t>Guide to investments preparation taking into account climate change, their mitigation and adaptation to these changes and resistance to natural disasters</t>
    </r>
  </si>
  <si>
    <r>
      <rPr>
        <sz val="9"/>
        <rFont val="Times New Roman"/>
        <family val="1"/>
      </rPr>
      <t xml:space="preserve">The guide presents a set of guidelines and sets out rules to help investors, including those benefiting from EU funds in the financial perspective 2014–2020,
in the preparation of investments (projects) and / or in the preparation of an application for EU funds in the areas of adaptation and mitigation of climate change as well as resilience to natural disasters. The aim of the Guide is to define guidelines and methodology of calculations taking into account climatic issues in the process of investment preparation (projects and projects), including, in particular, projects co-financed from EU funds under the 2014–2020 financial perspective.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</si>
  <si>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</si>
  <si>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</si>
  <si>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rPr>
        <sz val="9"/>
        <rFont val="Times New Roman"/>
        <family val="1"/>
      </rPr>
      <t>861.15</t>
    </r>
  </si>
  <si>
    <r>
      <rPr>
        <sz val="9"/>
        <rFont val="Times New Roman"/>
        <family val="1"/>
      </rPr>
      <t>855.84</t>
    </r>
  </si>
  <si>
    <r>
      <rPr>
        <sz val="9"/>
        <rFont val="Times New Roman"/>
        <family val="1"/>
      </rPr>
      <t>841.94</t>
    </r>
  </si>
  <si>
    <r>
      <rPr>
        <sz val="9"/>
        <rFont val="Times New Roman"/>
        <family val="1"/>
      </rPr>
      <t>950.55</t>
    </r>
  </si>
  <si>
    <r>
      <rPr>
        <sz val="9"/>
        <rFont val="Times New Roman"/>
        <family val="1"/>
      </rPr>
      <t>899.79</t>
    </r>
  </si>
  <si>
    <r>
      <rPr>
        <sz val="9"/>
        <rFont val="Times New Roman"/>
        <family val="1"/>
      </rPr>
      <t>917.36</t>
    </r>
  </si>
  <si>
    <r>
      <rPr>
        <sz val="9"/>
        <rFont val="Times New Roman"/>
        <family val="1"/>
      </rPr>
      <t>930.71</t>
    </r>
  </si>
  <si>
    <r>
      <rPr>
        <sz val="9"/>
        <rFont val="Times New Roman"/>
        <family val="1"/>
      </rPr>
      <t>946.01</t>
    </r>
  </si>
  <si>
    <r>
      <rPr>
        <sz val="9"/>
        <rFont val="Times New Roman"/>
        <family val="1"/>
      </rPr>
      <t>950.54</t>
    </r>
  </si>
  <si>
    <r>
      <rPr>
        <sz val="9"/>
        <rFont val="Times New Roman"/>
        <family val="1"/>
      </rPr>
      <t>920.94</t>
    </r>
  </si>
  <si>
    <r>
      <rPr>
        <sz val="9"/>
        <rFont val="Times New Roman"/>
        <family val="1"/>
      </rPr>
      <t>142.24</t>
    </r>
  </si>
  <si>
    <r>
      <rPr>
        <sz val="9"/>
        <rFont val="Times New Roman"/>
        <family val="1"/>
      </rPr>
      <t>143.11</t>
    </r>
  </si>
  <si>
    <r>
      <rPr>
        <sz val="9"/>
        <rFont val="Times New Roman"/>
        <family val="1"/>
      </rPr>
      <t>117.77</t>
    </r>
  </si>
  <si>
    <r>
      <rPr>
        <sz val="9"/>
        <rFont val="Times New Roman"/>
        <family val="1"/>
      </rPr>
      <t>125.87</t>
    </r>
  </si>
  <si>
    <r>
      <rPr>
        <sz val="9"/>
        <rFont val="Times New Roman"/>
        <family val="1"/>
      </rPr>
      <t>129.66</t>
    </r>
  </si>
  <si>
    <r>
      <rPr>
        <sz val="9"/>
        <rFont val="Times New Roman"/>
        <family val="1"/>
      </rPr>
      <t>128.14</t>
    </r>
  </si>
  <si>
    <r>
      <rPr>
        <sz val="9"/>
        <rFont val="Times New Roman"/>
        <family val="1"/>
      </rPr>
      <t>132.77</t>
    </r>
  </si>
  <si>
    <r>
      <rPr>
        <sz val="9"/>
        <rFont val="Times New Roman"/>
        <family val="1"/>
      </rPr>
      <t>140.67</t>
    </r>
  </si>
  <si>
    <r>
      <rPr>
        <sz val="9"/>
        <rFont val="Times New Roman"/>
        <family val="1"/>
      </rPr>
      <t>154.69</t>
    </r>
  </si>
  <si>
    <r>
      <rPr>
        <sz val="9"/>
        <rFont val="Times New Roman"/>
        <family val="1"/>
      </rPr>
      <t>143.69</t>
    </r>
  </si>
  <si>
    <r>
      <rPr>
        <sz val="9"/>
        <rFont val="Times New Roman"/>
        <family val="1"/>
      </rPr>
      <t>2.10</t>
    </r>
  </si>
  <si>
    <r>
      <rPr>
        <sz val="9"/>
        <rFont val="Times New Roman"/>
        <family val="1"/>
      </rPr>
      <t>2.09</t>
    </r>
  </si>
  <si>
    <r>
      <rPr>
        <sz val="9"/>
        <rFont val="Times New Roman"/>
        <family val="1"/>
      </rPr>
      <t>2.11</t>
    </r>
  </si>
  <si>
    <r>
      <rPr>
        <sz val="9"/>
        <rFont val="Times New Roman"/>
        <family val="1"/>
      </rPr>
      <t>2.20</t>
    </r>
  </si>
  <si>
    <r>
      <rPr>
        <sz val="9"/>
        <rFont val="Times New Roman"/>
        <family val="1"/>
      </rPr>
      <t>2.28</t>
    </r>
  </si>
  <si>
    <r>
      <rPr>
        <sz val="9"/>
        <rFont val="Times New Roman"/>
        <family val="1"/>
      </rPr>
      <t>2.66</t>
    </r>
  </si>
  <si>
    <r>
      <rPr>
        <sz val="9"/>
        <rFont val="Times New Roman"/>
        <family val="1"/>
      </rPr>
      <t>2.77</t>
    </r>
  </si>
  <si>
    <r>
      <rPr>
        <sz val="9"/>
        <rFont val="Times New Roman"/>
        <family val="1"/>
      </rPr>
      <t>5.08</t>
    </r>
  </si>
  <si>
    <r>
      <rPr>
        <sz val="9"/>
        <rFont val="Times New Roman"/>
        <family val="1"/>
      </rPr>
      <t>4.40</t>
    </r>
  </si>
  <si>
    <r>
      <rPr>
        <sz val="9"/>
        <rFont val="Times New Roman"/>
        <family val="1"/>
      </rPr>
      <t>4.41</t>
    </r>
  </si>
  <si>
    <r>
      <rPr>
        <sz val="9"/>
        <rFont val="Times New Roman"/>
        <family val="1"/>
      </rPr>
      <t>3.79</t>
    </r>
  </si>
  <si>
    <r>
      <rPr>
        <sz val="9"/>
        <rFont val="Times New Roman"/>
        <family val="1"/>
      </rPr>
      <t>3.68</t>
    </r>
  </si>
  <si>
    <r>
      <rPr>
        <sz val="9"/>
        <rFont val="Times New Roman"/>
        <family val="1"/>
      </rPr>
      <t>3.73</t>
    </r>
  </si>
  <si>
    <r>
      <rPr>
        <sz val="9"/>
        <rFont val="Times New Roman"/>
        <family val="1"/>
      </rPr>
      <t>3.37</t>
    </r>
  </si>
  <si>
    <r>
      <rPr>
        <sz val="9"/>
        <rFont val="Times New Roman"/>
        <family val="1"/>
      </rPr>
      <t>3.48</t>
    </r>
  </si>
  <si>
    <r>
      <rPr>
        <sz val="9"/>
        <rFont val="Times New Roman"/>
        <family val="1"/>
      </rPr>
      <t>8.66</t>
    </r>
  </si>
  <si>
    <r>
      <rPr>
        <sz val="9"/>
        <rFont val="Times New Roman"/>
        <family val="1"/>
      </rPr>
      <t>8.88</t>
    </r>
  </si>
  <si>
    <r>
      <rPr>
        <sz val="9"/>
        <rFont val="Times New Roman"/>
        <family val="1"/>
      </rPr>
      <t>8.09</t>
    </r>
  </si>
  <si>
    <r>
      <rPr>
        <sz val="9"/>
        <rFont val="Times New Roman"/>
        <family val="1"/>
      </rPr>
      <t>6.81</t>
    </r>
  </si>
  <si>
    <r>
      <rPr>
        <sz val="9"/>
        <rFont val="Times New Roman"/>
        <family val="1"/>
      </rPr>
      <t>6.19</t>
    </r>
  </si>
  <si>
    <r>
      <rPr>
        <sz val="9"/>
        <rFont val="Times New Roman"/>
        <family val="1"/>
      </rPr>
      <t>6.08</t>
    </r>
  </si>
  <si>
    <r>
      <rPr>
        <sz val="9"/>
        <rFont val="Times New Roman"/>
        <family val="1"/>
      </rPr>
      <t>6.28</t>
    </r>
  </si>
  <si>
    <r>
      <rPr>
        <sz val="9"/>
        <rFont val="Times New Roman"/>
        <family val="1"/>
      </rPr>
      <t>6.47</t>
    </r>
  </si>
  <si>
    <r>
      <rPr>
        <sz val="9"/>
        <rFont val="Times New Roman"/>
        <family val="1"/>
      </rPr>
      <t>6.70</t>
    </r>
  </si>
  <si>
    <r>
      <rPr>
        <sz val="9"/>
        <rFont val="Times New Roman"/>
        <family val="1"/>
      </rPr>
      <t>6.73</t>
    </r>
  </si>
  <si>
    <r>
      <rPr>
        <sz val="9"/>
        <rFont val="Times New Roman"/>
        <family val="1"/>
      </rPr>
      <t>126.34</t>
    </r>
  </si>
  <si>
    <r>
      <rPr>
        <sz val="9"/>
        <rFont val="Times New Roman"/>
        <family val="1"/>
      </rPr>
      <t>127.72</t>
    </r>
  </si>
  <si>
    <r>
      <rPr>
        <sz val="9"/>
        <rFont val="Times New Roman"/>
        <family val="1"/>
      </rPr>
      <t>103.18</t>
    </r>
  </si>
  <si>
    <r>
      <rPr>
        <sz val="9"/>
        <rFont val="Times New Roman"/>
        <family val="1"/>
      </rPr>
      <t>112.96</t>
    </r>
  </si>
  <si>
    <r>
      <rPr>
        <sz val="9"/>
        <rFont val="Times New Roman"/>
        <family val="1"/>
      </rPr>
      <t>117.58</t>
    </r>
  </si>
  <si>
    <r>
      <rPr>
        <sz val="9"/>
        <rFont val="Times New Roman"/>
        <family val="1"/>
      </rPr>
      <t>116.19</t>
    </r>
  </si>
  <si>
    <r>
      <rPr>
        <sz val="9"/>
        <rFont val="Times New Roman"/>
        <family val="1"/>
      </rPr>
      <t>120.49</t>
    </r>
  </si>
  <si>
    <r>
      <rPr>
        <sz val="9"/>
        <rFont val="Times New Roman"/>
        <family val="1"/>
      </rPr>
      <t>128.32</t>
    </r>
  </si>
  <si>
    <r>
      <rPr>
        <sz val="9"/>
        <rFont val="Times New Roman"/>
        <family val="1"/>
      </rPr>
      <t>141.85</t>
    </r>
  </si>
  <si>
    <r>
      <rPr>
        <sz val="9"/>
        <rFont val="Times New Roman"/>
        <family val="1"/>
      </rPr>
      <t>130.59</t>
    </r>
  </si>
  <si>
    <r>
      <rPr>
        <sz val="9"/>
        <rFont val="Times New Roman"/>
        <family val="1"/>
      </rPr>
      <t>718.91</t>
    </r>
  </si>
  <si>
    <r>
      <rPr>
        <sz val="9"/>
        <rFont val="Times New Roman"/>
        <family val="1"/>
      </rPr>
      <t>712.73</t>
    </r>
  </si>
  <si>
    <r>
      <rPr>
        <sz val="9"/>
        <rFont val="Times New Roman"/>
        <family val="1"/>
      </rPr>
      <t>724.17</t>
    </r>
  </si>
  <si>
    <r>
      <rPr>
        <sz val="9"/>
        <rFont val="Times New Roman"/>
        <family val="1"/>
      </rPr>
      <t>824.68</t>
    </r>
  </si>
  <si>
    <r>
      <rPr>
        <sz val="9"/>
        <rFont val="Times New Roman"/>
        <family val="1"/>
      </rPr>
      <t>770.12</t>
    </r>
  </si>
  <si>
    <r>
      <rPr>
        <sz val="9"/>
        <rFont val="Times New Roman"/>
        <family val="1"/>
      </rPr>
      <t>789.21</t>
    </r>
  </si>
  <si>
    <r>
      <rPr>
        <sz val="9"/>
        <rFont val="Times New Roman"/>
        <family val="1"/>
      </rPr>
      <t>797.94</t>
    </r>
  </si>
  <si>
    <r>
      <rPr>
        <sz val="9"/>
        <rFont val="Times New Roman"/>
        <family val="1"/>
      </rPr>
      <t>805.34</t>
    </r>
  </si>
  <si>
    <r>
      <rPr>
        <sz val="9"/>
        <rFont val="Times New Roman"/>
        <family val="1"/>
      </rPr>
      <t>795.85</t>
    </r>
  </si>
  <si>
    <r>
      <rPr>
        <sz val="9"/>
        <rFont val="Times New Roman"/>
        <family val="1"/>
      </rPr>
      <t>777.25</t>
    </r>
  </si>
  <si>
    <r>
      <rPr>
        <sz val="9"/>
        <rFont val="Times New Roman"/>
        <family val="1"/>
      </rPr>
      <t>659.19</t>
    </r>
  </si>
  <si>
    <r>
      <rPr>
        <sz val="9"/>
        <rFont val="Times New Roman"/>
        <family val="1"/>
      </rPr>
      <t>649.21</t>
    </r>
  </si>
  <si>
    <r>
      <rPr>
        <sz val="9"/>
        <rFont val="Times New Roman"/>
        <family val="1"/>
      </rPr>
      <t>648.05</t>
    </r>
  </si>
  <si>
    <r>
      <rPr>
        <sz val="9"/>
        <rFont val="Times New Roman"/>
        <family val="1"/>
      </rPr>
      <t>740.64</t>
    </r>
  </si>
  <si>
    <r>
      <rPr>
        <sz val="9"/>
        <rFont val="Times New Roman"/>
        <family val="1"/>
      </rPr>
      <t>688.52</t>
    </r>
  </si>
  <si>
    <r>
      <rPr>
        <sz val="9"/>
        <rFont val="Times New Roman"/>
        <family val="1"/>
      </rPr>
      <t>706.70</t>
    </r>
  </si>
  <si>
    <r>
      <rPr>
        <sz val="9"/>
        <rFont val="Times New Roman"/>
        <family val="1"/>
      </rPr>
      <t>705.16</t>
    </r>
  </si>
  <si>
    <r>
      <rPr>
        <sz val="9"/>
        <rFont val="Times New Roman"/>
        <family val="1"/>
      </rPr>
      <t>712.92</t>
    </r>
  </si>
  <si>
    <r>
      <rPr>
        <sz val="9"/>
        <rFont val="Times New Roman"/>
        <family val="1"/>
      </rPr>
      <t>707.86</t>
    </r>
  </si>
  <si>
    <r>
      <rPr>
        <sz val="9"/>
        <rFont val="Times New Roman"/>
        <family val="1"/>
      </rPr>
      <t>692.86</t>
    </r>
  </si>
  <si>
    <r>
      <rPr>
        <sz val="9"/>
        <rFont val="Times New Roman"/>
        <family val="1"/>
      </rPr>
      <t>59.71</t>
    </r>
  </si>
  <si>
    <r>
      <rPr>
        <sz val="9"/>
        <rFont val="Times New Roman"/>
        <family val="1"/>
      </rPr>
      <t>63.52</t>
    </r>
  </si>
  <si>
    <r>
      <rPr>
        <sz val="9"/>
        <rFont val="Times New Roman"/>
        <family val="1"/>
      </rPr>
      <t>76.12</t>
    </r>
  </si>
  <si>
    <r>
      <rPr>
        <sz val="9"/>
        <rFont val="Times New Roman"/>
        <family val="1"/>
      </rPr>
      <t>84.03</t>
    </r>
  </si>
  <si>
    <r>
      <rPr>
        <sz val="9"/>
        <rFont val="Times New Roman"/>
        <family val="1"/>
      </rPr>
      <t>81.60</t>
    </r>
  </si>
  <si>
    <r>
      <rPr>
        <sz val="9"/>
        <rFont val="Times New Roman"/>
        <family val="1"/>
      </rPr>
      <t>82.51</t>
    </r>
  </si>
  <si>
    <r>
      <rPr>
        <sz val="9"/>
        <rFont val="Times New Roman"/>
        <family val="1"/>
      </rPr>
      <t>92.78</t>
    </r>
  </si>
  <si>
    <r>
      <rPr>
        <sz val="9"/>
        <rFont val="Times New Roman"/>
        <family val="1"/>
      </rPr>
      <t>92.41</t>
    </r>
  </si>
  <si>
    <r>
      <rPr>
        <sz val="9"/>
        <rFont val="Times New Roman"/>
        <family val="1"/>
      </rPr>
      <t>87.99</t>
    </r>
  </si>
  <si>
    <r>
      <rPr>
        <sz val="9"/>
        <rFont val="Times New Roman"/>
        <family val="1"/>
      </rPr>
      <t>84.39</t>
    </r>
  </si>
  <si>
    <r>
      <rPr>
        <sz val="9"/>
        <rFont val="Times New Roman"/>
        <family val="1"/>
      </rPr>
      <t>2.01</t>
    </r>
  </si>
  <si>
    <r>
      <rPr>
        <sz val="9"/>
        <rFont val="Times New Roman"/>
        <family val="1"/>
      </rPr>
      <t>1.81</t>
    </r>
  </si>
  <si>
    <r>
      <rPr>
        <sz val="9"/>
        <rFont val="Times New Roman"/>
        <family val="1"/>
      </rPr>
      <t>1.91</t>
    </r>
  </si>
  <si>
    <r>
      <rPr>
        <sz val="9"/>
        <rFont val="Times New Roman"/>
        <family val="1"/>
      </rPr>
      <t>2.14</t>
    </r>
  </si>
  <si>
    <r>
      <rPr>
        <sz val="9"/>
        <rFont val="Times New Roman"/>
        <family val="1"/>
      </rPr>
      <t>2.23</t>
    </r>
  </si>
  <si>
    <r>
      <rPr>
        <sz val="9"/>
        <rFont val="Times New Roman"/>
        <family val="1"/>
      </rPr>
      <t>1.89</t>
    </r>
  </si>
  <si>
    <r>
      <rPr>
        <sz val="9"/>
        <rFont val="Times New Roman"/>
        <family val="1"/>
      </rPr>
      <t>2.80</t>
    </r>
  </si>
  <si>
    <r>
      <rPr>
        <sz val="9"/>
        <rFont val="Times New Roman"/>
        <family val="1"/>
      </rPr>
      <t>2.92</t>
    </r>
  </si>
  <si>
    <r>
      <rPr>
        <sz val="9"/>
        <rFont val="Times New Roman"/>
        <family val="1"/>
      </rPr>
      <t>1.29</t>
    </r>
  </si>
  <si>
    <r>
      <rPr>
        <sz val="9"/>
        <rFont val="Times New Roman"/>
        <family val="1"/>
      </rPr>
      <t>1.56</t>
    </r>
  </si>
  <si>
    <r>
      <rPr>
        <sz val="9"/>
        <rFont val="Times New Roman"/>
        <family val="1"/>
      </rPr>
      <t>1.54</t>
    </r>
  </si>
  <si>
    <r>
      <rPr>
        <sz val="9"/>
        <rFont val="Times New Roman"/>
        <family val="1"/>
      </rPr>
      <t>2.37</t>
    </r>
  </si>
  <si>
    <r>
      <rPr>
        <sz val="9"/>
        <rFont val="Times New Roman"/>
        <family val="1"/>
      </rPr>
      <t>0.56</t>
    </r>
  </si>
  <si>
    <r>
      <rPr>
        <sz val="9"/>
        <rFont val="Times New Roman"/>
        <family val="1"/>
      </rPr>
      <t>0.52</t>
    </r>
  </si>
  <si>
    <r>
      <rPr>
        <sz val="9"/>
        <rFont val="Times New Roman"/>
        <family val="1"/>
      </rPr>
      <t>0.62</t>
    </r>
  </si>
  <si>
    <r>
      <rPr>
        <sz val="9"/>
        <rFont val="Times New Roman"/>
        <family val="1"/>
      </rPr>
      <t>0.57</t>
    </r>
  </si>
  <si>
    <r>
      <rPr>
        <sz val="9"/>
        <rFont val="Times New Roman"/>
        <family val="1"/>
      </rPr>
      <t>0.63</t>
    </r>
  </si>
  <si>
    <r>
      <rPr>
        <sz val="9"/>
        <rFont val="Times New Roman"/>
        <family val="1"/>
      </rPr>
      <t>0.50</t>
    </r>
  </si>
  <si>
    <r>
      <rPr>
        <sz val="9"/>
        <rFont val="Times New Roman"/>
        <family val="1"/>
      </rPr>
      <t>0.55</t>
    </r>
  </si>
  <si>
    <r>
      <rPr>
        <sz val="9"/>
        <rFont val="Times New Roman"/>
        <family val="1"/>
      </rPr>
      <t>658.07</t>
    </r>
  </si>
  <si>
    <r>
      <rPr>
        <sz val="9"/>
        <rFont val="Times New Roman"/>
        <family val="1"/>
      </rPr>
      <t>626.91</t>
    </r>
  </si>
  <si>
    <r>
      <rPr>
        <sz val="9"/>
        <rFont val="Times New Roman"/>
        <family val="1"/>
      </rPr>
      <t>582.10</t>
    </r>
  </si>
  <si>
    <r>
      <rPr>
        <sz val="9"/>
        <rFont val="Times New Roman"/>
        <family val="1"/>
      </rPr>
      <t>562.22</t>
    </r>
  </si>
  <si>
    <r>
      <rPr>
        <sz val="9"/>
        <rFont val="Times New Roman"/>
        <family val="1"/>
      </rPr>
      <t>551.72</t>
    </r>
  </si>
  <si>
    <r>
      <rPr>
        <sz val="9"/>
        <rFont val="Times New Roman"/>
        <family val="1"/>
      </rPr>
      <t>551.57</t>
    </r>
  </si>
  <si>
    <r>
      <rPr>
        <sz val="9"/>
        <rFont val="Times New Roman"/>
        <family val="1"/>
      </rPr>
      <t>535.74</t>
    </r>
  </si>
  <si>
    <r>
      <rPr>
        <sz val="9"/>
        <rFont val="Times New Roman"/>
        <family val="1"/>
      </rPr>
      <t>547.48</t>
    </r>
  </si>
  <si>
    <r>
      <rPr>
        <sz val="9"/>
        <rFont val="Times New Roman"/>
        <family val="1"/>
      </rPr>
      <t>560.84</t>
    </r>
  </si>
  <si>
    <r>
      <rPr>
        <sz val="9"/>
        <rFont val="Times New Roman"/>
        <family val="1"/>
      </rPr>
      <t>566.92</t>
    </r>
  </si>
  <si>
    <r>
      <rPr>
        <sz val="9"/>
        <rFont val="Times New Roman"/>
        <family val="1"/>
      </rPr>
      <t>583.45</t>
    </r>
  </si>
  <si>
    <r>
      <rPr>
        <sz val="9"/>
        <rFont val="Times New Roman"/>
        <family val="1"/>
      </rPr>
      <t>553.11</t>
    </r>
  </si>
  <si>
    <r>
      <rPr>
        <sz val="9"/>
        <rFont val="Times New Roman"/>
        <family val="1"/>
      </rPr>
      <t>512.92</t>
    </r>
  </si>
  <si>
    <r>
      <rPr>
        <sz val="9"/>
        <rFont val="Times New Roman"/>
        <family val="1"/>
      </rPr>
      <t>493.60</t>
    </r>
  </si>
  <si>
    <r>
      <rPr>
        <sz val="9"/>
        <rFont val="Times New Roman"/>
        <family val="1"/>
      </rPr>
      <t>477.62</t>
    </r>
  </si>
  <si>
    <r>
      <rPr>
        <sz val="9"/>
        <rFont val="Times New Roman"/>
        <family val="1"/>
      </rPr>
      <t>476.61</t>
    </r>
  </si>
  <si>
    <r>
      <rPr>
        <sz val="9"/>
        <rFont val="Times New Roman"/>
        <family val="1"/>
      </rPr>
      <t>462.75</t>
    </r>
  </si>
  <si>
    <r>
      <rPr>
        <sz val="9"/>
        <rFont val="Times New Roman"/>
        <family val="1"/>
      </rPr>
      <t>471.12</t>
    </r>
  </si>
  <si>
    <r>
      <rPr>
        <sz val="9"/>
        <rFont val="Times New Roman"/>
        <family val="1"/>
      </rPr>
      <t>482.39</t>
    </r>
  </si>
  <si>
    <r>
      <rPr>
        <sz val="9"/>
        <rFont val="Times New Roman"/>
        <family val="1"/>
      </rPr>
      <t>488.27</t>
    </r>
  </si>
  <si>
    <r>
      <rPr>
        <sz val="9"/>
        <rFont val="Times New Roman"/>
        <family val="1"/>
      </rPr>
      <t>73.79</t>
    </r>
  </si>
  <si>
    <r>
      <rPr>
        <sz val="9"/>
        <rFont val="Times New Roman"/>
        <family val="1"/>
      </rPr>
      <t>73.05</t>
    </r>
  </si>
  <si>
    <r>
      <rPr>
        <sz val="9"/>
        <rFont val="Times New Roman"/>
        <family val="1"/>
      </rPr>
      <t>68.48</t>
    </r>
  </si>
  <si>
    <r>
      <rPr>
        <sz val="9"/>
        <rFont val="Times New Roman"/>
        <family val="1"/>
      </rPr>
      <t>67.80</t>
    </r>
  </si>
  <si>
    <r>
      <rPr>
        <sz val="9"/>
        <rFont val="Times New Roman"/>
        <family val="1"/>
      </rPr>
      <t>73.34</t>
    </r>
  </si>
  <si>
    <r>
      <rPr>
        <sz val="9"/>
        <rFont val="Times New Roman"/>
        <family val="1"/>
      </rPr>
      <t>74.24</t>
    </r>
  </si>
  <si>
    <r>
      <rPr>
        <sz val="9"/>
        <rFont val="Times New Roman"/>
        <family val="1"/>
      </rPr>
      <t>72.10</t>
    </r>
  </si>
  <si>
    <r>
      <rPr>
        <sz val="9"/>
        <rFont val="Times New Roman"/>
        <family val="1"/>
      </rPr>
      <t>75.59</t>
    </r>
  </si>
  <si>
    <r>
      <rPr>
        <sz val="9"/>
        <rFont val="Times New Roman"/>
        <family val="1"/>
      </rPr>
      <t>77.71</t>
    </r>
  </si>
  <si>
    <r>
      <rPr>
        <sz val="9"/>
        <rFont val="Times New Roman"/>
        <family val="1"/>
      </rPr>
      <t>77.92</t>
    </r>
  </si>
  <si>
    <r>
      <rPr>
        <sz val="9"/>
        <rFont val="Times New Roman"/>
        <family val="1"/>
      </rPr>
      <t>0.82</t>
    </r>
  </si>
  <si>
    <r>
      <rPr>
        <sz val="9"/>
        <rFont val="Times New Roman"/>
        <family val="1"/>
      </rPr>
      <t>0.83</t>
    </r>
  </si>
  <si>
    <r>
      <rPr>
        <sz val="9"/>
        <rFont val="Times New Roman"/>
        <family val="1"/>
      </rPr>
      <t>0.76</t>
    </r>
  </si>
  <si>
    <r>
      <rPr>
        <sz val="9"/>
        <rFont val="Times New Roman"/>
        <family val="1"/>
      </rPr>
      <t>0.72</t>
    </r>
  </si>
  <si>
    <r>
      <rPr>
        <sz val="9"/>
        <rFont val="Times New Roman"/>
        <family val="1"/>
      </rPr>
      <t>0.89</t>
    </r>
  </si>
  <si>
    <r>
      <rPr>
        <sz val="9"/>
        <rFont val="Times New Roman"/>
        <family val="1"/>
      </rPr>
      <t>0.74</t>
    </r>
  </si>
  <si>
    <r>
      <rPr>
        <sz val="9"/>
        <rFont val="Times New Roman"/>
        <family val="1"/>
      </rPr>
      <t>1.48</t>
    </r>
  </si>
  <si>
    <r>
      <rPr>
        <sz val="9"/>
        <rFont val="Times New Roman"/>
        <family val="1"/>
      </rPr>
      <t>1.30</t>
    </r>
  </si>
  <si>
    <r>
      <rPr>
        <sz val="9"/>
        <rFont val="Times New Roman"/>
        <family val="1"/>
      </rPr>
      <t>1.34</t>
    </r>
  </si>
  <si>
    <r>
      <rPr>
        <sz val="9"/>
        <rFont val="Times New Roman"/>
        <family val="1"/>
      </rPr>
      <t>1.19</t>
    </r>
  </si>
  <si>
    <r>
      <rPr>
        <sz val="9"/>
        <rFont val="Times New Roman"/>
        <family val="1"/>
      </rPr>
      <t>1.18</t>
    </r>
  </si>
  <si>
    <r>
      <rPr>
        <sz val="9"/>
        <rFont val="Times New Roman"/>
        <family val="1"/>
      </rPr>
      <t>1.16</t>
    </r>
  </si>
  <si>
    <r>
      <rPr>
        <sz val="9"/>
        <rFont val="Times New Roman"/>
        <family val="1"/>
      </rPr>
      <t>1.17</t>
    </r>
  </si>
  <si>
    <r>
      <rPr>
        <sz val="9"/>
        <rFont val="Times New Roman"/>
        <family val="1"/>
      </rPr>
      <t>1.15</t>
    </r>
  </si>
  <si>
    <r>
      <rPr>
        <sz val="9"/>
        <rFont val="Times New Roman"/>
        <family val="1"/>
      </rPr>
      <t>1.13</t>
    </r>
  </si>
  <si>
    <r>
      <rPr>
        <sz val="9"/>
        <rFont val="Times New Roman"/>
        <family val="1"/>
      </rPr>
      <t>0.14</t>
    </r>
  </si>
  <si>
    <r>
      <rPr>
        <sz val="9"/>
        <rFont val="Times New Roman"/>
        <family val="1"/>
      </rPr>
      <t>0.11</t>
    </r>
  </si>
  <si>
    <r>
      <rPr>
        <sz val="9"/>
        <rFont val="Times New Roman"/>
        <family val="1"/>
      </rPr>
      <t>0.32</t>
    </r>
  </si>
  <si>
    <r>
      <rPr>
        <sz val="9"/>
        <rFont val="Times New Roman"/>
        <family val="1"/>
      </rPr>
      <t>0.19</t>
    </r>
  </si>
  <si>
    <r>
      <rPr>
        <sz val="9"/>
        <rFont val="Times New Roman"/>
        <family val="1"/>
      </rPr>
      <t>543.02</t>
    </r>
  </si>
  <si>
    <r>
      <rPr>
        <sz val="9"/>
        <rFont val="Times New Roman"/>
        <family val="1"/>
      </rPr>
      <t>542.93</t>
    </r>
  </si>
  <si>
    <r>
      <rPr>
        <sz val="9"/>
        <rFont val="Times New Roman"/>
        <family val="1"/>
      </rPr>
      <t>549.38</t>
    </r>
  </si>
  <si>
    <r>
      <rPr>
        <sz val="9"/>
        <rFont val="Times New Roman"/>
        <family val="1"/>
      </rPr>
      <t>533.71</t>
    </r>
  </si>
  <si>
    <r>
      <rPr>
        <sz val="9"/>
        <rFont val="Times New Roman"/>
        <family val="1"/>
      </rPr>
      <t>530.40</t>
    </r>
  </si>
  <si>
    <r>
      <rPr>
        <sz val="9"/>
        <rFont val="Times New Roman"/>
        <family val="1"/>
      </rPr>
      <t>526.39</t>
    </r>
  </si>
  <si>
    <r>
      <rPr>
        <sz val="9"/>
        <rFont val="Times New Roman"/>
        <family val="1"/>
      </rPr>
      <t>512.82</t>
    </r>
  </si>
  <si>
    <r>
      <rPr>
        <sz val="9"/>
        <rFont val="Times New Roman"/>
        <family val="1"/>
      </rPr>
      <t>504.33</t>
    </r>
  </si>
  <si>
    <r>
      <rPr>
        <sz val="9"/>
        <rFont val="Times New Roman"/>
        <family val="1"/>
      </rPr>
      <t>493.51</t>
    </r>
  </si>
  <si>
    <r>
      <rPr>
        <sz val="9"/>
        <rFont val="Times New Roman"/>
        <family val="1"/>
      </rPr>
      <t>490.97</t>
    </r>
  </si>
  <si>
    <r>
      <rPr>
        <sz val="9"/>
        <rFont val="Times New Roman"/>
        <family val="1"/>
      </rPr>
      <t>443.03</t>
    </r>
  </si>
  <si>
    <r>
      <rPr>
        <sz val="9"/>
        <rFont val="Times New Roman"/>
        <family val="1"/>
      </rPr>
      <t>448.83</t>
    </r>
  </si>
  <si>
    <r>
      <rPr>
        <sz val="9"/>
        <rFont val="Times New Roman"/>
        <family val="1"/>
      </rPr>
      <t>449.75</t>
    </r>
  </si>
  <si>
    <r>
      <rPr>
        <sz val="9"/>
        <rFont val="Times New Roman"/>
        <family val="1"/>
      </rPr>
      <t>449.99</t>
    </r>
  </si>
  <si>
    <r>
      <rPr>
        <sz val="9"/>
        <rFont val="Times New Roman"/>
        <family val="1"/>
      </rPr>
      <t>445.96</t>
    </r>
  </si>
  <si>
    <r>
      <rPr>
        <sz val="9"/>
        <rFont val="Times New Roman"/>
        <family val="1"/>
      </rPr>
      <t>441.43</t>
    </r>
  </si>
  <si>
    <r>
      <rPr>
        <sz val="9"/>
        <rFont val="Times New Roman"/>
        <family val="1"/>
      </rPr>
      <t>437.15</t>
    </r>
  </si>
  <si>
    <r>
      <rPr>
        <sz val="9"/>
        <rFont val="Times New Roman"/>
        <family val="1"/>
      </rPr>
      <t>433.57</t>
    </r>
  </si>
  <si>
    <r>
      <rPr>
        <sz val="9"/>
        <rFont val="Times New Roman"/>
        <family val="1"/>
      </rPr>
      <t>427.39</t>
    </r>
  </si>
  <si>
    <r>
      <rPr>
        <sz val="9"/>
        <rFont val="Times New Roman"/>
        <family val="1"/>
      </rPr>
      <t>425.64</t>
    </r>
  </si>
  <si>
    <r>
      <rPr>
        <sz val="9"/>
        <rFont val="Times New Roman"/>
        <family val="1"/>
      </rPr>
      <t>1.58</t>
    </r>
  </si>
  <si>
    <r>
      <rPr>
        <sz val="9"/>
        <rFont val="Times New Roman"/>
        <family val="1"/>
      </rPr>
      <t>0.98</t>
    </r>
  </si>
  <si>
    <r>
      <rPr>
        <sz val="9"/>
        <rFont val="Times New Roman"/>
        <family val="1"/>
      </rPr>
      <t>1.57</t>
    </r>
  </si>
  <si>
    <r>
      <rPr>
        <sz val="9"/>
        <rFont val="Times New Roman"/>
        <family val="1"/>
      </rPr>
      <t>2.15</t>
    </r>
  </si>
  <si>
    <r>
      <rPr>
        <sz val="9"/>
        <rFont val="Times New Roman"/>
        <family val="1"/>
      </rPr>
      <t>98.77</t>
    </r>
  </si>
  <si>
    <r>
      <rPr>
        <sz val="9"/>
        <rFont val="Times New Roman"/>
        <family val="1"/>
      </rPr>
      <t>92.81</t>
    </r>
  </si>
  <si>
    <r>
      <rPr>
        <sz val="9"/>
        <rFont val="Times New Roman"/>
        <family val="1"/>
      </rPr>
      <t>98.35</t>
    </r>
  </si>
  <si>
    <r>
      <rPr>
        <sz val="9"/>
        <rFont val="Times New Roman"/>
        <family val="1"/>
      </rPr>
      <t>82.14</t>
    </r>
  </si>
  <si>
    <r>
      <rPr>
        <sz val="9"/>
        <rFont val="Times New Roman"/>
        <family val="1"/>
      </rPr>
      <t>83.25</t>
    </r>
  </si>
  <si>
    <r>
      <rPr>
        <sz val="9"/>
        <rFont val="Times New Roman"/>
        <family val="1"/>
      </rPr>
      <t>83.99</t>
    </r>
  </si>
  <si>
    <r>
      <rPr>
        <sz val="9"/>
        <rFont val="Times New Roman"/>
        <family val="1"/>
      </rPr>
      <t>74.10</t>
    </r>
  </si>
  <si>
    <r>
      <rPr>
        <sz val="9"/>
        <rFont val="Times New Roman"/>
        <family val="1"/>
      </rPr>
      <t>68.62</t>
    </r>
  </si>
  <si>
    <r>
      <rPr>
        <sz val="9"/>
        <rFont val="Times New Roman"/>
        <family val="1"/>
      </rPr>
      <t>64.20</t>
    </r>
  </si>
  <si>
    <r>
      <rPr>
        <sz val="9"/>
        <rFont val="Times New Roman"/>
        <family val="1"/>
      </rPr>
      <t>63.33</t>
    </r>
  </si>
  <si>
    <r>
      <rPr>
        <sz val="9"/>
        <rFont val="Times New Roman"/>
        <family val="1"/>
      </rPr>
      <t>2,065.62</t>
    </r>
  </si>
  <si>
    <r>
      <rPr>
        <sz val="9"/>
        <rFont val="Times New Roman"/>
        <family val="1"/>
      </rPr>
      <t>2,028.97</t>
    </r>
  </si>
  <si>
    <r>
      <rPr>
        <sz val="9"/>
        <rFont val="Times New Roman"/>
        <family val="1"/>
      </rPr>
      <t>1,976.81</t>
    </r>
  </si>
  <si>
    <r>
      <rPr>
        <sz val="9"/>
        <rFont val="Times New Roman"/>
        <family val="1"/>
      </rPr>
      <t>2,049.70</t>
    </r>
  </si>
  <si>
    <r>
      <rPr>
        <sz val="9"/>
        <rFont val="Times New Roman"/>
        <family val="1"/>
      </rPr>
      <t>1,985.43</t>
    </r>
  </si>
  <si>
    <r>
      <rPr>
        <sz val="9"/>
        <rFont val="Times New Roman"/>
        <family val="1"/>
      </rPr>
      <t>1,998.89</t>
    </r>
  </si>
  <si>
    <r>
      <rPr>
        <sz val="9"/>
        <rFont val="Times New Roman"/>
        <family val="1"/>
      </rPr>
      <t>1,982.88</t>
    </r>
  </si>
  <si>
    <r>
      <rPr>
        <sz val="9"/>
        <rFont val="Times New Roman"/>
        <family val="1"/>
      </rPr>
      <t>2,001.05</t>
    </r>
  </si>
  <si>
    <r>
      <rPr>
        <sz val="9"/>
        <rFont val="Times New Roman"/>
        <family val="1"/>
      </rPr>
      <t>2,009.25</t>
    </r>
  </si>
  <si>
    <r>
      <rPr>
        <sz val="9"/>
        <rFont val="Times New Roman"/>
        <family val="1"/>
      </rPr>
      <t>1,982.94</t>
    </r>
  </si>
  <si>
    <r>
      <rPr>
        <sz val="9"/>
        <rFont val="Times New Roman"/>
        <family val="1"/>
      </rPr>
      <t>0.08</t>
    </r>
  </si>
  <si>
    <r>
      <rPr>
        <sz val="9"/>
        <rFont val="Times New Roman"/>
        <family val="1"/>
      </rPr>
      <t>0.09</t>
    </r>
  </si>
  <si>
    <t>Table 1(c)</t>
  </si>
  <si>
    <r>
      <t>Emission trends (N</t>
    </r>
    <r>
      <rPr>
        <b/>
        <vertAlign val="subscript"/>
        <sz val="11"/>
        <rFont val="Times New Roman"/>
        <family val="1"/>
      </rPr>
      <t>2</t>
    </r>
    <r>
      <rPr>
        <b/>
        <sz val="11"/>
        <rFont val="Times New Roman"/>
        <family val="1"/>
      </rPr>
      <t>O)</t>
    </r>
  </si>
  <si>
    <r>
      <rPr>
        <sz val="9"/>
        <rFont val="Times New Roman"/>
        <family val="1"/>
      </rPr>
      <t>7.41</t>
    </r>
  </si>
  <si>
    <r>
      <rPr>
        <sz val="9"/>
        <rFont val="Times New Roman"/>
        <family val="1"/>
      </rPr>
      <t>7.33</t>
    </r>
  </si>
  <si>
    <r>
      <rPr>
        <sz val="9"/>
        <rFont val="Times New Roman"/>
        <family val="1"/>
      </rPr>
      <t>7.42</t>
    </r>
  </si>
  <si>
    <r>
      <rPr>
        <sz val="9"/>
        <rFont val="Times New Roman"/>
        <family val="1"/>
      </rPr>
      <t>8.10</t>
    </r>
  </si>
  <si>
    <r>
      <rPr>
        <sz val="9"/>
        <rFont val="Times New Roman"/>
        <family val="1"/>
      </rPr>
      <t>8.38</t>
    </r>
  </si>
  <si>
    <r>
      <rPr>
        <sz val="9"/>
        <rFont val="Times New Roman"/>
        <family val="1"/>
      </rPr>
      <t>8.53</t>
    </r>
  </si>
  <si>
    <r>
      <rPr>
        <sz val="9"/>
        <rFont val="Times New Roman"/>
        <family val="1"/>
      </rPr>
      <t>9.01</t>
    </r>
  </si>
  <si>
    <r>
      <rPr>
        <sz val="9"/>
        <rFont val="Times New Roman"/>
        <family val="1"/>
      </rPr>
      <t>9.24</t>
    </r>
  </si>
  <si>
    <r>
      <rPr>
        <sz val="9"/>
        <rFont val="Times New Roman"/>
        <family val="1"/>
      </rPr>
      <t>3.71</t>
    </r>
  </si>
  <si>
    <r>
      <rPr>
        <sz val="9"/>
        <rFont val="Times New Roman"/>
        <family val="1"/>
      </rPr>
      <t>3.43</t>
    </r>
  </si>
  <si>
    <r>
      <rPr>
        <sz val="9"/>
        <rFont val="Times New Roman"/>
        <family val="1"/>
      </rPr>
      <t>3.39</t>
    </r>
  </si>
  <si>
    <r>
      <rPr>
        <sz val="9"/>
        <rFont val="Times New Roman"/>
        <family val="1"/>
      </rPr>
      <t>3.26</t>
    </r>
  </si>
  <si>
    <r>
      <rPr>
        <sz val="9"/>
        <rFont val="Times New Roman"/>
        <family val="1"/>
      </rPr>
      <t>3.06</t>
    </r>
  </si>
  <si>
    <r>
      <rPr>
        <sz val="9"/>
        <rFont val="Times New Roman"/>
        <family val="1"/>
      </rPr>
      <t>3.02</t>
    </r>
  </si>
  <si>
    <r>
      <rPr>
        <sz val="9"/>
        <rFont val="Times New Roman"/>
        <family val="1"/>
      </rPr>
      <t>2.78</t>
    </r>
  </si>
  <si>
    <r>
      <rPr>
        <sz val="9"/>
        <rFont val="Times New Roman"/>
        <family val="1"/>
      </rPr>
      <t>2.88</t>
    </r>
  </si>
  <si>
    <r>
      <rPr>
        <sz val="9"/>
        <rFont val="Times New Roman"/>
        <family val="1"/>
      </rPr>
      <t>0.59</t>
    </r>
  </si>
  <si>
    <r>
      <rPr>
        <sz val="9"/>
        <rFont val="Times New Roman"/>
        <family val="1"/>
      </rPr>
      <t>0.54</t>
    </r>
  </si>
  <si>
    <r>
      <rPr>
        <sz val="9"/>
        <rFont val="Times New Roman"/>
        <family val="1"/>
      </rPr>
      <t>0.69</t>
    </r>
  </si>
  <si>
    <r>
      <rPr>
        <sz val="9"/>
        <rFont val="Times New Roman"/>
        <family val="1"/>
      </rPr>
      <t>0.96</t>
    </r>
  </si>
  <si>
    <r>
      <rPr>
        <sz val="9"/>
        <rFont val="Times New Roman"/>
        <family val="1"/>
      </rPr>
      <t>1.02</t>
    </r>
  </si>
  <si>
    <r>
      <rPr>
        <sz val="9"/>
        <rFont val="Times New Roman"/>
        <family val="1"/>
      </rPr>
      <t>0.94</t>
    </r>
  </si>
  <si>
    <r>
      <rPr>
        <sz val="9"/>
        <rFont val="Times New Roman"/>
        <family val="1"/>
      </rPr>
      <t>1.11</t>
    </r>
  </si>
  <si>
    <r>
      <rPr>
        <sz val="9"/>
        <rFont val="Times New Roman"/>
        <family val="1"/>
      </rPr>
      <t>1.04</t>
    </r>
  </si>
  <si>
    <r>
      <rPr>
        <sz val="9"/>
        <rFont val="Times New Roman"/>
        <family val="1"/>
      </rPr>
      <t>1.00</t>
    </r>
  </si>
  <si>
    <r>
      <rPr>
        <sz val="9"/>
        <rFont val="Times New Roman"/>
        <family val="1"/>
      </rPr>
      <t>0.85</t>
    </r>
  </si>
  <si>
    <r>
      <rPr>
        <sz val="9"/>
        <rFont val="Times New Roman"/>
        <family val="1"/>
      </rPr>
      <t>1.21</t>
    </r>
  </si>
  <si>
    <r>
      <rPr>
        <sz val="9"/>
        <rFont val="Times New Roman"/>
        <family val="1"/>
      </rPr>
      <t>3.00</t>
    </r>
  </si>
  <si>
    <r>
      <rPr>
        <sz val="9"/>
        <rFont val="Times New Roman"/>
        <family val="1"/>
      </rPr>
      <t>2.27</t>
    </r>
  </si>
  <si>
    <r>
      <rPr>
        <sz val="9"/>
        <rFont val="Times New Roman"/>
        <family val="1"/>
      </rPr>
      <t>2.33</t>
    </r>
  </si>
  <si>
    <r>
      <rPr>
        <sz val="9"/>
        <rFont val="Times New Roman"/>
        <family val="1"/>
      </rPr>
      <t>2.62</t>
    </r>
  </si>
  <si>
    <r>
      <rPr>
        <sz val="9"/>
        <rFont val="Times New Roman"/>
        <family val="1"/>
      </rPr>
      <t>3.49</t>
    </r>
  </si>
  <si>
    <r>
      <rPr>
        <sz val="9"/>
        <rFont val="Times New Roman"/>
        <family val="1"/>
      </rPr>
      <t>3.53</t>
    </r>
  </si>
  <si>
    <r>
      <rPr>
        <sz val="9"/>
        <rFont val="Times New Roman"/>
        <family val="1"/>
      </rPr>
      <t>3.63</t>
    </r>
  </si>
  <si>
    <r>
      <rPr>
        <sz val="9"/>
        <rFont val="Times New Roman"/>
        <family val="1"/>
      </rPr>
      <t>3.89</t>
    </r>
  </si>
  <si>
    <r>
      <rPr>
        <sz val="9"/>
        <rFont val="Times New Roman"/>
        <family val="1"/>
      </rPr>
      <t>4.22</t>
    </r>
  </si>
  <si>
    <r>
      <rPr>
        <sz val="9"/>
        <rFont val="Times New Roman"/>
        <family val="1"/>
      </rPr>
      <t>16.51</t>
    </r>
  </si>
  <si>
    <r>
      <rPr>
        <sz val="9"/>
        <rFont val="Times New Roman"/>
        <family val="1"/>
      </rPr>
      <t>12.27</t>
    </r>
  </si>
  <si>
    <r>
      <rPr>
        <sz val="9"/>
        <rFont val="Times New Roman"/>
        <family val="1"/>
      </rPr>
      <t>10.98</t>
    </r>
  </si>
  <si>
    <r>
      <rPr>
        <sz val="9"/>
        <rFont val="Times New Roman"/>
        <family val="1"/>
      </rPr>
      <t>10.81</t>
    </r>
  </si>
  <si>
    <r>
      <rPr>
        <sz val="9"/>
        <rFont val="Times New Roman"/>
        <family val="1"/>
      </rPr>
      <t>12.26</t>
    </r>
  </si>
  <si>
    <r>
      <rPr>
        <sz val="9"/>
        <rFont val="Times New Roman"/>
        <family val="1"/>
      </rPr>
      <t>12.24</t>
    </r>
  </si>
  <si>
    <r>
      <rPr>
        <sz val="9"/>
        <rFont val="Times New Roman"/>
        <family val="1"/>
      </rPr>
      <t>13.50</t>
    </r>
  </si>
  <si>
    <r>
      <rPr>
        <sz val="9"/>
        <rFont val="Times New Roman"/>
        <family val="1"/>
      </rPr>
      <t>12.74</t>
    </r>
  </si>
  <si>
    <r>
      <rPr>
        <sz val="9"/>
        <rFont val="Times New Roman"/>
        <family val="1"/>
      </rPr>
      <t>16.11</t>
    </r>
  </si>
  <si>
    <r>
      <rPr>
        <sz val="9"/>
        <rFont val="Times New Roman"/>
        <family val="1"/>
      </rPr>
      <t>11.87</t>
    </r>
  </si>
  <si>
    <r>
      <rPr>
        <sz val="9"/>
        <rFont val="Times New Roman"/>
        <family val="1"/>
      </rPr>
      <t>10.57</t>
    </r>
  </si>
  <si>
    <r>
      <rPr>
        <sz val="9"/>
        <rFont val="Times New Roman"/>
        <family val="1"/>
      </rPr>
      <t>10.40</t>
    </r>
  </si>
  <si>
    <r>
      <rPr>
        <sz val="9"/>
        <rFont val="Times New Roman"/>
        <family val="1"/>
      </rPr>
      <t>11.85</t>
    </r>
  </si>
  <si>
    <r>
      <rPr>
        <sz val="9"/>
        <rFont val="Times New Roman"/>
        <family val="1"/>
      </rPr>
      <t>11.83</t>
    </r>
  </si>
  <si>
    <r>
      <rPr>
        <sz val="9"/>
        <rFont val="Times New Roman"/>
        <family val="1"/>
      </rPr>
      <t>13.09</t>
    </r>
  </si>
  <si>
    <r>
      <rPr>
        <sz val="9"/>
        <rFont val="Times New Roman"/>
        <family val="1"/>
      </rPr>
      <t>12.32</t>
    </r>
  </si>
  <si>
    <r>
      <rPr>
        <sz val="9"/>
        <rFont val="Times New Roman"/>
        <family val="1"/>
      </rPr>
      <t>0.40</t>
    </r>
  </si>
  <si>
    <r>
      <rPr>
        <sz val="9"/>
        <rFont val="Times New Roman"/>
        <family val="1"/>
      </rPr>
      <t>0.42</t>
    </r>
  </si>
  <si>
    <r>
      <rPr>
        <sz val="9"/>
        <rFont val="Times New Roman"/>
        <family val="1"/>
      </rPr>
      <t>70.67</t>
    </r>
  </si>
  <si>
    <r>
      <rPr>
        <sz val="9"/>
        <rFont val="Times New Roman"/>
        <family val="1"/>
      </rPr>
      <t>69.51</t>
    </r>
  </si>
  <si>
    <r>
      <rPr>
        <sz val="9"/>
        <rFont val="Times New Roman"/>
        <family val="1"/>
      </rPr>
      <t>55.84</t>
    </r>
  </si>
  <si>
    <r>
      <rPr>
        <sz val="9"/>
        <rFont val="Times New Roman"/>
        <family val="1"/>
      </rPr>
      <t>50.69</t>
    </r>
  </si>
  <si>
    <r>
      <rPr>
        <sz val="9"/>
        <rFont val="Times New Roman"/>
        <family val="1"/>
      </rPr>
      <t>51.70</t>
    </r>
  </si>
  <si>
    <r>
      <rPr>
        <sz val="9"/>
        <rFont val="Times New Roman"/>
        <family val="1"/>
      </rPr>
      <t>51.29</t>
    </r>
  </si>
  <si>
    <r>
      <rPr>
        <sz val="9"/>
        <rFont val="Times New Roman"/>
        <family val="1"/>
      </rPr>
      <t>53.11</t>
    </r>
  </si>
  <si>
    <r>
      <rPr>
        <sz val="9"/>
        <rFont val="Times New Roman"/>
        <family val="1"/>
      </rPr>
      <t>53.03</t>
    </r>
  </si>
  <si>
    <r>
      <rPr>
        <sz val="9"/>
        <rFont val="Times New Roman"/>
        <family val="1"/>
      </rPr>
      <t>53.28</t>
    </r>
  </si>
  <si>
    <r>
      <rPr>
        <sz val="9"/>
        <rFont val="Times New Roman"/>
        <family val="1"/>
      </rPr>
      <t>10.50</t>
    </r>
  </si>
  <si>
    <r>
      <rPr>
        <sz val="9"/>
        <rFont val="Times New Roman"/>
        <family val="1"/>
      </rPr>
      <t>10.39</t>
    </r>
  </si>
  <si>
    <r>
      <rPr>
        <sz val="9"/>
        <rFont val="Times New Roman"/>
        <family val="1"/>
      </rPr>
      <t>9.67</t>
    </r>
  </si>
  <si>
    <r>
      <rPr>
        <sz val="9"/>
        <rFont val="Times New Roman"/>
        <family val="1"/>
      </rPr>
      <t>8.81</t>
    </r>
  </si>
  <si>
    <r>
      <rPr>
        <sz val="9"/>
        <rFont val="Times New Roman"/>
        <family val="1"/>
      </rPr>
      <t>8.84</t>
    </r>
  </si>
  <si>
    <r>
      <rPr>
        <sz val="9"/>
        <rFont val="Times New Roman"/>
        <family val="1"/>
      </rPr>
      <t>8.72</t>
    </r>
  </si>
  <si>
    <r>
      <rPr>
        <sz val="9"/>
        <rFont val="Times New Roman"/>
        <family val="1"/>
      </rPr>
      <t>8.34</t>
    </r>
  </si>
  <si>
    <r>
      <rPr>
        <sz val="9"/>
        <rFont val="Times New Roman"/>
        <family val="1"/>
      </rPr>
      <t>8.47</t>
    </r>
  </si>
  <si>
    <r>
      <rPr>
        <sz val="9"/>
        <rFont val="Times New Roman"/>
        <family val="1"/>
      </rPr>
      <t>60.13</t>
    </r>
  </si>
  <si>
    <r>
      <rPr>
        <sz val="9"/>
        <rFont val="Times New Roman"/>
        <family val="1"/>
      </rPr>
      <t>59.09</t>
    </r>
  </si>
  <si>
    <r>
      <rPr>
        <sz val="9"/>
        <rFont val="Times New Roman"/>
        <family val="1"/>
      </rPr>
      <t>45.71</t>
    </r>
  </si>
  <si>
    <r>
      <rPr>
        <sz val="9"/>
        <rFont val="Times New Roman"/>
        <family val="1"/>
      </rPr>
      <t>40.99</t>
    </r>
  </si>
  <si>
    <r>
      <rPr>
        <sz val="9"/>
        <rFont val="Times New Roman"/>
        <family val="1"/>
      </rPr>
      <t>42.85</t>
    </r>
  </si>
  <si>
    <r>
      <rPr>
        <sz val="9"/>
        <rFont val="Times New Roman"/>
        <family val="1"/>
      </rPr>
      <t>42.42</t>
    </r>
  </si>
  <si>
    <r>
      <rPr>
        <sz val="9"/>
        <rFont val="Times New Roman"/>
        <family val="1"/>
      </rPr>
      <t>44.35</t>
    </r>
  </si>
  <si>
    <r>
      <rPr>
        <sz val="9"/>
        <rFont val="Times New Roman"/>
        <family val="1"/>
      </rPr>
      <t>44.66</t>
    </r>
  </si>
  <si>
    <r>
      <rPr>
        <sz val="9"/>
        <rFont val="Times New Roman"/>
        <family val="1"/>
      </rPr>
      <t>44.78</t>
    </r>
  </si>
  <si>
    <r>
      <rPr>
        <sz val="9"/>
        <rFont val="Times New Roman"/>
        <family val="1"/>
      </rPr>
      <t>0.03</t>
    </r>
  </si>
  <si>
    <r>
      <rPr>
        <sz val="9"/>
        <rFont val="Times New Roman"/>
        <family val="1"/>
      </rPr>
      <t>I.  Other carbon containing fertlizers</t>
    </r>
  </si>
  <si>
    <r>
      <rPr>
        <sz val="9"/>
        <rFont val="Times New Roman"/>
        <family val="1"/>
      </rPr>
      <t>0.61</t>
    </r>
  </si>
  <si>
    <r>
      <rPr>
        <sz val="9"/>
        <rFont val="Times New Roman"/>
        <family val="1"/>
      </rPr>
      <t>1.97</t>
    </r>
  </si>
  <si>
    <r>
      <rPr>
        <sz val="9"/>
        <rFont val="Times New Roman"/>
        <family val="1"/>
      </rPr>
      <t>1.12</t>
    </r>
  </si>
  <si>
    <r>
      <rPr>
        <sz val="9"/>
        <rFont val="Times New Roman"/>
        <family val="1"/>
      </rPr>
      <t>0.02</t>
    </r>
  </si>
  <si>
    <r>
      <rPr>
        <sz val="9"/>
        <rFont val="Times New Roman"/>
        <family val="1"/>
      </rPr>
      <t>0.17</t>
    </r>
  </si>
  <si>
    <r>
      <rPr>
        <sz val="9"/>
        <rFont val="Times New Roman"/>
        <family val="1"/>
      </rPr>
      <t>0.53</t>
    </r>
  </si>
  <si>
    <r>
      <rPr>
        <sz val="9"/>
        <rFont val="Times New Roman"/>
        <family val="1"/>
      </rPr>
      <t>0.70</t>
    </r>
  </si>
  <si>
    <r>
      <rPr>
        <sz val="9"/>
        <rFont val="Times New Roman"/>
        <family val="1"/>
      </rPr>
      <t>1.01</t>
    </r>
  </si>
  <si>
    <r>
      <rPr>
        <sz val="9"/>
        <rFont val="Times New Roman"/>
        <family val="1"/>
      </rPr>
      <t>1.08</t>
    </r>
  </si>
  <si>
    <r>
      <rPr>
        <sz val="9"/>
        <rFont val="Times New Roman"/>
        <family val="1"/>
      </rPr>
      <t>2.57</t>
    </r>
  </si>
  <si>
    <r>
      <rPr>
        <sz val="9"/>
        <rFont val="Times New Roman"/>
        <family val="1"/>
      </rPr>
      <t>2.46</t>
    </r>
  </si>
  <si>
    <r>
      <rPr>
        <sz val="9"/>
        <rFont val="Times New Roman"/>
        <family val="1"/>
      </rPr>
      <t>2.50</t>
    </r>
  </si>
  <si>
    <r>
      <rPr>
        <sz val="9"/>
        <rFont val="Times New Roman"/>
        <family val="1"/>
      </rPr>
      <t>2.47</t>
    </r>
  </si>
  <si>
    <r>
      <rPr>
        <sz val="9"/>
        <rFont val="Times New Roman"/>
        <family val="1"/>
      </rPr>
      <t>2.40</t>
    </r>
  </si>
  <si>
    <r>
      <rPr>
        <sz val="9"/>
        <rFont val="Times New Roman"/>
        <family val="1"/>
      </rPr>
      <t>2.45</t>
    </r>
  </si>
  <si>
    <r>
      <rPr>
        <sz val="9"/>
        <rFont val="Times New Roman"/>
        <family val="1"/>
      </rPr>
      <t>2.43</t>
    </r>
  </si>
  <si>
    <r>
      <rPr>
        <sz val="9"/>
        <rFont val="Times New Roman"/>
        <family val="1"/>
      </rPr>
      <t>2.53</t>
    </r>
  </si>
  <si>
    <r>
      <rPr>
        <sz val="9"/>
        <rFont val="Times New Roman"/>
        <family val="1"/>
      </rPr>
      <t>2.35</t>
    </r>
  </si>
  <si>
    <r>
      <rPr>
        <sz val="9"/>
        <rFont val="Times New Roman"/>
        <family val="1"/>
      </rPr>
      <t>2.39</t>
    </r>
  </si>
  <si>
    <r>
      <rPr>
        <sz val="9"/>
        <rFont val="Times New Roman"/>
        <family val="1"/>
      </rPr>
      <t>2.36</t>
    </r>
  </si>
  <si>
    <r>
      <rPr>
        <b/>
        <sz val="9"/>
        <rFont val="Times New Roman"/>
        <family val="1"/>
      </rPr>
      <t>Total direct N2O emissions with N2O from LULUCF</t>
    </r>
  </si>
  <si>
    <r>
      <rPr>
        <sz val="9"/>
        <rFont val="Times New Roman"/>
        <family val="1"/>
      </rPr>
      <t>98.97</t>
    </r>
  </si>
  <si>
    <r>
      <rPr>
        <sz val="9"/>
        <rFont val="Times New Roman"/>
        <family val="1"/>
      </rPr>
      <t>92.27</t>
    </r>
  </si>
  <si>
    <r>
      <rPr>
        <sz val="9"/>
        <rFont val="Times New Roman"/>
        <family val="1"/>
      </rPr>
      <t>77.34</t>
    </r>
  </si>
  <si>
    <r>
      <rPr>
        <sz val="9"/>
        <rFont val="Times New Roman"/>
        <family val="1"/>
      </rPr>
      <t>72.30</t>
    </r>
  </si>
  <si>
    <r>
      <rPr>
        <sz val="9"/>
        <rFont val="Times New Roman"/>
        <family val="1"/>
      </rPr>
      <t>76.50</t>
    </r>
  </si>
  <si>
    <r>
      <rPr>
        <sz val="9"/>
        <rFont val="Times New Roman"/>
        <family val="1"/>
      </rPr>
      <t>75.36</t>
    </r>
  </si>
  <si>
    <r>
      <rPr>
        <sz val="9"/>
        <rFont val="Times New Roman"/>
        <family val="1"/>
      </rPr>
      <t>78.75</t>
    </r>
  </si>
  <si>
    <r>
      <rPr>
        <sz val="9"/>
        <rFont val="Times New Roman"/>
        <family val="1"/>
      </rPr>
      <t>79.14</t>
    </r>
  </si>
  <si>
    <r>
      <rPr>
        <sz val="9"/>
        <rFont val="Times New Roman"/>
        <family val="1"/>
      </rPr>
      <t>78.81</t>
    </r>
  </si>
  <si>
    <r>
      <rPr>
        <b/>
        <sz val="9"/>
        <rFont val="Times New Roman"/>
        <family val="1"/>
      </rPr>
      <t xml:space="preserve">Memo items: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</si>
  <si>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</si>
  <si>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</si>
  <si>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</si>
  <si>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</si>
  <si>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</si>
  <si>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family val="1"/>
      </rPr>
      <t>Yes</t>
    </r>
  </si>
  <si>
    <r>
      <rPr>
        <sz val="9"/>
        <rFont val="Times New Roman"/>
        <family val="1"/>
      </rPr>
      <t>Transport</t>
    </r>
    <r>
      <rPr>
        <vertAlign val="superscript"/>
        <sz val="9"/>
        <color rgb="FF000000"/>
        <rFont val="Times New Roman"/>
        <family val="1"/>
      </rPr>
      <t>f</t>
    </r>
  </si>
  <si>
    <r>
      <rPr>
        <sz val="9"/>
        <rFont val="Times New Roman"/>
        <family val="1"/>
      </rPr>
      <t>Industrial processes</t>
    </r>
    <r>
      <rPr>
        <vertAlign val="superscript"/>
        <sz val="9"/>
        <color rgb="FF000000"/>
        <rFont val="Times New Roman"/>
        <family val="1"/>
      </rPr>
      <t>g</t>
    </r>
  </si>
  <si>
    <r>
      <rPr>
        <sz val="9"/>
        <rFont val="Times New Roman"/>
        <family val="1"/>
      </rPr>
      <t>LULUCF</t>
    </r>
  </si>
  <si>
    <r>
      <rPr>
        <sz val="9"/>
        <rFont val="Times New Roman"/>
        <family val="1"/>
      </rPr>
      <t>No</t>
    </r>
  </si>
  <si>
    <r>
      <rPr>
        <sz val="9"/>
        <rFont val="Times New Roman"/>
        <family val="1"/>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</si>
  <si>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</si>
  <si>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</si>
  <si>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</si>
  <si>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</si>
  <si>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</si>
  <si>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</si>
  <si>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family val="1"/>
      </rPr>
      <t>Poland</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</si>
  <si>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</si>
  <si>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</si>
  <si>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</si>
  <si>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</si>
  <si>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family val="1"/>
      </rPr>
      <t>20.00%</t>
    </r>
  </si>
  <si>
    <t xml:space="preserve">Period for reaching target </t>
  </si>
  <si>
    <r>
      <rPr>
        <sz val="9"/>
        <rFont val="Times New Roman"/>
        <family val="1"/>
      </rPr>
      <t>BY-2020</t>
    </r>
  </si>
  <si>
    <r>
      <t xml:space="preserve">b   </t>
    </r>
    <r>
      <rPr>
        <sz val="9"/>
        <color theme="1"/>
        <rFont val="Times New Roman"/>
        <family val="1"/>
      </rPr>
      <t xml:space="preserve">Optional. </t>
    </r>
  </si>
  <si>
    <r>
      <rPr>
        <sz val="9"/>
        <rFont val="Times New Roman"/>
        <family val="1"/>
      </rPr>
      <t>928.76</t>
    </r>
  </si>
  <si>
    <r>
      <rPr>
        <sz val="9"/>
        <rFont val="Times New Roman"/>
        <family val="1"/>
      </rPr>
      <t>891.09</t>
    </r>
  </si>
  <si>
    <r>
      <rPr>
        <sz val="9"/>
        <rFont val="Times New Roman"/>
        <family val="1"/>
      </rPr>
      <t>896.69</t>
    </r>
  </si>
  <si>
    <r>
      <rPr>
        <sz val="9"/>
        <rFont val="Times New Roman"/>
        <family val="1"/>
      </rPr>
      <t>873.99</t>
    </r>
  </si>
  <si>
    <r>
      <rPr>
        <sz val="9"/>
        <rFont val="Times New Roman"/>
        <family val="1"/>
      </rPr>
      <t>879.46</t>
    </r>
  </si>
  <si>
    <r>
      <rPr>
        <sz val="9"/>
        <rFont val="Times New Roman"/>
        <family val="1"/>
      </rPr>
      <t>892.51</t>
    </r>
  </si>
  <si>
    <r>
      <rPr>
        <sz val="9"/>
        <rFont val="Times New Roman"/>
        <family val="1"/>
      </rPr>
      <t>884.99</t>
    </r>
  </si>
  <si>
    <r>
      <rPr>
        <sz val="9"/>
        <rFont val="Times New Roman"/>
        <family val="1"/>
      </rPr>
      <t>916.95</t>
    </r>
  </si>
  <si>
    <r>
      <rPr>
        <sz val="9"/>
        <rFont val="Times New Roman"/>
        <family val="1"/>
      </rPr>
      <t>-24.79</t>
    </r>
  </si>
  <si>
    <r>
      <rPr>
        <sz val="9"/>
        <rFont val="Times New Roman"/>
        <family val="1"/>
      </rPr>
      <t>150.75</t>
    </r>
  </si>
  <si>
    <r>
      <rPr>
        <sz val="9"/>
        <rFont val="Times New Roman"/>
        <family val="1"/>
      </rPr>
      <t>153.73</t>
    </r>
  </si>
  <si>
    <r>
      <rPr>
        <sz val="9"/>
        <rFont val="Times New Roman"/>
        <family val="1"/>
      </rPr>
      <t>172.17</t>
    </r>
  </si>
  <si>
    <r>
      <rPr>
        <sz val="9"/>
        <rFont val="Times New Roman"/>
        <family val="1"/>
      </rPr>
      <t>158.46</t>
    </r>
  </si>
  <si>
    <r>
      <rPr>
        <sz val="9"/>
        <rFont val="Times New Roman"/>
        <family val="1"/>
      </rPr>
      <t>163.43</t>
    </r>
  </si>
  <si>
    <r>
      <rPr>
        <sz val="9"/>
        <rFont val="Times New Roman"/>
        <family val="1"/>
      </rPr>
      <t>159.34</t>
    </r>
  </si>
  <si>
    <r>
      <rPr>
        <sz val="9"/>
        <rFont val="Times New Roman"/>
        <family val="1"/>
      </rPr>
      <t>147.07</t>
    </r>
  </si>
  <si>
    <r>
      <rPr>
        <sz val="9"/>
        <rFont val="Times New Roman"/>
        <family val="1"/>
      </rPr>
      <t>144.20</t>
    </r>
  </si>
  <si>
    <r>
      <rPr>
        <sz val="9"/>
        <rFont val="Times New Roman"/>
        <family val="1"/>
      </rPr>
      <t>-35.01</t>
    </r>
  </si>
  <si>
    <r>
      <rPr>
        <sz val="9"/>
        <rFont val="Times New Roman"/>
        <family val="1"/>
      </rPr>
      <t>3.09</t>
    </r>
  </si>
  <si>
    <r>
      <rPr>
        <sz val="9"/>
        <rFont val="Times New Roman"/>
        <family val="1"/>
      </rPr>
      <t>3.52</t>
    </r>
  </si>
  <si>
    <r>
      <rPr>
        <sz val="9"/>
        <rFont val="Times New Roman"/>
        <family val="1"/>
      </rPr>
      <t>3.92</t>
    </r>
  </si>
  <si>
    <r>
      <rPr>
        <sz val="9"/>
        <rFont val="Times New Roman"/>
        <family val="1"/>
      </rPr>
      <t>4.31</t>
    </r>
  </si>
  <si>
    <r>
      <rPr>
        <sz val="9"/>
        <rFont val="Times New Roman"/>
        <family val="1"/>
      </rPr>
      <t>5.05</t>
    </r>
  </si>
  <si>
    <r>
      <rPr>
        <sz val="9"/>
        <rFont val="Times New Roman"/>
        <family val="1"/>
      </rPr>
      <t>4.49</t>
    </r>
  </si>
  <si>
    <r>
      <rPr>
        <sz val="9"/>
        <rFont val="Times New Roman"/>
        <family val="1"/>
      </rPr>
      <t>4.66</t>
    </r>
  </si>
  <si>
    <r>
      <rPr>
        <sz val="9"/>
        <rFont val="Times New Roman"/>
        <family val="1"/>
      </rPr>
      <t>4.70</t>
    </r>
  </si>
  <si>
    <r>
      <rPr>
        <sz val="9"/>
        <rFont val="Times New Roman"/>
        <family val="1"/>
      </rPr>
      <t>30.21</t>
    </r>
  </si>
  <si>
    <r>
      <rPr>
        <sz val="9"/>
        <rFont val="Times New Roman"/>
        <family val="1"/>
      </rPr>
      <t>3.46</t>
    </r>
  </si>
  <si>
    <r>
      <rPr>
        <sz val="9"/>
        <rFont val="Times New Roman"/>
        <family val="1"/>
      </rPr>
      <t>3.22</t>
    </r>
  </si>
  <si>
    <r>
      <rPr>
        <sz val="9"/>
        <rFont val="Times New Roman"/>
        <family val="1"/>
      </rPr>
      <t>3.81</t>
    </r>
  </si>
  <si>
    <r>
      <rPr>
        <sz val="9"/>
        <rFont val="Times New Roman"/>
        <family val="1"/>
      </rPr>
      <t>3.77</t>
    </r>
  </si>
  <si>
    <r>
      <rPr>
        <sz val="9"/>
        <rFont val="Times New Roman"/>
        <family val="1"/>
      </rPr>
      <t>4.09</t>
    </r>
  </si>
  <si>
    <r>
      <rPr>
        <sz val="9"/>
        <rFont val="Times New Roman"/>
        <family val="1"/>
      </rPr>
      <t>4.26</t>
    </r>
  </si>
  <si>
    <r>
      <rPr>
        <sz val="9"/>
        <rFont val="Times New Roman"/>
        <family val="1"/>
      </rPr>
      <t>4.27</t>
    </r>
  </si>
  <si>
    <r>
      <rPr>
        <sz val="9"/>
        <rFont val="Times New Roman"/>
        <family val="1"/>
      </rPr>
      <t>5.70</t>
    </r>
  </si>
  <si>
    <r>
      <rPr>
        <sz val="9"/>
        <rFont val="Times New Roman"/>
        <family val="1"/>
      </rPr>
      <t>6.50</t>
    </r>
  </si>
  <si>
    <r>
      <rPr>
        <sz val="9"/>
        <rFont val="Times New Roman"/>
        <family val="1"/>
      </rPr>
      <t>5.72</t>
    </r>
  </si>
  <si>
    <r>
      <rPr>
        <sz val="9"/>
        <rFont val="Times New Roman"/>
        <family val="1"/>
      </rPr>
      <t>5.38</t>
    </r>
  </si>
  <si>
    <r>
      <rPr>
        <sz val="9"/>
        <rFont val="Times New Roman"/>
        <family val="1"/>
      </rPr>
      <t>4.65</t>
    </r>
  </si>
  <si>
    <r>
      <rPr>
        <sz val="9"/>
        <rFont val="Times New Roman"/>
        <family val="1"/>
      </rPr>
      <t>4.34</t>
    </r>
  </si>
  <si>
    <r>
      <rPr>
        <sz val="9"/>
        <rFont val="Times New Roman"/>
        <family val="1"/>
      </rPr>
      <t>-43.44</t>
    </r>
  </si>
  <si>
    <r>
      <rPr>
        <sz val="9"/>
        <rFont val="Times New Roman"/>
        <family val="1"/>
      </rPr>
      <t>137.70</t>
    </r>
  </si>
  <si>
    <r>
      <rPr>
        <sz val="9"/>
        <rFont val="Times New Roman"/>
        <family val="1"/>
      </rPr>
      <t>140.70</t>
    </r>
  </si>
  <si>
    <r>
      <rPr>
        <sz val="9"/>
        <rFont val="Times New Roman"/>
        <family val="1"/>
      </rPr>
      <t>159.01</t>
    </r>
  </si>
  <si>
    <r>
      <rPr>
        <sz val="9"/>
        <rFont val="Times New Roman"/>
        <family val="1"/>
      </rPr>
      <t>144.95</t>
    </r>
  </si>
  <si>
    <r>
      <rPr>
        <sz val="9"/>
        <rFont val="Times New Roman"/>
        <family val="1"/>
      </rPr>
      <t>149.56</t>
    </r>
  </si>
  <si>
    <r>
      <rPr>
        <sz val="9"/>
        <rFont val="Times New Roman"/>
        <family val="1"/>
      </rPr>
      <t>146.11</t>
    </r>
  </si>
  <si>
    <r>
      <rPr>
        <sz val="9"/>
        <rFont val="Times New Roman"/>
        <family val="1"/>
      </rPr>
      <t>133.81</t>
    </r>
  </si>
  <si>
    <r>
      <rPr>
        <sz val="9"/>
        <rFont val="Times New Roman"/>
        <family val="1"/>
      </rPr>
      <t>130.96</t>
    </r>
  </si>
  <si>
    <r>
      <rPr>
        <sz val="9"/>
        <rFont val="Times New Roman"/>
        <family val="1"/>
      </rPr>
      <t>-36.64</t>
    </r>
  </si>
  <si>
    <r>
      <rPr>
        <sz val="9"/>
        <rFont val="Times New Roman"/>
        <family val="1"/>
      </rPr>
      <t>778.01</t>
    </r>
  </si>
  <si>
    <r>
      <rPr>
        <sz val="9"/>
        <rFont val="Times New Roman"/>
        <family val="1"/>
      </rPr>
      <t>737.37</t>
    </r>
  </si>
  <si>
    <r>
      <rPr>
        <sz val="9"/>
        <rFont val="Times New Roman"/>
        <family val="1"/>
      </rPr>
      <t>724.52</t>
    </r>
  </si>
  <si>
    <r>
      <rPr>
        <sz val="9"/>
        <rFont val="Times New Roman"/>
        <family val="1"/>
      </rPr>
      <t>715.53</t>
    </r>
  </si>
  <si>
    <r>
      <rPr>
        <sz val="9"/>
        <rFont val="Times New Roman"/>
        <family val="1"/>
      </rPr>
      <t>716.03</t>
    </r>
  </si>
  <si>
    <r>
      <rPr>
        <sz val="9"/>
        <rFont val="Times New Roman"/>
        <family val="1"/>
      </rPr>
      <t>733.17</t>
    </r>
  </si>
  <si>
    <r>
      <rPr>
        <sz val="9"/>
        <rFont val="Times New Roman"/>
        <family val="1"/>
      </rPr>
      <t>737.92</t>
    </r>
  </si>
  <si>
    <r>
      <rPr>
        <sz val="9"/>
        <rFont val="Times New Roman"/>
        <family val="1"/>
      </rPr>
      <t>772.75</t>
    </r>
  </si>
  <si>
    <r>
      <rPr>
        <sz val="9"/>
        <rFont val="Times New Roman"/>
        <family val="1"/>
      </rPr>
      <t>-22.52</t>
    </r>
  </si>
  <si>
    <r>
      <rPr>
        <sz val="9"/>
        <rFont val="Times New Roman"/>
        <family val="1"/>
      </rPr>
      <t>692.23</t>
    </r>
  </si>
  <si>
    <r>
      <rPr>
        <sz val="9"/>
        <rFont val="Times New Roman"/>
        <family val="1"/>
      </rPr>
      <t>656.65</t>
    </r>
  </si>
  <si>
    <r>
      <rPr>
        <sz val="9"/>
        <rFont val="Times New Roman"/>
        <family val="1"/>
      </rPr>
      <t>639.75</t>
    </r>
  </si>
  <si>
    <r>
      <rPr>
        <sz val="9"/>
        <rFont val="Times New Roman"/>
        <family val="1"/>
      </rPr>
      <t>632.97</t>
    </r>
  </si>
  <si>
    <r>
      <rPr>
        <sz val="9"/>
        <rFont val="Times New Roman"/>
        <family val="1"/>
      </rPr>
      <t>630.67</t>
    </r>
  </si>
  <si>
    <r>
      <rPr>
        <sz val="9"/>
        <rFont val="Times New Roman"/>
        <family val="1"/>
      </rPr>
      <t>633.93</t>
    </r>
  </si>
  <si>
    <r>
      <rPr>
        <sz val="9"/>
        <rFont val="Times New Roman"/>
        <family val="1"/>
      </rPr>
      <t>640.55</t>
    </r>
  </si>
  <si>
    <r>
      <rPr>
        <sz val="9"/>
        <rFont val="Times New Roman"/>
        <family val="1"/>
      </rPr>
      <t>675.85</t>
    </r>
  </si>
  <si>
    <r>
      <rPr>
        <sz val="9"/>
        <rFont val="Times New Roman"/>
        <family val="1"/>
      </rPr>
      <t>-28.94</t>
    </r>
  </si>
  <si>
    <r>
      <rPr>
        <sz val="9"/>
        <rFont val="Times New Roman"/>
        <family val="1"/>
      </rPr>
      <t>85.79</t>
    </r>
  </si>
  <si>
    <r>
      <rPr>
        <sz val="9"/>
        <rFont val="Times New Roman"/>
        <family val="1"/>
      </rPr>
      <t>80.72</t>
    </r>
  </si>
  <si>
    <r>
      <rPr>
        <sz val="9"/>
        <rFont val="Times New Roman"/>
        <family val="1"/>
      </rPr>
      <t>84.77</t>
    </r>
  </si>
  <si>
    <r>
      <rPr>
        <sz val="9"/>
        <rFont val="Times New Roman"/>
        <family val="1"/>
      </rPr>
      <t>82.57</t>
    </r>
  </si>
  <si>
    <r>
      <rPr>
        <sz val="9"/>
        <rFont val="Times New Roman"/>
        <family val="1"/>
      </rPr>
      <t>85.36</t>
    </r>
  </si>
  <si>
    <r>
      <rPr>
        <sz val="9"/>
        <rFont val="Times New Roman"/>
        <family val="1"/>
      </rPr>
      <t>99.24</t>
    </r>
  </si>
  <si>
    <r>
      <rPr>
        <sz val="9"/>
        <rFont val="Times New Roman"/>
        <family val="1"/>
      </rPr>
      <t>97.38</t>
    </r>
  </si>
  <si>
    <r>
      <rPr>
        <sz val="9"/>
        <rFont val="Times New Roman"/>
        <family val="1"/>
      </rPr>
      <t>96.90</t>
    </r>
  </si>
  <si>
    <r>
      <rPr>
        <sz val="9"/>
        <rFont val="Times New Roman"/>
        <family val="1"/>
      </rPr>
      <t>109.40</t>
    </r>
  </si>
  <si>
    <r>
      <rPr>
        <sz val="9"/>
        <rFont val="Times New Roman"/>
        <family val="1"/>
      </rPr>
      <t>2.58</t>
    </r>
  </si>
  <si>
    <r>
      <rPr>
        <sz val="9"/>
        <rFont val="Times New Roman"/>
        <family val="1"/>
      </rPr>
      <t>2.41</t>
    </r>
  </si>
  <si>
    <r>
      <rPr>
        <sz val="9"/>
        <rFont val="Times New Roman"/>
        <family val="1"/>
      </rPr>
      <t>2.75</t>
    </r>
  </si>
  <si>
    <r>
      <rPr>
        <sz val="9"/>
        <rFont val="Times New Roman"/>
        <family val="1"/>
      </rPr>
      <t>2.55</t>
    </r>
  </si>
  <si>
    <r>
      <rPr>
        <sz val="9"/>
        <rFont val="Times New Roman"/>
        <family val="1"/>
      </rPr>
      <t>2.52</t>
    </r>
  </si>
  <si>
    <r>
      <rPr>
        <sz val="9"/>
        <rFont val="Times New Roman"/>
        <family val="1"/>
      </rPr>
      <t>-6.64</t>
    </r>
  </si>
  <si>
    <r>
      <rPr>
        <sz val="9"/>
        <rFont val="Times New Roman"/>
        <family val="1"/>
      </rPr>
      <t>2.08</t>
    </r>
  </si>
  <si>
    <r>
      <rPr>
        <sz val="9"/>
        <rFont val="Times New Roman"/>
        <family val="1"/>
      </rPr>
      <t>2.03</t>
    </r>
  </si>
  <si>
    <r>
      <rPr>
        <sz val="9"/>
        <rFont val="Times New Roman"/>
        <family val="1"/>
      </rPr>
      <t>2.22</t>
    </r>
  </si>
  <si>
    <r>
      <rPr>
        <sz val="9"/>
        <rFont val="Times New Roman"/>
        <family val="1"/>
      </rPr>
      <t>1.94</t>
    </r>
  </si>
  <si>
    <r>
      <rPr>
        <sz val="9"/>
        <rFont val="Times New Roman"/>
        <family val="1"/>
      </rPr>
      <t>2.02</t>
    </r>
  </si>
  <si>
    <r>
      <rPr>
        <sz val="9"/>
        <rFont val="Times New Roman"/>
        <family val="1"/>
      </rPr>
      <t>16.47</t>
    </r>
  </si>
  <si>
    <r>
      <rPr>
        <sz val="9"/>
        <rFont val="Times New Roman"/>
        <family val="1"/>
      </rPr>
      <t>-44.16</t>
    </r>
  </si>
  <si>
    <r>
      <rPr>
        <sz val="9"/>
        <rFont val="Times New Roman"/>
        <family val="1"/>
      </rPr>
      <t>561.85</t>
    </r>
  </si>
  <si>
    <r>
      <rPr>
        <sz val="9"/>
        <rFont val="Times New Roman"/>
        <family val="1"/>
      </rPr>
      <t>551.15</t>
    </r>
  </si>
  <si>
    <r>
      <rPr>
        <sz val="9"/>
        <rFont val="Times New Roman"/>
        <family val="1"/>
      </rPr>
      <t>550.70</t>
    </r>
  </si>
  <si>
    <r>
      <rPr>
        <sz val="9"/>
        <rFont val="Times New Roman"/>
        <family val="1"/>
      </rPr>
      <t>548.60</t>
    </r>
  </si>
  <si>
    <r>
      <rPr>
        <sz val="9"/>
        <rFont val="Times New Roman"/>
        <family val="1"/>
      </rPr>
      <t>547.28</t>
    </r>
  </si>
  <si>
    <r>
      <rPr>
        <sz val="9"/>
        <rFont val="Times New Roman"/>
        <family val="1"/>
      </rPr>
      <t>549.71</t>
    </r>
  </si>
  <si>
    <r>
      <rPr>
        <sz val="9"/>
        <rFont val="Times New Roman"/>
        <family val="1"/>
      </rPr>
      <t>555.42</t>
    </r>
  </si>
  <si>
    <r>
      <rPr>
        <sz val="9"/>
        <rFont val="Times New Roman"/>
        <family val="1"/>
      </rPr>
      <t>562.50</t>
    </r>
  </si>
  <si>
    <r>
      <rPr>
        <sz val="9"/>
        <rFont val="Times New Roman"/>
        <family val="1"/>
      </rPr>
      <t>-42.15</t>
    </r>
  </si>
  <si>
    <r>
      <rPr>
        <sz val="9"/>
        <rFont val="Times New Roman"/>
        <family val="1"/>
      </rPr>
      <t>487.81</t>
    </r>
  </si>
  <si>
    <r>
      <rPr>
        <sz val="9"/>
        <rFont val="Times New Roman"/>
        <family val="1"/>
      </rPr>
      <t>479.96</t>
    </r>
  </si>
  <si>
    <r>
      <rPr>
        <sz val="9"/>
        <rFont val="Times New Roman"/>
        <family val="1"/>
      </rPr>
      <t>479.57</t>
    </r>
  </si>
  <si>
    <r>
      <rPr>
        <sz val="9"/>
        <rFont val="Times New Roman"/>
        <family val="1"/>
      </rPr>
      <t>480.34</t>
    </r>
  </si>
  <si>
    <r>
      <rPr>
        <sz val="9"/>
        <rFont val="Times New Roman"/>
        <family val="1"/>
      </rPr>
      <t>482.93</t>
    </r>
  </si>
  <si>
    <r>
      <rPr>
        <sz val="9"/>
        <rFont val="Times New Roman"/>
        <family val="1"/>
      </rPr>
      <t>486.03</t>
    </r>
  </si>
  <si>
    <r>
      <rPr>
        <sz val="9"/>
        <rFont val="Times New Roman"/>
        <family val="1"/>
      </rPr>
      <t>490.25</t>
    </r>
  </si>
  <si>
    <r>
      <rPr>
        <sz val="9"/>
        <rFont val="Times New Roman"/>
        <family val="1"/>
      </rPr>
      <t>496.78</t>
    </r>
  </si>
  <si>
    <r>
      <rPr>
        <sz val="9"/>
        <rFont val="Times New Roman"/>
        <family val="1"/>
      </rPr>
      <t>-43.43</t>
    </r>
  </si>
  <si>
    <r>
      <rPr>
        <sz val="9"/>
        <rFont val="Times New Roman"/>
        <family val="1"/>
      </rPr>
      <t>73.13</t>
    </r>
  </si>
  <si>
    <r>
      <rPr>
        <sz val="9"/>
        <rFont val="Times New Roman"/>
        <family val="1"/>
      </rPr>
      <t>70.21</t>
    </r>
  </si>
  <si>
    <r>
      <rPr>
        <sz val="9"/>
        <rFont val="Times New Roman"/>
        <family val="1"/>
      </rPr>
      <t>70.27</t>
    </r>
  </si>
  <si>
    <r>
      <rPr>
        <sz val="9"/>
        <rFont val="Times New Roman"/>
        <family val="1"/>
      </rPr>
      <t>67.42</t>
    </r>
  </si>
  <si>
    <r>
      <rPr>
        <sz val="9"/>
        <rFont val="Times New Roman"/>
        <family val="1"/>
      </rPr>
      <t>63.47</t>
    </r>
  </si>
  <si>
    <r>
      <rPr>
        <sz val="9"/>
        <rFont val="Times New Roman"/>
        <family val="1"/>
      </rPr>
      <t>62.71</t>
    </r>
  </si>
  <si>
    <r>
      <rPr>
        <sz val="9"/>
        <rFont val="Times New Roman"/>
        <family val="1"/>
      </rPr>
      <t>64.12</t>
    </r>
  </si>
  <si>
    <r>
      <rPr>
        <sz val="9"/>
        <rFont val="Times New Roman"/>
        <family val="1"/>
      </rPr>
      <t>64.77</t>
    </r>
  </si>
  <si>
    <r>
      <rPr>
        <sz val="9"/>
        <rFont val="Times New Roman"/>
        <family val="1"/>
      </rPr>
      <t>-30.68</t>
    </r>
  </si>
  <si>
    <r>
      <rPr>
        <sz val="9"/>
        <rFont val="Times New Roman"/>
        <family val="1"/>
      </rPr>
      <t>0.84</t>
    </r>
  </si>
  <si>
    <r>
      <rPr>
        <sz val="9"/>
        <rFont val="Times New Roman"/>
        <family val="1"/>
      </rPr>
      <t>0.97</t>
    </r>
  </si>
  <si>
    <r>
      <rPr>
        <sz val="9"/>
        <rFont val="Times New Roman"/>
        <family val="1"/>
      </rPr>
      <t>0.95</t>
    </r>
  </si>
  <si>
    <r>
      <rPr>
        <sz val="9"/>
        <rFont val="Times New Roman"/>
        <family val="1"/>
      </rPr>
      <t>17.06</t>
    </r>
  </si>
  <si>
    <r>
      <rPr>
        <sz val="9"/>
        <rFont val="Times New Roman"/>
        <family val="1"/>
      </rPr>
      <t>1.41</t>
    </r>
  </si>
  <si>
    <r>
      <rPr>
        <sz val="9"/>
        <rFont val="Times New Roman"/>
        <family val="1"/>
      </rPr>
      <t>1.36</t>
    </r>
  </si>
  <si>
    <r>
      <rPr>
        <sz val="9"/>
        <rFont val="Times New Roman"/>
        <family val="1"/>
      </rPr>
      <t>-22.68</t>
    </r>
  </si>
  <si>
    <r>
      <rPr>
        <sz val="9"/>
        <rFont val="Times New Roman"/>
        <family val="1"/>
      </rPr>
      <t>1.14</t>
    </r>
  </si>
  <si>
    <r>
      <rPr>
        <sz val="9"/>
        <rFont val="Times New Roman"/>
        <family val="1"/>
      </rPr>
      <t>-5.72</t>
    </r>
  </si>
  <si>
    <r>
      <rPr>
        <sz val="9"/>
        <rFont val="Times New Roman"/>
        <family val="1"/>
      </rPr>
      <t>-78.05</t>
    </r>
  </si>
  <si>
    <r>
      <rPr>
        <sz val="9"/>
        <rFont val="Times New Roman"/>
        <family val="1"/>
      </rPr>
      <t>478.94</t>
    </r>
  </si>
  <si>
    <r>
      <rPr>
        <sz val="9"/>
        <rFont val="Times New Roman"/>
        <family val="1"/>
      </rPr>
      <t>481.61</t>
    </r>
  </si>
  <si>
    <r>
      <rPr>
        <sz val="9"/>
        <rFont val="Times New Roman"/>
        <family val="1"/>
      </rPr>
      <t>477.25</t>
    </r>
  </si>
  <si>
    <r>
      <rPr>
        <sz val="9"/>
        <rFont val="Times New Roman"/>
        <family val="1"/>
      </rPr>
      <t>458.07</t>
    </r>
  </si>
  <si>
    <r>
      <rPr>
        <sz val="9"/>
        <rFont val="Times New Roman"/>
        <family val="1"/>
      </rPr>
      <t>442.70</t>
    </r>
  </si>
  <si>
    <r>
      <rPr>
        <sz val="9"/>
        <rFont val="Times New Roman"/>
        <family val="1"/>
      </rPr>
      <t>437.95</t>
    </r>
  </si>
  <si>
    <r>
      <rPr>
        <sz val="9"/>
        <rFont val="Times New Roman"/>
        <family val="1"/>
      </rPr>
      <t>420.85</t>
    </r>
  </si>
  <si>
    <r>
      <rPr>
        <sz val="9"/>
        <rFont val="Times New Roman"/>
        <family val="1"/>
      </rPr>
      <t>404.97</t>
    </r>
  </si>
  <si>
    <r>
      <rPr>
        <sz val="9"/>
        <rFont val="Times New Roman"/>
        <family val="1"/>
      </rPr>
      <t>-33.20</t>
    </r>
  </si>
  <si>
    <r>
      <rPr>
        <sz val="9"/>
        <rFont val="Times New Roman"/>
        <family val="1"/>
      </rPr>
      <t>419.88</t>
    </r>
  </si>
  <si>
    <r>
      <rPr>
        <sz val="9"/>
        <rFont val="Times New Roman"/>
        <family val="1"/>
      </rPr>
      <t>417.62</t>
    </r>
  </si>
  <si>
    <r>
      <rPr>
        <sz val="9"/>
        <rFont val="Times New Roman"/>
        <family val="1"/>
      </rPr>
      <t>408.83</t>
    </r>
  </si>
  <si>
    <r>
      <rPr>
        <sz val="9"/>
        <rFont val="Times New Roman"/>
        <family val="1"/>
      </rPr>
      <t>397.41</t>
    </r>
  </si>
  <si>
    <r>
      <rPr>
        <sz val="9"/>
        <rFont val="Times New Roman"/>
        <family val="1"/>
      </rPr>
      <t>390.48</t>
    </r>
  </si>
  <si>
    <r>
      <rPr>
        <sz val="9"/>
        <rFont val="Times New Roman"/>
        <family val="1"/>
      </rPr>
      <t>385.59</t>
    </r>
  </si>
  <si>
    <r>
      <rPr>
        <sz val="9"/>
        <rFont val="Times New Roman"/>
        <family val="1"/>
      </rPr>
      <t>376.54</t>
    </r>
  </si>
  <si>
    <r>
      <rPr>
        <sz val="9"/>
        <rFont val="Times New Roman"/>
        <family val="1"/>
      </rPr>
      <t>364.47</t>
    </r>
  </si>
  <si>
    <r>
      <rPr>
        <sz val="9"/>
        <rFont val="Times New Roman"/>
        <family val="1"/>
      </rPr>
      <t>-17.26</t>
    </r>
  </si>
  <si>
    <r>
      <rPr>
        <sz val="9"/>
        <rFont val="Times New Roman"/>
        <family val="1"/>
      </rPr>
      <t>1.95</t>
    </r>
  </si>
  <si>
    <r>
      <rPr>
        <sz val="9"/>
        <rFont val="Times New Roman"/>
        <family val="1"/>
      </rPr>
      <t>2.73</t>
    </r>
  </si>
  <si>
    <r>
      <rPr>
        <sz val="9"/>
        <rFont val="Times New Roman"/>
        <family val="1"/>
      </rPr>
      <t>3.13</t>
    </r>
  </si>
  <si>
    <r>
      <rPr>
        <sz val="9"/>
        <rFont val="Times New Roman"/>
        <family val="1"/>
      </rPr>
      <t>5.49</t>
    </r>
  </si>
  <si>
    <r>
      <rPr>
        <sz val="9"/>
        <rFont val="Times New Roman"/>
        <family val="1"/>
      </rPr>
      <t>5.17</t>
    </r>
  </si>
  <si>
    <r>
      <rPr>
        <sz val="9"/>
        <rFont val="Times New Roman"/>
        <family val="1"/>
      </rPr>
      <t>7.34</t>
    </r>
  </si>
  <si>
    <r>
      <rPr>
        <sz val="9"/>
        <rFont val="Times New Roman"/>
        <family val="1"/>
      </rPr>
      <t>5,635.38</t>
    </r>
  </si>
  <si>
    <r>
      <rPr>
        <sz val="9"/>
        <rFont val="Times New Roman"/>
        <family val="1"/>
      </rPr>
      <t>57.11</t>
    </r>
  </si>
  <si>
    <r>
      <rPr>
        <sz val="9"/>
        <rFont val="Times New Roman"/>
        <family val="1"/>
      </rPr>
      <t>61.26</t>
    </r>
  </si>
  <si>
    <r>
      <rPr>
        <sz val="9"/>
        <rFont val="Times New Roman"/>
        <family val="1"/>
      </rPr>
      <t>65.29</t>
    </r>
  </si>
  <si>
    <r>
      <rPr>
        <sz val="9"/>
        <rFont val="Times New Roman"/>
        <family val="1"/>
      </rPr>
      <t>58.71</t>
    </r>
  </si>
  <si>
    <r>
      <rPr>
        <sz val="9"/>
        <rFont val="Times New Roman"/>
        <family val="1"/>
      </rPr>
      <t>47.97</t>
    </r>
  </si>
  <si>
    <r>
      <rPr>
        <sz val="9"/>
        <rFont val="Times New Roman"/>
        <family val="1"/>
      </rPr>
      <t>46.87</t>
    </r>
  </si>
  <si>
    <r>
      <rPr>
        <sz val="9"/>
        <rFont val="Times New Roman"/>
        <family val="1"/>
      </rPr>
      <t>39.14</t>
    </r>
  </si>
  <si>
    <r>
      <rPr>
        <sz val="9"/>
        <rFont val="Times New Roman"/>
        <family val="1"/>
      </rPr>
      <t>33.16</t>
    </r>
  </si>
  <si>
    <r>
      <rPr>
        <sz val="9"/>
        <rFont val="Times New Roman"/>
        <family val="1"/>
      </rPr>
      <t>-79.98</t>
    </r>
  </si>
  <si>
    <r>
      <rPr>
        <sz val="9"/>
        <rFont val="Times New Roman"/>
        <family val="1"/>
      </rPr>
      <t>1,973.52</t>
    </r>
  </si>
  <si>
    <r>
      <rPr>
        <sz val="9"/>
        <rFont val="Times New Roman"/>
        <family val="1"/>
      </rPr>
      <t>1,927.47</t>
    </r>
  </si>
  <si>
    <r>
      <rPr>
        <sz val="9"/>
        <rFont val="Times New Roman"/>
        <family val="1"/>
      </rPr>
      <t>1,928.40</t>
    </r>
  </si>
  <si>
    <r>
      <rPr>
        <sz val="9"/>
        <rFont val="Times New Roman"/>
        <family val="1"/>
      </rPr>
      <t>1,884.66</t>
    </r>
  </si>
  <si>
    <r>
      <rPr>
        <sz val="9"/>
        <rFont val="Times New Roman"/>
        <family val="1"/>
      </rPr>
      <t>1,873.12</t>
    </r>
  </si>
  <si>
    <r>
      <rPr>
        <sz val="9"/>
        <rFont val="Times New Roman"/>
        <family val="1"/>
      </rPr>
      <t>1,884.19</t>
    </r>
  </si>
  <si>
    <r>
      <rPr>
        <sz val="9"/>
        <rFont val="Times New Roman"/>
        <family val="1"/>
      </rPr>
      <t>1,865.19</t>
    </r>
  </si>
  <si>
    <r>
      <rPr>
        <sz val="9"/>
        <rFont val="Times New Roman"/>
        <family val="1"/>
      </rPr>
      <t>1,888.41</t>
    </r>
  </si>
  <si>
    <r>
      <rPr>
        <sz val="9"/>
        <rFont val="Times New Roman"/>
        <family val="1"/>
      </rPr>
      <t>-66.36</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</si>
  <si>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</si>
  <si>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</si>
  <si>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t>Emission trends (HFCs, PFCs and SF</t>
    </r>
    <r>
      <rPr>
        <b/>
        <vertAlign val="subscript"/>
        <sz val="11"/>
        <rFont val="Times New Roman"/>
        <family val="1"/>
      </rPr>
      <t>6</t>
    </r>
    <r>
      <rPr>
        <b/>
        <sz val="11"/>
        <rFont val="Times New Roman"/>
        <family val="1"/>
      </rPr>
      <t>)</t>
    </r>
  </si>
  <si>
    <r>
      <rPr>
        <b/>
        <sz val="9"/>
        <rFont val="Times New Roman"/>
        <family val="1"/>
      </rPr>
      <t xml:space="preserve">Emissions of HFCs and PFCs -  (kt CO2 equivalent) </t>
    </r>
  </si>
  <si>
    <r>
      <rPr>
        <sz val="9"/>
        <rFont val="Times New Roman"/>
        <family val="1"/>
      </rPr>
      <t>6,385.55</t>
    </r>
  </si>
  <si>
    <r>
      <rPr>
        <sz val="9"/>
        <rFont val="Times New Roman"/>
        <family val="1"/>
      </rPr>
      <t>6,199.19</t>
    </r>
  </si>
  <si>
    <r>
      <rPr>
        <sz val="9"/>
        <rFont val="Times New Roman"/>
        <family val="1"/>
      </rPr>
      <t>6,919.20</t>
    </r>
  </si>
  <si>
    <r>
      <rPr>
        <sz val="9"/>
        <rFont val="Times New Roman"/>
        <family val="1"/>
      </rPr>
      <t>7,552.38</t>
    </r>
  </si>
  <si>
    <r>
      <rPr>
        <sz val="9"/>
        <rFont val="Times New Roman"/>
        <family val="1"/>
      </rPr>
      <t>7,891.29</t>
    </r>
  </si>
  <si>
    <r>
      <rPr>
        <sz val="9"/>
        <rFont val="Times New Roman"/>
        <family val="1"/>
      </rPr>
      <t>8,292.90</t>
    </r>
  </si>
  <si>
    <r>
      <rPr>
        <sz val="9"/>
        <rFont val="Times New Roman"/>
        <family val="1"/>
      </rPr>
      <t>8,929.71</t>
    </r>
  </si>
  <si>
    <r>
      <rPr>
        <sz val="9"/>
        <rFont val="Times New Roman"/>
        <family val="1"/>
      </rPr>
      <t>8,962.06</t>
    </r>
  </si>
  <si>
    <r>
      <rPr>
        <sz val="9"/>
        <rFont val="Times New Roman"/>
        <family val="1"/>
      </rPr>
      <t>5,985.97</t>
    </r>
  </si>
  <si>
    <r>
      <rPr>
        <b/>
        <sz val="9"/>
        <rFont val="Times New Roman"/>
        <family val="1"/>
      </rPr>
      <t xml:space="preserve">Emissions of HFCs -  (kt CO2 equivalent) </t>
    </r>
  </si>
  <si>
    <r>
      <rPr>
        <sz val="9"/>
        <rFont val="Times New Roman"/>
        <family val="1"/>
      </rPr>
      <t>HFC-23</t>
    </r>
  </si>
  <si>
    <r>
      <rPr>
        <sz val="9"/>
        <rFont val="Times New Roman"/>
        <family val="1"/>
      </rPr>
      <t>HFC-32</t>
    </r>
  </si>
  <si>
    <r>
      <rPr>
        <sz val="9"/>
        <rFont val="Times New Roman"/>
        <family val="1"/>
      </rPr>
      <t>0.23</t>
    </r>
  </si>
  <si>
    <r>
      <rPr>
        <sz val="9"/>
        <rFont val="Times New Roman"/>
        <family val="1"/>
      </rPr>
      <t>0.25</t>
    </r>
  </si>
  <si>
    <r>
      <rPr>
        <sz val="9"/>
        <rFont val="Times New Roman"/>
        <family val="1"/>
      </rPr>
      <t>0.28</t>
    </r>
  </si>
  <si>
    <r>
      <rPr>
        <sz val="9"/>
        <rFont val="Times New Roman"/>
        <family val="1"/>
      </rPr>
      <t>0.31</t>
    </r>
  </si>
  <si>
    <r>
      <rPr>
        <sz val="9"/>
        <rFont val="Times New Roman"/>
        <family val="1"/>
      </rPr>
      <t>HFC-41</t>
    </r>
  </si>
  <si>
    <r>
      <rPr>
        <sz val="9"/>
        <rFont val="Times New Roman"/>
        <family val="1"/>
      </rPr>
      <t>HFC-43-10mee</t>
    </r>
  </si>
  <si>
    <r>
      <rPr>
        <sz val="9"/>
        <rFont val="Times New Roman"/>
        <family val="1"/>
      </rPr>
      <t>HFC-125</t>
    </r>
  </si>
  <si>
    <r>
      <rPr>
        <sz val="9"/>
        <rFont val="Times New Roman"/>
        <family val="1"/>
      </rPr>
      <t>0.49</t>
    </r>
  </si>
  <si>
    <r>
      <rPr>
        <sz val="9"/>
        <rFont val="Times New Roman"/>
        <family val="1"/>
      </rPr>
      <t>HFC-134</t>
    </r>
  </si>
  <si>
    <r>
      <rPr>
        <sz val="9"/>
        <rFont val="Times New Roman"/>
        <family val="1"/>
      </rPr>
      <t>HFC-134a</t>
    </r>
  </si>
  <si>
    <r>
      <rPr>
        <sz val="9"/>
        <rFont val="Times New Roman"/>
        <family val="1"/>
      </rPr>
      <t>1.49</t>
    </r>
  </si>
  <si>
    <r>
      <rPr>
        <sz val="9"/>
        <rFont val="Times New Roman"/>
        <family val="1"/>
      </rPr>
      <t>1.42</t>
    </r>
  </si>
  <si>
    <r>
      <rPr>
        <sz val="9"/>
        <rFont val="Times New Roman"/>
        <family val="1"/>
      </rPr>
      <t>HFC-143</t>
    </r>
  </si>
  <si>
    <r>
      <rPr>
        <sz val="9"/>
        <rFont val="Times New Roman"/>
        <family val="1"/>
      </rPr>
      <t>HFC-143a</t>
    </r>
  </si>
  <si>
    <r>
      <rPr>
        <sz val="9"/>
        <rFont val="Times New Roman"/>
        <family val="1"/>
      </rPr>
      <t>HFC-152</t>
    </r>
  </si>
  <si>
    <r>
      <rPr>
        <sz val="9"/>
        <rFont val="Times New Roman"/>
        <family val="1"/>
      </rPr>
      <t>HFC-152a</t>
    </r>
  </si>
  <si>
    <r>
      <rPr>
        <sz val="9"/>
        <rFont val="Times New Roman"/>
        <family val="1"/>
      </rPr>
      <t>0.48</t>
    </r>
  </si>
  <si>
    <r>
      <rPr>
        <sz val="9"/>
        <rFont val="Times New Roman"/>
        <family val="1"/>
      </rPr>
      <t>0.47</t>
    </r>
  </si>
  <si>
    <r>
      <rPr>
        <sz val="9"/>
        <rFont val="Times New Roman"/>
        <family val="1"/>
      </rPr>
      <t>0.26</t>
    </r>
  </si>
  <si>
    <r>
      <rPr>
        <sz val="9"/>
        <rFont val="Times New Roman"/>
        <family val="1"/>
      </rPr>
      <t>HFC-161</t>
    </r>
  </si>
  <si>
    <r>
      <rPr>
        <sz val="9"/>
        <rFont val="Times New Roman"/>
        <family val="1"/>
      </rPr>
      <t>HFC-227ea</t>
    </r>
  </si>
  <si>
    <r>
      <rPr>
        <sz val="9"/>
        <rFont val="Times New Roman"/>
        <family val="1"/>
      </rPr>
      <t>HFC-236cb</t>
    </r>
  </si>
  <si>
    <r>
      <rPr>
        <sz val="9"/>
        <rFont val="Times New Roman"/>
        <family val="1"/>
      </rPr>
      <t>HFC-236ea</t>
    </r>
  </si>
  <si>
    <r>
      <rPr>
        <sz val="9"/>
        <rFont val="Times New Roman"/>
        <family val="1"/>
      </rPr>
      <t>HFC-236fa</t>
    </r>
  </si>
  <si>
    <r>
      <rPr>
        <sz val="9"/>
        <rFont val="Times New Roman"/>
        <family val="1"/>
      </rPr>
      <t>HFC-245ca</t>
    </r>
  </si>
  <si>
    <r>
      <rPr>
        <sz val="9"/>
        <rFont val="Times New Roman"/>
        <family val="1"/>
      </rPr>
      <t>HFC-245fa</t>
    </r>
  </si>
  <si>
    <r>
      <rPr>
        <sz val="9"/>
        <rFont val="Times New Roman"/>
        <family val="1"/>
      </rPr>
      <t>HFC-365mfc</t>
    </r>
  </si>
  <si>
    <r>
      <rPr>
        <sz val="9"/>
        <rFont val="Times New Roman"/>
        <family val="1"/>
      </rPr>
      <t>Unspecified mix of HFCs(4) -  (kt CO</t>
    </r>
    <r>
      <rPr>
        <vertAlign val="subscript"/>
        <sz val="9"/>
        <color rgb="FF000000"/>
        <rFont val="Times New Roman"/>
        <family val="1"/>
      </rPr>
      <t>2</t>
    </r>
    <r>
      <rPr>
        <sz val="9"/>
        <color rgb="FF000000"/>
        <rFont val="Times New Roman"/>
        <family val="1"/>
      </rPr>
      <t xml:space="preserve"> equivalent) </t>
    </r>
  </si>
  <si>
    <r>
      <rPr>
        <sz val="9"/>
        <rFont val="Times New Roman"/>
        <family val="1"/>
      </rPr>
      <t>CF</t>
    </r>
    <r>
      <rPr>
        <vertAlign val="subscript"/>
        <sz val="9"/>
        <color rgb="FF000000"/>
        <rFont val="Times New Roman"/>
        <family val="1"/>
      </rPr>
      <t>4</t>
    </r>
  </si>
  <si>
    <r>
      <rPr>
        <sz val="9"/>
        <rFont val="Times New Roman"/>
        <family val="1"/>
      </rPr>
      <t>C</t>
    </r>
    <r>
      <rPr>
        <vertAlign val="subscript"/>
        <sz val="9"/>
        <color rgb="FF000000"/>
        <rFont val="Times New Roman"/>
        <family val="1"/>
      </rPr>
      <t>2</t>
    </r>
    <r>
      <rPr>
        <sz val="9"/>
        <color rgb="FF000000"/>
        <rFont val="Times New Roman"/>
        <family val="1"/>
      </rPr>
      <t>F</t>
    </r>
    <r>
      <rPr>
        <vertAlign val="subscript"/>
        <sz val="9"/>
        <color rgb="FF000000"/>
        <rFont val="Times New Roman"/>
        <family val="1"/>
      </rPr>
      <t>6</t>
    </r>
  </si>
  <si>
    <r>
      <rPr>
        <sz val="9"/>
        <rFont val="Times New Roman"/>
        <family val="1"/>
      </rPr>
      <t>C</t>
    </r>
    <r>
      <rPr>
        <vertAlign val="subscript"/>
        <sz val="9"/>
        <color rgb="FF000000"/>
        <rFont val="Times New Roman"/>
        <family val="1"/>
      </rPr>
      <t>3</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</si>
  <si>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10</t>
    </r>
  </si>
  <si>
    <r>
      <rPr>
        <sz val="9"/>
        <rFont val="Times New Roman"/>
        <family val="1"/>
      </rPr>
      <t>c-C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</si>
  <si>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5</t>
    </r>
    <r>
      <rPr>
        <sz val="9"/>
        <color rgb="FF000000"/>
        <rFont val="Times New Roman"/>
        <family val="1"/>
      </rPr>
      <t>F</t>
    </r>
    <r>
      <rPr>
        <vertAlign val="subscript"/>
        <sz val="9"/>
        <color rgb="FF000000"/>
        <rFont val="Times New Roman"/>
        <family val="1"/>
      </rPr>
      <t>12</t>
    </r>
  </si>
  <si>
    <r>
      <rPr>
        <sz val="9"/>
        <rFont val="Times New Roman"/>
        <family val="1"/>
      </rPr>
      <t>C</t>
    </r>
    <r>
      <rPr>
        <vertAlign val="subscript"/>
        <sz val="9"/>
        <color rgb="FF000000"/>
        <rFont val="Times New Roman"/>
        <family val="1"/>
      </rPr>
      <t>6</t>
    </r>
    <r>
      <rPr>
        <sz val="9"/>
        <color rgb="FF000000"/>
        <rFont val="Times New Roman"/>
        <family val="1"/>
      </rPr>
      <t>F</t>
    </r>
    <r>
      <rPr>
        <vertAlign val="subscript"/>
        <sz val="9"/>
        <color rgb="FF000000"/>
        <rFont val="Times New Roman"/>
        <family val="1"/>
      </rPr>
      <t>14</t>
    </r>
  </si>
  <si>
    <r>
      <rPr>
        <sz val="9"/>
        <rFont val="Times New Roman"/>
        <family val="1"/>
      </rPr>
      <t>C10F18</t>
    </r>
  </si>
  <si>
    <r>
      <rPr>
        <sz val="9"/>
        <rFont val="Times New Roman"/>
        <family val="1"/>
      </rPr>
      <t>c-C3F6</t>
    </r>
  </si>
  <si>
    <r>
      <rPr>
        <sz val="9"/>
        <rFont val="Times New Roman"/>
        <family val="1"/>
      </rPr>
      <t>Unspecified mix of PFCs(4) -  (kt CO</t>
    </r>
    <r>
      <rPr>
        <vertAlign val="subscript"/>
        <sz val="9"/>
        <color rgb="FF000000"/>
        <rFont val="Times New Roman"/>
        <family val="1"/>
      </rPr>
      <t>2</t>
    </r>
    <r>
      <rPr>
        <sz val="9"/>
        <color rgb="FF000000"/>
        <rFont val="Times New Roman"/>
        <family val="1"/>
      </rPr>
      <t xml:space="preserve"> equivalent) </t>
    </r>
  </si>
  <si>
    <r>
      <rPr>
        <b/>
        <sz val="9"/>
        <rFont val="Times New Roman"/>
        <family val="1"/>
      </rPr>
      <t>Unspecified mix of HFCs and PFCs - (kt CO2 equivalent)</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</si>
  <si>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</si>
  <si>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</si>
  <si>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family val="1"/>
      </rPr>
      <t>306.66</t>
    </r>
  </si>
  <si>
    <r>
      <rPr>
        <sz val="9"/>
        <rFont val="Times New Roman"/>
        <family val="1"/>
      </rPr>
      <t>496.57</t>
    </r>
  </si>
  <si>
    <r>
      <rPr>
        <sz val="9"/>
        <rFont val="Times New Roman"/>
        <family val="1"/>
      </rPr>
      <t>654.38</t>
    </r>
  </si>
  <si>
    <r>
      <rPr>
        <sz val="9"/>
        <rFont val="Times New Roman"/>
        <family val="1"/>
      </rPr>
      <t>744.18</t>
    </r>
  </si>
  <si>
    <r>
      <rPr>
        <sz val="9"/>
        <rFont val="Times New Roman"/>
        <family val="1"/>
      </rPr>
      <t>949.18</t>
    </r>
  </si>
  <si>
    <r>
      <rPr>
        <sz val="9"/>
        <rFont val="Times New Roman"/>
        <family val="1"/>
      </rPr>
      <t>1,554.76</t>
    </r>
  </si>
  <si>
    <r>
      <rPr>
        <sz val="9"/>
        <rFont val="Times New Roman"/>
        <family val="1"/>
      </rPr>
      <t>2,134.89</t>
    </r>
  </si>
  <si>
    <r>
      <rPr>
        <sz val="9"/>
        <rFont val="Times New Roman"/>
        <family val="1"/>
      </rPr>
      <t>2,731.37</t>
    </r>
  </si>
  <si>
    <r>
      <rPr>
        <sz val="9"/>
        <rFont val="Times New Roman"/>
        <family val="1"/>
      </rPr>
      <t>3,306.04</t>
    </r>
  </si>
  <si>
    <r>
      <rPr>
        <sz val="9"/>
        <rFont val="Times New Roman"/>
        <family val="1"/>
      </rPr>
      <t>3,965.25</t>
    </r>
  </si>
  <si>
    <r>
      <rPr>
        <sz val="9"/>
        <rFont val="Times New Roman"/>
        <family val="1"/>
      </rPr>
      <t>4,776.29</t>
    </r>
  </si>
  <si>
    <r>
      <rPr>
        <sz val="9"/>
        <rFont val="Times New Roman"/>
        <family val="1"/>
      </rPr>
      <t>5,463.50</t>
    </r>
  </si>
  <si>
    <r>
      <rPr>
        <sz val="9"/>
        <rFont val="Times New Roman"/>
        <family val="1"/>
      </rPr>
      <t>6,070.61</t>
    </r>
  </si>
  <si>
    <r>
      <rPr>
        <sz val="9"/>
        <rFont val="Times New Roman"/>
        <family val="1"/>
      </rPr>
      <t>0.10</t>
    </r>
  </si>
  <si>
    <r>
      <rPr>
        <sz val="9"/>
        <rFont val="Times New Roman"/>
        <family val="1"/>
      </rPr>
      <t>0.15</t>
    </r>
  </si>
  <si>
    <r>
      <rPr>
        <sz val="9"/>
        <rFont val="Times New Roman"/>
        <family val="1"/>
      </rPr>
      <t>0.36</t>
    </r>
  </si>
  <si>
    <r>
      <rPr>
        <sz val="9"/>
        <rFont val="Times New Roman"/>
        <family val="1"/>
      </rPr>
      <t>0.39</t>
    </r>
  </si>
  <si>
    <r>
      <rPr>
        <sz val="9"/>
        <rFont val="Times New Roman"/>
        <family val="1"/>
      </rPr>
      <t>0.22</t>
    </r>
  </si>
  <si>
    <r>
      <rPr>
        <sz val="9"/>
        <rFont val="Times New Roman"/>
        <family val="1"/>
      </rPr>
      <t>1.33</t>
    </r>
  </si>
  <si>
    <r>
      <rPr>
        <sz val="9"/>
        <rFont val="Times New Roman"/>
        <family val="1"/>
      </rPr>
      <t>1.55</t>
    </r>
  </si>
  <si>
    <r>
      <rPr>
        <sz val="9"/>
        <rFont val="Times New Roman"/>
        <family val="1"/>
      </rPr>
      <t>0.43</t>
    </r>
  </si>
  <si>
    <r>
      <rPr>
        <sz val="9"/>
        <rFont val="Times New Roman"/>
        <family val="1"/>
      </rPr>
      <t>8.57</t>
    </r>
  </si>
  <si>
    <r>
      <rPr>
        <sz val="9"/>
        <rFont val="Times New Roman"/>
        <family val="1"/>
      </rPr>
      <t>8.54</t>
    </r>
  </si>
  <si>
    <r>
      <rPr>
        <sz val="9"/>
        <rFont val="Times New Roman"/>
        <family val="1"/>
      </rPr>
      <t>8.52</t>
    </r>
  </si>
  <si>
    <r>
      <rPr>
        <sz val="9"/>
        <rFont val="Times New Roman"/>
        <family val="1"/>
      </rPr>
      <t>8.32</t>
    </r>
  </si>
  <si>
    <r>
      <rPr>
        <sz val="9"/>
        <rFont val="Times New Roman"/>
        <family val="1"/>
      </rPr>
      <t>8.18</t>
    </r>
  </si>
  <si>
    <r>
      <rPr>
        <sz val="9"/>
        <rFont val="Times New Roman"/>
        <family val="1"/>
      </rPr>
      <t>8.55</t>
    </r>
  </si>
  <si>
    <r>
      <rPr>
        <sz val="9"/>
        <rFont val="Times New Roman"/>
        <family val="1"/>
      </rPr>
      <t>8.73</t>
    </r>
  </si>
  <si>
    <r>
      <rPr>
        <sz val="9"/>
        <rFont val="Times New Roman"/>
        <family val="1"/>
      </rPr>
      <t>8.17</t>
    </r>
  </si>
  <si>
    <r>
      <rPr>
        <sz val="9"/>
        <rFont val="Times New Roman"/>
        <family val="1"/>
      </rPr>
      <t>8.02</t>
    </r>
  </si>
  <si>
    <r>
      <rPr>
        <sz val="9"/>
        <rFont val="Times New Roman"/>
        <family val="1"/>
      </rPr>
      <t>8.56</t>
    </r>
  </si>
  <si>
    <r>
      <rPr>
        <sz val="9"/>
        <rFont val="Times New Roman"/>
        <family val="1"/>
      </rPr>
      <t>2.69</t>
    </r>
  </si>
  <si>
    <r>
      <rPr>
        <sz val="9"/>
        <rFont val="Times New Roman"/>
        <family val="1"/>
      </rPr>
      <t>2.61</t>
    </r>
  </si>
  <si>
    <r>
      <rPr>
        <sz val="9"/>
        <rFont val="Times New Roman"/>
        <family val="1"/>
      </rPr>
      <t>2.48</t>
    </r>
  </si>
  <si>
    <r>
      <rPr>
        <sz val="9"/>
        <rFont val="Times New Roman"/>
        <family val="1"/>
      </rPr>
      <t>2.60</t>
    </r>
  </si>
  <si>
    <r>
      <rPr>
        <sz val="9"/>
        <rFont val="Times New Roman"/>
        <family val="1"/>
      </rPr>
      <t>1.32</t>
    </r>
  </si>
  <si>
    <r>
      <rPr>
        <sz val="9"/>
        <rFont val="Times New Roman"/>
        <family val="1"/>
      </rPr>
      <t>1.28</t>
    </r>
  </si>
  <si>
    <r>
      <rPr>
        <sz val="9"/>
        <rFont val="Times New Roman"/>
        <family val="1"/>
      </rPr>
      <t>1.26</t>
    </r>
  </si>
  <si>
    <r>
      <rPr>
        <sz val="9"/>
        <rFont val="Times New Roman"/>
        <family val="1"/>
      </rPr>
      <t>1.40</t>
    </r>
  </si>
  <si>
    <r>
      <rPr>
        <sz val="9"/>
        <rFont val="Times New Roman"/>
        <family val="1"/>
      </rPr>
      <t>1.51</t>
    </r>
  </si>
  <si>
    <r>
      <rPr>
        <sz val="9"/>
        <rFont val="Times New Roman"/>
        <family val="1"/>
      </rPr>
      <t>1.68</t>
    </r>
  </si>
  <si>
    <r>
      <rPr>
        <sz val="9"/>
        <rFont val="Times New Roman"/>
        <family val="1"/>
      </rPr>
      <t>3.80</t>
    </r>
  </si>
  <si>
    <r>
      <rPr>
        <sz val="9"/>
        <rFont val="Times New Roman"/>
        <family val="1"/>
      </rPr>
      <t>3.86</t>
    </r>
  </si>
  <si>
    <r>
      <rPr>
        <sz val="9"/>
        <rFont val="Times New Roman"/>
        <family val="1"/>
      </rPr>
      <t>3.90</t>
    </r>
  </si>
  <si>
    <r>
      <rPr>
        <sz val="9"/>
        <rFont val="Times New Roman"/>
        <family val="1"/>
      </rPr>
      <t>3.93</t>
    </r>
  </si>
  <si>
    <r>
      <rPr>
        <sz val="9"/>
        <rFont val="Times New Roman"/>
        <family val="1"/>
      </rPr>
      <t>3.96</t>
    </r>
  </si>
  <si>
    <r>
      <rPr>
        <sz val="9"/>
        <rFont val="Times New Roman"/>
        <family val="1"/>
      </rPr>
      <t>4.03</t>
    </r>
  </si>
  <si>
    <r>
      <rPr>
        <sz val="9"/>
        <rFont val="Times New Roman"/>
        <family val="1"/>
      </rPr>
      <t>4.13</t>
    </r>
  </si>
  <si>
    <r>
      <rPr>
        <sz val="9"/>
        <rFont val="Times New Roman"/>
        <family val="1"/>
      </rPr>
      <t>3.42</t>
    </r>
  </si>
  <si>
    <r>
      <rPr>
        <sz val="9"/>
        <rFont val="Times New Roman"/>
        <family val="1"/>
      </rPr>
      <t>3.16</t>
    </r>
  </si>
  <si>
    <r>
      <rPr>
        <sz val="9"/>
        <rFont val="Times New Roman"/>
        <family val="1"/>
      </rPr>
      <t>11.67</t>
    </r>
  </si>
  <si>
    <r>
      <rPr>
        <sz val="9"/>
        <rFont val="Times New Roman"/>
        <family val="1"/>
      </rPr>
      <t>14.11</t>
    </r>
  </si>
  <si>
    <r>
      <rPr>
        <sz val="9"/>
        <rFont val="Times New Roman"/>
        <family val="1"/>
      </rPr>
      <t>14.46</t>
    </r>
  </si>
  <si>
    <r>
      <rPr>
        <sz val="9"/>
        <rFont val="Times New Roman"/>
        <family val="1"/>
      </rPr>
      <t>12.08</t>
    </r>
  </si>
  <si>
    <r>
      <rPr>
        <sz val="9"/>
        <rFont val="Times New Roman"/>
        <family val="1"/>
      </rPr>
      <t>14.29</t>
    </r>
  </si>
  <si>
    <r>
      <rPr>
        <sz val="9"/>
        <rFont val="Times New Roman"/>
        <family val="1"/>
      </rPr>
      <t>14.62</t>
    </r>
  </si>
  <si>
    <r>
      <rPr>
        <sz val="9"/>
        <rFont val="Times New Roman"/>
        <family val="1"/>
      </rPr>
      <t>15.29</t>
    </r>
  </si>
  <si>
    <r>
      <rPr>
        <sz val="9"/>
        <rFont val="Times New Roman"/>
        <family val="1"/>
      </rPr>
      <t>15.20</t>
    </r>
  </si>
  <si>
    <r>
      <rPr>
        <sz val="9"/>
        <rFont val="Times New Roman"/>
        <family val="1"/>
      </rPr>
      <t>15.77</t>
    </r>
  </si>
  <si>
    <r>
      <rPr>
        <sz val="9"/>
        <rFont val="Times New Roman"/>
        <family val="1"/>
      </rPr>
      <t>11.43</t>
    </r>
  </si>
  <si>
    <r>
      <rPr>
        <sz val="9"/>
        <rFont val="Times New Roman"/>
        <family val="1"/>
      </rPr>
      <t>11.24</t>
    </r>
  </si>
  <si>
    <r>
      <rPr>
        <sz val="9"/>
        <rFont val="Times New Roman"/>
        <family val="1"/>
      </rPr>
      <t>13.68</t>
    </r>
  </si>
  <si>
    <r>
      <rPr>
        <sz val="9"/>
        <rFont val="Times New Roman"/>
        <family val="1"/>
      </rPr>
      <t>14.03</t>
    </r>
  </si>
  <si>
    <r>
      <rPr>
        <sz val="9"/>
        <rFont val="Times New Roman"/>
        <family val="1"/>
      </rPr>
      <t>11.65</t>
    </r>
  </si>
  <si>
    <r>
      <rPr>
        <sz val="9"/>
        <rFont val="Times New Roman"/>
        <family val="1"/>
      </rPr>
      <t>13.86</t>
    </r>
  </si>
  <si>
    <r>
      <rPr>
        <sz val="9"/>
        <rFont val="Times New Roman"/>
        <family val="1"/>
      </rPr>
      <t>14.20</t>
    </r>
  </si>
  <si>
    <r>
      <rPr>
        <sz val="9"/>
        <rFont val="Times New Roman"/>
        <family val="1"/>
      </rPr>
      <t>14.87</t>
    </r>
  </si>
  <si>
    <r>
      <rPr>
        <sz val="9"/>
        <rFont val="Times New Roman"/>
        <family val="1"/>
      </rPr>
      <t>14.77</t>
    </r>
  </si>
  <si>
    <r>
      <rPr>
        <sz val="9"/>
        <rFont val="Times New Roman"/>
        <family val="1"/>
      </rPr>
      <t>15.34</t>
    </r>
  </si>
  <si>
    <r>
      <rPr>
        <sz val="9"/>
        <rFont val="Times New Roman"/>
        <family val="1"/>
      </rPr>
      <t>53.86</t>
    </r>
  </si>
  <si>
    <r>
      <rPr>
        <sz val="9"/>
        <rFont val="Times New Roman"/>
        <family val="1"/>
      </rPr>
      <t>51.65</t>
    </r>
  </si>
  <si>
    <r>
      <rPr>
        <sz val="9"/>
        <rFont val="Times New Roman"/>
        <family val="1"/>
      </rPr>
      <t>50.42</t>
    </r>
  </si>
  <si>
    <r>
      <rPr>
        <sz val="9"/>
        <rFont val="Times New Roman"/>
        <family val="1"/>
      </rPr>
      <t>50.77</t>
    </r>
  </si>
  <si>
    <r>
      <rPr>
        <sz val="9"/>
        <rFont val="Times New Roman"/>
        <family val="1"/>
      </rPr>
      <t>49.57</t>
    </r>
  </si>
  <si>
    <r>
      <rPr>
        <sz val="9"/>
        <rFont val="Times New Roman"/>
        <family val="1"/>
      </rPr>
      <t>47.85</t>
    </r>
  </si>
  <si>
    <r>
      <rPr>
        <sz val="9"/>
        <rFont val="Times New Roman"/>
        <family val="1"/>
      </rPr>
      <t>49.06</t>
    </r>
  </si>
  <si>
    <r>
      <rPr>
        <sz val="9"/>
        <rFont val="Times New Roman"/>
        <family val="1"/>
      </rPr>
      <t>48.77</t>
    </r>
  </si>
  <si>
    <r>
      <rPr>
        <sz val="9"/>
        <rFont val="Times New Roman"/>
        <family val="1"/>
      </rPr>
      <t>51.11</t>
    </r>
  </si>
  <si>
    <r>
      <rPr>
        <sz val="9"/>
        <rFont val="Times New Roman"/>
        <family val="1"/>
      </rPr>
      <t>53.26</t>
    </r>
  </si>
  <si>
    <r>
      <rPr>
        <sz val="9"/>
        <rFont val="Times New Roman"/>
        <family val="1"/>
      </rPr>
      <t>8.30</t>
    </r>
  </si>
  <si>
    <r>
      <rPr>
        <sz val="9"/>
        <rFont val="Times New Roman"/>
        <family val="1"/>
      </rPr>
      <t>7.77</t>
    </r>
  </si>
  <si>
    <r>
      <rPr>
        <sz val="9"/>
        <rFont val="Times New Roman"/>
        <family val="1"/>
      </rPr>
      <t>7.78</t>
    </r>
  </si>
  <si>
    <r>
      <rPr>
        <sz val="9"/>
        <rFont val="Times New Roman"/>
        <family val="1"/>
      </rPr>
      <t>7.58</t>
    </r>
  </si>
  <si>
    <r>
      <rPr>
        <sz val="9"/>
        <rFont val="Times New Roman"/>
        <family val="1"/>
      </rPr>
      <t>7.18</t>
    </r>
  </si>
  <si>
    <r>
      <rPr>
        <sz val="9"/>
        <rFont val="Times New Roman"/>
        <family val="1"/>
      </rPr>
      <t>7.37</t>
    </r>
  </si>
  <si>
    <r>
      <rPr>
        <sz val="9"/>
        <rFont val="Times New Roman"/>
        <family val="1"/>
      </rPr>
      <t>7.76</t>
    </r>
  </si>
  <si>
    <r>
      <rPr>
        <sz val="9"/>
        <rFont val="Times New Roman"/>
        <family val="1"/>
      </rPr>
      <t>45.27</t>
    </r>
  </si>
  <si>
    <r>
      <rPr>
        <sz val="9"/>
        <rFont val="Times New Roman"/>
        <family val="1"/>
      </rPr>
      <t>43.31</t>
    </r>
  </si>
  <si>
    <r>
      <rPr>
        <sz val="9"/>
        <rFont val="Times New Roman"/>
        <family val="1"/>
      </rPr>
      <t>42.61</t>
    </r>
  </si>
  <si>
    <r>
      <rPr>
        <sz val="9"/>
        <rFont val="Times New Roman"/>
        <family val="1"/>
      </rPr>
      <t>42.95</t>
    </r>
  </si>
  <si>
    <r>
      <rPr>
        <sz val="9"/>
        <rFont val="Times New Roman"/>
        <family val="1"/>
      </rPr>
      <t>41.77</t>
    </r>
  </si>
  <si>
    <r>
      <rPr>
        <sz val="9"/>
        <rFont val="Times New Roman"/>
        <family val="1"/>
      </rPr>
      <t>40.24</t>
    </r>
  </si>
  <si>
    <r>
      <rPr>
        <sz val="9"/>
        <rFont val="Times New Roman"/>
        <family val="1"/>
      </rPr>
      <t>41.85</t>
    </r>
  </si>
  <si>
    <r>
      <rPr>
        <sz val="9"/>
        <rFont val="Times New Roman"/>
        <family val="1"/>
      </rPr>
      <t>41.37</t>
    </r>
  </si>
  <si>
    <r>
      <rPr>
        <sz val="9"/>
        <rFont val="Times New Roman"/>
        <family val="1"/>
      </rPr>
      <t>43.32</t>
    </r>
  </si>
  <si>
    <r>
      <rPr>
        <sz val="9"/>
        <rFont val="Times New Roman"/>
        <family val="1"/>
      </rPr>
      <t>45.46</t>
    </r>
  </si>
  <si>
    <r>
      <rPr>
        <sz val="9"/>
        <rFont val="Times New Roman"/>
        <family val="1"/>
      </rPr>
      <t>1.38</t>
    </r>
  </si>
  <si>
    <r>
      <rPr>
        <sz val="9"/>
        <rFont val="Times New Roman"/>
        <family val="1"/>
      </rPr>
      <t>1.43</t>
    </r>
  </si>
  <si>
    <r>
      <rPr>
        <sz val="9"/>
        <rFont val="Times New Roman"/>
        <family val="1"/>
      </rPr>
      <t>1.71</t>
    </r>
  </si>
  <si>
    <r>
      <rPr>
        <sz val="9"/>
        <rFont val="Times New Roman"/>
        <family val="1"/>
      </rPr>
      <t>2.56</t>
    </r>
  </si>
  <si>
    <r>
      <rPr>
        <sz val="9"/>
        <rFont val="Times New Roman"/>
        <family val="1"/>
      </rPr>
      <t>2.59</t>
    </r>
  </si>
  <si>
    <r>
      <rPr>
        <sz val="9"/>
        <rFont val="Times New Roman"/>
        <family val="1"/>
      </rPr>
      <t>2.63</t>
    </r>
  </si>
  <si>
    <r>
      <rPr>
        <sz val="9"/>
        <rFont val="Times New Roman"/>
        <family val="1"/>
      </rPr>
      <t>2.64</t>
    </r>
  </si>
  <si>
    <r>
      <rPr>
        <sz val="9"/>
        <rFont val="Times New Roman"/>
        <family val="1"/>
      </rPr>
      <t>2.42</t>
    </r>
  </si>
  <si>
    <r>
      <rPr>
        <sz val="9"/>
        <rFont val="Times New Roman"/>
        <family val="1"/>
      </rPr>
      <t>2.44</t>
    </r>
  </si>
  <si>
    <r>
      <rPr>
        <sz val="9"/>
        <rFont val="Times New Roman"/>
        <family val="1"/>
      </rPr>
      <t>78.05</t>
    </r>
  </si>
  <si>
    <r>
      <rPr>
        <sz val="9"/>
        <rFont val="Times New Roman"/>
        <family val="1"/>
      </rPr>
      <t>75.66</t>
    </r>
  </si>
  <si>
    <r>
      <rPr>
        <sz val="9"/>
        <rFont val="Times New Roman"/>
        <family val="1"/>
      </rPr>
      <t>76.90</t>
    </r>
  </si>
  <si>
    <r>
      <rPr>
        <sz val="9"/>
        <rFont val="Times New Roman"/>
        <family val="1"/>
      </rPr>
      <t>77.53</t>
    </r>
  </si>
  <si>
    <r>
      <rPr>
        <sz val="9"/>
        <rFont val="Times New Roman"/>
        <family val="1"/>
      </rPr>
      <t>73.80</t>
    </r>
  </si>
  <si>
    <r>
      <rPr>
        <sz val="9"/>
        <rFont val="Times New Roman"/>
        <family val="1"/>
      </rPr>
      <t>74.56</t>
    </r>
  </si>
  <si>
    <r>
      <rPr>
        <sz val="9"/>
        <rFont val="Times New Roman"/>
        <family val="1"/>
      </rPr>
      <t>76.32</t>
    </r>
  </si>
  <si>
    <r>
      <rPr>
        <sz val="9"/>
        <rFont val="Times New Roman"/>
        <family val="1"/>
      </rPr>
      <t>76.94</t>
    </r>
  </si>
  <si>
    <r>
      <rPr>
        <sz val="9"/>
        <rFont val="Times New Roman"/>
        <family val="1"/>
      </rPr>
      <t>78.67</t>
    </r>
  </si>
  <si>
    <r>
      <rPr>
        <sz val="9"/>
        <rFont val="Times New Roman"/>
        <family val="1"/>
      </rPr>
      <t>81.44</t>
    </r>
  </si>
  <si>
    <r>
      <rPr>
        <sz val="9"/>
        <rFont val="Times New Roman"/>
        <family val="1"/>
      </rPr>
      <t>8.01</t>
    </r>
  </si>
  <si>
    <r>
      <rPr>
        <sz val="9"/>
        <rFont val="Times New Roman"/>
        <family val="1"/>
      </rPr>
      <t>7.92</t>
    </r>
  </si>
  <si>
    <r>
      <rPr>
        <sz val="9"/>
        <rFont val="Times New Roman"/>
        <family val="1"/>
      </rPr>
      <t>8.29</t>
    </r>
  </si>
  <si>
    <r>
      <rPr>
        <sz val="9"/>
        <rFont val="Times New Roman"/>
        <family val="1"/>
      </rPr>
      <t>8.36</t>
    </r>
  </si>
  <si>
    <r>
      <rPr>
        <sz val="9"/>
        <rFont val="Times New Roman"/>
        <family val="1"/>
      </rPr>
      <t>8.13</t>
    </r>
  </si>
  <si>
    <r>
      <rPr>
        <sz val="9"/>
        <rFont val="Times New Roman"/>
        <family val="1"/>
      </rPr>
      <t>7.84</t>
    </r>
  </si>
  <si>
    <r>
      <rPr>
        <sz val="9"/>
        <rFont val="Times New Roman"/>
        <family val="1"/>
      </rPr>
      <t>7.87</t>
    </r>
  </si>
  <si>
    <r>
      <rPr>
        <sz val="9"/>
        <rFont val="Times New Roman"/>
        <family val="1"/>
      </rPr>
      <t>-9.09</t>
    </r>
  </si>
  <si>
    <r>
      <rPr>
        <sz val="9"/>
        <rFont val="Times New Roman"/>
        <family val="1"/>
      </rPr>
      <t>-9.11</t>
    </r>
  </si>
  <si>
    <r>
      <rPr>
        <sz val="9"/>
        <rFont val="Times New Roman"/>
        <family val="1"/>
      </rPr>
      <t>2.68</t>
    </r>
  </si>
  <si>
    <r>
      <rPr>
        <sz val="9"/>
        <rFont val="Times New Roman"/>
        <family val="1"/>
      </rPr>
      <t>2.74</t>
    </r>
  </si>
  <si>
    <r>
      <rPr>
        <sz val="9"/>
        <rFont val="Times New Roman"/>
        <family val="1"/>
      </rPr>
      <t>2.70</t>
    </r>
  </si>
  <si>
    <r>
      <rPr>
        <sz val="9"/>
        <rFont val="Times New Roman"/>
        <family val="1"/>
      </rPr>
      <t>-30.08</t>
    </r>
  </si>
  <si>
    <r>
      <rPr>
        <sz val="9"/>
        <rFont val="Times New Roman"/>
        <family val="1"/>
      </rPr>
      <t>0.45</t>
    </r>
  </si>
  <si>
    <r>
      <rPr>
        <sz val="9"/>
        <rFont val="Times New Roman"/>
        <family val="1"/>
      </rPr>
      <t>1.72</t>
    </r>
  </si>
  <si>
    <r>
      <rPr>
        <sz val="9"/>
        <rFont val="Times New Roman"/>
        <family val="1"/>
      </rPr>
      <t>1.83</t>
    </r>
  </si>
  <si>
    <r>
      <rPr>
        <sz val="9"/>
        <rFont val="Times New Roman"/>
        <family val="1"/>
      </rPr>
      <t>1.75</t>
    </r>
  </si>
  <si>
    <r>
      <rPr>
        <sz val="9"/>
        <rFont val="Times New Roman"/>
        <family val="1"/>
      </rPr>
      <t>1.62</t>
    </r>
  </si>
  <si>
    <r>
      <rPr>
        <sz val="9"/>
        <rFont val="Times New Roman"/>
        <family val="1"/>
      </rPr>
      <t>1.67</t>
    </r>
  </si>
  <si>
    <r>
      <rPr>
        <sz val="9"/>
        <rFont val="Times New Roman"/>
        <family val="1"/>
      </rPr>
      <t>23.30</t>
    </r>
  </si>
  <si>
    <r>
      <rPr>
        <sz val="9"/>
        <rFont val="Times New Roman"/>
        <family val="1"/>
      </rPr>
      <t>3.20</t>
    </r>
  </si>
  <si>
    <r>
      <rPr>
        <sz val="9"/>
        <rFont val="Times New Roman"/>
        <family val="1"/>
      </rPr>
      <t>3.17</t>
    </r>
  </si>
  <si>
    <r>
      <rPr>
        <sz val="9"/>
        <rFont val="Times New Roman"/>
        <family val="1"/>
      </rPr>
      <t>3.31</t>
    </r>
  </si>
  <si>
    <r>
      <rPr>
        <sz val="9"/>
        <rFont val="Times New Roman"/>
        <family val="1"/>
      </rPr>
      <t>3.05</t>
    </r>
  </si>
  <si>
    <r>
      <rPr>
        <sz val="9"/>
        <rFont val="Times New Roman"/>
        <family val="1"/>
      </rPr>
      <t>3.01</t>
    </r>
  </si>
  <si>
    <r>
      <rPr>
        <sz val="9"/>
        <rFont val="Times New Roman"/>
        <family val="1"/>
      </rPr>
      <t>121.86</t>
    </r>
  </si>
  <si>
    <r>
      <rPr>
        <sz val="9"/>
        <rFont val="Times New Roman"/>
        <family val="1"/>
      </rPr>
      <t>13.37</t>
    </r>
  </si>
  <si>
    <r>
      <rPr>
        <sz val="9"/>
        <rFont val="Times New Roman"/>
        <family val="1"/>
      </rPr>
      <t>4.15</t>
    </r>
  </si>
  <si>
    <r>
      <rPr>
        <sz val="9"/>
        <rFont val="Times New Roman"/>
        <family val="1"/>
      </rPr>
      <t>3.83</t>
    </r>
  </si>
  <si>
    <r>
      <rPr>
        <sz val="9"/>
        <rFont val="Times New Roman"/>
        <family val="1"/>
      </rPr>
      <t>4.19</t>
    </r>
  </si>
  <si>
    <r>
      <rPr>
        <sz val="9"/>
        <rFont val="Times New Roman"/>
        <family val="1"/>
      </rPr>
      <t>3.30</t>
    </r>
  </si>
  <si>
    <r>
      <rPr>
        <sz val="9"/>
        <rFont val="Times New Roman"/>
        <family val="1"/>
      </rPr>
      <t>2.96</t>
    </r>
  </si>
  <si>
    <r>
      <rPr>
        <sz val="9"/>
        <rFont val="Times New Roman"/>
        <family val="1"/>
      </rPr>
      <t>-82.09</t>
    </r>
  </si>
  <si>
    <r>
      <rPr>
        <sz val="9"/>
        <rFont val="Times New Roman"/>
        <family val="1"/>
      </rPr>
      <t>12.93</t>
    </r>
  </si>
  <si>
    <r>
      <rPr>
        <sz val="9"/>
        <rFont val="Times New Roman"/>
        <family val="1"/>
      </rPr>
      <t>3.50</t>
    </r>
  </si>
  <si>
    <r>
      <rPr>
        <sz val="9"/>
        <rFont val="Times New Roman"/>
        <family val="1"/>
      </rPr>
      <t>3.75</t>
    </r>
  </si>
  <si>
    <r>
      <rPr>
        <sz val="9"/>
        <rFont val="Times New Roman"/>
        <family val="1"/>
      </rPr>
      <t>2.86</t>
    </r>
  </si>
  <si>
    <r>
      <rPr>
        <sz val="9"/>
        <rFont val="Times New Roman"/>
        <family val="1"/>
      </rPr>
      <t>-84.39</t>
    </r>
  </si>
  <si>
    <r>
      <rPr>
        <sz val="9"/>
        <rFont val="Times New Roman"/>
        <family val="1"/>
      </rPr>
      <t>0.44</t>
    </r>
  </si>
  <si>
    <r>
      <rPr>
        <sz val="9"/>
        <rFont val="Times New Roman"/>
        <family val="1"/>
      </rPr>
      <t>10.70</t>
    </r>
  </si>
  <si>
    <r>
      <rPr>
        <sz val="9"/>
        <rFont val="Times New Roman"/>
        <family val="1"/>
      </rPr>
      <t>53.79</t>
    </r>
  </si>
  <si>
    <r>
      <rPr>
        <sz val="9"/>
        <rFont val="Times New Roman"/>
        <family val="1"/>
      </rPr>
      <t>52.61</t>
    </r>
  </si>
  <si>
    <r>
      <rPr>
        <sz val="9"/>
        <rFont val="Times New Roman"/>
        <family val="1"/>
      </rPr>
      <t>50.87</t>
    </r>
  </si>
  <si>
    <r>
      <rPr>
        <sz val="9"/>
        <rFont val="Times New Roman"/>
        <family val="1"/>
      </rPr>
      <t>52.26</t>
    </r>
  </si>
  <si>
    <r>
      <rPr>
        <sz val="9"/>
        <rFont val="Times New Roman"/>
        <family val="1"/>
      </rPr>
      <t>52.06</t>
    </r>
  </si>
  <si>
    <r>
      <rPr>
        <sz val="9"/>
        <rFont val="Times New Roman"/>
        <family val="1"/>
      </rPr>
      <t>53.31</t>
    </r>
  </si>
  <si>
    <r>
      <rPr>
        <sz val="9"/>
        <rFont val="Times New Roman"/>
        <family val="1"/>
      </rPr>
      <t>49.72</t>
    </r>
  </si>
  <si>
    <r>
      <rPr>
        <sz val="9"/>
        <rFont val="Times New Roman"/>
        <family val="1"/>
      </rPr>
      <t>-29.64</t>
    </r>
  </si>
  <si>
    <r>
      <rPr>
        <sz val="9"/>
        <rFont val="Times New Roman"/>
        <family val="1"/>
      </rPr>
      <t>7.44</t>
    </r>
  </si>
  <si>
    <r>
      <rPr>
        <sz val="9"/>
        <rFont val="Times New Roman"/>
        <family val="1"/>
      </rPr>
      <t>7.12</t>
    </r>
  </si>
  <si>
    <r>
      <rPr>
        <sz val="9"/>
        <rFont val="Times New Roman"/>
        <family val="1"/>
      </rPr>
      <t>7.24</t>
    </r>
  </si>
  <si>
    <r>
      <rPr>
        <sz val="9"/>
        <rFont val="Times New Roman"/>
        <family val="1"/>
      </rPr>
      <t>7.15</t>
    </r>
  </si>
  <si>
    <r>
      <rPr>
        <sz val="9"/>
        <rFont val="Times New Roman"/>
        <family val="1"/>
      </rPr>
      <t>6.86</t>
    </r>
  </si>
  <si>
    <r>
      <rPr>
        <sz val="9"/>
        <rFont val="Times New Roman"/>
        <family val="1"/>
      </rPr>
      <t>6.76</t>
    </r>
  </si>
  <si>
    <r>
      <rPr>
        <sz val="9"/>
        <rFont val="Times New Roman"/>
        <family val="1"/>
      </rPr>
      <t>6.91</t>
    </r>
  </si>
  <si>
    <r>
      <rPr>
        <sz val="9"/>
        <rFont val="Times New Roman"/>
        <family val="1"/>
      </rPr>
      <t>7.01</t>
    </r>
  </si>
  <si>
    <r>
      <rPr>
        <sz val="9"/>
        <rFont val="Times New Roman"/>
        <family val="1"/>
      </rPr>
      <t>-33.27</t>
    </r>
  </si>
  <si>
    <r>
      <rPr>
        <sz val="9"/>
        <rFont val="Times New Roman"/>
        <family val="1"/>
      </rPr>
      <t>46.31</t>
    </r>
  </si>
  <si>
    <r>
      <rPr>
        <sz val="9"/>
        <rFont val="Times New Roman"/>
        <family val="1"/>
      </rPr>
      <t>45.45</t>
    </r>
  </si>
  <si>
    <r>
      <rPr>
        <sz val="9"/>
        <rFont val="Times New Roman"/>
        <family val="1"/>
      </rPr>
      <t>43.60</t>
    </r>
  </si>
  <si>
    <r>
      <rPr>
        <sz val="9"/>
        <rFont val="Times New Roman"/>
        <family val="1"/>
      </rPr>
      <t>45.08</t>
    </r>
  </si>
  <si>
    <r>
      <rPr>
        <sz val="9"/>
        <rFont val="Times New Roman"/>
        <family val="1"/>
      </rPr>
      <t>45.16</t>
    </r>
  </si>
  <si>
    <r>
      <rPr>
        <sz val="9"/>
        <rFont val="Times New Roman"/>
        <family val="1"/>
      </rPr>
      <t>46.52</t>
    </r>
  </si>
  <si>
    <r>
      <rPr>
        <sz val="9"/>
        <rFont val="Times New Roman"/>
        <family val="1"/>
      </rPr>
      <t>45.69</t>
    </r>
  </si>
  <si>
    <r>
      <rPr>
        <sz val="9"/>
        <rFont val="Times New Roman"/>
        <family val="1"/>
      </rPr>
      <t>42.68</t>
    </r>
  </si>
  <si>
    <r>
      <rPr>
        <sz val="9"/>
        <rFont val="Times New Roman"/>
        <family val="1"/>
      </rPr>
      <t>-29.02</t>
    </r>
  </si>
  <si>
    <r>
      <rPr>
        <sz val="9"/>
        <rFont val="Times New Roman"/>
        <family val="1"/>
      </rPr>
      <t>-2.33</t>
    </r>
  </si>
  <si>
    <r>
      <rPr>
        <sz val="9"/>
        <rFont val="Times New Roman"/>
        <family val="1"/>
      </rPr>
      <t>1.82</t>
    </r>
  </si>
  <si>
    <r>
      <rPr>
        <sz val="9"/>
        <rFont val="Times New Roman"/>
        <family val="1"/>
      </rPr>
      <t>2.12</t>
    </r>
  </si>
  <si>
    <r>
      <rPr>
        <sz val="9"/>
        <rFont val="Times New Roman"/>
        <family val="1"/>
      </rPr>
      <t>2.17</t>
    </r>
  </si>
  <si>
    <r>
      <rPr>
        <sz val="9"/>
        <rFont val="Times New Roman"/>
        <family val="1"/>
      </rPr>
      <t>2.49</t>
    </r>
  </si>
  <si>
    <r>
      <rPr>
        <sz val="9"/>
        <rFont val="Times New Roman"/>
        <family val="1"/>
      </rPr>
      <t>3.64</t>
    </r>
  </si>
  <si>
    <r>
      <rPr>
        <sz val="9"/>
        <rFont val="Times New Roman"/>
        <family val="1"/>
      </rPr>
      <t>3.67</t>
    </r>
  </si>
  <si>
    <r>
      <rPr>
        <sz val="9"/>
        <rFont val="Times New Roman"/>
        <family val="1"/>
      </rPr>
      <t>542.22</t>
    </r>
  </si>
  <si>
    <r>
      <rPr>
        <sz val="9"/>
        <rFont val="Times New Roman"/>
        <family val="1"/>
      </rPr>
      <t>-35.60</t>
    </r>
  </si>
  <si>
    <r>
      <rPr>
        <sz val="9"/>
        <rFont val="Times New Roman"/>
        <family val="1"/>
      </rPr>
      <t>1.79</t>
    </r>
  </si>
  <si>
    <r>
      <rPr>
        <sz val="9"/>
        <rFont val="Times New Roman"/>
        <family val="1"/>
      </rPr>
      <t>3.62</t>
    </r>
  </si>
  <si>
    <r>
      <rPr>
        <sz val="9"/>
        <rFont val="Times New Roman"/>
        <family val="1"/>
      </rPr>
      <t>3.65</t>
    </r>
  </si>
  <si>
    <r>
      <rPr>
        <sz val="9"/>
        <rFont val="Times New Roman"/>
        <family val="1"/>
      </rPr>
      <t>583.13</t>
    </r>
  </si>
  <si>
    <r>
      <rPr>
        <sz val="9"/>
        <rFont val="Times New Roman"/>
        <family val="1"/>
      </rPr>
      <t>2.82</t>
    </r>
  </si>
  <si>
    <r>
      <rPr>
        <sz val="9"/>
        <rFont val="Times New Roman"/>
        <family val="1"/>
      </rPr>
      <t>2.79</t>
    </r>
  </si>
  <si>
    <r>
      <rPr>
        <sz val="9"/>
        <rFont val="Times New Roman"/>
        <family val="1"/>
      </rPr>
      <t>2.94</t>
    </r>
  </si>
  <si>
    <r>
      <rPr>
        <sz val="9"/>
        <rFont val="Times New Roman"/>
        <family val="1"/>
      </rPr>
      <t>23.72</t>
    </r>
  </si>
  <si>
    <r>
      <rPr>
        <sz val="9"/>
        <rFont val="Times New Roman"/>
        <family val="1"/>
      </rPr>
      <t>0.33</t>
    </r>
  </si>
  <si>
    <r>
      <rPr>
        <sz val="9"/>
        <rFont val="Times New Roman"/>
        <family val="1"/>
      </rPr>
      <t>0.18</t>
    </r>
  </si>
  <si>
    <r>
      <rPr>
        <sz val="9"/>
        <rFont val="Times New Roman"/>
        <family val="1"/>
      </rPr>
      <t>465.92</t>
    </r>
  </si>
  <si>
    <r>
      <rPr>
        <sz val="9"/>
        <rFont val="Times New Roman"/>
        <family val="1"/>
      </rPr>
      <t>2.54</t>
    </r>
  </si>
  <si>
    <r>
      <rPr>
        <sz val="9"/>
        <rFont val="Times New Roman"/>
        <family val="1"/>
      </rPr>
      <t>0.99</t>
    </r>
  </si>
  <si>
    <r>
      <rPr>
        <sz val="9"/>
        <rFont val="Times New Roman"/>
        <family val="1"/>
      </rPr>
      <t>79.60</t>
    </r>
  </si>
  <si>
    <r>
      <rPr>
        <sz val="9"/>
        <rFont val="Times New Roman"/>
        <family val="1"/>
      </rPr>
      <t>69.14</t>
    </r>
  </si>
  <si>
    <r>
      <rPr>
        <sz val="9"/>
        <rFont val="Times New Roman"/>
        <family val="1"/>
      </rPr>
      <t>68.25</t>
    </r>
  </si>
  <si>
    <r>
      <rPr>
        <sz val="9"/>
        <rFont val="Times New Roman"/>
        <family val="1"/>
      </rPr>
      <t>69.41</t>
    </r>
  </si>
  <si>
    <r>
      <rPr>
        <sz val="9"/>
        <rFont val="Times New Roman"/>
        <family val="1"/>
      </rPr>
      <t>69.92</t>
    </r>
  </si>
  <si>
    <r>
      <rPr>
        <sz val="9"/>
        <rFont val="Times New Roman"/>
        <family val="1"/>
      </rPr>
      <t>70.29</t>
    </r>
  </si>
  <si>
    <r>
      <rPr>
        <sz val="9"/>
        <rFont val="Times New Roman"/>
        <family val="1"/>
      </rPr>
      <t>70.05</t>
    </r>
  </si>
  <si>
    <r>
      <rPr>
        <sz val="9"/>
        <rFont val="Times New Roman"/>
        <family val="1"/>
      </rPr>
      <t>67.39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</si>
</sst>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quot;$&quot;#,##0.00"/>
  </numFmts>
  <fonts count="65"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
      <b/>
      <vertAlign val="superscript"/>
      <sz val="11"/>
      <name val="Times New Roman"/>
      <family val="1"/>
    </font>
    <font>
      <sz val="8"/>
      <name val="Times New Roman"/>
      <family val="1"/>
    </font>
    <font>
      <vertAlign val="subscript"/>
      <sz val="9"/>
      <color rgb="FF000000"/>
      <name val="Times New Roman"/>
      <family val="1"/>
    </font>
    <font>
      <sz val="9"/>
      <color rgb="FF000000"/>
      <name val="Times New Roman"/>
      <family val="1"/>
    </font>
    <font>
      <vertAlign val="superscript"/>
      <sz val="9"/>
      <color rgb="FF000000"/>
      <name val="Times New Roman"/>
      <family val="1"/>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amily val="1"/>
    </font>
    <font>
      <i/>
      <sz val="8"/>
      <color rgb="FF000000"/>
      <name val="Times New Roman"/>
      <family val="1"/>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i/>
      <vertAlign val="superscript"/>
      <sz val="10"/>
      <color theme="1"/>
      <name val="Times New Roman"/>
      <family val="1"/>
    </font>
    <font>
      <i/>
      <vertAlign val="superscript"/>
      <sz val="9"/>
      <color rgb="FF000000"/>
      <name val="Times New Roman"/>
      <family val="1"/>
    </font>
    <font>
      <b/>
      <vertAlign val="subscript"/>
      <sz val="9"/>
      <color theme="1"/>
      <name val="Times New Roman"/>
      <family val="1"/>
    </font>
    <font>
      <vertAlign val="subscript"/>
      <sz val="8"/>
      <color theme="1"/>
      <name val="Times New Roman"/>
      <family val="1"/>
    </font>
    <font>
      <b/>
      <sz val="11"/>
      <color rgb="FF000000"/>
      <name val="Times New Roman"/>
      <family val="1"/>
    </font>
    <font>
      <b/>
      <vertAlign val="superscript"/>
      <sz val="11"/>
      <color rgb="FF000000"/>
      <name val="Times New Roman"/>
      <family val="1"/>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b/>
      <vertAlign val="subscript"/>
      <sz val="11"/>
      <name val="Times New Roman"/>
      <family val="1"/>
    </font>
    <font>
      <vertAlign val="superscript"/>
      <sz val="11"/>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op>
      <bottom style="thin">
        <color rgb="FF000000"/>
      </bottom>
      <diagonal/>
    </border>
    <border>
      <left style="thin">
        <color rgb="FFD9D9D9" tint="-0.14999847407452621"/>
      </left>
      <right style="thin">
        <color rgb="FFD9D9D9" tint="-0.14999847407452621"/>
      </right>
      <top style="thin">
        <color rgb="FFD9D9D9"/>
      </top>
      <bottom style="thin">
        <color rgb="FFD9D9D9" tint="-0.14999847407452621"/>
      </bottom>
      <diagonal/>
    </border>
    <border>
      <left style="thin">
        <color rgb="FFD9D9D9" tint="-0.14999847407452621"/>
      </left>
      <right style="thin">
        <color rgb="FFD9D9D9"/>
      </right>
      <top style="thin">
        <color rgb="FFD9D9D9"/>
      </top>
      <bottom style="thin">
        <color rgb="FFD9D9D9" tint="-0.14999847407452621"/>
      </bottom>
      <diagonal/>
    </border>
    <border>
      <left style="thin">
        <color rgb="FFD9D9D9"/>
      </left>
      <right style="thin">
        <color rgb="FFD9D9D9" tint="-0.14999847407452621"/>
      </right>
      <top/>
      <bottom style="thin">
        <color theme="0" tint="-0.14999847407452621"/>
      </bottom>
      <diagonal/>
    </border>
    <border>
      <left style="thin">
        <color rgb="FFD9D9D9" tint="-0.14999847407452621"/>
      </left>
      <right style="thin">
        <color rgb="FFD9D9D9"/>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29">
    <xf numFmtId="0" fontId="0" fillId="0" borderId="0" xfId="0" applyNumberFormat="1" applyFont="1" applyFill="1" applyBorder="1"/>
    <xf numFmtId="0" fontId="3" fillId="0" borderId="0" xfId="0" applyNumberFormat="1" applyFont="1" applyFill="1" applyBorder="1"/>
    <xf numFmtId="4" fontId="17" fillId="0" borderId="0" xfId="55" applyNumberFormat="1" applyFont="1" applyFill="1" applyBorder="1"/>
    <xf numFmtId="0" fontId="23" fillId="0" borderId="0" xfId="0" applyNumberFormat="1" applyFont="1" applyFill="1" applyBorder="1"/>
    <xf numFmtId="0" fontId="23" fillId="0" borderId="0" xfId="0" applyNumberFormat="1" applyFont="1" applyFill="1" applyBorder="1"/>
    <xf numFmtId="0" fontId="29" fillId="0" borderId="0" xfId="0" applyNumberFormat="1" applyFont="1" applyFill="1" applyBorder="1"/>
    <xf numFmtId="0" fontId="35" fillId="0" borderId="0" xfId="0" applyNumberFormat="1" applyFont="1" applyFill="1" applyBorder="1"/>
    <xf numFmtId="4" fontId="15" fillId="0" borderId="0" xfId="55" applyNumberFormat="1" applyFont="1" applyFill="1" applyBorder="1" applyAlignment="1">
      <alignment horizontal="left" vertical="top"/>
    </xf>
    <xf numFmtId="4" fontId="17" fillId="0" borderId="0" xfId="55" applyNumberFormat="1" applyFont="1" applyFill="1" applyBorder="1" applyAlignment="1">
      <alignment horizontal="left" vertical="top"/>
    </xf>
    <xf numFmtId="0" fontId="29" fillId="0" borderId="0" xfId="0" applyNumberFormat="1" applyFont="1" applyFill="1" applyBorder="1" applyAlignment="1">
      <alignment horizontal="right"/>
    </xf>
    <xf numFmtId="0" fontId="29" fillId="0" borderId="0" xfId="0" applyNumberFormat="1" applyFont="1" applyFill="1" applyBorder="1" applyAlignment="1">
      <alignment horizontal="right" vertical="top"/>
    </xf>
    <xf numFmtId="0" fontId="35" fillId="0" borderId="0" xfId="0" applyNumberFormat="1" applyFont="1" applyFill="1" applyBorder="1" applyAlignment="1">
      <alignment horizontal="right"/>
    </xf>
    <xf numFmtId="0" fontId="35" fillId="0" borderId="0" xfId="0" applyNumberFormat="1" applyFont="1" applyFill="1" applyBorder="1" applyAlignment="1">
      <alignment horizontal="right" vertical="top"/>
    </xf>
    <xf numFmtId="49" fontId="3" fillId="0" borderId="92" xfId="0" applyNumberFormat="1" applyFont="1" applyFill="1" applyBorder="1" applyAlignment="1">
      <alignment horizontal="center" vertical="top" wrapText="1"/>
    </xf>
    <xf numFmtId="0" fontId="9" fillId="0" borderId="63" xfId="0" applyNumberFormat="1" applyFont="1" applyFill="1" applyBorder="1" applyAlignment="1">
      <alignment horizontal="center" vertical="top" wrapText="1"/>
    </xf>
    <xf numFmtId="49" fontId="3" fillId="0" borderId="93" xfId="0" applyNumberFormat="1" applyFont="1" applyFill="1" applyBorder="1" applyAlignment="1">
      <alignment horizontal="center" vertical="top" wrapText="1"/>
    </xf>
    <xf numFmtId="0" fontId="9" fillId="0" borderId="36" xfId="0" applyNumberFormat="1" applyFont="1" applyFill="1" applyBorder="1" applyAlignment="1">
      <alignment horizontal="center"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5"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49" fontId="3" fillId="0" borderId="96" xfId="0" applyNumberFormat="1" applyFont="1" applyFill="1" applyBorder="1" applyAlignment="1">
      <alignment horizontal="left" vertical="top" wrapText="1"/>
    </xf>
    <xf numFmtId="49" fontId="3" fillId="0" borderId="19" xfId="0" applyNumberFormat="1" applyFont="1" applyFill="1" applyBorder="1" applyAlignment="1">
      <alignment horizontal="center" vertical="top" wrapText="1"/>
    </xf>
    <xf numFmtId="49" fontId="3" fillId="0" borderId="19" xfId="0" applyNumberFormat="1" applyFont="1" applyFill="1" applyBorder="1" applyAlignment="1">
      <alignment horizontal="left" vertical="top" wrapText="1"/>
    </xf>
    <xf numFmtId="49" fontId="3" fillId="11" borderId="98"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99" xfId="0" applyNumberFormat="1" applyFont="1" applyFill="1" applyBorder="1" applyAlignment="1">
      <alignment horizontal="right" vertical="top" wrapText="1"/>
    </xf>
    <xf numFmtId="0" fontId="3" fillId="11" borderId="100" xfId="0" applyNumberFormat="1" applyFont="1" applyFill="1" applyBorder="1" applyAlignment="1">
      <alignment horizontal="right" vertical="top" wrapText="1"/>
    </xf>
    <xf numFmtId="0" fontId="3" fillId="0" borderId="101" xfId="0" applyNumberFormat="1" applyFont="1" applyFill="1" applyBorder="1" applyAlignment="1">
      <alignment horizontal="left" vertical="top" wrapText="1"/>
    </xf>
    <xf numFmtId="0" fontId="3" fillId="0" borderId="101"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49" fontId="3" fillId="0" borderId="102" xfId="0" applyNumberFormat="1" applyFont="1" applyFill="1" applyBorder="1" applyAlignment="1">
      <alignment horizontal="left" vertical="top" wrapText="1"/>
    </xf>
    <xf numFmtId="49" fontId="3" fillId="0" borderId="22" xfId="0" applyNumberFormat="1" applyFont="1" applyFill="1" applyBorder="1" applyAlignment="1">
      <alignment horizontal="center" vertical="top" wrapText="1"/>
    </xf>
    <xf numFmtId="49" fontId="3" fillId="0" borderId="22" xfId="0" applyNumberFormat="1" applyFont="1" applyFill="1" applyBorder="1" applyAlignment="1">
      <alignment horizontal="left" vertical="top" wrapText="1"/>
    </xf>
    <xf numFmtId="49" fontId="3" fillId="11" borderId="104" xfId="0" applyNumberFormat="1" applyFont="1" applyFill="1" applyBorder="1" applyAlignment="1">
      <alignment horizontal="right" vertical="top" wrapText="1"/>
    </xf>
    <xf numFmtId="0" fontId="3" fillId="11" borderId="105" xfId="0" applyNumberFormat="1" applyFont="1" applyFill="1" applyBorder="1" applyAlignment="1">
      <alignment horizontal="right" vertical="top" wrapText="1"/>
    </xf>
    <xf numFmtId="49" fontId="7" fillId="0" borderId="92" xfId="0" applyNumberFormat="1" applyFont="1" applyFill="1" applyBorder="1" applyAlignment="1">
      <alignment horizontal="center" vertical="top" wrapText="1"/>
    </xf>
    <xf numFmtId="49" fontId="27" fillId="0" borderId="92" xfId="0" applyNumberFormat="1" applyFont="1" applyFill="1" applyBorder="1" applyAlignment="1">
      <alignment horizontal="center" vertical="top" wrapText="1"/>
    </xf>
    <xf numFmtId="0" fontId="38" fillId="0" borderId="63" xfId="0" applyNumberFormat="1" applyFont="1" applyFill="1" applyBorder="1" applyAlignment="1">
      <alignment horizontal="center" vertical="top" wrapText="1"/>
    </xf>
    <xf numFmtId="49" fontId="16" fillId="0" borderId="93" xfId="0" applyNumberFormat="1" applyFont="1" applyFill="1" applyBorder="1" applyAlignment="1">
      <alignment horizontal="center" vertical="top" wrapText="1"/>
    </xf>
    <xf numFmtId="0" fontId="38" fillId="0" borderId="36" xfId="0" applyNumberFormat="1" applyFont="1" applyFill="1" applyBorder="1" applyAlignment="1">
      <alignment horizontal="center" vertical="top" wrapText="1"/>
    </xf>
    <xf numFmtId="49" fontId="16" fillId="0" borderId="96" xfId="0" applyNumberFormat="1" applyFont="1" applyFill="1" applyBorder="1" applyAlignment="1">
      <alignment horizontal="left" vertical="top" wrapText="1"/>
    </xf>
    <xf numFmtId="49" fontId="16" fillId="11" borderId="98" xfId="0" applyNumberFormat="1" applyFont="1" applyFill="1" applyBorder="1" applyAlignment="1">
      <alignment horizontal="right" vertical="top" wrapText="1"/>
    </xf>
    <xf numFmtId="49" fontId="16" fillId="0" borderId="102" xfId="0" applyNumberFormat="1" applyFont="1" applyFill="1" applyBorder="1" applyAlignment="1">
      <alignment horizontal="left" vertical="top" wrapText="1"/>
    </xf>
    <xf numFmtId="49" fontId="16" fillId="11" borderId="104" xfId="0" applyNumberFormat="1" applyFont="1" applyFill="1" applyBorder="1" applyAlignment="1">
      <alignment horizontal="right" vertical="top" wrapText="1"/>
    </xf>
    <xf numFmtId="0" fontId="7" fillId="0" borderId="92" xfId="0" applyNumberFormat="1" applyFont="1" applyFill="1" applyBorder="1" applyAlignment="1">
      <alignment horizontal="center" vertical="top" wrapText="1"/>
    </xf>
    <xf numFmtId="0" fontId="9" fillId="0" borderId="77" xfId="0" applyNumberFormat="1" applyFont="1" applyFill="1" applyBorder="1" applyAlignment="1">
      <alignment horizontal="center" vertical="top" wrapText="1"/>
    </xf>
    <xf numFmtId="49" fontId="3" fillId="11" borderId="106" xfId="0" applyNumberFormat="1" applyFont="1" applyFill="1" applyBorder="1" applyAlignment="1">
      <alignment horizontal="right"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100" xfId="0" applyNumberFormat="1" applyFont="1" applyFill="1" applyBorder="1" applyAlignment="1">
      <alignment horizontal="right" vertical="top" wrapText="1"/>
    </xf>
    <xf numFmtId="4" fontId="3" fillId="11" borderId="105" xfId="0" applyNumberFormat="1" applyFont="1" applyFill="1" applyBorder="1" applyAlignment="1">
      <alignment horizontal="right" vertical="top" wrapText="1"/>
    </xf>
    <xf numFmtId="0" fontId="23" fillId="0" borderId="0" xfId="0" applyNumberFormat="1" applyFont="1" applyFill="1" applyBorder="1" applyAlignment="1">
      <alignment horizontal="right"/>
    </xf>
    <xf numFmtId="0" fontId="23" fillId="0" borderId="0" xfId="0" applyNumberFormat="1" applyFont="1" applyFill="1" applyBorder="1" applyAlignment="1">
      <alignment horizontal="right" vertical="top"/>
    </xf>
    <xf numFmtId="9" fontId="3" fillId="0" borderId="35" xfId="47" applyNumberFormat="1" applyFont="1" applyFill="1" applyBorder="1" applyAlignment="1">
      <alignment horizontal="left" vertical="top" wrapText="1"/>
    </xf>
    <xf numFmtId="9" fontId="3" fillId="0" borderId="14" xfId="47"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0" fontId="23" fillId="0" borderId="0" xfId="0" applyNumberFormat="1" applyFont="1" applyFill="1" applyBorder="1" applyAlignment="1">
      <alignment horizontal="left"/>
    </xf>
    <xf numFmtId="0" fontId="3" fillId="0" borderId="112" xfId="0" applyNumberFormat="1" applyFont="1" applyFill="1" applyBorder="1" applyAlignment="1">
      <alignment horizontal="left" vertical="top" wrapText="1"/>
    </xf>
    <xf numFmtId="0" fontId="3" fillId="0" borderId="113" xfId="0" applyNumberFormat="1" applyFont="1" applyFill="1" applyBorder="1" applyAlignment="1">
      <alignment horizontal="left" vertical="top" wrapText="1"/>
    </xf>
    <xf numFmtId="0" fontId="3" fillId="0" borderId="115"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49" fontId="3" fillId="0" borderId="45" xfId="0" applyNumberFormat="1" applyFont="1" applyFill="1" applyBorder="1" applyAlignment="1">
      <alignment horizontal="left" vertical="top" wrapText="1"/>
    </xf>
    <xf numFmtId="0" fontId="3" fillId="0" borderId="116" xfId="0" applyNumberFormat="1" applyFont="1" applyFill="1" applyBorder="1" applyAlignment="1">
      <alignment horizontal="left" vertical="top" wrapText="1"/>
    </xf>
    <xf numFmtId="4" fontId="3" fillId="0" borderId="117"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94" xfId="0" applyNumberFormat="1" applyFont="1" applyFill="1" applyBorder="1" applyAlignment="1">
      <alignment horizontal="left" vertical="top" wrapText="1"/>
    </xf>
    <xf numFmtId="4" fontId="3" fillId="0" borderId="96" xfId="0" applyNumberFormat="1" applyFont="1" applyFill="1" applyBorder="1" applyAlignment="1">
      <alignment horizontal="right" vertical="top" wrapText="1"/>
    </xf>
    <xf numFmtId="4" fontId="3" fillId="0" borderId="97" xfId="0" applyNumberFormat="1" applyFont="1" applyFill="1" applyBorder="1" applyAlignment="1">
      <alignment horizontal="right" vertical="top" wrapText="1"/>
    </xf>
    <xf numFmtId="3" fontId="3" fillId="0" borderId="97" xfId="0" applyNumberFormat="1" applyFont="1" applyFill="1" applyBorder="1" applyAlignment="1">
      <alignment horizontal="right" vertical="top" wrapText="1"/>
    </xf>
    <xf numFmtId="0" fontId="3" fillId="0" borderId="114" xfId="0" applyNumberFormat="1" applyFont="1" applyFill="1" applyBorder="1" applyAlignment="1">
      <alignment horizontal="left" vertical="top" wrapText="1"/>
    </xf>
    <xf numFmtId="4" fontId="3" fillId="0" borderId="102" xfId="0" applyNumberFormat="1" applyFont="1" applyFill="1" applyBorder="1" applyAlignment="1">
      <alignment horizontal="right" vertical="top" wrapText="1"/>
    </xf>
    <xf numFmtId="4" fontId="3" fillId="0" borderId="103" xfId="0" applyNumberFormat="1" applyFont="1" applyFill="1" applyBorder="1" applyAlignment="1">
      <alignment horizontal="right" vertical="top" wrapText="1"/>
    </xf>
    <xf numFmtId="3" fontId="3" fillId="0" borderId="103" xfId="0" applyNumberFormat="1" applyFont="1" applyFill="1" applyBorder="1" applyAlignment="1">
      <alignment horizontal="right" vertical="top" wrapText="1"/>
    </xf>
    <xf numFmtId="4" fontId="3" fillId="0" borderId="41" xfId="0" applyNumberFormat="1" applyFont="1" applyFill="1" applyBorder="1" applyAlignment="1">
      <alignment horizontal="right" vertical="top" wrapText="1"/>
    </xf>
    <xf numFmtId="4" fontId="3" fillId="0" borderId="41" xfId="0" applyNumberFormat="1" applyFont="1" applyFill="1" applyBorder="1" applyAlignment="1">
      <alignment horizontal="left" vertical="top" wrapText="1"/>
    </xf>
    <xf numFmtId="4" fontId="3" fillId="0" borderId="120" xfId="0" applyNumberFormat="1" applyFont="1" applyFill="1" applyBorder="1" applyAlignment="1">
      <alignment horizontal="left" vertical="top" wrapText="1"/>
    </xf>
    <xf numFmtId="4" fontId="3" fillId="0" borderId="121" xfId="0" applyNumberFormat="1" applyFont="1" applyFill="1" applyBorder="1" applyAlignment="1">
      <alignment horizontal="left" vertical="top" wrapText="1"/>
    </xf>
    <xf numFmtId="4" fontId="3" fillId="12" borderId="121" xfId="0" applyNumberFormat="1" applyFont="1" applyFill="1" applyBorder="1" applyAlignment="1">
      <alignment horizontal="right" vertical="top" wrapText="1"/>
    </xf>
    <xf numFmtId="4" fontId="3" fillId="12" borderId="121"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indent="1"/>
    </xf>
    <xf numFmtId="0" fontId="3" fillId="0" borderId="101" xfId="0" applyNumberFormat="1" applyFont="1" applyFill="1" applyBorder="1" applyAlignment="1">
      <alignment horizontal="left" vertical="top" wrapText="1" indent="1"/>
    </xf>
    <xf numFmtId="0" fontId="3" fillId="0" borderId="95" xfId="0" applyNumberFormat="1" applyFont="1" applyFill="1" applyBorder="1" applyAlignment="1">
      <alignment horizontal="left" vertical="top" wrapText="1" indent="1"/>
    </xf>
    <xf numFmtId="0" fontId="3" fillId="12" borderId="95" xfId="0" applyNumberFormat="1" applyFont="1" applyFill="1" applyBorder="1" applyAlignment="1">
      <alignment horizontal="right" vertical="top" wrapText="1"/>
    </xf>
    <xf numFmtId="0" fontId="3" fillId="12" borderId="95"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101" xfId="0" applyNumberFormat="1" applyFont="1" applyFill="1" applyBorder="1" applyAlignment="1">
      <alignment horizontal="left" vertical="top" wrapText="1" indent="2"/>
    </xf>
    <xf numFmtId="0" fontId="3" fillId="0" borderId="95" xfId="0" applyNumberFormat="1" applyFont="1" applyFill="1" applyBorder="1" applyAlignment="1">
      <alignment horizontal="left" vertical="top" wrapText="1" indent="2"/>
    </xf>
    <xf numFmtId="4" fontId="3" fillId="0" borderId="102" xfId="0" applyNumberFormat="1" applyFont="1" applyFill="1" applyBorder="1" applyAlignment="1">
      <alignment horizontal="left" vertical="top" wrapText="1" indent="2"/>
    </xf>
    <xf numFmtId="4" fontId="3" fillId="0" borderId="122" xfId="0" applyNumberFormat="1" applyFont="1" applyFill="1" applyBorder="1" applyAlignment="1">
      <alignment horizontal="right" vertical="top" wrapText="1"/>
    </xf>
    <xf numFmtId="4" fontId="3" fillId="0" borderId="122" xfId="0" applyNumberFormat="1" applyFont="1" applyFill="1" applyBorder="1" applyAlignment="1">
      <alignment horizontal="left" vertical="top" wrapText="1"/>
    </xf>
    <xf numFmtId="0" fontId="3" fillId="8" borderId="123" xfId="0" applyNumberFormat="1" applyFont="1" applyFill="1" applyBorder="1" applyAlignment="1">
      <alignment horizontal="center" vertical="top" wrapText="1"/>
    </xf>
    <xf numFmtId="0" fontId="7" fillId="0" borderId="124" xfId="0" applyNumberFormat="1" applyFont="1" applyFill="1" applyBorder="1" applyAlignment="1">
      <alignment horizontal="center" vertical="top" wrapText="1"/>
    </xf>
    <xf numFmtId="0" fontId="3" fillId="0" borderId="105" xfId="0" applyNumberFormat="1" applyFont="1" applyFill="1" applyBorder="1" applyAlignment="1">
      <alignment horizontal="center" vertical="top" wrapText="1"/>
    </xf>
    <xf numFmtId="0" fontId="23" fillId="0" borderId="0" xfId="0" applyNumberFormat="1" applyFont="1" applyFill="1" applyBorder="1" applyAlignment="1">
      <alignment horizontal="center"/>
    </xf>
    <xf numFmtId="0" fontId="23"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4" fontId="3" fillId="11" borderId="96" xfId="0" applyNumberFormat="1" applyFont="1" applyFill="1" applyBorder="1" applyAlignment="1">
      <alignment horizontal="right" vertical="top" wrapText="1"/>
    </xf>
    <xf numFmtId="0" fontId="3" fillId="11" borderId="99" xfId="0" applyNumberFormat="1" applyFont="1" applyFill="1" applyBorder="1" applyAlignment="1">
      <alignment horizontal="right" vertical="top" wrapText="1"/>
    </xf>
    <xf numFmtId="4" fontId="3" fillId="0" borderId="106" xfId="0" applyNumberFormat="1" applyFont="1" applyFill="1" applyBorder="1" applyAlignment="1">
      <alignment horizontal="left" vertical="top" wrapText="1"/>
    </xf>
    <xf numFmtId="4" fontId="3" fillId="11" borderId="106" xfId="0" applyNumberFormat="1" applyFont="1" applyFill="1" applyBorder="1" applyAlignment="1">
      <alignment horizontal="right" vertical="top" wrapText="1"/>
    </xf>
    <xf numFmtId="49" fontId="3" fillId="9" borderId="74" xfId="0" applyNumberFormat="1" applyFont="1" applyFill="1" applyBorder="1" applyAlignment="1">
      <alignment horizontal="right" vertical="top" wrapText="1"/>
    </xf>
    <xf numFmtId="0" fontId="27" fillId="0" borderId="115" xfId="0" applyNumberFormat="1" applyFont="1" applyFill="1" applyBorder="1" applyAlignment="1">
      <alignment horizontal="left" vertical="top" wrapText="1"/>
    </xf>
    <xf numFmtId="0" fontId="3" fillId="0" borderId="99" xfId="0" applyNumberFormat="1" applyFont="1" applyFill="1" applyBorder="1" applyAlignment="1">
      <alignment horizontal="left" vertical="top" wrapText="1"/>
    </xf>
    <xf numFmtId="4" fontId="3" fillId="0" borderId="40" xfId="0" applyNumberFormat="1" applyFont="1" applyFill="1" applyBorder="1" applyAlignment="1">
      <alignment horizontal="right" wrapText="1"/>
    </xf>
    <xf numFmtId="0" fontId="27" fillId="0" borderId="16" xfId="0" applyNumberFormat="1" applyFont="1" applyFill="1" applyBorder="1" applyAlignment="1">
      <alignment horizontal="left" vertical="center" wrapText="1"/>
    </xf>
    <xf numFmtId="0" fontId="27" fillId="0" borderId="139" xfId="0" applyNumberFormat="1" applyFont="1" applyFill="1" applyBorder="1" applyAlignment="1">
      <alignment horizontal="left" vertical="top" wrapText="1"/>
    </xf>
    <xf numFmtId="4" fontId="3" fillId="0" borderId="140" xfId="0" applyNumberFormat="1" applyFont="1" applyFill="1" applyBorder="1" applyAlignment="1">
      <alignment horizontal="right" vertical="top" wrapText="1"/>
    </xf>
    <xf numFmtId="0" fontId="7" fillId="0" borderId="106"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104"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4" xfId="0" applyNumberFormat="1" applyFont="1" applyFill="1" applyBorder="1" applyAlignment="1">
      <alignment horizontal="left" vertical="top" wrapText="1"/>
    </xf>
    <xf numFmtId="49" fontId="7" fillId="0" borderId="145" xfId="0" applyNumberFormat="1" applyFont="1" applyFill="1" applyBorder="1" applyAlignment="1">
      <alignment horizontal="left" vertical="top" wrapText="1"/>
    </xf>
    <xf numFmtId="4" fontId="3" fillId="0" borderId="146" xfId="0" applyNumberFormat="1" applyFont="1" applyFill="1" applyBorder="1" applyAlignment="1">
      <alignment horizontal="right" vertical="top" wrapText="1"/>
    </xf>
    <xf numFmtId="49" fontId="7" fillId="0" borderId="141" xfId="0" applyNumberFormat="1" applyFont="1" applyFill="1" applyBorder="1" applyAlignment="1">
      <alignment horizontal="left" vertical="top" wrapText="1"/>
    </xf>
    <xf numFmtId="49" fontId="7" fillId="0" borderId="147" xfId="0" applyNumberFormat="1" applyFont="1" applyFill="1" applyBorder="1" applyAlignment="1">
      <alignment horizontal="left" vertical="top" wrapText="1"/>
    </xf>
    <xf numFmtId="0" fontId="25" fillId="0" borderId="59" xfId="0" applyNumberFormat="1" applyFont="1" applyFill="1" applyBorder="1" applyAlignment="1">
      <alignment horizontal="center" vertical="center" wrapText="1"/>
    </xf>
    <xf numFmtId="0" fontId="25" fillId="0" borderId="148" xfId="0" applyNumberFormat="1" applyFont="1" applyFill="1" applyBorder="1" applyAlignment="1">
      <alignment horizontal="center" vertical="top" wrapText="1"/>
    </xf>
    <xf numFmtId="0" fontId="23" fillId="10" borderId="80" xfId="0" applyNumberFormat="1" applyFont="1" applyFill="1" applyBorder="1"/>
    <xf numFmtId="0" fontId="23" fillId="13" borderId="143" xfId="0" applyNumberFormat="1" applyFont="1" applyFill="1" applyBorder="1"/>
    <xf numFmtId="0" fontId="5" fillId="0" borderId="114" xfId="0" applyNumberFormat="1" applyFont="1" applyFill="1" applyBorder="1" applyAlignment="1">
      <alignment horizontal="left" vertical="top" wrapText="1"/>
    </xf>
    <xf numFmtId="4" fontId="3" fillId="12" borderId="151"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38" xfId="0" applyNumberFormat="1" applyFont="1" applyFill="1" applyBorder="1" applyAlignment="1">
      <alignment horizontal="left" vertical="top" wrapText="1"/>
    </xf>
    <xf numFmtId="4" fontId="3" fillId="12" borderId="152"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62" xfId="0" applyNumberFormat="1" applyFont="1" applyFill="1" applyBorder="1" applyAlignment="1">
      <alignment horizontal="right" vertical="top" wrapText="1"/>
    </xf>
    <xf numFmtId="0" fontId="3" fillId="0" borderId="153" xfId="0" applyNumberFormat="1" applyFont="1" applyFill="1" applyBorder="1" applyAlignment="1">
      <alignment horizontal="left" vertical="top" wrapText="1"/>
    </xf>
    <xf numFmtId="0" fontId="3" fillId="12" borderId="153" xfId="0" applyNumberFormat="1" applyFont="1" applyFill="1" applyBorder="1" applyAlignment="1">
      <alignment horizontal="right" vertical="top" wrapText="1"/>
    </xf>
    <xf numFmtId="0" fontId="3" fillId="12" borderId="153" xfId="0" applyNumberFormat="1" applyFont="1" applyFill="1" applyBorder="1" applyAlignment="1">
      <alignment horizontal="left" vertical="top" wrapText="1"/>
    </xf>
    <xf numFmtId="49" fontId="3" fillId="12" borderId="154" xfId="0" applyNumberFormat="1" applyFont="1" applyFill="1" applyBorder="1" applyAlignment="1">
      <alignment horizontal="left" vertical="top" wrapText="1"/>
    </xf>
    <xf numFmtId="0" fontId="3" fillId="0" borderId="139" xfId="0" applyNumberFormat="1" applyFont="1" applyFill="1" applyBorder="1" applyAlignment="1">
      <alignment horizontal="left" vertical="top" wrapText="1" indent="2"/>
    </xf>
    <xf numFmtId="165" fontId="3" fillId="0" borderId="155"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55" xfId="0" applyNumberFormat="1" applyFont="1" applyFill="1" applyBorder="1" applyAlignment="1">
      <alignment horizontal="right" vertical="top" wrapText="1"/>
    </xf>
    <xf numFmtId="49" fontId="3" fillId="0" borderId="155"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53" xfId="0" applyNumberFormat="1" applyFont="1" applyFill="1" applyBorder="1" applyAlignment="1">
      <alignment horizontal="left" vertical="top" wrapText="1"/>
    </xf>
    <xf numFmtId="4" fontId="3" fillId="12" borderId="156" xfId="0" applyNumberFormat="1" applyFont="1" applyFill="1" applyBorder="1" applyAlignment="1">
      <alignment horizontal="right" vertical="top" wrapText="1"/>
    </xf>
    <xf numFmtId="165" fontId="3" fillId="12" borderId="157" xfId="0" applyNumberFormat="1" applyFont="1" applyFill="1" applyBorder="1" applyAlignment="1">
      <alignment horizontal="right" vertical="top" wrapText="1"/>
    </xf>
    <xf numFmtId="49" fontId="3" fillId="12" borderId="157" xfId="0" applyNumberFormat="1" applyFont="1" applyFill="1" applyBorder="1" applyAlignment="1">
      <alignment horizontal="left" vertical="top" wrapText="1"/>
    </xf>
    <xf numFmtId="49" fontId="3" fillId="0" borderId="158" xfId="0" applyNumberFormat="1" applyFont="1" applyFill="1" applyBorder="1" applyAlignment="1">
      <alignment horizontal="left" vertical="top" wrapText="1" indent="1"/>
    </xf>
    <xf numFmtId="4" fontId="3" fillId="0" borderId="159" xfId="0" applyNumberFormat="1" applyFont="1" applyFill="1" applyBorder="1" applyAlignment="1">
      <alignment horizontal="right" vertical="top" wrapText="1"/>
    </xf>
    <xf numFmtId="165" fontId="3" fillId="0" borderId="160" xfId="0" applyNumberFormat="1" applyFont="1" applyFill="1" applyBorder="1" applyAlignment="1">
      <alignment horizontal="right" vertical="top" wrapText="1"/>
    </xf>
    <xf numFmtId="49" fontId="3" fillId="0" borderId="160" xfId="0" applyNumberFormat="1" applyFont="1" applyFill="1" applyBorder="1" applyAlignment="1">
      <alignment horizontal="left" vertical="top" wrapText="1"/>
    </xf>
    <xf numFmtId="4" fontId="40" fillId="0" borderId="40" xfId="0" applyNumberFormat="1" applyFont="1" applyFill="1" applyBorder="1" applyAlignment="1">
      <alignment horizontal="left" vertical="top" wrapText="1"/>
    </xf>
    <xf numFmtId="4" fontId="3" fillId="0" borderId="41" xfId="0" applyNumberFormat="1" applyFont="1" applyFill="1" applyBorder="1" applyAlignment="1">
      <alignment horizontal="left" vertical="center" wrapText="1"/>
    </xf>
    <xf numFmtId="4" fontId="40" fillId="0" borderId="41"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4" xfId="0" applyNumberFormat="1" applyFont="1" applyFill="1" applyBorder="1" applyAlignment="1">
      <alignment vertical="center"/>
    </xf>
    <xf numFmtId="4" fontId="3" fillId="0" borderId="85"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23" fillId="0" borderId="0" xfId="0" applyNumberFormat="1" applyFont="1" applyFill="1" applyBorder="1"/>
    <xf numFmtId="0" fontId="29" fillId="0" borderId="0" xfId="0" applyNumberFormat="1" applyFont="1" applyFill="1" applyBorder="1"/>
    <xf numFmtId="0" fontId="31"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37" fillId="0" borderId="0" xfId="0" applyNumberFormat="1" applyFont="1" applyFill="1" applyBorder="1" applyAlignment="1">
      <alignment vertical="top"/>
    </xf>
    <xf numFmtId="0" fontId="30" fillId="0" borderId="0" xfId="0" applyNumberFormat="1" applyFont="1" applyFill="1" applyBorder="1" applyAlignment="1">
      <alignment vertical="top"/>
    </xf>
    <xf numFmtId="0" fontId="32"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7" fillId="0" borderId="0" xfId="0" applyNumberFormat="1" applyFont="1" applyFill="1" applyBorder="1" applyAlignment="1">
      <alignment horizontal="left" vertical="top" wrapText="1" inden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34" fillId="0" borderId="0" xfId="0" applyNumberFormat="1" applyFont="1" applyFill="1" applyBorder="1"/>
    <xf numFmtId="0" fontId="16" fillId="0" borderId="0" xfId="0" applyNumberFormat="1" applyFont="1" applyFill="1" applyBorder="1" applyAlignment="1">
      <alignment horizontal="lef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wrapText="1"/>
    </xf>
    <xf numFmtId="0" fontId="31" fillId="0" borderId="0" xfId="0" applyNumberFormat="1" applyFont="1" applyFill="1" applyBorder="1"/>
    <xf numFmtId="0" fontId="35"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7" fillId="0" borderId="0" xfId="0" applyNumberFormat="1" applyFont="1" applyFill="1" applyBorder="1" applyAlignment="1">
      <alignment vertical="top"/>
    </xf>
    <xf numFmtId="0" fontId="8" fillId="0" borderId="0" xfId="0" applyNumberFormat="1" applyFont="1" applyFill="1" applyBorder="1" applyAlignment="1">
      <alignment horizontal="left" vertical="top" wrapText="1"/>
    </xf>
    <xf numFmtId="4" fontId="23" fillId="0" borderId="0" xfId="0" applyNumberFormat="1" applyFont="1" applyFill="1" applyBorder="1" applyAlignment="1">
      <alignment horizontal="right"/>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0" fontId="21" fillId="0" borderId="0" xfId="0" applyNumberFormat="1" applyFont="1" applyFill="1" applyBorder="1" applyAlignment="1">
      <alignment wrapText="1"/>
    </xf>
    <xf numFmtId="0" fontId="24" fillId="0" borderId="0" xfId="0" applyNumberFormat="1" applyFont="1" applyFill="1" applyBorder="1"/>
    <xf numFmtId="0" fontId="2" fillId="0" borderId="0" xfId="0" applyNumberFormat="1" applyFont="1" applyFill="1" applyBorder="1"/>
    <xf numFmtId="0" fontId="7" fillId="0" borderId="37" xfId="0" applyNumberFormat="1" applyFont="1" applyFill="1" applyBorder="1" applyAlignment="1">
      <alignment wrapText="1"/>
    </xf>
    <xf numFmtId="0" fontId="3" fillId="0" borderId="38" xfId="0" applyNumberFormat="1" applyFont="1" applyFill="1" applyBorder="1" applyAlignment="1">
      <alignment vertical="top" wrapText="1"/>
    </xf>
    <xf numFmtId="0" fontId="3" fillId="0" borderId="37"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3"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7" fillId="0" borderId="39" xfId="0" applyNumberFormat="1" applyFont="1" applyFill="1" applyBorder="1" applyAlignment="1">
      <alignment horizontal="center" vertical="center"/>
    </xf>
    <xf numFmtId="0" fontId="2" fillId="0" borderId="10" xfId="0" applyNumberFormat="1" applyFont="1" applyFill="1" applyBorder="1"/>
    <xf numFmtId="0" fontId="23"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3" fillId="0" borderId="11" xfId="0" applyNumberFormat="1" applyFont="1" applyFill="1" applyBorder="1"/>
    <xf numFmtId="0" fontId="27" fillId="0" borderId="46" xfId="0" applyNumberFormat="1" applyFont="1" applyFill="1" applyBorder="1" applyAlignment="1">
      <alignment horizontal="center" vertical="top" wrapText="1"/>
    </xf>
    <xf numFmtId="0" fontId="7" fillId="0" borderId="47" xfId="0" applyNumberFormat="1" applyFont="1" applyFill="1" applyBorder="1" applyAlignment="1">
      <alignment horizontal="center" vertical="top" wrapText="1"/>
    </xf>
    <xf numFmtId="0" fontId="27" fillId="0" borderId="49"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7" fillId="0" borderId="51" xfId="0" applyNumberFormat="1" applyFont="1" applyFill="1" applyBorder="1" applyAlignment="1">
      <alignment horizontal="center" vertical="top" wrapText="1"/>
    </xf>
    <xf numFmtId="0" fontId="7" fillId="0" borderId="51"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49" fontId="3" fillId="8" borderId="51" xfId="0" applyNumberFormat="1" applyFont="1" applyFill="1" applyBorder="1" applyAlignment="1">
      <alignment horizontal="left" vertical="top" wrapText="1"/>
    </xf>
    <xf numFmtId="4" fontId="3" fillId="0" borderId="51" xfId="0" applyNumberFormat="1" applyFont="1" applyFill="1" applyBorder="1" applyAlignment="1">
      <alignment horizontal="right" vertical="top" wrapText="1"/>
    </xf>
    <xf numFmtId="49" fontId="3" fillId="8" borderId="49" xfId="0" applyNumberFormat="1" applyFont="1" applyFill="1" applyBorder="1" applyAlignment="1">
      <alignment horizontal="left" vertical="top" wrapText="1"/>
    </xf>
    <xf numFmtId="4" fontId="3" fillId="0" borderId="49" xfId="0" applyNumberFormat="1" applyFont="1" applyFill="1" applyBorder="1" applyAlignment="1">
      <alignment horizontal="right" vertical="top" wrapText="1"/>
    </xf>
    <xf numFmtId="0" fontId="7" fillId="0" borderId="2" xfId="0" applyNumberFormat="1" applyFont="1" applyFill="1" applyBorder="1" applyAlignment="1">
      <alignment horizontal="center" vertical="center" wrapText="1"/>
    </xf>
    <xf numFmtId="49" fontId="3" fillId="0" borderId="88" xfId="0" applyNumberFormat="1" applyFont="1" applyFill="1" applyBorder="1" applyAlignment="1">
      <alignment horizontal="left" vertical="top" wrapText="1"/>
    </xf>
    <xf numFmtId="49" fontId="3" fillId="0" borderId="86" xfId="0" applyNumberFormat="1" applyFont="1" applyFill="1" applyBorder="1" applyAlignment="1">
      <alignment horizontal="left" vertical="top" wrapText="1"/>
    </xf>
    <xf numFmtId="49" fontId="3" fillId="0" borderId="46" xfId="0" applyNumberFormat="1" applyFont="1" applyFill="1" applyBorder="1" applyAlignment="1">
      <alignment horizontal="center" vertical="top" wrapText="1"/>
    </xf>
    <xf numFmtId="4" fontId="3" fillId="0" borderId="46" xfId="0" applyNumberFormat="1" applyFont="1" applyFill="1" applyBorder="1" applyAlignment="1">
      <alignment horizontal="right" vertical="top" wrapText="1"/>
    </xf>
    <xf numFmtId="49" fontId="3" fillId="0" borderId="89" xfId="0" applyNumberFormat="1" applyFont="1" applyFill="1" applyBorder="1" applyAlignment="1">
      <alignment horizontal="left" vertical="top" wrapText="1"/>
    </xf>
    <xf numFmtId="49" fontId="3" fillId="0" borderId="87" xfId="0" applyNumberFormat="1" applyFont="1" applyFill="1" applyBorder="1" applyAlignment="1">
      <alignment horizontal="left" vertical="top" wrapText="1"/>
    </xf>
    <xf numFmtId="49" fontId="3" fillId="0" borderId="49" xfId="0" applyNumberFormat="1" applyFont="1" applyFill="1" applyBorder="1" applyAlignment="1">
      <alignment horizontal="center" vertical="top" wrapText="1"/>
    </xf>
    <xf numFmtId="0" fontId="3" fillId="0" borderId="0" xfId="0" applyNumberFormat="1" applyFont="1" applyFill="1" applyBorder="1" applyAlignment="1">
      <alignment horizontal="right" wrapText="1"/>
    </xf>
    <xf numFmtId="0" fontId="24"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21"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8" fillId="0" borderId="0" xfId="0" applyNumberFormat="1" applyFont="1" applyFill="1" applyBorder="1" applyAlignment="1">
      <alignment vertical="top" wrapText="1"/>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2"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4"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8"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3"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3" fillId="0" borderId="0" xfId="0" applyNumberFormat="1" applyFont="1" applyFill="1" applyBorder="1" applyAlignment="1">
      <alignment vertical="top"/>
    </xf>
    <xf numFmtId="0" fontId="7" fillId="0" borderId="68"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 fillId="0" borderId="0" xfId="0" applyNumberFormat="1" applyFont="1" applyFill="1" applyBorder="1" applyAlignment="1">
      <alignment horizontal="justify"/>
    </xf>
    <xf numFmtId="0" fontId="25" fillId="0" borderId="26" xfId="0" applyNumberFormat="1" applyFont="1" applyFill="1" applyBorder="1" applyAlignment="1">
      <alignment horizontal="center" vertical="center" wrapText="1"/>
    </xf>
    <xf numFmtId="0" fontId="24" fillId="0" borderId="0" xfId="0" applyNumberFormat="1" applyFont="1" applyFill="1" applyBorder="1" applyAlignment="1">
      <alignment vertical="top"/>
    </xf>
    <xf numFmtId="49" fontId="23" fillId="0" borderId="0" xfId="0" applyNumberFormat="1" applyFont="1" applyFill="1" applyBorder="1" applyAlignment="1">
      <alignment horizontal="left" vertical="top" wrapText="1"/>
    </xf>
    <xf numFmtId="0" fontId="7" fillId="0" borderId="59" xfId="0" applyNumberFormat="1" applyFont="1" applyFill="1" applyBorder="1" applyAlignment="1">
      <alignment horizontal="center" vertical="center" wrapText="1"/>
    </xf>
    <xf numFmtId="0" fontId="3" fillId="0" borderId="0" xfId="0" applyNumberFormat="1" applyFont="1" applyFill="1" applyBorder="1" applyAlignment="1">
      <alignment vertical="top"/>
    </xf>
    <xf numFmtId="0" fontId="27" fillId="0" borderId="0" xfId="0" applyNumberFormat="1" applyFont="1" applyFill="1" applyBorder="1" applyAlignment="1">
      <alignment horizontal="left" vertical="top"/>
    </xf>
    <xf numFmtId="0" fontId="29" fillId="0" borderId="0" xfId="0" applyNumberFormat="1" applyFont="1" applyFill="1" applyBorder="1" applyAlignment="1">
      <alignment vertical="top"/>
    </xf>
    <xf numFmtId="0" fontId="7" fillId="0" borderId="39"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4"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78" xfId="0" applyNumberFormat="1" applyFont="1" applyFill="1" applyBorder="1" applyAlignment="1">
      <alignment horizontal="left" vertical="center" wrapText="1"/>
    </xf>
    <xf numFmtId="0" fontId="7" fillId="0" borderId="79" xfId="0" applyNumberFormat="1" applyFont="1" applyFill="1" applyBorder="1" applyAlignment="1">
      <alignment horizontal="left" vertical="center" wrapText="1"/>
    </xf>
    <xf numFmtId="0" fontId="33" fillId="0" borderId="0" xfId="0" applyNumberFormat="1" applyFont="1" applyFill="1" applyBorder="1" applyAlignment="1">
      <alignment horizontal="center" wrapText="1"/>
    </xf>
    <xf numFmtId="0" fontId="3"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right" vertical="top"/>
    </xf>
    <xf numFmtId="0" fontId="27" fillId="0" borderId="78" xfId="0" applyNumberFormat="1" applyFont="1" applyFill="1" applyBorder="1" applyAlignment="1">
      <alignment horizontal="left" vertical="center" wrapText="1"/>
    </xf>
    <xf numFmtId="0" fontId="27" fillId="0" borderId="79"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7" fillId="0" borderId="0" xfId="0" applyNumberFormat="1" applyFont="1" applyFill="1" applyBorder="1" applyAlignment="1">
      <alignment horizontal="left" vertical="top" wrapText="1"/>
    </xf>
    <xf numFmtId="0" fontId="6" fillId="0" borderId="52" xfId="0" applyNumberFormat="1" applyFont="1" applyFill="1" applyBorder="1" applyAlignment="1">
      <alignment horizontal="left" wrapText="1"/>
    </xf>
    <xf numFmtId="0" fontId="6" fillId="0" borderId="53" xfId="0" applyNumberFormat="1" applyFont="1" applyFill="1" applyBorder="1" applyAlignment="1">
      <alignment horizontal="left" wrapText="1"/>
    </xf>
    <xf numFmtId="0" fontId="3" fillId="0" borderId="56" xfId="0" applyNumberFormat="1" applyFont="1" applyFill="1" applyBorder="1" applyAlignment="1">
      <alignment horizontal="center" vertical="top" wrapText="1"/>
    </xf>
    <xf numFmtId="0" fontId="3" fillId="0" borderId="57" xfId="0" applyNumberFormat="1" applyFont="1" applyFill="1" applyBorder="1" applyAlignment="1">
      <alignment horizontal="center"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7" xfId="0" applyNumberFormat="1" applyFont="1" applyFill="1" applyBorder="1" applyAlignment="1">
      <alignment vertical="top" wrapText="1"/>
    </xf>
    <xf numFmtId="0" fontId="24"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7" xfId="0" applyNumberFormat="1" applyFont="1" applyFill="1" applyBorder="1" applyAlignment="1">
      <alignment horizontal="left" vertical="center" wrapText="1"/>
    </xf>
    <xf numFmtId="0" fontId="3" fillId="0" borderId="108" xfId="0" applyNumberFormat="1" applyFont="1" applyFill="1" applyBorder="1" applyAlignment="1">
      <alignment horizontal="left" vertical="center" wrapText="1"/>
    </xf>
    <xf numFmtId="0" fontId="3" fillId="0" borderId="101" xfId="0" applyNumberFormat="1" applyFont="1" applyFill="1" applyBorder="1" applyAlignment="1">
      <alignment horizontal="left" vertical="center" wrapText="1"/>
    </xf>
    <xf numFmtId="0" fontId="23" fillId="0" borderId="101" xfId="0" applyNumberFormat="1" applyFont="1" applyFill="1" applyBorder="1" applyAlignment="1">
      <alignment horizontal="left" vertical="center"/>
    </xf>
    <xf numFmtId="0" fontId="3" fillId="0" borderId="109" xfId="0" applyNumberFormat="1" applyFont="1" applyFill="1" applyBorder="1" applyAlignment="1">
      <alignment horizontal="left" vertical="center" wrapText="1"/>
    </xf>
    <xf numFmtId="0" fontId="3" fillId="0" borderId="110" xfId="0" applyNumberFormat="1" applyFont="1" applyFill="1" applyBorder="1" applyAlignment="1">
      <alignment horizontal="left" vertical="center" wrapText="1"/>
    </xf>
    <xf numFmtId="0" fontId="3" fillId="0" borderId="111" xfId="0" applyNumberFormat="1" applyFont="1" applyFill="1" applyBorder="1" applyAlignment="1">
      <alignment horizontal="left" vertical="center" wrapText="1"/>
    </xf>
    <xf numFmtId="0" fontId="3" fillId="0" borderId="114" xfId="0" applyNumberFormat="1" applyFont="1" applyFill="1" applyBorder="1" applyAlignment="1">
      <alignment horizontal="left" vertical="center" wrapText="1"/>
    </xf>
    <xf numFmtId="0" fontId="3" fillId="0" borderId="102" xfId="0" applyNumberFormat="1"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0" fontId="3" fillId="0" borderId="102" xfId="0" applyNumberFormat="1" applyFont="1" applyFill="1" applyBorder="1" applyAlignment="1">
      <alignment horizontal="left" vertical="center"/>
    </xf>
    <xf numFmtId="0" fontId="3" fillId="0" borderId="118" xfId="0" applyNumberFormat="1" applyFont="1" applyFill="1" applyBorder="1" applyAlignment="1">
      <alignment horizontal="left" vertical="center" wrapText="1"/>
    </xf>
    <xf numFmtId="4" fontId="3" fillId="0" borderId="119" xfId="0" applyNumberFormat="1" applyFont="1" applyFill="1" applyBorder="1" applyAlignment="1">
      <alignment horizontal="left" vertical="center"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3" fillId="0" borderId="55"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3" fillId="0" borderId="57"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6" fillId="0" borderId="30" xfId="0" applyNumberFormat="1" applyFont="1" applyFill="1" applyBorder="1" applyAlignment="1">
      <alignment horizontal="left" wrapText="1"/>
    </xf>
    <xf numFmtId="0" fontId="23" fillId="0" borderId="7" xfId="0" applyNumberFormat="1" applyFont="1" applyFill="1" applyBorder="1" applyAlignment="1">
      <alignment horizontal="center"/>
    </xf>
    <xf numFmtId="0" fontId="2" fillId="0" borderId="0" xfId="0" applyNumberFormat="1" applyFont="1" applyFill="1" applyBorder="1" applyAlignment="1">
      <alignment horizontal="left" vertical="center" wrapText="1"/>
    </xf>
    <xf numFmtId="0" fontId="5" fillId="0" borderId="90" xfId="0" applyNumberFormat="1" applyFont="1" applyFill="1" applyBorder="1" applyAlignment="1">
      <alignment horizontal="center" vertical="center" wrapText="1"/>
    </xf>
    <xf numFmtId="0" fontId="5" fillId="0" borderId="91"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90" xfId="0" applyNumberFormat="1" applyFont="1" applyFill="1" applyBorder="1" applyAlignment="1">
      <alignment horizontal="center" vertical="center" wrapText="1"/>
    </xf>
    <xf numFmtId="0" fontId="7" fillId="0" borderId="91" xfId="0" applyNumberFormat="1" applyFont="1" applyFill="1" applyBorder="1" applyAlignment="1">
      <alignment horizontal="center" vertical="center" wrapText="1"/>
    </xf>
    <xf numFmtId="0" fontId="7" fillId="0" borderId="125"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1" fillId="0" borderId="95" xfId="0" applyNumberFormat="1" applyFont="1" applyFill="1" applyBorder="1" applyAlignment="1">
      <alignment horizontal="center" wrapText="1"/>
    </xf>
    <xf numFmtId="0" fontId="23" fillId="0" borderId="95" xfId="0" applyNumberFormat="1" applyFont="1" applyFill="1" applyBorder="1" applyAlignment="1">
      <alignment horizontal="center"/>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32" xfId="0" applyNumberFormat="1" applyFont="1" applyFill="1" applyBorder="1" applyAlignment="1">
      <alignment horizontal="center" vertical="center" wrapText="1"/>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33" xfId="0" applyNumberFormat="1" applyFont="1" applyFill="1" applyBorder="1" applyAlignment="1">
      <alignment horizontal="center" vertical="center" wrapText="1"/>
    </xf>
    <xf numFmtId="0" fontId="23" fillId="0" borderId="133" xfId="0" applyNumberFormat="1" applyFont="1" applyFill="1" applyBorder="1" applyAlignment="1">
      <alignment horizontal="center"/>
    </xf>
    <xf numFmtId="4" fontId="3" fillId="0" borderId="134" xfId="0" applyNumberFormat="1" applyFont="1" applyFill="1" applyBorder="1" applyAlignment="1">
      <alignment horizontal="center" vertical="top" wrapText="1"/>
    </xf>
    <xf numFmtId="4" fontId="3" fillId="0" borderId="135" xfId="0" applyNumberFormat="1" applyFont="1" applyFill="1" applyBorder="1" applyAlignment="1">
      <alignment horizontal="center" vertical="top" wrapText="1"/>
    </xf>
    <xf numFmtId="4" fontId="3" fillId="0" borderId="136" xfId="0" applyNumberFormat="1" applyFont="1" applyFill="1" applyBorder="1" applyAlignment="1">
      <alignment horizontal="center" vertical="top"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3"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5" xfId="0" applyNumberFormat="1" applyFont="1" applyFill="1" applyBorder="1" applyAlignment="1">
      <alignment horizontal="left" vertical="center" wrapText="1"/>
    </xf>
    <xf numFmtId="0" fontId="7" fillId="0" borderId="76" xfId="0" applyNumberFormat="1" applyFont="1" applyFill="1" applyBorder="1" applyAlignment="1">
      <alignment horizontal="left" vertical="center" wrapText="1"/>
    </xf>
    <xf numFmtId="0" fontId="7" fillId="0" borderId="2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23" fillId="0" borderId="0" xfId="0" applyNumberFormat="1" applyFont="1" applyFill="1" applyBorder="1"/>
    <xf numFmtId="0" fontId="7" fillId="0" borderId="15" xfId="0" applyNumberFormat="1" applyFont="1" applyFill="1" applyBorder="1" applyAlignment="1">
      <alignment horizontal="left" vertical="center" wrapText="1"/>
    </xf>
    <xf numFmtId="0" fontId="10" fillId="0" borderId="0" xfId="0" applyNumberFormat="1" applyFont="1" applyFill="1" applyBorder="1" applyAlignment="1">
      <alignment horizontal="left" vertical="top" wrapText="1"/>
    </xf>
    <xf numFmtId="0" fontId="7" fillId="0" borderId="22" xfId="0" applyNumberFormat="1" applyFont="1" applyFill="1" applyBorder="1" applyAlignment="1">
      <alignment horizontal="left" vertical="center" wrapText="1"/>
    </xf>
    <xf numFmtId="0" fontId="27" fillId="0" borderId="137" xfId="0" applyNumberFormat="1" applyFont="1" applyFill="1" applyBorder="1" applyAlignment="1">
      <alignment horizontal="left" vertical="center" wrapText="1"/>
    </xf>
    <xf numFmtId="0" fontId="23" fillId="0" borderId="99" xfId="0" applyNumberFormat="1" applyFont="1" applyFill="1" applyBorder="1" applyAlignment="1">
      <alignment horizontal="left" vertical="center"/>
    </xf>
    <xf numFmtId="0" fontId="27" fillId="0" borderId="138"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2" xfId="0" applyNumberFormat="1" applyFont="1" applyFill="1" applyBorder="1" applyAlignment="1">
      <alignment horizontal="center" vertical="center"/>
    </xf>
    <xf numFmtId="0" fontId="7" fillId="0" borderId="142" xfId="0" applyNumberFormat="1" applyFont="1" applyFill="1" applyBorder="1" applyAlignment="1">
      <alignment horizontal="center" vertical="center" wrapText="1"/>
    </xf>
    <xf numFmtId="0" fontId="23" fillId="0" borderId="143" xfId="0" applyNumberFormat="1" applyFont="1" applyFill="1" applyBorder="1" applyAlignment="1">
      <alignment horizontal="center"/>
    </xf>
    <xf numFmtId="0" fontId="7" fillId="0" borderId="95" xfId="0" applyNumberFormat="1" applyFont="1" applyFill="1" applyBorder="1" applyAlignment="1">
      <alignment horizontal="center" vertical="top" wrapText="1"/>
    </xf>
    <xf numFmtId="0" fontId="25" fillId="0" borderId="29"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0" fontId="25" fillId="0" borderId="23" xfId="0" applyNumberFormat="1" applyFont="1" applyFill="1" applyBorder="1" applyAlignment="1">
      <alignment horizontal="center" vertical="center" wrapText="1"/>
    </xf>
    <xf numFmtId="0" fontId="25" fillId="0" borderId="149" xfId="0" applyNumberFormat="1" applyFont="1" applyFill="1" applyBorder="1" applyAlignment="1">
      <alignment horizontal="center" vertical="center" wrapText="1"/>
    </xf>
    <xf numFmtId="0" fontId="25" fillId="0" borderId="150" xfId="0" applyNumberFormat="1" applyFont="1" applyFill="1" applyBorder="1" applyAlignment="1">
      <alignment horizontal="center" vertical="center" wrapText="1"/>
    </xf>
    <xf numFmtId="0" fontId="39" fillId="0" borderId="95"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5"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7" fillId="0" borderId="68" xfId="0" applyNumberFormat="1" applyFont="1" applyFill="1" applyBorder="1" applyAlignment="1">
      <alignment horizontal="center" vertical="center" wrapText="1"/>
    </xf>
    <xf numFmtId="0" fontId="21" fillId="0" borderId="63" xfId="0" applyNumberFormat="1" applyFont="1" applyFill="1" applyBorder="1" applyAlignment="1">
      <alignment horizontal="left" vertical="top" wrapText="1"/>
    </xf>
    <xf numFmtId="0" fontId="21" fillId="0" borderId="64" xfId="0" applyNumberFormat="1" applyFont="1" applyFill="1" applyBorder="1" applyAlignment="1">
      <alignment horizontal="left" vertical="top" wrapText="1"/>
    </xf>
    <xf numFmtId="0" fontId="21" fillId="0" borderId="81" xfId="0" applyNumberFormat="1" applyFont="1" applyFill="1" applyBorder="1" applyAlignment="1">
      <alignment horizontal="left" vertical="top" wrapText="1"/>
    </xf>
    <xf numFmtId="0" fontId="21" fillId="0" borderId="0" xfId="0" applyNumberFormat="1" applyFont="1" applyFill="1" applyBorder="1" applyAlignment="1">
      <alignment horizontal="center" vertical="top" wrapText="1"/>
    </xf>
    <xf numFmtId="0" fontId="1" fillId="0" borderId="63" xfId="0" applyNumberFormat="1" applyFont="1" applyFill="1" applyBorder="1" applyAlignment="1">
      <alignment horizontal="left" vertical="top" wrapText="1"/>
    </xf>
    <xf numFmtId="0" fontId="1" fillId="0" borderId="64" xfId="0" applyNumberFormat="1" applyFont="1" applyFill="1" applyBorder="1" applyAlignment="1">
      <alignment horizontal="left" vertical="top" wrapText="1"/>
    </xf>
    <xf numFmtId="0" fontId="1" fillId="0" borderId="81" xfId="0" applyNumberFormat="1" applyFont="1" applyFill="1" applyBorder="1" applyAlignment="1">
      <alignment horizontal="left" vertical="top" wrapText="1"/>
    </xf>
    <xf numFmtId="0" fontId="25" fillId="0" borderId="31" xfId="0" applyNumberFormat="1" applyFont="1" applyFill="1" applyBorder="1" applyAlignment="1">
      <alignment horizontal="center" vertical="center" wrapText="1"/>
    </xf>
    <xf numFmtId="0" fontId="25" fillId="0" borderId="48" xfId="0" applyNumberFormat="1" applyFont="1" applyFill="1" applyBorder="1" applyAlignment="1">
      <alignment horizontal="center" vertical="center" wrapText="1"/>
    </xf>
    <xf numFmtId="0" fontId="25" fillId="0" borderId="70" xfId="0" applyNumberFormat="1" applyFont="1" applyFill="1" applyBorder="1" applyAlignment="1">
      <alignment horizontal="center" vertical="center" wrapText="1"/>
    </xf>
    <xf numFmtId="0" fontId="25" fillId="0" borderId="47" xfId="0" applyNumberFormat="1" applyFont="1" applyFill="1" applyBorder="1" applyAlignment="1">
      <alignment horizontal="center" vertical="center"/>
    </xf>
    <xf numFmtId="0" fontId="25" fillId="0" borderId="69" xfId="0" applyNumberFormat="1" applyFont="1" applyFill="1" applyBorder="1" applyAlignment="1">
      <alignment horizontal="center" vertical="center"/>
    </xf>
    <xf numFmtId="0" fontId="25" fillId="0" borderId="20" xfId="0" applyNumberFormat="1" applyFont="1" applyFill="1" applyBorder="1" applyAlignment="1">
      <alignment horizontal="center" vertical="center" wrapText="1"/>
    </xf>
    <xf numFmtId="0" fontId="25"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6" fillId="0" borderId="20" xfId="0" applyNumberFormat="1" applyFont="1" applyFill="1" applyBorder="1"/>
    <xf numFmtId="0" fontId="7" fillId="0" borderId="72"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6" fillId="0" borderId="31" xfId="0" applyNumberFormat="1" applyFont="1" applyFill="1" applyBorder="1"/>
    <xf numFmtId="0" fontId="7" fillId="0" borderId="71" xfId="0" applyNumberFormat="1" applyFont="1" applyFill="1" applyBorder="1" applyAlignment="1">
      <alignment horizontal="center" vertical="center" wrapText="1"/>
    </xf>
    <xf numFmtId="0" fontId="7" fillId="0" borderId="73" xfId="0" applyNumberFormat="1" applyFont="1" applyFill="1" applyBorder="1" applyAlignment="1">
      <alignment horizontal="center" vertical="center" wrapText="1"/>
    </xf>
    <xf numFmtId="0" fontId="23" fillId="0" borderId="0" xfId="0" applyNumberFormat="1" applyFont="1" applyFill="1" applyBorder="1" applyAlignment="1">
      <alignment horizontal="left"/>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ardesie\AppData\Local\Temp\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ColWidth="22.85546875" defaultRowHeight="15" x14ac:dyDescent="0.25"/>
  <cols>
    <col min="1" max="1" width="18.140625" customWidth="1"/>
    <col min="2" max="2" width="22.85546875" customWidth="1"/>
  </cols>
  <sheetData>
    <row r="1" spans="1:4" x14ac:dyDescent="0.25">
      <c r="A1" s="292" t="s">
        <v>512</v>
      </c>
      <c r="B1" s="292"/>
      <c r="C1" s="292"/>
      <c r="D1" s="292"/>
    </row>
    <row r="2" spans="1:4" x14ac:dyDescent="0.25">
      <c r="A2" s="152"/>
      <c r="B2" s="152"/>
      <c r="C2" s="152"/>
    </row>
    <row r="3" spans="1:4" x14ac:dyDescent="0.25">
      <c r="A3" s="75" t="s">
        <v>513</v>
      </c>
      <c r="B3" s="76" t="s">
        <v>514</v>
      </c>
      <c r="C3" s="49"/>
      <c r="D3" s="49"/>
    </row>
    <row r="4" spans="1:4" x14ac:dyDescent="0.25">
      <c r="A4" s="75" t="s">
        <v>515</v>
      </c>
      <c r="B4" s="76" t="s">
        <v>516</v>
      </c>
      <c r="C4" s="49"/>
      <c r="D4" s="49"/>
    </row>
    <row r="5" spans="1:4" x14ac:dyDescent="0.25">
      <c r="A5" s="75" t="s">
        <v>517</v>
      </c>
      <c r="B5" s="136" t="s">
        <v>518</v>
      </c>
      <c r="C5" s="49"/>
      <c r="D5" s="49"/>
    </row>
    <row r="6" spans="1:4" x14ac:dyDescent="0.25">
      <c r="A6" s="75" t="s">
        <v>519</v>
      </c>
      <c r="B6" s="136" t="s">
        <v>520</v>
      </c>
      <c r="C6" s="49"/>
      <c r="D6" s="50"/>
    </row>
    <row r="7" spans="1:4" x14ac:dyDescent="0.25">
      <c r="A7" s="75" t="s">
        <v>521</v>
      </c>
      <c r="B7" s="136" t="s">
        <v>522</v>
      </c>
    </row>
    <row r="9" spans="1:4" x14ac:dyDescent="0.25">
      <c r="A9" s="293" t="s">
        <v>523</v>
      </c>
      <c r="B9" s="293"/>
      <c r="C9" s="293"/>
      <c r="D9" s="293"/>
    </row>
    <row r="10" spans="1:4" x14ac:dyDescent="0.25">
      <c r="A10" s="148" t="s">
        <v>524</v>
      </c>
      <c r="B10" s="153"/>
      <c r="C10" s="154"/>
      <c r="D10" s="155"/>
    </row>
    <row r="11" spans="1:4" x14ac:dyDescent="0.25">
      <c r="A11" s="148" t="s">
        <v>525</v>
      </c>
      <c r="B11" s="156"/>
      <c r="C11" s="157"/>
      <c r="D11" s="158"/>
    </row>
    <row r="12" spans="1:4" x14ac:dyDescent="0.25">
      <c r="A12" s="150" t="s">
        <v>526</v>
      </c>
      <c r="B12" s="156"/>
      <c r="C12" s="157"/>
      <c r="D12" s="158"/>
    </row>
    <row r="13" spans="1:4" x14ac:dyDescent="0.25">
      <c r="A13" s="150" t="s">
        <v>527</v>
      </c>
      <c r="B13" s="156"/>
      <c r="C13" s="157"/>
      <c r="D13" s="158"/>
    </row>
    <row r="14" spans="1:4" x14ac:dyDescent="0.25">
      <c r="A14" s="150" t="s">
        <v>528</v>
      </c>
      <c r="B14" s="156"/>
      <c r="C14" s="157"/>
      <c r="D14" s="158"/>
    </row>
    <row r="15" spans="1:4" x14ac:dyDescent="0.25">
      <c r="A15" s="150" t="s">
        <v>529</v>
      </c>
      <c r="B15" s="156"/>
      <c r="C15" s="157"/>
      <c r="D15" s="158"/>
    </row>
    <row r="16" spans="1:4" x14ac:dyDescent="0.25">
      <c r="A16" s="150" t="s">
        <v>530</v>
      </c>
      <c r="B16" s="156"/>
      <c r="C16" s="157"/>
      <c r="D16" s="158"/>
    </row>
    <row r="17" spans="1:4" x14ac:dyDescent="0.25">
      <c r="A17" s="150" t="s">
        <v>531</v>
      </c>
      <c r="B17" s="156"/>
      <c r="C17" s="157"/>
      <c r="D17" s="158"/>
    </row>
    <row r="18" spans="1:4" x14ac:dyDescent="0.25">
      <c r="A18" s="150" t="s">
        <v>532</v>
      </c>
      <c r="B18" s="156"/>
      <c r="C18" s="157"/>
      <c r="D18" s="158"/>
    </row>
    <row r="19" spans="1:4" x14ac:dyDescent="0.25">
      <c r="A19" s="150" t="s">
        <v>533</v>
      </c>
      <c r="B19" s="156"/>
      <c r="C19" s="157"/>
      <c r="D19" s="158"/>
    </row>
    <row r="20" spans="1:4" x14ac:dyDescent="0.25">
      <c r="A20" s="150" t="s">
        <v>534</v>
      </c>
      <c r="B20" s="156"/>
      <c r="C20" s="157"/>
      <c r="D20" s="158"/>
    </row>
    <row r="21" spans="1:4" x14ac:dyDescent="0.25">
      <c r="A21" s="150" t="s">
        <v>535</v>
      </c>
      <c r="B21" s="156"/>
      <c r="C21" s="157"/>
      <c r="D21" s="158"/>
    </row>
    <row r="22" spans="1:4" x14ac:dyDescent="0.25">
      <c r="A22" s="150" t="s">
        <v>536</v>
      </c>
      <c r="B22" s="156"/>
      <c r="C22" s="157"/>
      <c r="D22" s="158"/>
    </row>
    <row r="23" spans="1:4" x14ac:dyDescent="0.25">
      <c r="A23" s="150" t="s">
        <v>537</v>
      </c>
      <c r="B23" s="156"/>
      <c r="C23" s="157"/>
      <c r="D23" s="158"/>
    </row>
    <row r="24" spans="1:4" x14ac:dyDescent="0.25">
      <c r="A24" s="150" t="s">
        <v>538</v>
      </c>
      <c r="B24" s="156"/>
      <c r="C24" s="157"/>
      <c r="D24" s="158"/>
    </row>
    <row r="25" spans="1:4" x14ac:dyDescent="0.25">
      <c r="A25" s="150" t="s">
        <v>539</v>
      </c>
      <c r="B25" s="156"/>
      <c r="C25" s="157"/>
      <c r="D25" s="158"/>
    </row>
    <row r="26" spans="1:4" x14ac:dyDescent="0.25">
      <c r="A26" s="150" t="s">
        <v>540</v>
      </c>
      <c r="B26" s="156"/>
      <c r="C26" s="157"/>
      <c r="D26" s="158"/>
    </row>
    <row r="27" spans="1:4" x14ac:dyDescent="0.25">
      <c r="A27" s="150" t="s">
        <v>541</v>
      </c>
      <c r="B27" s="156"/>
      <c r="C27" s="157"/>
      <c r="D27" s="158"/>
    </row>
    <row r="28" spans="1:4" x14ac:dyDescent="0.25">
      <c r="A28" s="150" t="s">
        <v>542</v>
      </c>
      <c r="B28" s="156"/>
      <c r="C28" s="157"/>
      <c r="D28" s="158"/>
    </row>
    <row r="29" spans="1:4" x14ac:dyDescent="0.25">
      <c r="A29" s="150" t="s">
        <v>543</v>
      </c>
      <c r="B29" s="156"/>
      <c r="C29" s="157"/>
      <c r="D29" s="158"/>
    </row>
    <row r="30" spans="1:4" x14ac:dyDescent="0.25">
      <c r="A30" s="150" t="s">
        <v>544</v>
      </c>
      <c r="B30" s="156"/>
      <c r="C30" s="157"/>
      <c r="D30" s="158"/>
    </row>
    <row r="31" spans="1:4" x14ac:dyDescent="0.25">
      <c r="A31" s="150" t="s">
        <v>545</v>
      </c>
      <c r="B31" s="156"/>
      <c r="C31" s="157"/>
      <c r="D31" s="158"/>
    </row>
    <row r="32" spans="1:4" x14ac:dyDescent="0.25">
      <c r="A32" s="150" t="s">
        <v>546</v>
      </c>
      <c r="B32" s="156"/>
      <c r="C32" s="157"/>
      <c r="D32" s="158"/>
    </row>
    <row r="33" spans="1:4" x14ac:dyDescent="0.25">
      <c r="A33" s="150" t="s">
        <v>547</v>
      </c>
      <c r="B33" s="156"/>
      <c r="C33" s="157"/>
      <c r="D33" s="158"/>
    </row>
    <row r="34" spans="1:4" x14ac:dyDescent="0.25">
      <c r="A34" s="150" t="s">
        <v>548</v>
      </c>
      <c r="B34" s="156"/>
      <c r="C34" s="157"/>
      <c r="D34" s="158"/>
    </row>
    <row r="35" spans="1:4" x14ac:dyDescent="0.25">
      <c r="A35" s="150" t="s">
        <v>549</v>
      </c>
      <c r="B35" s="156"/>
      <c r="C35" s="157"/>
      <c r="D35" s="158"/>
    </row>
    <row r="36" spans="1:4" x14ac:dyDescent="0.25">
      <c r="A36" s="150" t="s">
        <v>550</v>
      </c>
      <c r="B36" s="156"/>
      <c r="C36" s="157"/>
      <c r="D36" s="158"/>
    </row>
    <row r="37" spans="1:4" x14ac:dyDescent="0.25">
      <c r="A37" s="150" t="s">
        <v>551</v>
      </c>
      <c r="B37" s="156"/>
      <c r="C37" s="157"/>
      <c r="D37" s="158"/>
    </row>
    <row r="38" spans="1:4" x14ac:dyDescent="0.25">
      <c r="A38" s="150" t="s">
        <v>552</v>
      </c>
      <c r="B38" s="156"/>
      <c r="C38" s="157"/>
      <c r="D38" s="158"/>
    </row>
    <row r="39" spans="1:4" x14ac:dyDescent="0.25">
      <c r="A39" s="150" t="s">
        <v>553</v>
      </c>
      <c r="B39" s="156"/>
      <c r="C39" s="157"/>
      <c r="D39" s="158"/>
    </row>
    <row r="40" spans="1:4" ht="36" x14ac:dyDescent="0.25">
      <c r="A40" s="149" t="s">
        <v>554</v>
      </c>
      <c r="B40" s="151" t="s">
        <v>555</v>
      </c>
      <c r="C40" s="157"/>
      <c r="D40" s="158"/>
    </row>
    <row r="41" spans="1:4" ht="36" x14ac:dyDescent="0.25">
      <c r="A41" s="149" t="s">
        <v>556</v>
      </c>
      <c r="B41" s="151" t="s">
        <v>557</v>
      </c>
      <c r="C41" s="157"/>
      <c r="D41" s="158"/>
    </row>
    <row r="42" spans="1:4" x14ac:dyDescent="0.25">
      <c r="A42" s="150" t="s">
        <v>558</v>
      </c>
      <c r="B42" s="156"/>
      <c r="C42" s="157"/>
      <c r="D42" s="158"/>
    </row>
    <row r="43" spans="1:4" x14ac:dyDescent="0.25">
      <c r="A43" s="150" t="s">
        <v>559</v>
      </c>
      <c r="B43" s="156"/>
      <c r="C43" s="157"/>
      <c r="D43" s="158"/>
    </row>
    <row r="44" spans="1:4" x14ac:dyDescent="0.25">
      <c r="A44" s="150" t="s">
        <v>560</v>
      </c>
      <c r="B44" s="156"/>
      <c r="C44" s="157"/>
      <c r="D44" s="158"/>
    </row>
    <row r="45" spans="1:4" x14ac:dyDescent="0.25">
      <c r="A45" s="150" t="s">
        <v>561</v>
      </c>
      <c r="B45" s="156"/>
      <c r="C45" s="157"/>
      <c r="D45" s="158"/>
    </row>
    <row r="46" spans="1:4" x14ac:dyDescent="0.25">
      <c r="A46" s="150" t="s">
        <v>562</v>
      </c>
      <c r="B46" s="156"/>
      <c r="C46" s="157"/>
      <c r="D46" s="158"/>
    </row>
    <row r="47" spans="1:4" x14ac:dyDescent="0.25">
      <c r="A47" s="150" t="s">
        <v>563</v>
      </c>
      <c r="B47" s="156"/>
      <c r="C47" s="157"/>
      <c r="D47" s="158"/>
    </row>
    <row r="48" spans="1:4" x14ac:dyDescent="0.25">
      <c r="A48" s="150" t="s">
        <v>564</v>
      </c>
      <c r="B48" s="156"/>
      <c r="C48" s="157"/>
      <c r="D48" s="158"/>
    </row>
    <row r="49" spans="1:4" x14ac:dyDescent="0.25">
      <c r="A49" s="150" t="s">
        <v>565</v>
      </c>
      <c r="B49" s="156"/>
      <c r="C49" s="157"/>
      <c r="D49" s="158"/>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style="159" customWidth="1"/>
    <col min="2" max="2" width="9.140625" style="159" customWidth="1"/>
    <col min="3" max="16384" width="9.140625" style="159"/>
  </cols>
  <sheetData>
    <row r="1" spans="1:10" s="5" customFormat="1" x14ac:dyDescent="0.25">
      <c r="A1" s="160" t="s">
        <v>1532</v>
      </c>
      <c r="B1" s="160"/>
      <c r="C1" s="160"/>
      <c r="J1" s="10" t="s">
        <v>1</v>
      </c>
    </row>
    <row r="2" spans="1:10" s="6" customFormat="1" ht="17.25" x14ac:dyDescent="0.3">
      <c r="A2" s="175" t="s">
        <v>1533</v>
      </c>
      <c r="B2" s="176"/>
      <c r="C2" s="176"/>
      <c r="J2" s="12" t="s">
        <v>3</v>
      </c>
    </row>
    <row r="3" spans="1:10" s="5" customFormat="1" x14ac:dyDescent="0.25">
      <c r="A3" s="161" t="s">
        <v>4</v>
      </c>
      <c r="B3" s="163" t="e">
        <f>SUBSTITUTE(#REF!,"Source","CRF")</f>
        <v>#REF!</v>
      </c>
      <c r="C3" s="9"/>
    </row>
    <row r="4" spans="1:10" s="5" customFormat="1" x14ac:dyDescent="0.25">
      <c r="A4" s="160"/>
      <c r="B4" s="160"/>
      <c r="C4" s="179"/>
      <c r="J4" s="170"/>
    </row>
    <row r="5" spans="1:10" ht="60" x14ac:dyDescent="0.25">
      <c r="A5" s="294" t="s">
        <v>133</v>
      </c>
      <c r="B5" s="46" t="s">
        <v>6</v>
      </c>
      <c r="C5" s="20" t="s">
        <v>7</v>
      </c>
      <c r="D5" s="20" t="s">
        <v>8</v>
      </c>
      <c r="E5" s="20" t="s">
        <v>9</v>
      </c>
      <c r="F5" s="20" t="s">
        <v>10</v>
      </c>
      <c r="G5" s="20" t="s">
        <v>11</v>
      </c>
      <c r="H5" s="20" t="s">
        <v>12</v>
      </c>
      <c r="I5" s="20" t="s">
        <v>13</v>
      </c>
      <c r="J5" s="20" t="s">
        <v>14</v>
      </c>
    </row>
    <row r="6" spans="1:10" x14ac:dyDescent="0.25">
      <c r="A6" s="295"/>
      <c r="B6" s="47" t="s">
        <v>15</v>
      </c>
      <c r="C6" s="21" t="s">
        <v>15</v>
      </c>
      <c r="D6" s="21" t="s">
        <v>15</v>
      </c>
      <c r="E6" s="21" t="s">
        <v>15</v>
      </c>
      <c r="F6" s="21" t="s">
        <v>15</v>
      </c>
      <c r="G6" s="21" t="s">
        <v>15</v>
      </c>
      <c r="H6" s="21" t="s">
        <v>15</v>
      </c>
      <c r="I6" s="21" t="s">
        <v>15</v>
      </c>
      <c r="J6" s="21" t="s">
        <v>1805</v>
      </c>
    </row>
    <row r="7" spans="1:10" x14ac:dyDescent="0.25">
      <c r="A7" s="22" t="s">
        <v>1536</v>
      </c>
      <c r="B7" s="25" t="s">
        <v>3006</v>
      </c>
      <c r="C7" s="51" t="s">
        <v>3007</v>
      </c>
      <c r="D7" s="51" t="s">
        <v>3008</v>
      </c>
      <c r="E7" s="51" t="s">
        <v>3009</v>
      </c>
      <c r="F7" s="51" t="s">
        <v>3010</v>
      </c>
      <c r="G7" s="51" t="s">
        <v>3011</v>
      </c>
      <c r="H7" s="51" t="s">
        <v>3012</v>
      </c>
      <c r="I7" s="51" t="s">
        <v>3013</v>
      </c>
      <c r="J7" s="51" t="s">
        <v>3014</v>
      </c>
    </row>
    <row r="8" spans="1:10" x14ac:dyDescent="0.25">
      <c r="A8" s="29" t="s">
        <v>1546</v>
      </c>
      <c r="B8" s="31" t="s">
        <v>3015</v>
      </c>
      <c r="C8" s="31" t="s">
        <v>3016</v>
      </c>
      <c r="D8" s="31" t="s">
        <v>3017</v>
      </c>
      <c r="E8" s="31" t="s">
        <v>3018</v>
      </c>
      <c r="F8" s="31" t="s">
        <v>3019</v>
      </c>
      <c r="G8" s="31" t="s">
        <v>3020</v>
      </c>
      <c r="H8" s="31" t="s">
        <v>3021</v>
      </c>
      <c r="I8" s="31" t="s">
        <v>3022</v>
      </c>
      <c r="J8" s="31" t="s">
        <v>3023</v>
      </c>
    </row>
    <row r="9" spans="1:10" x14ac:dyDescent="0.25">
      <c r="A9" s="29" t="s">
        <v>1556</v>
      </c>
      <c r="B9" s="31" t="s">
        <v>3024</v>
      </c>
      <c r="C9" s="31" t="s">
        <v>3025</v>
      </c>
      <c r="D9" s="31" t="s">
        <v>3026</v>
      </c>
      <c r="E9" s="31" t="s">
        <v>3027</v>
      </c>
      <c r="F9" s="31" t="s">
        <v>3028</v>
      </c>
      <c r="G9" s="31" t="s">
        <v>3029</v>
      </c>
      <c r="H9" s="31" t="s">
        <v>3030</v>
      </c>
      <c r="I9" s="31" t="s">
        <v>3031</v>
      </c>
      <c r="J9" s="31" t="s">
        <v>3032</v>
      </c>
    </row>
    <row r="10" spans="1:10" x14ac:dyDescent="0.25">
      <c r="A10" s="29" t="s">
        <v>1566</v>
      </c>
      <c r="B10" s="31" t="s">
        <v>3033</v>
      </c>
      <c r="C10" s="31" t="s">
        <v>3034</v>
      </c>
      <c r="D10" s="31" t="s">
        <v>3025</v>
      </c>
      <c r="E10" s="31" t="s">
        <v>3035</v>
      </c>
      <c r="F10" s="31" t="s">
        <v>3036</v>
      </c>
      <c r="G10" s="31" t="s">
        <v>3037</v>
      </c>
      <c r="H10" s="31" t="s">
        <v>3038</v>
      </c>
      <c r="I10" s="31" t="s">
        <v>3039</v>
      </c>
      <c r="J10" s="31" t="s">
        <v>3040</v>
      </c>
    </row>
    <row r="11" spans="1:10" x14ac:dyDescent="0.25">
      <c r="A11" s="29" t="s">
        <v>1576</v>
      </c>
      <c r="B11" s="31" t="s">
        <v>3041</v>
      </c>
      <c r="C11" s="31" t="s">
        <v>2707</v>
      </c>
      <c r="D11" s="31" t="s">
        <v>3042</v>
      </c>
      <c r="E11" s="31" t="s">
        <v>3043</v>
      </c>
      <c r="F11" s="31" t="s">
        <v>3028</v>
      </c>
      <c r="G11" s="31" t="s">
        <v>3044</v>
      </c>
      <c r="H11" s="31" t="s">
        <v>3045</v>
      </c>
      <c r="I11" s="31" t="s">
        <v>3038</v>
      </c>
      <c r="J11" s="31" t="s">
        <v>3046</v>
      </c>
    </row>
    <row r="12" spans="1:10" x14ac:dyDescent="0.25">
      <c r="A12" s="29" t="s">
        <v>1586</v>
      </c>
      <c r="B12" s="31" t="s">
        <v>3047</v>
      </c>
      <c r="C12" s="31" t="s">
        <v>3048</v>
      </c>
      <c r="D12" s="31" t="s">
        <v>3049</v>
      </c>
      <c r="E12" s="31" t="s">
        <v>3050</v>
      </c>
      <c r="F12" s="31" t="s">
        <v>3051</v>
      </c>
      <c r="G12" s="31" t="s">
        <v>3052</v>
      </c>
      <c r="H12" s="31" t="s">
        <v>3053</v>
      </c>
      <c r="I12" s="31" t="s">
        <v>3054</v>
      </c>
      <c r="J12" s="31" t="s">
        <v>3055</v>
      </c>
    </row>
    <row r="13" spans="1:10" x14ac:dyDescent="0.25">
      <c r="A13" s="29" t="s">
        <v>1595</v>
      </c>
      <c r="B13" s="31" t="s">
        <v>1596</v>
      </c>
      <c r="C13" s="31" t="s">
        <v>1596</v>
      </c>
      <c r="D13" s="31" t="s">
        <v>1596</v>
      </c>
      <c r="E13" s="31" t="s">
        <v>1596</v>
      </c>
      <c r="F13" s="31" t="s">
        <v>1596</v>
      </c>
      <c r="G13" s="31" t="s">
        <v>1596</v>
      </c>
      <c r="H13" s="31" t="s">
        <v>1596</v>
      </c>
      <c r="I13" s="31" t="s">
        <v>1596</v>
      </c>
      <c r="J13" s="31" t="s">
        <v>99</v>
      </c>
    </row>
    <row r="14" spans="1:10" x14ac:dyDescent="0.25">
      <c r="A14" s="29" t="s">
        <v>1597</v>
      </c>
      <c r="B14" s="31" t="s">
        <v>3056</v>
      </c>
      <c r="C14" s="31" t="s">
        <v>3057</v>
      </c>
      <c r="D14" s="31" t="s">
        <v>3058</v>
      </c>
      <c r="E14" s="31" t="s">
        <v>3059</v>
      </c>
      <c r="F14" s="31" t="s">
        <v>3060</v>
      </c>
      <c r="G14" s="31" t="s">
        <v>3061</v>
      </c>
      <c r="H14" s="31" t="s">
        <v>3062</v>
      </c>
      <c r="I14" s="31" t="s">
        <v>3063</v>
      </c>
      <c r="J14" s="31" t="s">
        <v>3064</v>
      </c>
    </row>
    <row r="15" spans="1:10" x14ac:dyDescent="0.25">
      <c r="A15" s="29" t="s">
        <v>1607</v>
      </c>
      <c r="B15" s="31" t="s">
        <v>3065</v>
      </c>
      <c r="C15" s="31" t="s">
        <v>3066</v>
      </c>
      <c r="D15" s="31" t="s">
        <v>3067</v>
      </c>
      <c r="E15" s="31" t="s">
        <v>3068</v>
      </c>
      <c r="F15" s="31" t="s">
        <v>3069</v>
      </c>
      <c r="G15" s="31" t="s">
        <v>3070</v>
      </c>
      <c r="H15" s="31" t="s">
        <v>3071</v>
      </c>
      <c r="I15" s="31" t="s">
        <v>3072</v>
      </c>
      <c r="J15" s="31" t="s">
        <v>3073</v>
      </c>
    </row>
    <row r="16" spans="1:10" x14ac:dyDescent="0.25">
      <c r="A16" s="29" t="s">
        <v>1617</v>
      </c>
      <c r="B16" s="31" t="s">
        <v>3074</v>
      </c>
      <c r="C16" s="31" t="s">
        <v>3075</v>
      </c>
      <c r="D16" s="31" t="s">
        <v>3076</v>
      </c>
      <c r="E16" s="31" t="s">
        <v>3077</v>
      </c>
      <c r="F16" s="31" t="s">
        <v>3078</v>
      </c>
      <c r="G16" s="31" t="s">
        <v>3079</v>
      </c>
      <c r="H16" s="31" t="s">
        <v>3080</v>
      </c>
      <c r="I16" s="31" t="s">
        <v>3081</v>
      </c>
      <c r="J16" s="31" t="s">
        <v>3082</v>
      </c>
    </row>
    <row r="17" spans="1:10" x14ac:dyDescent="0.25">
      <c r="A17" s="29" t="s">
        <v>1627</v>
      </c>
      <c r="B17" s="31" t="s">
        <v>15</v>
      </c>
      <c r="C17" s="31" t="s">
        <v>15</v>
      </c>
      <c r="D17" s="31" t="s">
        <v>15</v>
      </c>
      <c r="E17" s="31" t="s">
        <v>15</v>
      </c>
      <c r="F17" s="31" t="s">
        <v>15</v>
      </c>
      <c r="G17" s="31" t="s">
        <v>15</v>
      </c>
      <c r="H17" s="31" t="s">
        <v>15</v>
      </c>
      <c r="I17" s="31" t="s">
        <v>15</v>
      </c>
      <c r="J17" s="31" t="s">
        <v>15</v>
      </c>
    </row>
    <row r="18" spans="1:10" x14ac:dyDescent="0.25">
      <c r="A18" s="29" t="s">
        <v>1628</v>
      </c>
      <c r="B18" s="31" t="s">
        <v>3083</v>
      </c>
      <c r="C18" s="31" t="s">
        <v>3084</v>
      </c>
      <c r="D18" s="31" t="s">
        <v>2960</v>
      </c>
      <c r="E18" s="31" t="s">
        <v>3085</v>
      </c>
      <c r="F18" s="31" t="s">
        <v>3084</v>
      </c>
      <c r="G18" s="31" t="s">
        <v>3086</v>
      </c>
      <c r="H18" s="31" t="s">
        <v>3087</v>
      </c>
      <c r="I18" s="31" t="s">
        <v>2897</v>
      </c>
      <c r="J18" s="31" t="s">
        <v>3088</v>
      </c>
    </row>
    <row r="19" spans="1:10" x14ac:dyDescent="0.25">
      <c r="A19" s="29" t="s">
        <v>1638</v>
      </c>
      <c r="B19" s="31" t="s">
        <v>15</v>
      </c>
      <c r="C19" s="31" t="s">
        <v>15</v>
      </c>
      <c r="D19" s="31" t="s">
        <v>15</v>
      </c>
      <c r="E19" s="31" t="s">
        <v>15</v>
      </c>
      <c r="F19" s="31" t="s">
        <v>15</v>
      </c>
      <c r="G19" s="31" t="s">
        <v>15</v>
      </c>
      <c r="H19" s="31" t="s">
        <v>15</v>
      </c>
      <c r="I19" s="31" t="s">
        <v>15</v>
      </c>
      <c r="J19" s="31" t="s">
        <v>15</v>
      </c>
    </row>
    <row r="20" spans="1:10" x14ac:dyDescent="0.25">
      <c r="A20" s="29" t="s">
        <v>1639</v>
      </c>
      <c r="B20" s="31" t="s">
        <v>3089</v>
      </c>
      <c r="C20" s="31" t="s">
        <v>2686</v>
      </c>
      <c r="D20" s="31" t="s">
        <v>3090</v>
      </c>
      <c r="E20" s="31" t="s">
        <v>3091</v>
      </c>
      <c r="F20" s="31" t="s">
        <v>1632</v>
      </c>
      <c r="G20" s="31" t="s">
        <v>1635</v>
      </c>
      <c r="H20" s="31" t="s">
        <v>3092</v>
      </c>
      <c r="I20" s="31" t="s">
        <v>3093</v>
      </c>
      <c r="J20" s="31" t="s">
        <v>3094</v>
      </c>
    </row>
    <row r="21" spans="1:10" x14ac:dyDescent="0.25">
      <c r="A21" s="29" t="s">
        <v>1649</v>
      </c>
      <c r="B21" s="31" t="s">
        <v>2768</v>
      </c>
      <c r="C21" s="31" t="s">
        <v>2817</v>
      </c>
      <c r="D21" s="31" t="s">
        <v>1760</v>
      </c>
      <c r="E21" s="31" t="s">
        <v>2954</v>
      </c>
      <c r="F21" s="31" t="s">
        <v>2769</v>
      </c>
      <c r="G21" s="31" t="s">
        <v>2769</v>
      </c>
      <c r="H21" s="31" t="s">
        <v>1654</v>
      </c>
      <c r="I21" s="31" t="s">
        <v>1725</v>
      </c>
      <c r="J21" s="31" t="s">
        <v>3095</v>
      </c>
    </row>
    <row r="22" spans="1:10" x14ac:dyDescent="0.25">
      <c r="A22" s="29" t="s">
        <v>1659</v>
      </c>
      <c r="B22" s="31" t="s">
        <v>98</v>
      </c>
      <c r="C22" s="31" t="s">
        <v>98</v>
      </c>
      <c r="D22" s="31" t="s">
        <v>98</v>
      </c>
      <c r="E22" s="31" t="s">
        <v>98</v>
      </c>
      <c r="F22" s="31" t="s">
        <v>98</v>
      </c>
      <c r="G22" s="31" t="s">
        <v>98</v>
      </c>
      <c r="H22" s="31" t="s">
        <v>98</v>
      </c>
      <c r="I22" s="31" t="s">
        <v>98</v>
      </c>
      <c r="J22" s="31" t="s">
        <v>99</v>
      </c>
    </row>
    <row r="23" spans="1:10" x14ac:dyDescent="0.25">
      <c r="A23" s="29" t="s">
        <v>1660</v>
      </c>
      <c r="B23" s="31" t="s">
        <v>15</v>
      </c>
      <c r="C23" s="31" t="s">
        <v>15</v>
      </c>
      <c r="D23" s="31" t="s">
        <v>15</v>
      </c>
      <c r="E23" s="31" t="s">
        <v>15</v>
      </c>
      <c r="F23" s="31" t="s">
        <v>15</v>
      </c>
      <c r="G23" s="31" t="s">
        <v>15</v>
      </c>
      <c r="H23" s="31" t="s">
        <v>15</v>
      </c>
      <c r="I23" s="31" t="s">
        <v>15</v>
      </c>
      <c r="J23" s="31" t="s">
        <v>15</v>
      </c>
    </row>
    <row r="24" spans="1:10" x14ac:dyDescent="0.25">
      <c r="A24" s="29" t="s">
        <v>1661</v>
      </c>
      <c r="B24" s="31" t="s">
        <v>15</v>
      </c>
      <c r="C24" s="31" t="s">
        <v>15</v>
      </c>
      <c r="D24" s="31" t="s">
        <v>15</v>
      </c>
      <c r="E24" s="31" t="s">
        <v>15</v>
      </c>
      <c r="F24" s="31" t="s">
        <v>15</v>
      </c>
      <c r="G24" s="31" t="s">
        <v>15</v>
      </c>
      <c r="H24" s="31" t="s">
        <v>15</v>
      </c>
      <c r="I24" s="31" t="s">
        <v>15</v>
      </c>
      <c r="J24" s="31" t="s">
        <v>15</v>
      </c>
    </row>
    <row r="25" spans="1:10" x14ac:dyDescent="0.25">
      <c r="A25" s="29" t="s">
        <v>1662</v>
      </c>
      <c r="B25" s="31" t="s">
        <v>131</v>
      </c>
      <c r="C25" s="31" t="s">
        <v>131</v>
      </c>
      <c r="D25" s="31" t="s">
        <v>131</v>
      </c>
      <c r="E25" s="31" t="s">
        <v>131</v>
      </c>
      <c r="F25" s="31" t="s">
        <v>131</v>
      </c>
      <c r="G25" s="31" t="s">
        <v>131</v>
      </c>
      <c r="H25" s="31" t="s">
        <v>131</v>
      </c>
      <c r="I25" s="31" t="s">
        <v>131</v>
      </c>
      <c r="J25" s="31" t="s">
        <v>99</v>
      </c>
    </row>
    <row r="26" spans="1:10" x14ac:dyDescent="0.25">
      <c r="A26" s="29" t="s">
        <v>1663</v>
      </c>
      <c r="B26" s="31" t="s">
        <v>185</v>
      </c>
      <c r="C26" s="31" t="s">
        <v>185</v>
      </c>
      <c r="D26" s="31" t="s">
        <v>185</v>
      </c>
      <c r="E26" s="31" t="s">
        <v>185</v>
      </c>
      <c r="F26" s="31" t="s">
        <v>185</v>
      </c>
      <c r="G26" s="31" t="s">
        <v>185</v>
      </c>
      <c r="H26" s="31" t="s">
        <v>185</v>
      </c>
      <c r="I26" s="31" t="s">
        <v>185</v>
      </c>
      <c r="J26" s="31" t="s">
        <v>99</v>
      </c>
    </row>
    <row r="27" spans="1:10" x14ac:dyDescent="0.25">
      <c r="A27" s="29" t="s">
        <v>1664</v>
      </c>
      <c r="B27" s="31" t="s">
        <v>3096</v>
      </c>
      <c r="C27" s="31" t="s">
        <v>3097</v>
      </c>
      <c r="D27" s="31" t="s">
        <v>3098</v>
      </c>
      <c r="E27" s="31" t="s">
        <v>3099</v>
      </c>
      <c r="F27" s="31" t="s">
        <v>3100</v>
      </c>
      <c r="G27" s="31" t="s">
        <v>3101</v>
      </c>
      <c r="H27" s="31" t="s">
        <v>3102</v>
      </c>
      <c r="I27" s="31" t="s">
        <v>3103</v>
      </c>
      <c r="J27" s="31" t="s">
        <v>3104</v>
      </c>
    </row>
    <row r="28" spans="1:10" x14ac:dyDescent="0.25">
      <c r="A28" s="29" t="s">
        <v>1674</v>
      </c>
      <c r="B28" s="31" t="s">
        <v>3105</v>
      </c>
      <c r="C28" s="31" t="s">
        <v>3106</v>
      </c>
      <c r="D28" s="31" t="s">
        <v>3107</v>
      </c>
      <c r="E28" s="31" t="s">
        <v>3108</v>
      </c>
      <c r="F28" s="31" t="s">
        <v>3109</v>
      </c>
      <c r="G28" s="31" t="s">
        <v>3110</v>
      </c>
      <c r="H28" s="31" t="s">
        <v>3111</v>
      </c>
      <c r="I28" s="31" t="s">
        <v>3112</v>
      </c>
      <c r="J28" s="31" t="s">
        <v>3113</v>
      </c>
    </row>
    <row r="29" spans="1:10" x14ac:dyDescent="0.25">
      <c r="A29" s="29" t="s">
        <v>1684</v>
      </c>
      <c r="B29" s="31" t="s">
        <v>3114</v>
      </c>
      <c r="C29" s="31" t="s">
        <v>3115</v>
      </c>
      <c r="D29" s="31" t="s">
        <v>3116</v>
      </c>
      <c r="E29" s="31" t="s">
        <v>3117</v>
      </c>
      <c r="F29" s="31" t="s">
        <v>3118</v>
      </c>
      <c r="G29" s="31" t="s">
        <v>3119</v>
      </c>
      <c r="H29" s="31" t="s">
        <v>3120</v>
      </c>
      <c r="I29" s="31" t="s">
        <v>3121</v>
      </c>
      <c r="J29" s="31" t="s">
        <v>3122</v>
      </c>
    </row>
    <row r="30" spans="1:10" x14ac:dyDescent="0.25">
      <c r="A30" s="29" t="s">
        <v>1694</v>
      </c>
      <c r="B30" s="31" t="s">
        <v>185</v>
      </c>
      <c r="C30" s="31" t="s">
        <v>185</v>
      </c>
      <c r="D30" s="31" t="s">
        <v>185</v>
      </c>
      <c r="E30" s="31" t="s">
        <v>185</v>
      </c>
      <c r="F30" s="31" t="s">
        <v>185</v>
      </c>
      <c r="G30" s="31" t="s">
        <v>185</v>
      </c>
      <c r="H30" s="31" t="s">
        <v>185</v>
      </c>
      <c r="I30" s="31" t="s">
        <v>185</v>
      </c>
      <c r="J30" s="31" t="s">
        <v>99</v>
      </c>
    </row>
    <row r="31" spans="1:10" x14ac:dyDescent="0.25">
      <c r="A31" s="29" t="s">
        <v>1695</v>
      </c>
      <c r="B31" s="31" t="s">
        <v>131</v>
      </c>
      <c r="C31" s="31" t="s">
        <v>131</v>
      </c>
      <c r="D31" s="31" t="s">
        <v>131</v>
      </c>
      <c r="E31" s="31" t="s">
        <v>131</v>
      </c>
      <c r="F31" s="31" t="s">
        <v>131</v>
      </c>
      <c r="G31" s="31" t="s">
        <v>131</v>
      </c>
      <c r="H31" s="31" t="s">
        <v>131</v>
      </c>
      <c r="I31" s="31" t="s">
        <v>131</v>
      </c>
      <c r="J31" s="31" t="s">
        <v>99</v>
      </c>
    </row>
    <row r="32" spans="1:10" x14ac:dyDescent="0.25">
      <c r="A32" s="29" t="s">
        <v>1696</v>
      </c>
      <c r="B32" s="31" t="s">
        <v>185</v>
      </c>
      <c r="C32" s="31" t="s">
        <v>185</v>
      </c>
      <c r="D32" s="31" t="s">
        <v>185</v>
      </c>
      <c r="E32" s="31" t="s">
        <v>185</v>
      </c>
      <c r="F32" s="31" t="s">
        <v>185</v>
      </c>
      <c r="G32" s="31" t="s">
        <v>185</v>
      </c>
      <c r="H32" s="31" t="s">
        <v>185</v>
      </c>
      <c r="I32" s="31" t="s">
        <v>185</v>
      </c>
      <c r="J32" s="31" t="s">
        <v>99</v>
      </c>
    </row>
    <row r="33" spans="1:10" x14ac:dyDescent="0.25">
      <c r="A33" s="29" t="s">
        <v>1697</v>
      </c>
      <c r="B33" s="31" t="s">
        <v>1651</v>
      </c>
      <c r="C33" s="31" t="s">
        <v>2840</v>
      </c>
      <c r="D33" s="31" t="s">
        <v>2892</v>
      </c>
      <c r="E33" s="31" t="s">
        <v>3123</v>
      </c>
      <c r="F33" s="31" t="s">
        <v>1762</v>
      </c>
      <c r="G33" s="31" t="s">
        <v>3124</v>
      </c>
      <c r="H33" s="31" t="s">
        <v>1645</v>
      </c>
      <c r="I33" s="31" t="s">
        <v>3125</v>
      </c>
      <c r="J33" s="31" t="s">
        <v>3126</v>
      </c>
    </row>
    <row r="34" spans="1:10" x14ac:dyDescent="0.25">
      <c r="A34" s="29" t="s">
        <v>1703</v>
      </c>
      <c r="B34" s="31" t="s">
        <v>15</v>
      </c>
      <c r="C34" s="31" t="s">
        <v>15</v>
      </c>
      <c r="D34" s="31" t="s">
        <v>15</v>
      </c>
      <c r="E34" s="31" t="s">
        <v>15</v>
      </c>
      <c r="F34" s="31" t="s">
        <v>15</v>
      </c>
      <c r="G34" s="31" t="s">
        <v>15</v>
      </c>
      <c r="H34" s="31" t="s">
        <v>15</v>
      </c>
      <c r="I34" s="31" t="s">
        <v>15</v>
      </c>
      <c r="J34" s="31" t="s">
        <v>15</v>
      </c>
    </row>
    <row r="35" spans="1:10" x14ac:dyDescent="0.25">
      <c r="A35" s="29" t="s">
        <v>1704</v>
      </c>
      <c r="B35" s="31" t="s">
        <v>15</v>
      </c>
      <c r="C35" s="31" t="s">
        <v>15</v>
      </c>
      <c r="D35" s="31" t="s">
        <v>15</v>
      </c>
      <c r="E35" s="31" t="s">
        <v>15</v>
      </c>
      <c r="F35" s="31" t="s">
        <v>15</v>
      </c>
      <c r="G35" s="31" t="s">
        <v>15</v>
      </c>
      <c r="H35" s="31" t="s">
        <v>15</v>
      </c>
      <c r="I35" s="31" t="s">
        <v>15</v>
      </c>
      <c r="J35" s="31" t="s">
        <v>15</v>
      </c>
    </row>
    <row r="36" spans="1:10" x14ac:dyDescent="0.25">
      <c r="A36" s="29" t="s">
        <v>1705</v>
      </c>
      <c r="B36" s="31" t="s">
        <v>15</v>
      </c>
      <c r="C36" s="31" t="s">
        <v>15</v>
      </c>
      <c r="D36" s="31" t="s">
        <v>15</v>
      </c>
      <c r="E36" s="31" t="s">
        <v>15</v>
      </c>
      <c r="F36" s="31" t="s">
        <v>15</v>
      </c>
      <c r="G36" s="31" t="s">
        <v>15</v>
      </c>
      <c r="H36" s="31" t="s">
        <v>15</v>
      </c>
      <c r="I36" s="31" t="s">
        <v>15</v>
      </c>
      <c r="J36" s="31" t="s">
        <v>15</v>
      </c>
    </row>
    <row r="37" spans="1:10" x14ac:dyDescent="0.25">
      <c r="A37" s="29" t="s">
        <v>1706</v>
      </c>
      <c r="B37" s="31" t="s">
        <v>131</v>
      </c>
      <c r="C37" s="31" t="s">
        <v>131</v>
      </c>
      <c r="D37" s="31" t="s">
        <v>131</v>
      </c>
      <c r="E37" s="31" t="s">
        <v>131</v>
      </c>
      <c r="F37" s="31" t="s">
        <v>131</v>
      </c>
      <c r="G37" s="31" t="s">
        <v>131</v>
      </c>
      <c r="H37" s="31" t="s">
        <v>131</v>
      </c>
      <c r="I37" s="31" t="s">
        <v>131</v>
      </c>
      <c r="J37" s="31" t="s">
        <v>99</v>
      </c>
    </row>
    <row r="38" spans="1:10" x14ac:dyDescent="0.25">
      <c r="A38" s="29" t="s">
        <v>1707</v>
      </c>
      <c r="B38" s="31" t="s">
        <v>1647</v>
      </c>
      <c r="C38" s="31" t="s">
        <v>2809</v>
      </c>
      <c r="D38" s="31" t="s">
        <v>1642</v>
      </c>
      <c r="E38" s="31" t="s">
        <v>1719</v>
      </c>
      <c r="F38" s="31" t="s">
        <v>1642</v>
      </c>
      <c r="G38" s="31" t="s">
        <v>2806</v>
      </c>
      <c r="H38" s="31" t="s">
        <v>3127</v>
      </c>
      <c r="I38" s="31" t="s">
        <v>3128</v>
      </c>
      <c r="J38" s="31" t="s">
        <v>3129</v>
      </c>
    </row>
    <row r="39" spans="1:10" x14ac:dyDescent="0.25">
      <c r="A39" s="29" t="s">
        <v>1716</v>
      </c>
      <c r="B39" s="31" t="s">
        <v>3130</v>
      </c>
      <c r="C39" s="31" t="s">
        <v>2813</v>
      </c>
      <c r="D39" s="31" t="s">
        <v>2893</v>
      </c>
      <c r="E39" s="31" t="s">
        <v>2809</v>
      </c>
      <c r="F39" s="31" t="s">
        <v>2893</v>
      </c>
      <c r="G39" s="31" t="s">
        <v>1647</v>
      </c>
      <c r="H39" s="31" t="s">
        <v>2759</v>
      </c>
      <c r="I39" s="31" t="s">
        <v>1642</v>
      </c>
      <c r="J39" s="31" t="s">
        <v>3131</v>
      </c>
    </row>
    <row r="40" spans="1:10" x14ac:dyDescent="0.25">
      <c r="A40" s="29" t="s">
        <v>1722</v>
      </c>
      <c r="B40" s="31" t="s">
        <v>98</v>
      </c>
      <c r="C40" s="31" t="s">
        <v>98</v>
      </c>
      <c r="D40" s="31" t="s">
        <v>98</v>
      </c>
      <c r="E40" s="31" t="s">
        <v>98</v>
      </c>
      <c r="F40" s="31" t="s">
        <v>98</v>
      </c>
      <c r="G40" s="31" t="s">
        <v>98</v>
      </c>
      <c r="H40" s="31" t="s">
        <v>98</v>
      </c>
      <c r="I40" s="31" t="s">
        <v>1729</v>
      </c>
      <c r="J40" s="31" t="s">
        <v>99</v>
      </c>
    </row>
    <row r="41" spans="1:10" x14ac:dyDescent="0.25">
      <c r="A41" s="29" t="s">
        <v>1723</v>
      </c>
      <c r="B41" s="31" t="s">
        <v>1757</v>
      </c>
      <c r="C41" s="31" t="s">
        <v>1792</v>
      </c>
      <c r="D41" s="31" t="s">
        <v>1795</v>
      </c>
      <c r="E41" s="31" t="s">
        <v>1795</v>
      </c>
      <c r="F41" s="31" t="s">
        <v>1793</v>
      </c>
      <c r="G41" s="31" t="s">
        <v>2864</v>
      </c>
      <c r="H41" s="31" t="s">
        <v>1791</v>
      </c>
      <c r="I41" s="31" t="s">
        <v>2864</v>
      </c>
      <c r="J41" s="31" t="s">
        <v>3132</v>
      </c>
    </row>
    <row r="42" spans="1:10" x14ac:dyDescent="0.25">
      <c r="A42" s="29" t="s">
        <v>1728</v>
      </c>
      <c r="B42" s="31" t="s">
        <v>1729</v>
      </c>
      <c r="C42" s="31" t="s">
        <v>1729</v>
      </c>
      <c r="D42" s="31" t="s">
        <v>1729</v>
      </c>
      <c r="E42" s="31" t="s">
        <v>1729</v>
      </c>
      <c r="F42" s="31" t="s">
        <v>1729</v>
      </c>
      <c r="G42" s="31" t="s">
        <v>1729</v>
      </c>
      <c r="H42" s="31" t="s">
        <v>98</v>
      </c>
      <c r="I42" s="31" t="s">
        <v>1729</v>
      </c>
      <c r="J42" s="31" t="s">
        <v>99</v>
      </c>
    </row>
    <row r="43" spans="1:10" x14ac:dyDescent="0.25">
      <c r="A43" s="29" t="s">
        <v>1730</v>
      </c>
      <c r="B43" s="31" t="s">
        <v>185</v>
      </c>
      <c r="C43" s="31" t="s">
        <v>185</v>
      </c>
      <c r="D43" s="31" t="s">
        <v>185</v>
      </c>
      <c r="E43" s="31" t="s">
        <v>185</v>
      </c>
      <c r="F43" s="31" t="s">
        <v>185</v>
      </c>
      <c r="G43" s="31" t="s">
        <v>185</v>
      </c>
      <c r="H43" s="31" t="s">
        <v>185</v>
      </c>
      <c r="I43" s="31" t="s">
        <v>185</v>
      </c>
      <c r="J43" s="31" t="s">
        <v>99</v>
      </c>
    </row>
    <row r="44" spans="1:10" x14ac:dyDescent="0.25">
      <c r="A44" s="29" t="s">
        <v>1731</v>
      </c>
      <c r="B44" s="31" t="s">
        <v>1729</v>
      </c>
      <c r="C44" s="31" t="s">
        <v>1729</v>
      </c>
      <c r="D44" s="31" t="s">
        <v>1729</v>
      </c>
      <c r="E44" s="31" t="s">
        <v>1729</v>
      </c>
      <c r="F44" s="31" t="s">
        <v>1729</v>
      </c>
      <c r="G44" s="31" t="s">
        <v>1729</v>
      </c>
      <c r="H44" s="31" t="s">
        <v>1729</v>
      </c>
      <c r="I44" s="31" t="s">
        <v>1729</v>
      </c>
      <c r="J44" s="31" t="s">
        <v>99</v>
      </c>
    </row>
    <row r="45" spans="1:10" x14ac:dyDescent="0.25">
      <c r="A45" s="29" t="s">
        <v>1732</v>
      </c>
      <c r="B45" s="31" t="s">
        <v>15</v>
      </c>
      <c r="C45" s="31" t="s">
        <v>15</v>
      </c>
      <c r="D45" s="31" t="s">
        <v>15</v>
      </c>
      <c r="E45" s="31" t="s">
        <v>15</v>
      </c>
      <c r="F45" s="31" t="s">
        <v>15</v>
      </c>
      <c r="G45" s="31" t="s">
        <v>15</v>
      </c>
      <c r="H45" s="31" t="s">
        <v>15</v>
      </c>
      <c r="I45" s="31" t="s">
        <v>15</v>
      </c>
      <c r="J45" s="31" t="s">
        <v>15</v>
      </c>
    </row>
    <row r="46" spans="1:10" x14ac:dyDescent="0.25">
      <c r="A46" s="29" t="s">
        <v>1733</v>
      </c>
      <c r="B46" s="31" t="s">
        <v>131</v>
      </c>
      <c r="C46" s="31" t="s">
        <v>131</v>
      </c>
      <c r="D46" s="31" t="s">
        <v>131</v>
      </c>
      <c r="E46" s="31" t="s">
        <v>131</v>
      </c>
      <c r="F46" s="31" t="s">
        <v>131</v>
      </c>
      <c r="G46" s="31" t="s">
        <v>131</v>
      </c>
      <c r="H46" s="31" t="s">
        <v>131</v>
      </c>
      <c r="I46" s="31" t="s">
        <v>131</v>
      </c>
      <c r="J46" s="31" t="s">
        <v>99</v>
      </c>
    </row>
    <row r="47" spans="1:10" x14ac:dyDescent="0.25">
      <c r="A47" s="29" t="s">
        <v>1734</v>
      </c>
      <c r="B47" s="31" t="s">
        <v>3133</v>
      </c>
      <c r="C47" s="31" t="s">
        <v>3134</v>
      </c>
      <c r="D47" s="31" t="s">
        <v>3135</v>
      </c>
      <c r="E47" s="31" t="s">
        <v>3136</v>
      </c>
      <c r="F47" s="31" t="s">
        <v>3137</v>
      </c>
      <c r="G47" s="31" t="s">
        <v>3138</v>
      </c>
      <c r="H47" s="31" t="s">
        <v>3139</v>
      </c>
      <c r="I47" s="31" t="s">
        <v>3140</v>
      </c>
      <c r="J47" s="31" t="s">
        <v>3141</v>
      </c>
    </row>
    <row r="48" spans="1:10" x14ac:dyDescent="0.25">
      <c r="A48" s="29" t="s">
        <v>1744</v>
      </c>
      <c r="B48" s="31" t="s">
        <v>3142</v>
      </c>
      <c r="C48" s="31" t="s">
        <v>3143</v>
      </c>
      <c r="D48" s="31" t="s">
        <v>3144</v>
      </c>
      <c r="E48" s="31" t="s">
        <v>3145</v>
      </c>
      <c r="F48" s="31" t="s">
        <v>3146</v>
      </c>
      <c r="G48" s="31" t="s">
        <v>3147</v>
      </c>
      <c r="H48" s="31" t="s">
        <v>3148</v>
      </c>
      <c r="I48" s="31" t="s">
        <v>3149</v>
      </c>
      <c r="J48" s="31" t="s">
        <v>3150</v>
      </c>
    </row>
    <row r="49" spans="1:10" x14ac:dyDescent="0.25">
      <c r="A49" s="29" t="s">
        <v>1754</v>
      </c>
      <c r="B49" s="31" t="s">
        <v>3151</v>
      </c>
      <c r="C49" s="31" t="s">
        <v>3152</v>
      </c>
      <c r="D49" s="31" t="s">
        <v>3153</v>
      </c>
      <c r="E49" s="31" t="s">
        <v>3092</v>
      </c>
      <c r="F49" s="31" t="s">
        <v>3038</v>
      </c>
      <c r="G49" s="31" t="s">
        <v>3154</v>
      </c>
      <c r="H49" s="31" t="s">
        <v>3155</v>
      </c>
      <c r="I49" s="31" t="s">
        <v>3156</v>
      </c>
      <c r="J49" s="31" t="s">
        <v>3157</v>
      </c>
    </row>
    <row r="50" spans="1:10" x14ac:dyDescent="0.25">
      <c r="A50" s="29" t="s">
        <v>1763</v>
      </c>
      <c r="B50" s="31" t="s">
        <v>99</v>
      </c>
      <c r="C50" s="31" t="s">
        <v>99</v>
      </c>
      <c r="D50" s="31" t="s">
        <v>99</v>
      </c>
      <c r="E50" s="31" t="s">
        <v>99</v>
      </c>
      <c r="F50" s="31" t="s">
        <v>99</v>
      </c>
      <c r="G50" s="31" t="s">
        <v>99</v>
      </c>
      <c r="H50" s="31" t="s">
        <v>99</v>
      </c>
      <c r="I50" s="31" t="s">
        <v>99</v>
      </c>
      <c r="J50" s="31" t="s">
        <v>86</v>
      </c>
    </row>
    <row r="51" spans="1:10" x14ac:dyDescent="0.25">
      <c r="A51" s="29" t="s">
        <v>1764</v>
      </c>
      <c r="B51" s="31" t="s">
        <v>3158</v>
      </c>
      <c r="C51" s="31" t="s">
        <v>3159</v>
      </c>
      <c r="D51" s="31" t="s">
        <v>3160</v>
      </c>
      <c r="E51" s="31" t="s">
        <v>3161</v>
      </c>
      <c r="F51" s="31" t="s">
        <v>3162</v>
      </c>
      <c r="G51" s="31" t="s">
        <v>3163</v>
      </c>
      <c r="H51" s="31" t="s">
        <v>3164</v>
      </c>
      <c r="I51" s="31" t="s">
        <v>3165</v>
      </c>
      <c r="J51" s="31" t="s">
        <v>3166</v>
      </c>
    </row>
    <row r="52" spans="1:10" x14ac:dyDescent="0.25">
      <c r="A52" s="29" t="s">
        <v>1774</v>
      </c>
      <c r="B52" s="31" t="s">
        <v>185</v>
      </c>
      <c r="C52" s="31" t="s">
        <v>185</v>
      </c>
      <c r="D52" s="31" t="s">
        <v>185</v>
      </c>
      <c r="E52" s="31" t="s">
        <v>185</v>
      </c>
      <c r="F52" s="31" t="s">
        <v>185</v>
      </c>
      <c r="G52" s="31" t="s">
        <v>185</v>
      </c>
      <c r="H52" s="31" t="s">
        <v>185</v>
      </c>
      <c r="I52" s="31" t="s">
        <v>185</v>
      </c>
      <c r="J52" s="31" t="s">
        <v>99</v>
      </c>
    </row>
    <row r="53" spans="1:10" x14ac:dyDescent="0.25">
      <c r="A53" s="29" t="s">
        <v>1775</v>
      </c>
      <c r="B53" s="31" t="s">
        <v>185</v>
      </c>
      <c r="C53" s="31" t="s">
        <v>185</v>
      </c>
      <c r="D53" s="31" t="s">
        <v>185</v>
      </c>
      <c r="E53" s="31" t="s">
        <v>185</v>
      </c>
      <c r="F53" s="31" t="s">
        <v>185</v>
      </c>
      <c r="G53" s="31" t="s">
        <v>185</v>
      </c>
      <c r="H53" s="31" t="s">
        <v>185</v>
      </c>
      <c r="I53" s="31" t="s">
        <v>185</v>
      </c>
      <c r="J53" s="31" t="s">
        <v>99</v>
      </c>
    </row>
    <row r="54" spans="1:10" x14ac:dyDescent="0.25">
      <c r="A54" s="29" t="s">
        <v>1776</v>
      </c>
      <c r="B54" s="31" t="s">
        <v>3167</v>
      </c>
      <c r="C54" s="31" t="s">
        <v>3168</v>
      </c>
      <c r="D54" s="31" t="s">
        <v>3169</v>
      </c>
      <c r="E54" s="31" t="s">
        <v>3170</v>
      </c>
      <c r="F54" s="31" t="s">
        <v>3171</v>
      </c>
      <c r="G54" s="31" t="s">
        <v>3172</v>
      </c>
      <c r="H54" s="31" t="s">
        <v>3173</v>
      </c>
      <c r="I54" s="31" t="s">
        <v>3174</v>
      </c>
      <c r="J54" s="31" t="s">
        <v>56</v>
      </c>
    </row>
    <row r="55" spans="1:10" x14ac:dyDescent="0.25">
      <c r="A55" s="29" t="s">
        <v>1786</v>
      </c>
      <c r="B55" s="31" t="s">
        <v>15</v>
      </c>
      <c r="C55" s="31" t="s">
        <v>15</v>
      </c>
      <c r="D55" s="31" t="s">
        <v>15</v>
      </c>
      <c r="E55" s="31" t="s">
        <v>15</v>
      </c>
      <c r="F55" s="31" t="s">
        <v>15</v>
      </c>
      <c r="G55" s="31" t="s">
        <v>15</v>
      </c>
      <c r="H55" s="31" t="s">
        <v>15</v>
      </c>
      <c r="I55" s="31" t="s">
        <v>15</v>
      </c>
      <c r="J55" s="31" t="s">
        <v>15</v>
      </c>
    </row>
    <row r="56" spans="1:10" x14ac:dyDescent="0.25">
      <c r="A56" s="29" t="s">
        <v>1787</v>
      </c>
      <c r="B56" s="31" t="s">
        <v>1788</v>
      </c>
      <c r="C56" s="31" t="s">
        <v>1788</v>
      </c>
      <c r="D56" s="31" t="s">
        <v>1788</v>
      </c>
      <c r="E56" s="31" t="s">
        <v>1788</v>
      </c>
      <c r="F56" s="31" t="s">
        <v>1788</v>
      </c>
      <c r="G56" s="31" t="s">
        <v>1788</v>
      </c>
      <c r="H56" s="31" t="s">
        <v>1788</v>
      </c>
      <c r="I56" s="31" t="s">
        <v>1788</v>
      </c>
      <c r="J56" s="31" t="s">
        <v>2049</v>
      </c>
    </row>
    <row r="57" spans="1:10" x14ac:dyDescent="0.25">
      <c r="A57" s="29" t="s">
        <v>1789</v>
      </c>
      <c r="B57" s="31" t="s">
        <v>2863</v>
      </c>
      <c r="C57" s="31" t="s">
        <v>1793</v>
      </c>
      <c r="D57" s="31" t="s">
        <v>1795</v>
      </c>
      <c r="E57" s="31" t="s">
        <v>1792</v>
      </c>
      <c r="F57" s="31" t="s">
        <v>1794</v>
      </c>
      <c r="G57" s="31" t="s">
        <v>1794</v>
      </c>
      <c r="H57" s="31" t="s">
        <v>1794</v>
      </c>
      <c r="I57" s="31" t="s">
        <v>1792</v>
      </c>
      <c r="J57" s="31" t="s">
        <v>3175</v>
      </c>
    </row>
    <row r="58" spans="1:10" x14ac:dyDescent="0.25">
      <c r="A58" s="29" t="s">
        <v>1796</v>
      </c>
      <c r="B58" s="31" t="s">
        <v>131</v>
      </c>
      <c r="C58" s="31" t="s">
        <v>131</v>
      </c>
      <c r="D58" s="31" t="s">
        <v>131</v>
      </c>
      <c r="E58" s="31" t="s">
        <v>131</v>
      </c>
      <c r="F58" s="31" t="s">
        <v>131</v>
      </c>
      <c r="G58" s="31" t="s">
        <v>131</v>
      </c>
      <c r="H58" s="31" t="s">
        <v>131</v>
      </c>
      <c r="I58" s="31" t="s">
        <v>131</v>
      </c>
      <c r="J58" s="31" t="s">
        <v>99</v>
      </c>
    </row>
    <row r="59" spans="1:10" x14ac:dyDescent="0.25">
      <c r="A59" s="29" t="s">
        <v>1797</v>
      </c>
      <c r="B59" s="31" t="s">
        <v>15</v>
      </c>
      <c r="C59" s="31" t="s">
        <v>15</v>
      </c>
      <c r="D59" s="31" t="s">
        <v>15</v>
      </c>
      <c r="E59" s="31" t="s">
        <v>15</v>
      </c>
      <c r="F59" s="31" t="s">
        <v>15</v>
      </c>
      <c r="G59" s="31" t="s">
        <v>15</v>
      </c>
      <c r="H59" s="31" t="s">
        <v>15</v>
      </c>
      <c r="I59" s="31" t="s">
        <v>15</v>
      </c>
      <c r="J59" s="31" t="s">
        <v>15</v>
      </c>
    </row>
    <row r="60" spans="1:10" x14ac:dyDescent="0.25">
      <c r="A60" s="29" t="s">
        <v>1798</v>
      </c>
      <c r="B60" s="31" t="s">
        <v>15</v>
      </c>
      <c r="C60" s="31" t="s">
        <v>15</v>
      </c>
      <c r="D60" s="31" t="s">
        <v>15</v>
      </c>
      <c r="E60" s="31" t="s">
        <v>15</v>
      </c>
      <c r="F60" s="31" t="s">
        <v>15</v>
      </c>
      <c r="G60" s="31" t="s">
        <v>15</v>
      </c>
      <c r="H60" s="31" t="s">
        <v>15</v>
      </c>
      <c r="I60" s="31" t="s">
        <v>15</v>
      </c>
      <c r="J60" s="31" t="s">
        <v>15</v>
      </c>
    </row>
    <row r="61" spans="1:10" x14ac:dyDescent="0.25">
      <c r="A61" s="29" t="s">
        <v>1799</v>
      </c>
      <c r="B61" s="31" t="s">
        <v>15</v>
      </c>
      <c r="C61" s="31" t="s">
        <v>15</v>
      </c>
      <c r="D61" s="31" t="s">
        <v>15</v>
      </c>
      <c r="E61" s="31" t="s">
        <v>15</v>
      </c>
      <c r="F61" s="31" t="s">
        <v>15</v>
      </c>
      <c r="G61" s="31" t="s">
        <v>15</v>
      </c>
      <c r="H61" s="31" t="s">
        <v>15</v>
      </c>
      <c r="I61" s="31" t="s">
        <v>15</v>
      </c>
      <c r="J61" s="31" t="s">
        <v>15</v>
      </c>
    </row>
    <row r="62" spans="1:10" x14ac:dyDescent="0.25">
      <c r="A62" s="29" t="s">
        <v>1800</v>
      </c>
      <c r="B62" s="31" t="s">
        <v>15</v>
      </c>
      <c r="C62" s="31" t="s">
        <v>15</v>
      </c>
      <c r="D62" s="31" t="s">
        <v>15</v>
      </c>
      <c r="E62" s="31" t="s">
        <v>15</v>
      </c>
      <c r="F62" s="31" t="s">
        <v>15</v>
      </c>
      <c r="G62" s="31" t="s">
        <v>15</v>
      </c>
      <c r="H62" s="31" t="s">
        <v>15</v>
      </c>
      <c r="I62" s="31" t="s">
        <v>15</v>
      </c>
      <c r="J62" s="31" t="s">
        <v>15</v>
      </c>
    </row>
    <row r="63" spans="1:10" x14ac:dyDescent="0.25">
      <c r="A63" s="29" t="s">
        <v>1801</v>
      </c>
      <c r="B63" s="31" t="s">
        <v>15</v>
      </c>
      <c r="C63" s="31" t="s">
        <v>15</v>
      </c>
      <c r="D63" s="31" t="s">
        <v>15</v>
      </c>
      <c r="E63" s="31" t="s">
        <v>15</v>
      </c>
      <c r="F63" s="31" t="s">
        <v>15</v>
      </c>
      <c r="G63" s="31" t="s">
        <v>15</v>
      </c>
      <c r="H63" s="31" t="s">
        <v>15</v>
      </c>
      <c r="I63" s="31" t="s">
        <v>15</v>
      </c>
      <c r="J63" s="31" t="s">
        <v>15</v>
      </c>
    </row>
    <row r="64" spans="1:10" x14ac:dyDescent="0.25">
      <c r="A64" s="29"/>
      <c r="B64" s="31" t="s">
        <v>15</v>
      </c>
      <c r="C64" s="31" t="s">
        <v>15</v>
      </c>
      <c r="D64" s="31" t="s">
        <v>15</v>
      </c>
      <c r="E64" s="31" t="s">
        <v>15</v>
      </c>
      <c r="F64" s="31" t="s">
        <v>15</v>
      </c>
      <c r="G64" s="31" t="s">
        <v>15</v>
      </c>
      <c r="H64" s="31" t="s">
        <v>15</v>
      </c>
      <c r="I64" s="31" t="s">
        <v>15</v>
      </c>
      <c r="J64" s="31" t="s">
        <v>15</v>
      </c>
    </row>
    <row r="65" spans="1:10" x14ac:dyDescent="0.25">
      <c r="A65" s="32"/>
      <c r="B65" s="48" t="s">
        <v>15</v>
      </c>
      <c r="C65" s="52" t="s">
        <v>15</v>
      </c>
      <c r="D65" s="52" t="s">
        <v>15</v>
      </c>
      <c r="E65" s="52" t="s">
        <v>15</v>
      </c>
      <c r="F65" s="52" t="s">
        <v>15</v>
      </c>
      <c r="G65" s="52" t="s">
        <v>15</v>
      </c>
      <c r="H65" s="52" t="s">
        <v>15</v>
      </c>
      <c r="I65" s="52" t="s">
        <v>15</v>
      </c>
      <c r="J65" s="52" t="s">
        <v>15</v>
      </c>
    </row>
    <row r="66" spans="1:10" x14ac:dyDescent="0.25">
      <c r="A66" s="184"/>
      <c r="B66" s="185"/>
      <c r="C66" s="186"/>
    </row>
    <row r="67" spans="1:10" x14ac:dyDescent="0.25">
      <c r="A67" s="304" t="s">
        <v>2080</v>
      </c>
      <c r="B67" s="304"/>
    </row>
    <row r="68" spans="1:10" ht="56.25" customHeight="1" x14ac:dyDescent="0.25">
      <c r="A68" s="302" t="s">
        <v>3176</v>
      </c>
      <c r="B68" s="302"/>
    </row>
    <row r="69" spans="1:10" x14ac:dyDescent="0.25">
      <c r="C69" s="182"/>
    </row>
    <row r="70" spans="1:10" x14ac:dyDescent="0.25">
      <c r="A70" s="172" t="s">
        <v>194</v>
      </c>
      <c r="B70" s="173"/>
      <c r="C70" s="173"/>
    </row>
    <row r="71" spans="1:10" x14ac:dyDescent="0.25">
      <c r="A71" s="174"/>
      <c r="B71" s="174"/>
      <c r="C71" s="174"/>
      <c r="D71" s="174"/>
      <c r="E71" s="174"/>
    </row>
    <row r="72" spans="1:10" x14ac:dyDescent="0.25">
      <c r="A72" s="174"/>
      <c r="B72" s="174"/>
      <c r="C72" s="174"/>
      <c r="D72" s="174"/>
      <c r="E72" s="174"/>
    </row>
  </sheetData>
  <sheetProtection password="C04F" sheet="1"/>
  <mergeCells count="3">
    <mergeCell ref="A5:A6"/>
    <mergeCell ref="A67:B67"/>
    <mergeCell ref="A68:B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style="159" customWidth="1"/>
    <col min="2" max="2" width="9.140625" style="159" customWidth="1"/>
    <col min="3" max="16384" width="9.140625" style="159"/>
  </cols>
  <sheetData>
    <row r="1" spans="1:10" s="5" customFormat="1" x14ac:dyDescent="0.25">
      <c r="A1" s="160" t="s">
        <v>2865</v>
      </c>
      <c r="J1" s="10" t="s">
        <v>1</v>
      </c>
    </row>
    <row r="2" spans="1:10" s="6" customFormat="1" ht="17.25" x14ac:dyDescent="0.3">
      <c r="A2" s="175" t="s">
        <v>2866</v>
      </c>
      <c r="B2" s="176"/>
      <c r="J2" s="12" t="s">
        <v>3</v>
      </c>
    </row>
    <row r="3" spans="1:10" s="5" customFormat="1" x14ac:dyDescent="0.25">
      <c r="A3" s="161" t="s">
        <v>195</v>
      </c>
      <c r="B3" s="163" t="e">
        <f>SUBSTITUTE(#REF!,"Source","CRF")</f>
        <v>#REF!</v>
      </c>
    </row>
    <row r="4" spans="1:10" s="5" customFormat="1" x14ac:dyDescent="0.25">
      <c r="A4" s="160"/>
      <c r="B4" s="160"/>
    </row>
    <row r="5" spans="1:10" x14ac:dyDescent="0.25">
      <c r="A5" s="294" t="s">
        <v>133</v>
      </c>
      <c r="B5" s="46" t="s">
        <v>1534</v>
      </c>
      <c r="C5" s="20" t="s">
        <v>197</v>
      </c>
      <c r="D5" s="20" t="s">
        <v>198</v>
      </c>
      <c r="E5" s="20" t="s">
        <v>199</v>
      </c>
      <c r="F5" s="20" t="s">
        <v>200</v>
      </c>
      <c r="G5" s="20" t="s">
        <v>201</v>
      </c>
      <c r="H5" s="20" t="s">
        <v>202</v>
      </c>
      <c r="I5" s="20" t="s">
        <v>203</v>
      </c>
      <c r="J5" s="20" t="s">
        <v>204</v>
      </c>
    </row>
    <row r="6" spans="1:10" x14ac:dyDescent="0.25">
      <c r="A6" s="295"/>
      <c r="B6" s="47" t="s">
        <v>1535</v>
      </c>
      <c r="C6" s="21" t="s">
        <v>15</v>
      </c>
      <c r="D6" s="21" t="s">
        <v>15</v>
      </c>
      <c r="E6" s="21" t="s">
        <v>15</v>
      </c>
      <c r="F6" s="21" t="s">
        <v>15</v>
      </c>
      <c r="G6" s="21" t="s">
        <v>15</v>
      </c>
      <c r="H6" s="21" t="s">
        <v>15</v>
      </c>
      <c r="I6" s="21" t="s">
        <v>15</v>
      </c>
      <c r="J6" s="21" t="s">
        <v>15</v>
      </c>
    </row>
    <row r="7" spans="1:10" x14ac:dyDescent="0.25">
      <c r="A7" s="22" t="s">
        <v>1536</v>
      </c>
      <c r="B7" s="25" t="s">
        <v>2701</v>
      </c>
      <c r="C7" s="28" t="s">
        <v>2867</v>
      </c>
      <c r="D7" s="28" t="s">
        <v>2868</v>
      </c>
      <c r="E7" s="28" t="s">
        <v>2869</v>
      </c>
      <c r="F7" s="28" t="s">
        <v>2870</v>
      </c>
      <c r="G7" s="28" t="s">
        <v>2871</v>
      </c>
      <c r="H7" s="28" t="s">
        <v>2872</v>
      </c>
      <c r="I7" s="28" t="s">
        <v>2873</v>
      </c>
      <c r="J7" s="28" t="s">
        <v>2874</v>
      </c>
    </row>
    <row r="8" spans="1:10" x14ac:dyDescent="0.25">
      <c r="A8" s="29" t="s">
        <v>1546</v>
      </c>
      <c r="B8" s="31" t="s">
        <v>2701</v>
      </c>
      <c r="C8" s="31" t="s">
        <v>2867</v>
      </c>
      <c r="D8" s="31" t="s">
        <v>2868</v>
      </c>
      <c r="E8" s="31" t="s">
        <v>2869</v>
      </c>
      <c r="F8" s="31" t="s">
        <v>2870</v>
      </c>
      <c r="G8" s="31" t="s">
        <v>2871</v>
      </c>
      <c r="H8" s="31" t="s">
        <v>2872</v>
      </c>
      <c r="I8" s="31" t="s">
        <v>2873</v>
      </c>
      <c r="J8" s="31" t="s">
        <v>2874</v>
      </c>
    </row>
    <row r="9" spans="1:10" x14ac:dyDescent="0.25">
      <c r="A9" s="29" t="s">
        <v>1556</v>
      </c>
      <c r="B9" s="31" t="s">
        <v>2875</v>
      </c>
      <c r="C9" s="31" t="s">
        <v>2876</v>
      </c>
      <c r="D9" s="31" t="s">
        <v>2877</v>
      </c>
      <c r="E9" s="31" t="s">
        <v>2878</v>
      </c>
      <c r="F9" s="31" t="s">
        <v>2879</v>
      </c>
      <c r="G9" s="31" t="s">
        <v>2880</v>
      </c>
      <c r="H9" s="31" t="s">
        <v>2881</v>
      </c>
      <c r="I9" s="31" t="s">
        <v>2882</v>
      </c>
      <c r="J9" s="31" t="s">
        <v>2757</v>
      </c>
    </row>
    <row r="10" spans="1:10" x14ac:dyDescent="0.25">
      <c r="A10" s="29" t="s">
        <v>1566</v>
      </c>
      <c r="B10" s="31" t="s">
        <v>2883</v>
      </c>
      <c r="C10" s="31" t="s">
        <v>1725</v>
      </c>
      <c r="D10" s="31" t="s">
        <v>2766</v>
      </c>
      <c r="E10" s="31" t="s">
        <v>2884</v>
      </c>
      <c r="F10" s="31" t="s">
        <v>2885</v>
      </c>
      <c r="G10" s="31" t="s">
        <v>1658</v>
      </c>
      <c r="H10" s="31" t="s">
        <v>2886</v>
      </c>
      <c r="I10" s="31" t="s">
        <v>2887</v>
      </c>
      <c r="J10" s="31" t="s">
        <v>2888</v>
      </c>
    </row>
    <row r="11" spans="1:10" x14ac:dyDescent="0.25">
      <c r="A11" s="29" t="s">
        <v>1576</v>
      </c>
      <c r="B11" s="31" t="s">
        <v>1717</v>
      </c>
      <c r="C11" s="31" t="s">
        <v>2889</v>
      </c>
      <c r="D11" s="31" t="s">
        <v>2890</v>
      </c>
      <c r="E11" s="31" t="s">
        <v>2891</v>
      </c>
      <c r="F11" s="31" t="s">
        <v>2892</v>
      </c>
      <c r="G11" s="31" t="s">
        <v>2889</v>
      </c>
      <c r="H11" s="31" t="s">
        <v>2813</v>
      </c>
      <c r="I11" s="31" t="s">
        <v>2893</v>
      </c>
      <c r="J11" s="31" t="s">
        <v>1642</v>
      </c>
    </row>
    <row r="12" spans="1:10" x14ac:dyDescent="0.25">
      <c r="A12" s="29" t="s">
        <v>1586</v>
      </c>
      <c r="B12" s="31" t="s">
        <v>2894</v>
      </c>
      <c r="C12" s="31" t="s">
        <v>2895</v>
      </c>
      <c r="D12" s="31" t="s">
        <v>2896</v>
      </c>
      <c r="E12" s="31" t="s">
        <v>2897</v>
      </c>
      <c r="F12" s="31" t="s">
        <v>2898</v>
      </c>
      <c r="G12" s="31" t="s">
        <v>2899</v>
      </c>
      <c r="H12" s="31" t="s">
        <v>2900</v>
      </c>
      <c r="I12" s="31" t="s">
        <v>2901</v>
      </c>
      <c r="J12" s="31" t="s">
        <v>2902</v>
      </c>
    </row>
    <row r="13" spans="1:10" x14ac:dyDescent="0.25">
      <c r="A13" s="29" t="s">
        <v>1595</v>
      </c>
      <c r="B13" s="31" t="s">
        <v>1596</v>
      </c>
      <c r="C13" s="31" t="s">
        <v>1596</v>
      </c>
      <c r="D13" s="31" t="s">
        <v>1596</v>
      </c>
      <c r="E13" s="31" t="s">
        <v>1596</v>
      </c>
      <c r="F13" s="31" t="s">
        <v>1596</v>
      </c>
      <c r="G13" s="31" t="s">
        <v>1596</v>
      </c>
      <c r="H13" s="31" t="s">
        <v>1596</v>
      </c>
      <c r="I13" s="31" t="s">
        <v>1596</v>
      </c>
      <c r="J13" s="31" t="s">
        <v>1596</v>
      </c>
    </row>
    <row r="14" spans="1:10" x14ac:dyDescent="0.25">
      <c r="A14" s="29" t="s">
        <v>1597</v>
      </c>
      <c r="B14" s="31" t="s">
        <v>99</v>
      </c>
      <c r="C14" s="31" t="s">
        <v>99</v>
      </c>
      <c r="D14" s="31" t="s">
        <v>99</v>
      </c>
      <c r="E14" s="31" t="s">
        <v>99</v>
      </c>
      <c r="F14" s="31" t="s">
        <v>99</v>
      </c>
      <c r="G14" s="31" t="s">
        <v>99</v>
      </c>
      <c r="H14" s="31" t="s">
        <v>99</v>
      </c>
      <c r="I14" s="31" t="s">
        <v>99</v>
      </c>
      <c r="J14" s="31" t="s">
        <v>99</v>
      </c>
    </row>
    <row r="15" spans="1:10" x14ac:dyDescent="0.25">
      <c r="A15" s="29" t="s">
        <v>1607</v>
      </c>
      <c r="B15" s="31" t="s">
        <v>131</v>
      </c>
      <c r="C15" s="31" t="s">
        <v>131</v>
      </c>
      <c r="D15" s="31" t="s">
        <v>131</v>
      </c>
      <c r="E15" s="31" t="s">
        <v>131</v>
      </c>
      <c r="F15" s="31" t="s">
        <v>131</v>
      </c>
      <c r="G15" s="31" t="s">
        <v>131</v>
      </c>
      <c r="H15" s="31" t="s">
        <v>131</v>
      </c>
      <c r="I15" s="31" t="s">
        <v>131</v>
      </c>
      <c r="J15" s="31" t="s">
        <v>131</v>
      </c>
    </row>
    <row r="16" spans="1:10" x14ac:dyDescent="0.25">
      <c r="A16" s="29" t="s">
        <v>1617</v>
      </c>
      <c r="B16" s="31" t="s">
        <v>99</v>
      </c>
      <c r="C16" s="31" t="s">
        <v>99</v>
      </c>
      <c r="D16" s="31" t="s">
        <v>99</v>
      </c>
      <c r="E16" s="31" t="s">
        <v>99</v>
      </c>
      <c r="F16" s="31" t="s">
        <v>99</v>
      </c>
      <c r="G16" s="31" t="s">
        <v>99</v>
      </c>
      <c r="H16" s="31" t="s">
        <v>99</v>
      </c>
      <c r="I16" s="31" t="s">
        <v>99</v>
      </c>
      <c r="J16" s="31" t="s">
        <v>99</v>
      </c>
    </row>
    <row r="17" spans="1:10" x14ac:dyDescent="0.25">
      <c r="A17" s="29" t="s">
        <v>1627</v>
      </c>
      <c r="B17" s="31" t="s">
        <v>15</v>
      </c>
      <c r="C17" s="31" t="s">
        <v>15</v>
      </c>
      <c r="D17" s="31" t="s">
        <v>15</v>
      </c>
      <c r="E17" s="31" t="s">
        <v>15</v>
      </c>
      <c r="F17" s="31" t="s">
        <v>15</v>
      </c>
      <c r="G17" s="31" t="s">
        <v>15</v>
      </c>
      <c r="H17" s="31" t="s">
        <v>15</v>
      </c>
      <c r="I17" s="31" t="s">
        <v>15</v>
      </c>
      <c r="J17" s="31" t="s">
        <v>15</v>
      </c>
    </row>
    <row r="18" spans="1:10" x14ac:dyDescent="0.25">
      <c r="A18" s="29" t="s">
        <v>1628</v>
      </c>
      <c r="B18" s="31" t="s">
        <v>2903</v>
      </c>
      <c r="C18" s="31" t="s">
        <v>2904</v>
      </c>
      <c r="D18" s="31" t="s">
        <v>2905</v>
      </c>
      <c r="E18" s="31" t="s">
        <v>2906</v>
      </c>
      <c r="F18" s="31" t="s">
        <v>2907</v>
      </c>
      <c r="G18" s="31" t="s">
        <v>2908</v>
      </c>
      <c r="H18" s="31" t="s">
        <v>2909</v>
      </c>
      <c r="I18" s="31" t="s">
        <v>2909</v>
      </c>
      <c r="J18" s="31" t="s">
        <v>2910</v>
      </c>
    </row>
    <row r="19" spans="1:10" x14ac:dyDescent="0.25">
      <c r="A19" s="29" t="s">
        <v>1638</v>
      </c>
      <c r="B19" s="31" t="s">
        <v>15</v>
      </c>
      <c r="C19" s="31" t="s">
        <v>15</v>
      </c>
      <c r="D19" s="31" t="s">
        <v>15</v>
      </c>
      <c r="E19" s="31" t="s">
        <v>15</v>
      </c>
      <c r="F19" s="31" t="s">
        <v>15</v>
      </c>
      <c r="G19" s="31" t="s">
        <v>15</v>
      </c>
      <c r="H19" s="31" t="s">
        <v>15</v>
      </c>
      <c r="I19" s="31" t="s">
        <v>15</v>
      </c>
      <c r="J19" s="31" t="s">
        <v>15</v>
      </c>
    </row>
    <row r="20" spans="1:10" x14ac:dyDescent="0.25">
      <c r="A20" s="29" t="s">
        <v>1639</v>
      </c>
      <c r="B20" s="31" t="s">
        <v>2911</v>
      </c>
      <c r="C20" s="31" t="s">
        <v>2912</v>
      </c>
      <c r="D20" s="31" t="s">
        <v>2913</v>
      </c>
      <c r="E20" s="31" t="s">
        <v>2914</v>
      </c>
      <c r="F20" s="31" t="s">
        <v>2915</v>
      </c>
      <c r="G20" s="31" t="s">
        <v>2916</v>
      </c>
      <c r="H20" s="31" t="s">
        <v>2917</v>
      </c>
      <c r="I20" s="31" t="s">
        <v>2917</v>
      </c>
      <c r="J20" s="31" t="s">
        <v>2918</v>
      </c>
    </row>
    <row r="21" spans="1:10" x14ac:dyDescent="0.25">
      <c r="A21" s="29" t="s">
        <v>1649</v>
      </c>
      <c r="B21" s="31" t="s">
        <v>131</v>
      </c>
      <c r="C21" s="31" t="s">
        <v>131</v>
      </c>
      <c r="D21" s="31" t="s">
        <v>131</v>
      </c>
      <c r="E21" s="31" t="s">
        <v>131</v>
      </c>
      <c r="F21" s="31" t="s">
        <v>131</v>
      </c>
      <c r="G21" s="31" t="s">
        <v>131</v>
      </c>
      <c r="H21" s="31" t="s">
        <v>131</v>
      </c>
      <c r="I21" s="31" t="s">
        <v>131</v>
      </c>
      <c r="J21" s="31" t="s">
        <v>131</v>
      </c>
    </row>
    <row r="22" spans="1:10" x14ac:dyDescent="0.25">
      <c r="A22" s="29" t="s">
        <v>1659</v>
      </c>
      <c r="B22" s="31" t="s">
        <v>98</v>
      </c>
      <c r="C22" s="31" t="s">
        <v>98</v>
      </c>
      <c r="D22" s="31" t="s">
        <v>98</v>
      </c>
      <c r="E22" s="31" t="s">
        <v>98</v>
      </c>
      <c r="F22" s="31" t="s">
        <v>98</v>
      </c>
      <c r="G22" s="31" t="s">
        <v>98</v>
      </c>
      <c r="H22" s="31" t="s">
        <v>98</v>
      </c>
      <c r="I22" s="31" t="s">
        <v>98</v>
      </c>
      <c r="J22" s="31" t="s">
        <v>98</v>
      </c>
    </row>
    <row r="23" spans="1:10" x14ac:dyDescent="0.25">
      <c r="A23" s="29" t="s">
        <v>1660</v>
      </c>
      <c r="B23" s="31" t="s">
        <v>15</v>
      </c>
      <c r="C23" s="31" t="s">
        <v>15</v>
      </c>
      <c r="D23" s="31" t="s">
        <v>15</v>
      </c>
      <c r="E23" s="31" t="s">
        <v>15</v>
      </c>
      <c r="F23" s="31" t="s">
        <v>15</v>
      </c>
      <c r="G23" s="31" t="s">
        <v>15</v>
      </c>
      <c r="H23" s="31" t="s">
        <v>15</v>
      </c>
      <c r="I23" s="31" t="s">
        <v>15</v>
      </c>
      <c r="J23" s="31" t="s">
        <v>15</v>
      </c>
    </row>
    <row r="24" spans="1:10" x14ac:dyDescent="0.25">
      <c r="A24" s="29" t="s">
        <v>1661</v>
      </c>
      <c r="B24" s="31" t="s">
        <v>15</v>
      </c>
      <c r="C24" s="31" t="s">
        <v>15</v>
      </c>
      <c r="D24" s="31" t="s">
        <v>15</v>
      </c>
      <c r="E24" s="31" t="s">
        <v>15</v>
      </c>
      <c r="F24" s="31" t="s">
        <v>15</v>
      </c>
      <c r="G24" s="31" t="s">
        <v>15</v>
      </c>
      <c r="H24" s="31" t="s">
        <v>15</v>
      </c>
      <c r="I24" s="31" t="s">
        <v>15</v>
      </c>
      <c r="J24" s="31" t="s">
        <v>15</v>
      </c>
    </row>
    <row r="25" spans="1:10" x14ac:dyDescent="0.25">
      <c r="A25" s="29" t="s">
        <v>1662</v>
      </c>
      <c r="B25" s="31" t="s">
        <v>2919</v>
      </c>
      <c r="C25" s="31" t="s">
        <v>2919</v>
      </c>
      <c r="D25" s="31" t="s">
        <v>1724</v>
      </c>
      <c r="E25" s="31" t="s">
        <v>1724</v>
      </c>
      <c r="F25" s="31" t="s">
        <v>1724</v>
      </c>
      <c r="G25" s="31" t="s">
        <v>1724</v>
      </c>
      <c r="H25" s="31" t="s">
        <v>1724</v>
      </c>
      <c r="I25" s="31" t="s">
        <v>2920</v>
      </c>
      <c r="J25" s="31" t="s">
        <v>2920</v>
      </c>
    </row>
    <row r="26" spans="1:10" x14ac:dyDescent="0.25">
      <c r="A26" s="29" t="s">
        <v>1663</v>
      </c>
      <c r="B26" s="31" t="s">
        <v>185</v>
      </c>
      <c r="C26" s="31" t="s">
        <v>185</v>
      </c>
      <c r="D26" s="31" t="s">
        <v>185</v>
      </c>
      <c r="E26" s="31" t="s">
        <v>185</v>
      </c>
      <c r="F26" s="31" t="s">
        <v>185</v>
      </c>
      <c r="G26" s="31" t="s">
        <v>185</v>
      </c>
      <c r="H26" s="31" t="s">
        <v>185</v>
      </c>
      <c r="I26" s="31" t="s">
        <v>185</v>
      </c>
      <c r="J26" s="31" t="s">
        <v>185</v>
      </c>
    </row>
    <row r="27" spans="1:10" x14ac:dyDescent="0.25">
      <c r="A27" s="29" t="s">
        <v>1664</v>
      </c>
      <c r="B27" s="31" t="s">
        <v>2921</v>
      </c>
      <c r="C27" s="31" t="s">
        <v>2922</v>
      </c>
      <c r="D27" s="31" t="s">
        <v>2923</v>
      </c>
      <c r="E27" s="31" t="s">
        <v>2924</v>
      </c>
      <c r="F27" s="31" t="s">
        <v>2925</v>
      </c>
      <c r="G27" s="31" t="s">
        <v>2926</v>
      </c>
      <c r="H27" s="31" t="s">
        <v>2927</v>
      </c>
      <c r="I27" s="31" t="s">
        <v>2928</v>
      </c>
      <c r="J27" s="31" t="s">
        <v>2929</v>
      </c>
    </row>
    <row r="28" spans="1:10" x14ac:dyDescent="0.25">
      <c r="A28" s="29" t="s">
        <v>1674</v>
      </c>
      <c r="B28" s="31" t="s">
        <v>15</v>
      </c>
      <c r="C28" s="31" t="s">
        <v>15</v>
      </c>
      <c r="D28" s="31" t="s">
        <v>15</v>
      </c>
      <c r="E28" s="31" t="s">
        <v>15</v>
      </c>
      <c r="F28" s="31" t="s">
        <v>15</v>
      </c>
      <c r="G28" s="31" t="s">
        <v>15</v>
      </c>
      <c r="H28" s="31" t="s">
        <v>15</v>
      </c>
      <c r="I28" s="31" t="s">
        <v>15</v>
      </c>
      <c r="J28" s="31" t="s">
        <v>15</v>
      </c>
    </row>
    <row r="29" spans="1:10" x14ac:dyDescent="0.25">
      <c r="A29" s="29" t="s">
        <v>1684</v>
      </c>
      <c r="B29" s="31" t="s">
        <v>2930</v>
      </c>
      <c r="C29" s="31" t="s">
        <v>2931</v>
      </c>
      <c r="D29" s="31" t="s">
        <v>1046</v>
      </c>
      <c r="E29" s="31" t="s">
        <v>2932</v>
      </c>
      <c r="F29" s="31" t="s">
        <v>2933</v>
      </c>
      <c r="G29" s="31" t="s">
        <v>2934</v>
      </c>
      <c r="H29" s="31" t="s">
        <v>2935</v>
      </c>
      <c r="I29" s="31" t="s">
        <v>2936</v>
      </c>
      <c r="J29" s="31" t="s">
        <v>2937</v>
      </c>
    </row>
    <row r="30" spans="1:10" x14ac:dyDescent="0.25">
      <c r="A30" s="29" t="s">
        <v>1694</v>
      </c>
      <c r="B30" s="31" t="s">
        <v>15</v>
      </c>
      <c r="C30" s="31" t="s">
        <v>15</v>
      </c>
      <c r="D30" s="31" t="s">
        <v>15</v>
      </c>
      <c r="E30" s="31" t="s">
        <v>15</v>
      </c>
      <c r="F30" s="31" t="s">
        <v>15</v>
      </c>
      <c r="G30" s="31" t="s">
        <v>15</v>
      </c>
      <c r="H30" s="31" t="s">
        <v>15</v>
      </c>
      <c r="I30" s="31" t="s">
        <v>15</v>
      </c>
      <c r="J30" s="31" t="s">
        <v>15</v>
      </c>
    </row>
    <row r="31" spans="1:10" x14ac:dyDescent="0.25">
      <c r="A31" s="29" t="s">
        <v>1695</v>
      </c>
      <c r="B31" s="31" t="s">
        <v>2938</v>
      </c>
      <c r="C31" s="31" t="s">
        <v>2939</v>
      </c>
      <c r="D31" s="31" t="s">
        <v>2940</v>
      </c>
      <c r="E31" s="31" t="s">
        <v>2941</v>
      </c>
      <c r="F31" s="31" t="s">
        <v>2942</v>
      </c>
      <c r="G31" s="31" t="s">
        <v>2943</v>
      </c>
      <c r="H31" s="31" t="s">
        <v>2944</v>
      </c>
      <c r="I31" s="31" t="s">
        <v>2945</v>
      </c>
      <c r="J31" s="31" t="s">
        <v>2946</v>
      </c>
    </row>
    <row r="32" spans="1:10" x14ac:dyDescent="0.25">
      <c r="A32" s="29" t="s">
        <v>1696</v>
      </c>
      <c r="B32" s="31" t="s">
        <v>185</v>
      </c>
      <c r="C32" s="31" t="s">
        <v>185</v>
      </c>
      <c r="D32" s="31" t="s">
        <v>185</v>
      </c>
      <c r="E32" s="31" t="s">
        <v>185</v>
      </c>
      <c r="F32" s="31" t="s">
        <v>185</v>
      </c>
      <c r="G32" s="31" t="s">
        <v>185</v>
      </c>
      <c r="H32" s="31" t="s">
        <v>185</v>
      </c>
      <c r="I32" s="31" t="s">
        <v>185</v>
      </c>
      <c r="J32" s="31" t="s">
        <v>185</v>
      </c>
    </row>
    <row r="33" spans="1:10" x14ac:dyDescent="0.25">
      <c r="A33" s="29" t="s">
        <v>1697</v>
      </c>
      <c r="B33" s="31" t="s">
        <v>1794</v>
      </c>
      <c r="C33" s="31" t="s">
        <v>1794</v>
      </c>
      <c r="D33" s="31" t="s">
        <v>2947</v>
      </c>
      <c r="E33" s="31" t="s">
        <v>2947</v>
      </c>
      <c r="F33" s="31" t="s">
        <v>1794</v>
      </c>
      <c r="G33" s="31" t="s">
        <v>2947</v>
      </c>
      <c r="H33" s="31" t="s">
        <v>2947</v>
      </c>
      <c r="I33" s="31" t="s">
        <v>1794</v>
      </c>
      <c r="J33" s="31" t="s">
        <v>2947</v>
      </c>
    </row>
    <row r="34" spans="1:10" x14ac:dyDescent="0.25">
      <c r="A34" s="29" t="s">
        <v>1703</v>
      </c>
      <c r="B34" s="31" t="s">
        <v>15</v>
      </c>
      <c r="C34" s="31" t="s">
        <v>15</v>
      </c>
      <c r="D34" s="31" t="s">
        <v>15</v>
      </c>
      <c r="E34" s="31" t="s">
        <v>15</v>
      </c>
      <c r="F34" s="31" t="s">
        <v>15</v>
      </c>
      <c r="G34" s="31" t="s">
        <v>15</v>
      </c>
      <c r="H34" s="31" t="s">
        <v>15</v>
      </c>
      <c r="I34" s="31" t="s">
        <v>15</v>
      </c>
      <c r="J34" s="31" t="s">
        <v>15</v>
      </c>
    </row>
    <row r="35" spans="1:10" x14ac:dyDescent="0.25">
      <c r="A35" s="29" t="s">
        <v>1704</v>
      </c>
      <c r="B35" s="31" t="s">
        <v>15</v>
      </c>
      <c r="C35" s="31" t="s">
        <v>15</v>
      </c>
      <c r="D35" s="31" t="s">
        <v>15</v>
      </c>
      <c r="E35" s="31" t="s">
        <v>15</v>
      </c>
      <c r="F35" s="31" t="s">
        <v>15</v>
      </c>
      <c r="G35" s="31" t="s">
        <v>15</v>
      </c>
      <c r="H35" s="31" t="s">
        <v>15</v>
      </c>
      <c r="I35" s="31" t="s">
        <v>15</v>
      </c>
      <c r="J35" s="31" t="s">
        <v>15</v>
      </c>
    </row>
    <row r="36" spans="1:10" x14ac:dyDescent="0.25">
      <c r="A36" s="29" t="s">
        <v>2948</v>
      </c>
      <c r="B36" s="31" t="s">
        <v>15</v>
      </c>
      <c r="C36" s="31" t="s">
        <v>15</v>
      </c>
      <c r="D36" s="31" t="s">
        <v>15</v>
      </c>
      <c r="E36" s="31" t="s">
        <v>15</v>
      </c>
      <c r="F36" s="31" t="s">
        <v>15</v>
      </c>
      <c r="G36" s="31" t="s">
        <v>15</v>
      </c>
      <c r="H36" s="31" t="s">
        <v>15</v>
      </c>
      <c r="I36" s="31" t="s">
        <v>15</v>
      </c>
      <c r="J36" s="31" t="s">
        <v>15</v>
      </c>
    </row>
    <row r="37" spans="1:10" x14ac:dyDescent="0.25">
      <c r="A37" s="29" t="s">
        <v>1706</v>
      </c>
      <c r="B37" s="31" t="s">
        <v>131</v>
      </c>
      <c r="C37" s="31" t="s">
        <v>131</v>
      </c>
      <c r="D37" s="31" t="s">
        <v>131</v>
      </c>
      <c r="E37" s="31" t="s">
        <v>131</v>
      </c>
      <c r="F37" s="31" t="s">
        <v>131</v>
      </c>
      <c r="G37" s="31" t="s">
        <v>131</v>
      </c>
      <c r="H37" s="31" t="s">
        <v>131</v>
      </c>
      <c r="I37" s="31" t="s">
        <v>131</v>
      </c>
      <c r="J37" s="31" t="s">
        <v>131</v>
      </c>
    </row>
    <row r="38" spans="1:10" x14ac:dyDescent="0.25">
      <c r="A38" s="29" t="s">
        <v>1707</v>
      </c>
      <c r="B38" s="31" t="s">
        <v>2766</v>
      </c>
      <c r="C38" s="31" t="s">
        <v>2949</v>
      </c>
      <c r="D38" s="31" t="s">
        <v>2885</v>
      </c>
      <c r="E38" s="31" t="s">
        <v>1761</v>
      </c>
      <c r="F38" s="31" t="s">
        <v>2950</v>
      </c>
      <c r="G38" s="31" t="s">
        <v>1645</v>
      </c>
      <c r="H38" s="31" t="s">
        <v>2812</v>
      </c>
      <c r="I38" s="31" t="s">
        <v>2814</v>
      </c>
      <c r="J38" s="31" t="s">
        <v>2951</v>
      </c>
    </row>
    <row r="39" spans="1:10" x14ac:dyDescent="0.25">
      <c r="A39" s="29" t="s">
        <v>1716</v>
      </c>
      <c r="B39" s="31" t="s">
        <v>2947</v>
      </c>
      <c r="C39" s="31" t="s">
        <v>1794</v>
      </c>
      <c r="D39" s="31" t="s">
        <v>2952</v>
      </c>
      <c r="E39" s="31" t="s">
        <v>2953</v>
      </c>
      <c r="F39" s="31" t="s">
        <v>2947</v>
      </c>
      <c r="G39" s="31" t="s">
        <v>1794</v>
      </c>
      <c r="H39" s="31" t="s">
        <v>2947</v>
      </c>
      <c r="I39" s="31" t="s">
        <v>1793</v>
      </c>
      <c r="J39" s="31" t="s">
        <v>1794</v>
      </c>
    </row>
    <row r="40" spans="1:10" x14ac:dyDescent="0.25">
      <c r="A40" s="29" t="s">
        <v>1722</v>
      </c>
      <c r="B40" s="31" t="s">
        <v>98</v>
      </c>
      <c r="C40" s="31" t="s">
        <v>99</v>
      </c>
      <c r="D40" s="31" t="s">
        <v>99</v>
      </c>
      <c r="E40" s="31" t="s">
        <v>99</v>
      </c>
      <c r="F40" s="31" t="s">
        <v>99</v>
      </c>
      <c r="G40" s="31" t="s">
        <v>99</v>
      </c>
      <c r="H40" s="31" t="s">
        <v>99</v>
      </c>
      <c r="I40" s="31" t="s">
        <v>99</v>
      </c>
      <c r="J40" s="31" t="s">
        <v>99</v>
      </c>
    </row>
    <row r="41" spans="1:10" x14ac:dyDescent="0.25">
      <c r="A41" s="29" t="s">
        <v>1723</v>
      </c>
      <c r="B41" s="31" t="s">
        <v>1788</v>
      </c>
      <c r="C41" s="31" t="s">
        <v>1788</v>
      </c>
      <c r="D41" s="31" t="s">
        <v>1788</v>
      </c>
      <c r="E41" s="31" t="s">
        <v>1788</v>
      </c>
      <c r="F41" s="31" t="s">
        <v>1788</v>
      </c>
      <c r="G41" s="31" t="s">
        <v>1788</v>
      </c>
      <c r="H41" s="31" t="s">
        <v>1788</v>
      </c>
      <c r="I41" s="31" t="s">
        <v>99</v>
      </c>
      <c r="J41" s="31" t="s">
        <v>99</v>
      </c>
    </row>
    <row r="42" spans="1:10" x14ac:dyDescent="0.25">
      <c r="A42" s="29" t="s">
        <v>1728</v>
      </c>
      <c r="B42" s="31" t="s">
        <v>1729</v>
      </c>
      <c r="C42" s="31" t="s">
        <v>1729</v>
      </c>
      <c r="D42" s="31" t="s">
        <v>1729</v>
      </c>
      <c r="E42" s="31" t="s">
        <v>1729</v>
      </c>
      <c r="F42" s="31" t="s">
        <v>1729</v>
      </c>
      <c r="G42" s="31" t="s">
        <v>1729</v>
      </c>
      <c r="H42" s="31" t="s">
        <v>1729</v>
      </c>
      <c r="I42" s="31" t="s">
        <v>1729</v>
      </c>
      <c r="J42" s="31" t="s">
        <v>1729</v>
      </c>
    </row>
    <row r="43" spans="1:10" x14ac:dyDescent="0.25">
      <c r="A43" s="29" t="s">
        <v>1730</v>
      </c>
      <c r="B43" s="31" t="s">
        <v>2954</v>
      </c>
      <c r="C43" s="31" t="s">
        <v>2766</v>
      </c>
      <c r="D43" s="31" t="s">
        <v>1652</v>
      </c>
      <c r="E43" s="31" t="s">
        <v>2955</v>
      </c>
      <c r="F43" s="31" t="s">
        <v>1631</v>
      </c>
      <c r="G43" s="31" t="s">
        <v>2956</v>
      </c>
      <c r="H43" s="31" t="s">
        <v>2814</v>
      </c>
      <c r="I43" s="31" t="s">
        <v>1645</v>
      </c>
      <c r="J43" s="31" t="s">
        <v>2957</v>
      </c>
    </row>
    <row r="44" spans="1:10" x14ac:dyDescent="0.25">
      <c r="A44" s="29" t="s">
        <v>1731</v>
      </c>
      <c r="B44" s="31" t="s">
        <v>1729</v>
      </c>
      <c r="C44" s="31" t="s">
        <v>1729</v>
      </c>
      <c r="D44" s="31" t="s">
        <v>1729</v>
      </c>
      <c r="E44" s="31" t="s">
        <v>1729</v>
      </c>
      <c r="F44" s="31" t="s">
        <v>1729</v>
      </c>
      <c r="G44" s="31" t="s">
        <v>1729</v>
      </c>
      <c r="H44" s="31" t="s">
        <v>1729</v>
      </c>
      <c r="I44" s="31" t="s">
        <v>1729</v>
      </c>
      <c r="J44" s="31" t="s">
        <v>1729</v>
      </c>
    </row>
    <row r="45" spans="1:10" x14ac:dyDescent="0.25">
      <c r="A45" s="29" t="s">
        <v>1732</v>
      </c>
      <c r="B45" s="31" t="s">
        <v>15</v>
      </c>
      <c r="C45" s="31" t="s">
        <v>15</v>
      </c>
      <c r="D45" s="31" t="s">
        <v>15</v>
      </c>
      <c r="E45" s="31" t="s">
        <v>15</v>
      </c>
      <c r="F45" s="31" t="s">
        <v>15</v>
      </c>
      <c r="G45" s="31" t="s">
        <v>15</v>
      </c>
      <c r="H45" s="31" t="s">
        <v>15</v>
      </c>
      <c r="I45" s="31" t="s">
        <v>15</v>
      </c>
      <c r="J45" s="31" t="s">
        <v>15</v>
      </c>
    </row>
    <row r="46" spans="1:10" x14ac:dyDescent="0.25">
      <c r="A46" s="29" t="s">
        <v>1733</v>
      </c>
      <c r="B46" s="31" t="s">
        <v>131</v>
      </c>
      <c r="C46" s="31" t="s">
        <v>131</v>
      </c>
      <c r="D46" s="31" t="s">
        <v>131</v>
      </c>
      <c r="E46" s="31" t="s">
        <v>131</v>
      </c>
      <c r="F46" s="31" t="s">
        <v>131</v>
      </c>
      <c r="G46" s="31" t="s">
        <v>131</v>
      </c>
      <c r="H46" s="31" t="s">
        <v>131</v>
      </c>
      <c r="I46" s="31" t="s">
        <v>131</v>
      </c>
      <c r="J46" s="31" t="s">
        <v>131</v>
      </c>
    </row>
    <row r="47" spans="1:10" x14ac:dyDescent="0.25">
      <c r="A47" s="29" t="s">
        <v>1734</v>
      </c>
      <c r="B47" s="31" t="s">
        <v>2958</v>
      </c>
      <c r="C47" s="31" t="s">
        <v>2959</v>
      </c>
      <c r="D47" s="31" t="s">
        <v>2960</v>
      </c>
      <c r="E47" s="31" t="s">
        <v>2960</v>
      </c>
      <c r="F47" s="31" t="s">
        <v>2961</v>
      </c>
      <c r="G47" s="31" t="s">
        <v>2962</v>
      </c>
      <c r="H47" s="31" t="s">
        <v>2963</v>
      </c>
      <c r="I47" s="31" t="s">
        <v>2961</v>
      </c>
      <c r="J47" s="31" t="s">
        <v>2964</v>
      </c>
    </row>
    <row r="48" spans="1:10" x14ac:dyDescent="0.25">
      <c r="A48" s="29" t="s">
        <v>1744</v>
      </c>
      <c r="B48" s="31" t="s">
        <v>15</v>
      </c>
      <c r="C48" s="31" t="s">
        <v>15</v>
      </c>
      <c r="D48" s="31" t="s">
        <v>15</v>
      </c>
      <c r="E48" s="31" t="s">
        <v>15</v>
      </c>
      <c r="F48" s="31" t="s">
        <v>15</v>
      </c>
      <c r="G48" s="31" t="s">
        <v>15</v>
      </c>
      <c r="H48" s="31" t="s">
        <v>15</v>
      </c>
      <c r="I48" s="31" t="s">
        <v>15</v>
      </c>
      <c r="J48" s="31" t="s">
        <v>15</v>
      </c>
    </row>
    <row r="49" spans="1:10" x14ac:dyDescent="0.25">
      <c r="A49" s="29" t="s">
        <v>1754</v>
      </c>
      <c r="B49" s="31" t="s">
        <v>1788</v>
      </c>
      <c r="C49" s="31" t="s">
        <v>1788</v>
      </c>
      <c r="D49" s="31" t="s">
        <v>1788</v>
      </c>
      <c r="E49" s="31" t="s">
        <v>2952</v>
      </c>
      <c r="F49" s="31" t="s">
        <v>2952</v>
      </c>
      <c r="G49" s="31" t="s">
        <v>2947</v>
      </c>
      <c r="H49" s="31" t="s">
        <v>1792</v>
      </c>
      <c r="I49" s="31" t="s">
        <v>1792</v>
      </c>
      <c r="J49" s="31" t="s">
        <v>1792</v>
      </c>
    </row>
    <row r="50" spans="1:10" x14ac:dyDescent="0.25">
      <c r="A50" s="29" t="s">
        <v>1763</v>
      </c>
      <c r="B50" s="31" t="s">
        <v>2947</v>
      </c>
      <c r="C50" s="31" t="s">
        <v>2947</v>
      </c>
      <c r="D50" s="31" t="s">
        <v>2952</v>
      </c>
      <c r="E50" s="31" t="s">
        <v>2952</v>
      </c>
      <c r="F50" s="31" t="s">
        <v>2952</v>
      </c>
      <c r="G50" s="31" t="s">
        <v>2952</v>
      </c>
      <c r="H50" s="31" t="s">
        <v>2952</v>
      </c>
      <c r="I50" s="31" t="s">
        <v>2952</v>
      </c>
      <c r="J50" s="31" t="s">
        <v>2952</v>
      </c>
    </row>
    <row r="51" spans="1:10" x14ac:dyDescent="0.25">
      <c r="A51" s="29" t="s">
        <v>1764</v>
      </c>
      <c r="B51" s="31" t="s">
        <v>2965</v>
      </c>
      <c r="C51" s="31" t="s">
        <v>2964</v>
      </c>
      <c r="D51" s="31" t="s">
        <v>2959</v>
      </c>
      <c r="E51" s="31" t="s">
        <v>2959</v>
      </c>
      <c r="F51" s="31" t="s">
        <v>2964</v>
      </c>
      <c r="G51" s="31" t="s">
        <v>2966</v>
      </c>
      <c r="H51" s="31" t="s">
        <v>1564</v>
      </c>
      <c r="I51" s="31" t="s">
        <v>2967</v>
      </c>
      <c r="J51" s="31" t="s">
        <v>2968</v>
      </c>
    </row>
    <row r="52" spans="1:10" x14ac:dyDescent="0.25">
      <c r="A52" s="29" t="s">
        <v>1774</v>
      </c>
      <c r="B52" s="31" t="s">
        <v>185</v>
      </c>
      <c r="C52" s="31" t="s">
        <v>185</v>
      </c>
      <c r="D52" s="31" t="s">
        <v>185</v>
      </c>
      <c r="E52" s="31" t="s">
        <v>185</v>
      </c>
      <c r="F52" s="31" t="s">
        <v>185</v>
      </c>
      <c r="G52" s="31" t="s">
        <v>185</v>
      </c>
      <c r="H52" s="31" t="s">
        <v>185</v>
      </c>
      <c r="I52" s="31" t="s">
        <v>185</v>
      </c>
      <c r="J52" s="31" t="s">
        <v>185</v>
      </c>
    </row>
    <row r="53" spans="1:10" x14ac:dyDescent="0.25">
      <c r="A53" s="29" t="s">
        <v>1775</v>
      </c>
      <c r="B53" s="31" t="s">
        <v>185</v>
      </c>
      <c r="C53" s="31" t="s">
        <v>185</v>
      </c>
      <c r="D53" s="31" t="s">
        <v>185</v>
      </c>
      <c r="E53" s="31" t="s">
        <v>185</v>
      </c>
      <c r="F53" s="31" t="s">
        <v>185</v>
      </c>
      <c r="G53" s="31" t="s">
        <v>185</v>
      </c>
      <c r="H53" s="31" t="s">
        <v>185</v>
      </c>
      <c r="I53" s="31" t="s">
        <v>185</v>
      </c>
      <c r="J53" s="31" t="s">
        <v>185</v>
      </c>
    </row>
    <row r="54" spans="1:10" x14ac:dyDescent="0.25">
      <c r="A54" s="29" t="s">
        <v>2969</v>
      </c>
      <c r="B54" s="31" t="s">
        <v>2970</v>
      </c>
      <c r="C54" s="31" t="s">
        <v>2971</v>
      </c>
      <c r="D54" s="31" t="s">
        <v>2972</v>
      </c>
      <c r="E54" s="31" t="s">
        <v>2973</v>
      </c>
      <c r="F54" s="31" t="s">
        <v>2974</v>
      </c>
      <c r="G54" s="31" t="s">
        <v>2975</v>
      </c>
      <c r="H54" s="31" t="s">
        <v>2976</v>
      </c>
      <c r="I54" s="31" t="s">
        <v>2977</v>
      </c>
      <c r="J54" s="31" t="s">
        <v>2978</v>
      </c>
    </row>
    <row r="55" spans="1:10" x14ac:dyDescent="0.25">
      <c r="A55" s="29" t="s">
        <v>2979</v>
      </c>
      <c r="B55" s="31" t="s">
        <v>15</v>
      </c>
      <c r="C55" s="31" t="s">
        <v>15</v>
      </c>
      <c r="D55" s="31" t="s">
        <v>15</v>
      </c>
      <c r="E55" s="31" t="s">
        <v>15</v>
      </c>
      <c r="F55" s="31" t="s">
        <v>15</v>
      </c>
      <c r="G55" s="31" t="s">
        <v>15</v>
      </c>
      <c r="H55" s="31" t="s">
        <v>15</v>
      </c>
      <c r="I55" s="31" t="s">
        <v>15</v>
      </c>
      <c r="J55" s="31" t="s">
        <v>15</v>
      </c>
    </row>
    <row r="56" spans="1:10" x14ac:dyDescent="0.25">
      <c r="A56" s="29" t="s">
        <v>1787</v>
      </c>
      <c r="B56" s="31" t="s">
        <v>2947</v>
      </c>
      <c r="C56" s="31" t="s">
        <v>2952</v>
      </c>
      <c r="D56" s="31" t="s">
        <v>2952</v>
      </c>
      <c r="E56" s="31" t="s">
        <v>2952</v>
      </c>
      <c r="F56" s="31" t="s">
        <v>2952</v>
      </c>
      <c r="G56" s="31" t="s">
        <v>2952</v>
      </c>
      <c r="H56" s="31" t="s">
        <v>2952</v>
      </c>
      <c r="I56" s="31" t="s">
        <v>2952</v>
      </c>
      <c r="J56" s="31" t="s">
        <v>2952</v>
      </c>
    </row>
    <row r="57" spans="1:10" x14ac:dyDescent="0.25">
      <c r="A57" s="29" t="s">
        <v>1789</v>
      </c>
      <c r="B57" s="31" t="s">
        <v>1792</v>
      </c>
      <c r="C57" s="31" t="s">
        <v>2947</v>
      </c>
      <c r="D57" s="31" t="s">
        <v>1788</v>
      </c>
      <c r="E57" s="31" t="s">
        <v>2952</v>
      </c>
      <c r="F57" s="31" t="s">
        <v>1788</v>
      </c>
      <c r="G57" s="31" t="s">
        <v>1788</v>
      </c>
      <c r="H57" s="31" t="s">
        <v>1788</v>
      </c>
      <c r="I57" s="31" t="s">
        <v>1788</v>
      </c>
      <c r="J57" s="31" t="s">
        <v>2952</v>
      </c>
    </row>
    <row r="58" spans="1:10" x14ac:dyDescent="0.25">
      <c r="A58" s="29" t="s">
        <v>1796</v>
      </c>
      <c r="B58" s="31" t="s">
        <v>131</v>
      </c>
      <c r="C58" s="31" t="s">
        <v>131</v>
      </c>
      <c r="D58" s="31" t="s">
        <v>131</v>
      </c>
      <c r="E58" s="31" t="s">
        <v>131</v>
      </c>
      <c r="F58" s="31" t="s">
        <v>131</v>
      </c>
      <c r="G58" s="31" t="s">
        <v>131</v>
      </c>
      <c r="H58" s="31" t="s">
        <v>131</v>
      </c>
      <c r="I58" s="31" t="s">
        <v>131</v>
      </c>
      <c r="J58" s="31" t="s">
        <v>131</v>
      </c>
    </row>
    <row r="59" spans="1:10" x14ac:dyDescent="0.25">
      <c r="A59" s="29" t="s">
        <v>1797</v>
      </c>
      <c r="B59" s="31" t="s">
        <v>15</v>
      </c>
      <c r="C59" s="31" t="s">
        <v>15</v>
      </c>
      <c r="D59" s="31" t="s">
        <v>15</v>
      </c>
      <c r="E59" s="31" t="s">
        <v>15</v>
      </c>
      <c r="F59" s="31" t="s">
        <v>15</v>
      </c>
      <c r="G59" s="31" t="s">
        <v>15</v>
      </c>
      <c r="H59" s="31" t="s">
        <v>15</v>
      </c>
      <c r="I59" s="31" t="s">
        <v>15</v>
      </c>
      <c r="J59" s="31" t="s">
        <v>15</v>
      </c>
    </row>
    <row r="60" spans="1:10" x14ac:dyDescent="0.25">
      <c r="A60" s="29" t="s">
        <v>1798</v>
      </c>
      <c r="B60" s="31" t="s">
        <v>15</v>
      </c>
      <c r="C60" s="31" t="s">
        <v>15</v>
      </c>
      <c r="D60" s="31" t="s">
        <v>15</v>
      </c>
      <c r="E60" s="31" t="s">
        <v>15</v>
      </c>
      <c r="F60" s="31" t="s">
        <v>15</v>
      </c>
      <c r="G60" s="31" t="s">
        <v>15</v>
      </c>
      <c r="H60" s="31" t="s">
        <v>15</v>
      </c>
      <c r="I60" s="31" t="s">
        <v>15</v>
      </c>
      <c r="J60" s="31" t="s">
        <v>15</v>
      </c>
    </row>
    <row r="61" spans="1:10" x14ac:dyDescent="0.25">
      <c r="A61" s="29" t="s">
        <v>1799</v>
      </c>
      <c r="B61" s="31" t="s">
        <v>15</v>
      </c>
      <c r="C61" s="31" t="s">
        <v>15</v>
      </c>
      <c r="D61" s="31" t="s">
        <v>15</v>
      </c>
      <c r="E61" s="31" t="s">
        <v>15</v>
      </c>
      <c r="F61" s="31" t="s">
        <v>15</v>
      </c>
      <c r="G61" s="31" t="s">
        <v>15</v>
      </c>
      <c r="H61" s="31" t="s">
        <v>15</v>
      </c>
      <c r="I61" s="31" t="s">
        <v>15</v>
      </c>
      <c r="J61" s="31" t="s">
        <v>15</v>
      </c>
    </row>
    <row r="62" spans="1:10" x14ac:dyDescent="0.25">
      <c r="A62" s="29" t="s">
        <v>1800</v>
      </c>
      <c r="B62" s="31" t="s">
        <v>131</v>
      </c>
      <c r="C62" s="31" t="s">
        <v>131</v>
      </c>
      <c r="D62" s="31" t="s">
        <v>131</v>
      </c>
      <c r="E62" s="31" t="s">
        <v>131</v>
      </c>
      <c r="F62" s="31" t="s">
        <v>131</v>
      </c>
      <c r="G62" s="31" t="s">
        <v>131</v>
      </c>
      <c r="H62" s="31" t="s">
        <v>131</v>
      </c>
      <c r="I62" s="31" t="s">
        <v>131</v>
      </c>
      <c r="J62" s="31" t="s">
        <v>131</v>
      </c>
    </row>
    <row r="63" spans="1:10" x14ac:dyDescent="0.25">
      <c r="A63" s="29" t="s">
        <v>1801</v>
      </c>
      <c r="B63" s="31" t="s">
        <v>15</v>
      </c>
      <c r="C63" s="31" t="s">
        <v>15</v>
      </c>
      <c r="D63" s="31" t="s">
        <v>15</v>
      </c>
      <c r="E63" s="31" t="s">
        <v>15</v>
      </c>
      <c r="F63" s="31" t="s">
        <v>15</v>
      </c>
      <c r="G63" s="31" t="s">
        <v>15</v>
      </c>
      <c r="H63" s="31" t="s">
        <v>15</v>
      </c>
      <c r="I63" s="31" t="s">
        <v>15</v>
      </c>
      <c r="J63" s="31" t="s">
        <v>15</v>
      </c>
    </row>
    <row r="64" spans="1:10" x14ac:dyDescent="0.25">
      <c r="A64" s="29" t="s">
        <v>15</v>
      </c>
      <c r="B64" s="31" t="s">
        <v>15</v>
      </c>
      <c r="C64" s="31" t="s">
        <v>15</v>
      </c>
      <c r="D64" s="31" t="s">
        <v>15</v>
      </c>
      <c r="E64" s="31" t="s">
        <v>15</v>
      </c>
      <c r="F64" s="31" t="s">
        <v>15</v>
      </c>
      <c r="G64" s="31" t="s">
        <v>15</v>
      </c>
      <c r="H64" s="31" t="s">
        <v>15</v>
      </c>
      <c r="I64" s="31" t="s">
        <v>15</v>
      </c>
      <c r="J64" s="31" t="s">
        <v>15</v>
      </c>
    </row>
    <row r="65" spans="1:10" x14ac:dyDescent="0.25">
      <c r="A65" s="32" t="s">
        <v>15</v>
      </c>
      <c r="B65" s="48" t="s">
        <v>15</v>
      </c>
      <c r="C65" s="36" t="s">
        <v>15</v>
      </c>
      <c r="D65" s="36" t="s">
        <v>15</v>
      </c>
      <c r="E65" s="36" t="s">
        <v>15</v>
      </c>
      <c r="F65" s="36" t="s">
        <v>15</v>
      </c>
      <c r="G65" s="36" t="s">
        <v>15</v>
      </c>
      <c r="H65" s="36" t="s">
        <v>15</v>
      </c>
      <c r="I65" s="36" t="s">
        <v>15</v>
      </c>
      <c r="J65" s="36" t="s">
        <v>15</v>
      </c>
    </row>
    <row r="67" spans="1:10" x14ac:dyDescent="0.25">
      <c r="A67" s="8" t="s">
        <v>1802</v>
      </c>
    </row>
    <row r="68" spans="1:10" x14ac:dyDescent="0.25">
      <c r="A68" s="177"/>
    </row>
    <row r="69" spans="1:10" x14ac:dyDescent="0.25">
      <c r="A69" s="177"/>
    </row>
    <row r="70" spans="1:10" x14ac:dyDescent="0.25">
      <c r="A70" s="178"/>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style="159" customWidth="1"/>
    <col min="2" max="2" width="9.140625" style="159" customWidth="1"/>
    <col min="3" max="16384" width="9.140625" style="159"/>
  </cols>
  <sheetData>
    <row r="1" spans="1:11" s="5" customFormat="1" x14ac:dyDescent="0.25">
      <c r="A1" s="160" t="s">
        <v>2865</v>
      </c>
      <c r="B1" s="160"/>
      <c r="K1" s="10" t="s">
        <v>1</v>
      </c>
    </row>
    <row r="2" spans="1:11" s="6" customFormat="1" ht="17.25" x14ac:dyDescent="0.3">
      <c r="A2" s="175" t="s">
        <v>2866</v>
      </c>
      <c r="B2" s="176"/>
      <c r="K2" s="12" t="s">
        <v>3</v>
      </c>
    </row>
    <row r="3" spans="1:11" s="5" customFormat="1" x14ac:dyDescent="0.25">
      <c r="A3" s="161" t="s">
        <v>341</v>
      </c>
      <c r="B3" s="163" t="e">
        <f>SUBSTITUTE(#REF!,"Source","CRF")</f>
        <v>#REF!</v>
      </c>
    </row>
    <row r="4" spans="1:11" s="5" customFormat="1" x14ac:dyDescent="0.25">
      <c r="A4" s="160"/>
      <c r="B4" s="160"/>
    </row>
    <row r="5" spans="1:11" x14ac:dyDescent="0.25">
      <c r="A5" s="294" t="s">
        <v>133</v>
      </c>
      <c r="B5" s="46" t="s">
        <v>342</v>
      </c>
      <c r="C5" s="20" t="s">
        <v>343</v>
      </c>
      <c r="D5" s="20" t="s">
        <v>344</v>
      </c>
      <c r="E5" s="20" t="s">
        <v>345</v>
      </c>
      <c r="F5" s="20" t="s">
        <v>346</v>
      </c>
      <c r="G5" s="20" t="s">
        <v>347</v>
      </c>
      <c r="H5" s="20" t="s">
        <v>348</v>
      </c>
      <c r="I5" s="20" t="s">
        <v>349</v>
      </c>
      <c r="J5" s="20" t="s">
        <v>350</v>
      </c>
      <c r="K5" s="20" t="s">
        <v>351</v>
      </c>
    </row>
    <row r="6" spans="1:11" x14ac:dyDescent="0.25">
      <c r="A6" s="295"/>
      <c r="B6" s="47" t="s">
        <v>15</v>
      </c>
      <c r="C6" s="21" t="s">
        <v>15</v>
      </c>
      <c r="D6" s="21" t="s">
        <v>15</v>
      </c>
      <c r="E6" s="21" t="s">
        <v>15</v>
      </c>
      <c r="F6" s="21" t="s">
        <v>15</v>
      </c>
      <c r="G6" s="21" t="s">
        <v>15</v>
      </c>
      <c r="H6" s="21" t="s">
        <v>15</v>
      </c>
      <c r="I6" s="21" t="s">
        <v>15</v>
      </c>
      <c r="J6" s="21" t="s">
        <v>15</v>
      </c>
      <c r="K6" s="21" t="s">
        <v>15</v>
      </c>
    </row>
    <row r="7" spans="1:11" x14ac:dyDescent="0.25">
      <c r="A7" s="22" t="s">
        <v>1536</v>
      </c>
      <c r="B7" s="25" t="s">
        <v>3254</v>
      </c>
      <c r="C7" s="28" t="s">
        <v>3255</v>
      </c>
      <c r="D7" s="28" t="s">
        <v>3256</v>
      </c>
      <c r="E7" s="28" t="s">
        <v>3257</v>
      </c>
      <c r="F7" s="28" t="s">
        <v>3258</v>
      </c>
      <c r="G7" s="28" t="s">
        <v>2871</v>
      </c>
      <c r="H7" s="28" t="s">
        <v>3259</v>
      </c>
      <c r="I7" s="28" t="s">
        <v>3260</v>
      </c>
      <c r="J7" s="28" t="s">
        <v>3261</v>
      </c>
      <c r="K7" s="28" t="s">
        <v>3262</v>
      </c>
    </row>
    <row r="8" spans="1:11" x14ac:dyDescent="0.25">
      <c r="A8" s="29" t="s">
        <v>1546</v>
      </c>
      <c r="B8" s="31" t="s">
        <v>3263</v>
      </c>
      <c r="C8" s="31" t="s">
        <v>3255</v>
      </c>
      <c r="D8" s="31" t="s">
        <v>3256</v>
      </c>
      <c r="E8" s="31" t="s">
        <v>3257</v>
      </c>
      <c r="F8" s="31" t="s">
        <v>3258</v>
      </c>
      <c r="G8" s="31" t="s">
        <v>2871</v>
      </c>
      <c r="H8" s="31" t="s">
        <v>3259</v>
      </c>
      <c r="I8" s="31" t="s">
        <v>3260</v>
      </c>
      <c r="J8" s="31" t="s">
        <v>3261</v>
      </c>
      <c r="K8" s="31" t="s">
        <v>3262</v>
      </c>
    </row>
    <row r="9" spans="1:11" x14ac:dyDescent="0.25">
      <c r="A9" s="29" t="s">
        <v>1556</v>
      </c>
      <c r="B9" s="31" t="s">
        <v>3264</v>
      </c>
      <c r="C9" s="31" t="s">
        <v>3265</v>
      </c>
      <c r="D9" s="31" t="s">
        <v>3086</v>
      </c>
      <c r="E9" s="31" t="s">
        <v>3083</v>
      </c>
      <c r="F9" s="31" t="s">
        <v>3266</v>
      </c>
      <c r="G9" s="31" t="s">
        <v>3267</v>
      </c>
      <c r="H9" s="31" t="s">
        <v>3083</v>
      </c>
      <c r="I9" s="31" t="s">
        <v>3265</v>
      </c>
      <c r="J9" s="31" t="s">
        <v>3264</v>
      </c>
      <c r="K9" s="31" t="s">
        <v>2691</v>
      </c>
    </row>
    <row r="10" spans="1:11" x14ac:dyDescent="0.25">
      <c r="A10" s="29" t="s">
        <v>1566</v>
      </c>
      <c r="B10" s="31" t="s">
        <v>1702</v>
      </c>
      <c r="C10" s="31" t="s">
        <v>1657</v>
      </c>
      <c r="D10" s="31" t="s">
        <v>1657</v>
      </c>
      <c r="E10" s="31" t="s">
        <v>1654</v>
      </c>
      <c r="F10" s="31" t="s">
        <v>2769</v>
      </c>
      <c r="G10" s="31" t="s">
        <v>2954</v>
      </c>
      <c r="H10" s="31" t="s">
        <v>2884</v>
      </c>
      <c r="I10" s="31" t="s">
        <v>3208</v>
      </c>
      <c r="J10" s="31" t="s">
        <v>2768</v>
      </c>
      <c r="K10" s="31" t="s">
        <v>2764</v>
      </c>
    </row>
    <row r="11" spans="1:11" x14ac:dyDescent="0.25">
      <c r="A11" s="29" t="s">
        <v>1576</v>
      </c>
      <c r="B11" s="31" t="s">
        <v>3268</v>
      </c>
      <c r="C11" s="31" t="s">
        <v>3203</v>
      </c>
      <c r="D11" s="31" t="s">
        <v>3269</v>
      </c>
      <c r="E11" s="31" t="s">
        <v>3270</v>
      </c>
      <c r="F11" s="31" t="s">
        <v>2893</v>
      </c>
      <c r="G11" s="31" t="s">
        <v>3269</v>
      </c>
      <c r="H11" s="31" t="s">
        <v>3271</v>
      </c>
      <c r="I11" s="31" t="s">
        <v>3272</v>
      </c>
      <c r="J11" s="31" t="s">
        <v>2841</v>
      </c>
      <c r="K11" s="31" t="s">
        <v>3273</v>
      </c>
    </row>
    <row r="12" spans="1:11" x14ac:dyDescent="0.25">
      <c r="A12" s="29" t="s">
        <v>1586</v>
      </c>
      <c r="B12" s="31" t="s">
        <v>3274</v>
      </c>
      <c r="C12" s="31" t="s">
        <v>3275</v>
      </c>
      <c r="D12" s="31" t="s">
        <v>1567</v>
      </c>
      <c r="E12" s="31" t="s">
        <v>3276</v>
      </c>
      <c r="F12" s="31" t="s">
        <v>3277</v>
      </c>
      <c r="G12" s="31" t="s">
        <v>3278</v>
      </c>
      <c r="H12" s="31" t="s">
        <v>3279</v>
      </c>
      <c r="I12" s="31" t="s">
        <v>3280</v>
      </c>
      <c r="J12" s="31" t="s">
        <v>3281</v>
      </c>
      <c r="K12" s="31" t="s">
        <v>3282</v>
      </c>
    </row>
    <row r="13" spans="1:11" x14ac:dyDescent="0.25">
      <c r="A13" s="29" t="s">
        <v>1595</v>
      </c>
      <c r="B13" s="31" t="s">
        <v>1596</v>
      </c>
      <c r="C13" s="31" t="s">
        <v>1596</v>
      </c>
      <c r="D13" s="31" t="s">
        <v>1596</v>
      </c>
      <c r="E13" s="31" t="s">
        <v>1596</v>
      </c>
      <c r="F13" s="31" t="s">
        <v>1596</v>
      </c>
      <c r="G13" s="31" t="s">
        <v>1596</v>
      </c>
      <c r="H13" s="31" t="s">
        <v>1596</v>
      </c>
      <c r="I13" s="31" t="s">
        <v>1596</v>
      </c>
      <c r="J13" s="31" t="s">
        <v>1596</v>
      </c>
      <c r="K13" s="31" t="s">
        <v>1596</v>
      </c>
    </row>
    <row r="14" spans="1:11" x14ac:dyDescent="0.25">
      <c r="A14" s="29" t="s">
        <v>1597</v>
      </c>
      <c r="B14" s="31" t="s">
        <v>99</v>
      </c>
      <c r="C14" s="31" t="s">
        <v>99</v>
      </c>
      <c r="D14" s="31" t="s">
        <v>99</v>
      </c>
      <c r="E14" s="31" t="s">
        <v>99</v>
      </c>
      <c r="F14" s="31" t="s">
        <v>99</v>
      </c>
      <c r="G14" s="31" t="s">
        <v>99</v>
      </c>
      <c r="H14" s="31" t="s">
        <v>99</v>
      </c>
      <c r="I14" s="31" t="s">
        <v>99</v>
      </c>
      <c r="J14" s="31" t="s">
        <v>99</v>
      </c>
      <c r="K14" s="31" t="s">
        <v>99</v>
      </c>
    </row>
    <row r="15" spans="1:11" x14ac:dyDescent="0.25">
      <c r="A15" s="29" t="s">
        <v>1607</v>
      </c>
      <c r="B15" s="31" t="s">
        <v>131</v>
      </c>
      <c r="C15" s="31" t="s">
        <v>131</v>
      </c>
      <c r="D15" s="31" t="s">
        <v>131</v>
      </c>
      <c r="E15" s="31" t="s">
        <v>131</v>
      </c>
      <c r="F15" s="31" t="s">
        <v>131</v>
      </c>
      <c r="G15" s="31" t="s">
        <v>131</v>
      </c>
      <c r="H15" s="31" t="s">
        <v>131</v>
      </c>
      <c r="I15" s="31" t="s">
        <v>131</v>
      </c>
      <c r="J15" s="31" t="s">
        <v>131</v>
      </c>
      <c r="K15" s="31" t="s">
        <v>131</v>
      </c>
    </row>
    <row r="16" spans="1:11" x14ac:dyDescent="0.25">
      <c r="A16" s="29" t="s">
        <v>1617</v>
      </c>
      <c r="B16" s="31" t="s">
        <v>99</v>
      </c>
      <c r="C16" s="31" t="s">
        <v>99</v>
      </c>
      <c r="D16" s="31" t="s">
        <v>99</v>
      </c>
      <c r="E16" s="31" t="s">
        <v>99</v>
      </c>
      <c r="F16" s="31" t="s">
        <v>99</v>
      </c>
      <c r="G16" s="31" t="s">
        <v>99</v>
      </c>
      <c r="H16" s="31" t="s">
        <v>99</v>
      </c>
      <c r="I16" s="31" t="s">
        <v>99</v>
      </c>
      <c r="J16" s="31" t="s">
        <v>99</v>
      </c>
      <c r="K16" s="31" t="s">
        <v>99</v>
      </c>
    </row>
    <row r="17" spans="1:11" x14ac:dyDescent="0.25">
      <c r="A17" s="29" t="s">
        <v>1627</v>
      </c>
      <c r="B17" s="31" t="s">
        <v>15</v>
      </c>
      <c r="C17" s="31" t="s">
        <v>15</v>
      </c>
      <c r="D17" s="31" t="s">
        <v>15</v>
      </c>
      <c r="E17" s="31" t="s">
        <v>15</v>
      </c>
      <c r="F17" s="31" t="s">
        <v>15</v>
      </c>
      <c r="G17" s="31" t="s">
        <v>15</v>
      </c>
      <c r="H17" s="31" t="s">
        <v>15</v>
      </c>
      <c r="I17" s="31" t="s">
        <v>15</v>
      </c>
      <c r="J17" s="31" t="s">
        <v>15</v>
      </c>
      <c r="K17" s="31" t="s">
        <v>15</v>
      </c>
    </row>
    <row r="18" spans="1:11" x14ac:dyDescent="0.25">
      <c r="A18" s="29" t="s">
        <v>1628</v>
      </c>
      <c r="B18" s="31" t="s">
        <v>2915</v>
      </c>
      <c r="C18" s="31" t="s">
        <v>3283</v>
      </c>
      <c r="D18" s="31" t="s">
        <v>3284</v>
      </c>
      <c r="E18" s="31" t="s">
        <v>3285</v>
      </c>
      <c r="F18" s="31" t="s">
        <v>3286</v>
      </c>
      <c r="G18" s="31" t="s">
        <v>3287</v>
      </c>
      <c r="H18" s="31" t="s">
        <v>3288</v>
      </c>
      <c r="I18" s="31" t="s">
        <v>3289</v>
      </c>
      <c r="J18" s="31" t="s">
        <v>3290</v>
      </c>
      <c r="K18" s="31" t="s">
        <v>3291</v>
      </c>
    </row>
    <row r="19" spans="1:11" x14ac:dyDescent="0.25">
      <c r="A19" s="29" t="s">
        <v>1638</v>
      </c>
      <c r="B19" s="31" t="s">
        <v>15</v>
      </c>
      <c r="C19" s="31" t="s">
        <v>15</v>
      </c>
      <c r="D19" s="31" t="s">
        <v>15</v>
      </c>
      <c r="E19" s="31" t="s">
        <v>15</v>
      </c>
      <c r="F19" s="31" t="s">
        <v>15</v>
      </c>
      <c r="G19" s="31" t="s">
        <v>15</v>
      </c>
      <c r="H19" s="31" t="s">
        <v>15</v>
      </c>
      <c r="I19" s="31" t="s">
        <v>15</v>
      </c>
      <c r="J19" s="31" t="s">
        <v>15</v>
      </c>
      <c r="K19" s="31" t="s">
        <v>15</v>
      </c>
    </row>
    <row r="20" spans="1:11" x14ac:dyDescent="0.25">
      <c r="A20" s="29" t="s">
        <v>1639</v>
      </c>
      <c r="B20" s="31" t="s">
        <v>3292</v>
      </c>
      <c r="C20" s="31" t="s">
        <v>3293</v>
      </c>
      <c r="D20" s="31" t="s">
        <v>3294</v>
      </c>
      <c r="E20" s="31" t="s">
        <v>3295</v>
      </c>
      <c r="F20" s="31" t="s">
        <v>3296</v>
      </c>
      <c r="G20" s="31" t="s">
        <v>3297</v>
      </c>
      <c r="H20" s="31" t="s">
        <v>3298</v>
      </c>
      <c r="I20" s="31" t="s">
        <v>3299</v>
      </c>
      <c r="J20" s="31" t="s">
        <v>3300</v>
      </c>
      <c r="K20" s="31" t="s">
        <v>3301</v>
      </c>
    </row>
    <row r="21" spans="1:11" x14ac:dyDescent="0.25">
      <c r="A21" s="29" t="s">
        <v>1649</v>
      </c>
      <c r="B21" s="31" t="s">
        <v>131</v>
      </c>
      <c r="C21" s="31" t="s">
        <v>131</v>
      </c>
      <c r="D21" s="31" t="s">
        <v>131</v>
      </c>
      <c r="E21" s="31" t="s">
        <v>131</v>
      </c>
      <c r="F21" s="31" t="s">
        <v>131</v>
      </c>
      <c r="G21" s="31" t="s">
        <v>131</v>
      </c>
      <c r="H21" s="31" t="s">
        <v>131</v>
      </c>
      <c r="I21" s="31" t="s">
        <v>131</v>
      </c>
      <c r="J21" s="31" t="s">
        <v>131</v>
      </c>
      <c r="K21" s="31" t="s">
        <v>131</v>
      </c>
    </row>
    <row r="22" spans="1:11" x14ac:dyDescent="0.25">
      <c r="A22" s="29" t="s">
        <v>1659</v>
      </c>
      <c r="B22" s="31" t="s">
        <v>98</v>
      </c>
      <c r="C22" s="31" t="s">
        <v>98</v>
      </c>
      <c r="D22" s="31" t="s">
        <v>98</v>
      </c>
      <c r="E22" s="31" t="s">
        <v>98</v>
      </c>
      <c r="F22" s="31" t="s">
        <v>98</v>
      </c>
      <c r="G22" s="31" t="s">
        <v>98</v>
      </c>
      <c r="H22" s="31" t="s">
        <v>98</v>
      </c>
      <c r="I22" s="31" t="s">
        <v>98</v>
      </c>
      <c r="J22" s="31" t="s">
        <v>98</v>
      </c>
      <c r="K22" s="31" t="s">
        <v>98</v>
      </c>
    </row>
    <row r="23" spans="1:11" x14ac:dyDescent="0.25">
      <c r="A23" s="29" t="s">
        <v>1660</v>
      </c>
      <c r="B23" s="31" t="s">
        <v>15</v>
      </c>
      <c r="C23" s="31" t="s">
        <v>15</v>
      </c>
      <c r="D23" s="31" t="s">
        <v>15</v>
      </c>
      <c r="E23" s="31" t="s">
        <v>15</v>
      </c>
      <c r="F23" s="31" t="s">
        <v>15</v>
      </c>
      <c r="G23" s="31" t="s">
        <v>15</v>
      </c>
      <c r="H23" s="31" t="s">
        <v>15</v>
      </c>
      <c r="I23" s="31" t="s">
        <v>15</v>
      </c>
      <c r="J23" s="31" t="s">
        <v>15</v>
      </c>
      <c r="K23" s="31" t="s">
        <v>15</v>
      </c>
    </row>
    <row r="24" spans="1:11" x14ac:dyDescent="0.25">
      <c r="A24" s="29" t="s">
        <v>1661</v>
      </c>
      <c r="B24" s="31" t="s">
        <v>15</v>
      </c>
      <c r="C24" s="31" t="s">
        <v>15</v>
      </c>
      <c r="D24" s="31" t="s">
        <v>15</v>
      </c>
      <c r="E24" s="31" t="s">
        <v>15</v>
      </c>
      <c r="F24" s="31" t="s">
        <v>15</v>
      </c>
      <c r="G24" s="31" t="s">
        <v>15</v>
      </c>
      <c r="H24" s="31" t="s">
        <v>15</v>
      </c>
      <c r="I24" s="31" t="s">
        <v>15</v>
      </c>
      <c r="J24" s="31" t="s">
        <v>15</v>
      </c>
      <c r="K24" s="31" t="s">
        <v>15</v>
      </c>
    </row>
    <row r="25" spans="1:11" x14ac:dyDescent="0.25">
      <c r="A25" s="29" t="s">
        <v>1662</v>
      </c>
      <c r="B25" s="31" t="s">
        <v>2920</v>
      </c>
      <c r="C25" s="31" t="s">
        <v>2920</v>
      </c>
      <c r="D25" s="31" t="s">
        <v>3253</v>
      </c>
      <c r="E25" s="31" t="s">
        <v>3253</v>
      </c>
      <c r="F25" s="31" t="s">
        <v>3253</v>
      </c>
      <c r="G25" s="31" t="s">
        <v>3253</v>
      </c>
      <c r="H25" s="31" t="s">
        <v>3253</v>
      </c>
      <c r="I25" s="31" t="s">
        <v>3253</v>
      </c>
      <c r="J25" s="31" t="s">
        <v>3253</v>
      </c>
      <c r="K25" s="31" t="s">
        <v>3253</v>
      </c>
    </row>
    <row r="26" spans="1:11" x14ac:dyDescent="0.25">
      <c r="A26" s="29" t="s">
        <v>1663</v>
      </c>
      <c r="B26" s="31" t="s">
        <v>185</v>
      </c>
      <c r="C26" s="31" t="s">
        <v>185</v>
      </c>
      <c r="D26" s="31" t="s">
        <v>185</v>
      </c>
      <c r="E26" s="31" t="s">
        <v>185</v>
      </c>
      <c r="F26" s="31" t="s">
        <v>185</v>
      </c>
      <c r="G26" s="31" t="s">
        <v>185</v>
      </c>
      <c r="H26" s="31" t="s">
        <v>185</v>
      </c>
      <c r="I26" s="31" t="s">
        <v>185</v>
      </c>
      <c r="J26" s="31" t="s">
        <v>185</v>
      </c>
      <c r="K26" s="31" t="s">
        <v>185</v>
      </c>
    </row>
    <row r="27" spans="1:11" x14ac:dyDescent="0.25">
      <c r="A27" s="29" t="s">
        <v>1664</v>
      </c>
      <c r="B27" s="31" t="s">
        <v>3302</v>
      </c>
      <c r="C27" s="31" t="s">
        <v>3303</v>
      </c>
      <c r="D27" s="31" t="s">
        <v>3304</v>
      </c>
      <c r="E27" s="31" t="s">
        <v>3305</v>
      </c>
      <c r="F27" s="31" t="s">
        <v>3306</v>
      </c>
      <c r="G27" s="31" t="s">
        <v>3307</v>
      </c>
      <c r="H27" s="31" t="s">
        <v>3308</v>
      </c>
      <c r="I27" s="31" t="s">
        <v>3309</v>
      </c>
      <c r="J27" s="31" t="s">
        <v>3310</v>
      </c>
      <c r="K27" s="31" t="s">
        <v>3311</v>
      </c>
    </row>
    <row r="28" spans="1:11" x14ac:dyDescent="0.25">
      <c r="A28" s="29" t="s">
        <v>1674</v>
      </c>
      <c r="B28" s="31" t="s">
        <v>15</v>
      </c>
      <c r="C28" s="31" t="s">
        <v>15</v>
      </c>
      <c r="D28" s="31" t="s">
        <v>15</v>
      </c>
      <c r="E28" s="31" t="s">
        <v>15</v>
      </c>
      <c r="F28" s="31" t="s">
        <v>15</v>
      </c>
      <c r="G28" s="31" t="s">
        <v>15</v>
      </c>
      <c r="H28" s="31" t="s">
        <v>15</v>
      </c>
      <c r="I28" s="31" t="s">
        <v>15</v>
      </c>
      <c r="J28" s="31" t="s">
        <v>15</v>
      </c>
      <c r="K28" s="31" t="s">
        <v>15</v>
      </c>
    </row>
    <row r="29" spans="1:11" x14ac:dyDescent="0.25">
      <c r="A29" s="29" t="s">
        <v>1684</v>
      </c>
      <c r="B29" s="31" t="s">
        <v>3259</v>
      </c>
      <c r="C29" s="31" t="s">
        <v>3312</v>
      </c>
      <c r="D29" s="31" t="s">
        <v>3313</v>
      </c>
      <c r="E29" s="31" t="s">
        <v>3314</v>
      </c>
      <c r="F29" s="31" t="s">
        <v>3313</v>
      </c>
      <c r="G29" s="31" t="s">
        <v>3315</v>
      </c>
      <c r="H29" s="31" t="s">
        <v>3316</v>
      </c>
      <c r="I29" s="31" t="s">
        <v>3317</v>
      </c>
      <c r="J29" s="31" t="s">
        <v>3318</v>
      </c>
      <c r="K29" s="31" t="s">
        <v>3313</v>
      </c>
    </row>
    <row r="30" spans="1:11" x14ac:dyDescent="0.25">
      <c r="A30" s="29" t="s">
        <v>1694</v>
      </c>
      <c r="B30" s="31" t="s">
        <v>15</v>
      </c>
      <c r="C30" s="31" t="s">
        <v>15</v>
      </c>
      <c r="D30" s="31" t="s">
        <v>15</v>
      </c>
      <c r="E30" s="31" t="s">
        <v>15</v>
      </c>
      <c r="F30" s="31" t="s">
        <v>15</v>
      </c>
      <c r="G30" s="31" t="s">
        <v>15</v>
      </c>
      <c r="H30" s="31" t="s">
        <v>15</v>
      </c>
      <c r="I30" s="31" t="s">
        <v>15</v>
      </c>
      <c r="J30" s="31" t="s">
        <v>15</v>
      </c>
      <c r="K30" s="31" t="s">
        <v>15</v>
      </c>
    </row>
    <row r="31" spans="1:11" x14ac:dyDescent="0.25">
      <c r="A31" s="29" t="s">
        <v>1695</v>
      </c>
      <c r="B31" s="31" t="s">
        <v>3319</v>
      </c>
      <c r="C31" s="31" t="s">
        <v>3320</v>
      </c>
      <c r="D31" s="31" t="s">
        <v>3321</v>
      </c>
      <c r="E31" s="31" t="s">
        <v>3322</v>
      </c>
      <c r="F31" s="31" t="s">
        <v>3323</v>
      </c>
      <c r="G31" s="31" t="s">
        <v>3324</v>
      </c>
      <c r="H31" s="31" t="s">
        <v>3325</v>
      </c>
      <c r="I31" s="31" t="s">
        <v>3326</v>
      </c>
      <c r="J31" s="31" t="s">
        <v>3327</v>
      </c>
      <c r="K31" s="31" t="s">
        <v>3328</v>
      </c>
    </row>
    <row r="32" spans="1:11" x14ac:dyDescent="0.25">
      <c r="A32" s="29" t="s">
        <v>1696</v>
      </c>
      <c r="B32" s="31" t="s">
        <v>185</v>
      </c>
      <c r="C32" s="31" t="s">
        <v>185</v>
      </c>
      <c r="D32" s="31" t="s">
        <v>185</v>
      </c>
      <c r="E32" s="31" t="s">
        <v>185</v>
      </c>
      <c r="F32" s="31" t="s">
        <v>185</v>
      </c>
      <c r="G32" s="31" t="s">
        <v>185</v>
      </c>
      <c r="H32" s="31" t="s">
        <v>185</v>
      </c>
      <c r="I32" s="31" t="s">
        <v>185</v>
      </c>
      <c r="J32" s="31" t="s">
        <v>185</v>
      </c>
      <c r="K32" s="31" t="s">
        <v>185</v>
      </c>
    </row>
    <row r="33" spans="1:11" x14ac:dyDescent="0.25">
      <c r="A33" s="29" t="s">
        <v>1697</v>
      </c>
      <c r="B33" s="31" t="s">
        <v>1794</v>
      </c>
      <c r="C33" s="31" t="s">
        <v>2947</v>
      </c>
      <c r="D33" s="31" t="s">
        <v>2947</v>
      </c>
      <c r="E33" s="31" t="s">
        <v>1794</v>
      </c>
      <c r="F33" s="31" t="s">
        <v>2947</v>
      </c>
      <c r="G33" s="31" t="s">
        <v>2947</v>
      </c>
      <c r="H33" s="31" t="s">
        <v>1794</v>
      </c>
      <c r="I33" s="31" t="s">
        <v>2947</v>
      </c>
      <c r="J33" s="31" t="s">
        <v>2947</v>
      </c>
      <c r="K33" s="31" t="s">
        <v>2947</v>
      </c>
    </row>
    <row r="34" spans="1:11" x14ac:dyDescent="0.25">
      <c r="A34" s="29" t="s">
        <v>1703</v>
      </c>
      <c r="B34" s="31" t="s">
        <v>15</v>
      </c>
      <c r="C34" s="31" t="s">
        <v>15</v>
      </c>
      <c r="D34" s="31" t="s">
        <v>15</v>
      </c>
      <c r="E34" s="31" t="s">
        <v>15</v>
      </c>
      <c r="F34" s="31" t="s">
        <v>15</v>
      </c>
      <c r="G34" s="31" t="s">
        <v>15</v>
      </c>
      <c r="H34" s="31" t="s">
        <v>15</v>
      </c>
      <c r="I34" s="31" t="s">
        <v>15</v>
      </c>
      <c r="J34" s="31" t="s">
        <v>15</v>
      </c>
      <c r="K34" s="31" t="s">
        <v>15</v>
      </c>
    </row>
    <row r="35" spans="1:11" x14ac:dyDescent="0.25">
      <c r="A35" s="29" t="s">
        <v>1704</v>
      </c>
      <c r="B35" s="31" t="s">
        <v>15</v>
      </c>
      <c r="C35" s="31" t="s">
        <v>15</v>
      </c>
      <c r="D35" s="31" t="s">
        <v>15</v>
      </c>
      <c r="E35" s="31" t="s">
        <v>15</v>
      </c>
      <c r="F35" s="31" t="s">
        <v>15</v>
      </c>
      <c r="G35" s="31" t="s">
        <v>15</v>
      </c>
      <c r="H35" s="31" t="s">
        <v>15</v>
      </c>
      <c r="I35" s="31" t="s">
        <v>15</v>
      </c>
      <c r="J35" s="31" t="s">
        <v>15</v>
      </c>
      <c r="K35" s="31" t="s">
        <v>15</v>
      </c>
    </row>
    <row r="36" spans="1:11" x14ac:dyDescent="0.25">
      <c r="A36" s="29" t="s">
        <v>2948</v>
      </c>
      <c r="B36" s="31" t="s">
        <v>15</v>
      </c>
      <c r="C36" s="31" t="s">
        <v>15</v>
      </c>
      <c r="D36" s="31" t="s">
        <v>15</v>
      </c>
      <c r="E36" s="31" t="s">
        <v>15</v>
      </c>
      <c r="F36" s="31" t="s">
        <v>15</v>
      </c>
      <c r="G36" s="31" t="s">
        <v>15</v>
      </c>
      <c r="H36" s="31" t="s">
        <v>15</v>
      </c>
      <c r="I36" s="31" t="s">
        <v>15</v>
      </c>
      <c r="J36" s="31" t="s">
        <v>15</v>
      </c>
      <c r="K36" s="31" t="s">
        <v>15</v>
      </c>
    </row>
    <row r="37" spans="1:11" x14ac:dyDescent="0.25">
      <c r="A37" s="29" t="s">
        <v>1706</v>
      </c>
      <c r="B37" s="31" t="s">
        <v>131</v>
      </c>
      <c r="C37" s="31" t="s">
        <v>131</v>
      </c>
      <c r="D37" s="31" t="s">
        <v>131</v>
      </c>
      <c r="E37" s="31" t="s">
        <v>131</v>
      </c>
      <c r="F37" s="31" t="s">
        <v>131</v>
      </c>
      <c r="G37" s="31" t="s">
        <v>131</v>
      </c>
      <c r="H37" s="31" t="s">
        <v>131</v>
      </c>
      <c r="I37" s="31" t="s">
        <v>131</v>
      </c>
      <c r="J37" s="31" t="s">
        <v>131</v>
      </c>
      <c r="K37" s="31" t="s">
        <v>131</v>
      </c>
    </row>
    <row r="38" spans="1:11" x14ac:dyDescent="0.25">
      <c r="A38" s="29" t="s">
        <v>1707</v>
      </c>
      <c r="B38" s="31" t="s">
        <v>1643</v>
      </c>
      <c r="C38" s="31" t="s">
        <v>1720</v>
      </c>
      <c r="D38" s="31" t="s">
        <v>3269</v>
      </c>
      <c r="E38" s="31" t="s">
        <v>1647</v>
      </c>
      <c r="F38" s="31" t="s">
        <v>3329</v>
      </c>
      <c r="G38" s="31" t="s">
        <v>3330</v>
      </c>
      <c r="H38" s="31" t="s">
        <v>3202</v>
      </c>
      <c r="I38" s="31" t="s">
        <v>3272</v>
      </c>
      <c r="J38" s="31" t="s">
        <v>2841</v>
      </c>
      <c r="K38" s="31" t="s">
        <v>1709</v>
      </c>
    </row>
    <row r="39" spans="1:11" x14ac:dyDescent="0.25">
      <c r="A39" s="29" t="s">
        <v>1716</v>
      </c>
      <c r="B39" s="31" t="s">
        <v>1794</v>
      </c>
      <c r="C39" s="31" t="s">
        <v>1794</v>
      </c>
      <c r="D39" s="31" t="s">
        <v>1794</v>
      </c>
      <c r="E39" s="31" t="s">
        <v>2952</v>
      </c>
      <c r="F39" s="31" t="s">
        <v>1792</v>
      </c>
      <c r="G39" s="31" t="s">
        <v>2816</v>
      </c>
      <c r="H39" s="31" t="s">
        <v>1795</v>
      </c>
      <c r="I39" s="31" t="s">
        <v>1792</v>
      </c>
      <c r="J39" s="31" t="s">
        <v>2947</v>
      </c>
      <c r="K39" s="31" t="s">
        <v>1792</v>
      </c>
    </row>
    <row r="40" spans="1:11" x14ac:dyDescent="0.25">
      <c r="A40" s="29" t="s">
        <v>1722</v>
      </c>
      <c r="B40" s="31" t="s">
        <v>99</v>
      </c>
      <c r="C40" s="31" t="s">
        <v>99</v>
      </c>
      <c r="D40" s="31" t="s">
        <v>99</v>
      </c>
      <c r="E40" s="31" t="s">
        <v>99</v>
      </c>
      <c r="F40" s="31" t="s">
        <v>99</v>
      </c>
      <c r="G40" s="31" t="s">
        <v>99</v>
      </c>
      <c r="H40" s="31" t="s">
        <v>99</v>
      </c>
      <c r="I40" s="31" t="s">
        <v>99</v>
      </c>
      <c r="J40" s="31" t="s">
        <v>99</v>
      </c>
      <c r="K40" s="31" t="s">
        <v>99</v>
      </c>
    </row>
    <row r="41" spans="1:11" x14ac:dyDescent="0.25">
      <c r="A41" s="29" t="s">
        <v>1723</v>
      </c>
      <c r="B41" s="31" t="s">
        <v>99</v>
      </c>
      <c r="C41" s="31" t="s">
        <v>99</v>
      </c>
      <c r="D41" s="31" t="s">
        <v>99</v>
      </c>
      <c r="E41" s="31" t="s">
        <v>99</v>
      </c>
      <c r="F41" s="31" t="s">
        <v>99</v>
      </c>
      <c r="G41" s="31" t="s">
        <v>99</v>
      </c>
      <c r="H41" s="31" t="s">
        <v>99</v>
      </c>
      <c r="I41" s="31" t="s">
        <v>99</v>
      </c>
      <c r="J41" s="31" t="s">
        <v>1788</v>
      </c>
      <c r="K41" s="31" t="s">
        <v>99</v>
      </c>
    </row>
    <row r="42" spans="1:11" x14ac:dyDescent="0.25">
      <c r="A42" s="29" t="s">
        <v>1728</v>
      </c>
      <c r="B42" s="31" t="s">
        <v>1729</v>
      </c>
      <c r="C42" s="31" t="s">
        <v>1729</v>
      </c>
      <c r="D42" s="31" t="s">
        <v>1729</v>
      </c>
      <c r="E42" s="31" t="s">
        <v>1729</v>
      </c>
      <c r="F42" s="31" t="s">
        <v>1729</v>
      </c>
      <c r="G42" s="31" t="s">
        <v>1729</v>
      </c>
      <c r="H42" s="31" t="s">
        <v>1729</v>
      </c>
      <c r="I42" s="31" t="s">
        <v>1729</v>
      </c>
      <c r="J42" s="31" t="s">
        <v>1729</v>
      </c>
      <c r="K42" s="31" t="s">
        <v>1729</v>
      </c>
    </row>
    <row r="43" spans="1:11" x14ac:dyDescent="0.25">
      <c r="A43" s="29" t="s">
        <v>1730</v>
      </c>
      <c r="B43" s="31" t="s">
        <v>2812</v>
      </c>
      <c r="C43" s="31" t="s">
        <v>2893</v>
      </c>
      <c r="D43" s="31" t="s">
        <v>1719</v>
      </c>
      <c r="E43" s="31" t="s">
        <v>1718</v>
      </c>
      <c r="F43" s="31" t="s">
        <v>3251</v>
      </c>
      <c r="G43" s="31" t="s">
        <v>1646</v>
      </c>
      <c r="H43" s="31" t="s">
        <v>3330</v>
      </c>
      <c r="I43" s="31" t="s">
        <v>1714</v>
      </c>
      <c r="J43" s="31" t="s">
        <v>2761</v>
      </c>
      <c r="K43" s="31" t="s">
        <v>3331</v>
      </c>
    </row>
    <row r="44" spans="1:11" x14ac:dyDescent="0.25">
      <c r="A44" s="29" t="s">
        <v>1731</v>
      </c>
      <c r="B44" s="31" t="s">
        <v>1729</v>
      </c>
      <c r="C44" s="31" t="s">
        <v>1729</v>
      </c>
      <c r="D44" s="31" t="s">
        <v>1729</v>
      </c>
      <c r="E44" s="31" t="s">
        <v>1729</v>
      </c>
      <c r="F44" s="31" t="s">
        <v>1729</v>
      </c>
      <c r="G44" s="31" t="s">
        <v>1729</v>
      </c>
      <c r="H44" s="31" t="s">
        <v>1729</v>
      </c>
      <c r="I44" s="31" t="s">
        <v>1729</v>
      </c>
      <c r="J44" s="31" t="s">
        <v>1729</v>
      </c>
      <c r="K44" s="31" t="s">
        <v>1729</v>
      </c>
    </row>
    <row r="45" spans="1:11" x14ac:dyDescent="0.25">
      <c r="A45" s="29" t="s">
        <v>1732</v>
      </c>
      <c r="B45" s="31" t="s">
        <v>15</v>
      </c>
      <c r="C45" s="31" t="s">
        <v>15</v>
      </c>
      <c r="D45" s="31" t="s">
        <v>15</v>
      </c>
      <c r="E45" s="31" t="s">
        <v>15</v>
      </c>
      <c r="F45" s="31" t="s">
        <v>15</v>
      </c>
      <c r="G45" s="31" t="s">
        <v>15</v>
      </c>
      <c r="H45" s="31" t="s">
        <v>15</v>
      </c>
      <c r="I45" s="31" t="s">
        <v>15</v>
      </c>
      <c r="J45" s="31" t="s">
        <v>15</v>
      </c>
      <c r="K45" s="31" t="s">
        <v>15</v>
      </c>
    </row>
    <row r="46" spans="1:11" x14ac:dyDescent="0.25">
      <c r="A46" s="29" t="s">
        <v>1733</v>
      </c>
      <c r="B46" s="31" t="s">
        <v>131</v>
      </c>
      <c r="C46" s="31" t="s">
        <v>131</v>
      </c>
      <c r="D46" s="31" t="s">
        <v>131</v>
      </c>
      <c r="E46" s="31" t="s">
        <v>131</v>
      </c>
      <c r="F46" s="31" t="s">
        <v>131</v>
      </c>
      <c r="G46" s="31" t="s">
        <v>131</v>
      </c>
      <c r="H46" s="31" t="s">
        <v>131</v>
      </c>
      <c r="I46" s="31" t="s">
        <v>131</v>
      </c>
      <c r="J46" s="31" t="s">
        <v>131</v>
      </c>
      <c r="K46" s="31" t="s">
        <v>131</v>
      </c>
    </row>
    <row r="47" spans="1:11" x14ac:dyDescent="0.25">
      <c r="A47" s="29" t="s">
        <v>1734</v>
      </c>
      <c r="B47" s="31" t="s">
        <v>3086</v>
      </c>
      <c r="C47" s="31" t="s">
        <v>3332</v>
      </c>
      <c r="D47" s="31" t="s">
        <v>2958</v>
      </c>
      <c r="E47" s="31" t="s">
        <v>3267</v>
      </c>
      <c r="F47" s="31" t="s">
        <v>3267</v>
      </c>
      <c r="G47" s="31" t="s">
        <v>2897</v>
      </c>
      <c r="H47" s="31" t="s">
        <v>3333</v>
      </c>
      <c r="I47" s="31" t="s">
        <v>3334</v>
      </c>
      <c r="J47" s="31" t="s">
        <v>3265</v>
      </c>
      <c r="K47" s="31" t="s">
        <v>3335</v>
      </c>
    </row>
    <row r="48" spans="1:11" x14ac:dyDescent="0.25">
      <c r="A48" s="29" t="s">
        <v>1744</v>
      </c>
      <c r="B48" s="31" t="s">
        <v>15</v>
      </c>
      <c r="C48" s="31" t="s">
        <v>15</v>
      </c>
      <c r="D48" s="31" t="s">
        <v>15</v>
      </c>
      <c r="E48" s="31" t="s">
        <v>15</v>
      </c>
      <c r="F48" s="31" t="s">
        <v>15</v>
      </c>
      <c r="G48" s="31" t="s">
        <v>15</v>
      </c>
      <c r="H48" s="31" t="s">
        <v>15</v>
      </c>
      <c r="I48" s="31" t="s">
        <v>15</v>
      </c>
      <c r="J48" s="31" t="s">
        <v>15</v>
      </c>
      <c r="K48" s="31" t="s">
        <v>15</v>
      </c>
    </row>
    <row r="49" spans="1:11" x14ac:dyDescent="0.25">
      <c r="A49" s="29" t="s">
        <v>1754</v>
      </c>
      <c r="B49" s="31" t="s">
        <v>1793</v>
      </c>
      <c r="C49" s="31" t="s">
        <v>2863</v>
      </c>
      <c r="D49" s="31" t="s">
        <v>2863</v>
      </c>
      <c r="E49" s="31" t="s">
        <v>2864</v>
      </c>
      <c r="F49" s="31" t="s">
        <v>1793</v>
      </c>
      <c r="G49" s="31" t="s">
        <v>1795</v>
      </c>
      <c r="H49" s="31" t="s">
        <v>2864</v>
      </c>
      <c r="I49" s="31" t="s">
        <v>1755</v>
      </c>
      <c r="J49" s="31" t="s">
        <v>2816</v>
      </c>
      <c r="K49" s="31" t="s">
        <v>1791</v>
      </c>
    </row>
    <row r="50" spans="1:11" x14ac:dyDescent="0.25">
      <c r="A50" s="29" t="s">
        <v>1763</v>
      </c>
      <c r="B50" s="31" t="s">
        <v>1795</v>
      </c>
      <c r="C50" s="31" t="s">
        <v>1792</v>
      </c>
      <c r="D50" s="31" t="s">
        <v>1792</v>
      </c>
      <c r="E50" s="31" t="s">
        <v>1793</v>
      </c>
      <c r="F50" s="31" t="s">
        <v>1795</v>
      </c>
      <c r="G50" s="31" t="s">
        <v>2863</v>
      </c>
      <c r="H50" s="31" t="s">
        <v>1795</v>
      </c>
      <c r="I50" s="31" t="s">
        <v>1795</v>
      </c>
      <c r="J50" s="31" t="s">
        <v>1793</v>
      </c>
      <c r="K50" s="31" t="s">
        <v>1795</v>
      </c>
    </row>
    <row r="51" spans="1:11" x14ac:dyDescent="0.25">
      <c r="A51" s="29" t="s">
        <v>1764</v>
      </c>
      <c r="B51" s="31" t="s">
        <v>3336</v>
      </c>
      <c r="C51" s="31" t="s">
        <v>2964</v>
      </c>
      <c r="D51" s="31" t="s">
        <v>3337</v>
      </c>
      <c r="E51" s="31" t="s">
        <v>3337</v>
      </c>
      <c r="F51" s="31" t="s">
        <v>2961</v>
      </c>
      <c r="G51" s="31" t="s">
        <v>3266</v>
      </c>
      <c r="H51" s="31" t="s">
        <v>3337</v>
      </c>
      <c r="I51" s="31" t="s">
        <v>2964</v>
      </c>
      <c r="J51" s="31" t="s">
        <v>2964</v>
      </c>
      <c r="K51" s="31" t="s">
        <v>2959</v>
      </c>
    </row>
    <row r="52" spans="1:11" x14ac:dyDescent="0.25">
      <c r="A52" s="29" t="s">
        <v>1774</v>
      </c>
      <c r="B52" s="31" t="s">
        <v>185</v>
      </c>
      <c r="C52" s="31" t="s">
        <v>185</v>
      </c>
      <c r="D52" s="31" t="s">
        <v>185</v>
      </c>
      <c r="E52" s="31" t="s">
        <v>185</v>
      </c>
      <c r="F52" s="31" t="s">
        <v>185</v>
      </c>
      <c r="G52" s="31" t="s">
        <v>185</v>
      </c>
      <c r="H52" s="31" t="s">
        <v>185</v>
      </c>
      <c r="I52" s="31" t="s">
        <v>185</v>
      </c>
      <c r="J52" s="31" t="s">
        <v>185</v>
      </c>
      <c r="K52" s="31" t="s">
        <v>185</v>
      </c>
    </row>
    <row r="53" spans="1:11" x14ac:dyDescent="0.25">
      <c r="A53" s="29" t="s">
        <v>1775</v>
      </c>
      <c r="B53" s="31" t="s">
        <v>185</v>
      </c>
      <c r="C53" s="31" t="s">
        <v>185</v>
      </c>
      <c r="D53" s="31" t="s">
        <v>185</v>
      </c>
      <c r="E53" s="31" t="s">
        <v>185</v>
      </c>
      <c r="F53" s="31" t="s">
        <v>185</v>
      </c>
      <c r="G53" s="31" t="s">
        <v>185</v>
      </c>
      <c r="H53" s="31" t="s">
        <v>185</v>
      </c>
      <c r="I53" s="31" t="s">
        <v>185</v>
      </c>
      <c r="J53" s="31" t="s">
        <v>185</v>
      </c>
      <c r="K53" s="31" t="s">
        <v>185</v>
      </c>
    </row>
    <row r="54" spans="1:11" x14ac:dyDescent="0.25">
      <c r="A54" s="29" t="s">
        <v>2969</v>
      </c>
      <c r="B54" s="31" t="s">
        <v>3338</v>
      </c>
      <c r="C54" s="31" t="s">
        <v>3339</v>
      </c>
      <c r="D54" s="31" t="s">
        <v>3340</v>
      </c>
      <c r="E54" s="31" t="s">
        <v>3341</v>
      </c>
      <c r="F54" s="31" t="s">
        <v>3342</v>
      </c>
      <c r="G54" s="31" t="s">
        <v>3343</v>
      </c>
      <c r="H54" s="31" t="s">
        <v>3344</v>
      </c>
      <c r="I54" s="31" t="s">
        <v>3345</v>
      </c>
      <c r="J54" s="31" t="s">
        <v>3346</v>
      </c>
      <c r="K54" s="31" t="s">
        <v>3347</v>
      </c>
    </row>
    <row r="55" spans="1:11" x14ac:dyDescent="0.25">
      <c r="A55" s="29" t="s">
        <v>2979</v>
      </c>
      <c r="B55" s="31" t="s">
        <v>15</v>
      </c>
      <c r="C55" s="31" t="s">
        <v>15</v>
      </c>
      <c r="D55" s="31" t="s">
        <v>15</v>
      </c>
      <c r="E55" s="31" t="s">
        <v>15</v>
      </c>
      <c r="F55" s="31" t="s">
        <v>15</v>
      </c>
      <c r="G55" s="31" t="s">
        <v>15</v>
      </c>
      <c r="H55" s="31" t="s">
        <v>15</v>
      </c>
      <c r="I55" s="31" t="s">
        <v>15</v>
      </c>
      <c r="J55" s="31" t="s">
        <v>15</v>
      </c>
      <c r="K55" s="31" t="s">
        <v>15</v>
      </c>
    </row>
    <row r="56" spans="1:11" x14ac:dyDescent="0.25">
      <c r="A56" s="29" t="s">
        <v>1787</v>
      </c>
      <c r="B56" s="31" t="s">
        <v>2952</v>
      </c>
      <c r="C56" s="31" t="s">
        <v>2952</v>
      </c>
      <c r="D56" s="31" t="s">
        <v>2952</v>
      </c>
      <c r="E56" s="31" t="s">
        <v>2952</v>
      </c>
      <c r="F56" s="31" t="s">
        <v>2952</v>
      </c>
      <c r="G56" s="31" t="s">
        <v>2952</v>
      </c>
      <c r="H56" s="31" t="s">
        <v>2952</v>
      </c>
      <c r="I56" s="31" t="s">
        <v>2952</v>
      </c>
      <c r="J56" s="31" t="s">
        <v>2947</v>
      </c>
      <c r="K56" s="31" t="s">
        <v>2947</v>
      </c>
    </row>
    <row r="57" spans="1:11" x14ac:dyDescent="0.25">
      <c r="A57" s="29" t="s">
        <v>1789</v>
      </c>
      <c r="B57" s="31" t="s">
        <v>2952</v>
      </c>
      <c r="C57" s="31" t="s">
        <v>2947</v>
      </c>
      <c r="D57" s="31" t="s">
        <v>2952</v>
      </c>
      <c r="E57" s="31" t="s">
        <v>2952</v>
      </c>
      <c r="F57" s="31" t="s">
        <v>2952</v>
      </c>
      <c r="G57" s="31" t="s">
        <v>2952</v>
      </c>
      <c r="H57" s="31" t="s">
        <v>2952</v>
      </c>
      <c r="I57" s="31" t="s">
        <v>2947</v>
      </c>
      <c r="J57" s="31" t="s">
        <v>2952</v>
      </c>
      <c r="K57" s="31" t="s">
        <v>2952</v>
      </c>
    </row>
    <row r="58" spans="1:11" x14ac:dyDescent="0.25">
      <c r="A58" s="29" t="s">
        <v>1796</v>
      </c>
      <c r="B58" s="31" t="s">
        <v>131</v>
      </c>
      <c r="C58" s="31" t="s">
        <v>131</v>
      </c>
      <c r="D58" s="31" t="s">
        <v>131</v>
      </c>
      <c r="E58" s="31" t="s">
        <v>131</v>
      </c>
      <c r="F58" s="31" t="s">
        <v>131</v>
      </c>
      <c r="G58" s="31" t="s">
        <v>131</v>
      </c>
      <c r="H58" s="31" t="s">
        <v>131</v>
      </c>
      <c r="I58" s="31" t="s">
        <v>131</v>
      </c>
      <c r="J58" s="31" t="s">
        <v>131</v>
      </c>
      <c r="K58" s="31" t="s">
        <v>131</v>
      </c>
    </row>
    <row r="59" spans="1:11" x14ac:dyDescent="0.25">
      <c r="A59" s="29" t="s">
        <v>1797</v>
      </c>
      <c r="B59" s="31" t="s">
        <v>15</v>
      </c>
      <c r="C59" s="31" t="s">
        <v>15</v>
      </c>
      <c r="D59" s="31" t="s">
        <v>15</v>
      </c>
      <c r="E59" s="31" t="s">
        <v>15</v>
      </c>
      <c r="F59" s="31" t="s">
        <v>15</v>
      </c>
      <c r="G59" s="31" t="s">
        <v>15</v>
      </c>
      <c r="H59" s="31" t="s">
        <v>15</v>
      </c>
      <c r="I59" s="31" t="s">
        <v>15</v>
      </c>
      <c r="J59" s="31" t="s">
        <v>15</v>
      </c>
      <c r="K59" s="31" t="s">
        <v>15</v>
      </c>
    </row>
    <row r="60" spans="1:11" x14ac:dyDescent="0.25">
      <c r="A60" s="29" t="s">
        <v>1798</v>
      </c>
      <c r="B60" s="31" t="s">
        <v>15</v>
      </c>
      <c r="C60" s="31" t="s">
        <v>15</v>
      </c>
      <c r="D60" s="31" t="s">
        <v>15</v>
      </c>
      <c r="E60" s="31" t="s">
        <v>15</v>
      </c>
      <c r="F60" s="31" t="s">
        <v>15</v>
      </c>
      <c r="G60" s="31" t="s">
        <v>15</v>
      </c>
      <c r="H60" s="31" t="s">
        <v>15</v>
      </c>
      <c r="I60" s="31" t="s">
        <v>15</v>
      </c>
      <c r="J60" s="31" t="s">
        <v>15</v>
      </c>
      <c r="K60" s="31" t="s">
        <v>15</v>
      </c>
    </row>
    <row r="61" spans="1:11" x14ac:dyDescent="0.25">
      <c r="A61" s="29" t="s">
        <v>1799</v>
      </c>
      <c r="B61" s="31" t="s">
        <v>15</v>
      </c>
      <c r="C61" s="31" t="s">
        <v>15</v>
      </c>
      <c r="D61" s="31" t="s">
        <v>15</v>
      </c>
      <c r="E61" s="31" t="s">
        <v>15</v>
      </c>
      <c r="F61" s="31" t="s">
        <v>15</v>
      </c>
      <c r="G61" s="31" t="s">
        <v>15</v>
      </c>
      <c r="H61" s="31" t="s">
        <v>15</v>
      </c>
      <c r="I61" s="31" t="s">
        <v>15</v>
      </c>
      <c r="J61" s="31" t="s">
        <v>15</v>
      </c>
      <c r="K61" s="31" t="s">
        <v>15</v>
      </c>
    </row>
    <row r="62" spans="1:11" x14ac:dyDescent="0.25">
      <c r="A62" s="29" t="s">
        <v>1800</v>
      </c>
      <c r="B62" s="31" t="s">
        <v>131</v>
      </c>
      <c r="C62" s="31" t="s">
        <v>131</v>
      </c>
      <c r="D62" s="31" t="s">
        <v>131</v>
      </c>
      <c r="E62" s="31" t="s">
        <v>131</v>
      </c>
      <c r="F62" s="31" t="s">
        <v>131</v>
      </c>
      <c r="G62" s="31" t="s">
        <v>131</v>
      </c>
      <c r="H62" s="31" t="s">
        <v>131</v>
      </c>
      <c r="I62" s="31" t="s">
        <v>131</v>
      </c>
      <c r="J62" s="31" t="s">
        <v>131</v>
      </c>
      <c r="K62" s="31" t="s">
        <v>131</v>
      </c>
    </row>
    <row r="63" spans="1:11" x14ac:dyDescent="0.25">
      <c r="A63" s="29" t="s">
        <v>1801</v>
      </c>
      <c r="B63" s="31" t="s">
        <v>15</v>
      </c>
      <c r="C63" s="31" t="s">
        <v>15</v>
      </c>
      <c r="D63" s="31" t="s">
        <v>15</v>
      </c>
      <c r="E63" s="31" t="s">
        <v>15</v>
      </c>
      <c r="F63" s="31" t="s">
        <v>15</v>
      </c>
      <c r="G63" s="31" t="s">
        <v>15</v>
      </c>
      <c r="H63" s="31" t="s">
        <v>15</v>
      </c>
      <c r="I63" s="31" t="s">
        <v>15</v>
      </c>
      <c r="J63" s="31" t="s">
        <v>15</v>
      </c>
      <c r="K63" s="31" t="s">
        <v>15</v>
      </c>
    </row>
    <row r="64" spans="1:11" x14ac:dyDescent="0.25">
      <c r="A64" s="29" t="s">
        <v>15</v>
      </c>
      <c r="B64" s="31" t="s">
        <v>15</v>
      </c>
      <c r="C64" s="31" t="s">
        <v>15</v>
      </c>
      <c r="D64" s="31" t="s">
        <v>15</v>
      </c>
      <c r="E64" s="31" t="s">
        <v>15</v>
      </c>
      <c r="F64" s="31" t="s">
        <v>15</v>
      </c>
      <c r="G64" s="31" t="s">
        <v>15</v>
      </c>
      <c r="H64" s="31" t="s">
        <v>15</v>
      </c>
      <c r="I64" s="31" t="s">
        <v>15</v>
      </c>
      <c r="J64" s="31" t="s">
        <v>15</v>
      </c>
      <c r="K64" s="31" t="s">
        <v>15</v>
      </c>
    </row>
    <row r="65" spans="1:11" x14ac:dyDescent="0.25">
      <c r="A65" s="32" t="s">
        <v>15</v>
      </c>
      <c r="B65" s="48" t="s">
        <v>15</v>
      </c>
      <c r="C65" s="36" t="s">
        <v>15</v>
      </c>
      <c r="D65" s="36" t="s">
        <v>15</v>
      </c>
      <c r="E65" s="36" t="s">
        <v>15</v>
      </c>
      <c r="F65" s="36" t="s">
        <v>15</v>
      </c>
      <c r="G65" s="36" t="s">
        <v>15</v>
      </c>
      <c r="H65" s="36" t="s">
        <v>15</v>
      </c>
      <c r="I65" s="36" t="s">
        <v>15</v>
      </c>
      <c r="J65" s="36" t="s">
        <v>15</v>
      </c>
      <c r="K65" s="36" t="s">
        <v>15</v>
      </c>
    </row>
    <row r="66" spans="1:11" x14ac:dyDescent="0.25">
      <c r="A66" s="183"/>
    </row>
    <row r="67" spans="1:11" x14ac:dyDescent="0.25">
      <c r="A67" s="8" t="s">
        <v>1802</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style="159" customWidth="1"/>
    <col min="2" max="2" width="9.140625" style="159" customWidth="1"/>
    <col min="3" max="16384" width="9.140625" style="159"/>
  </cols>
  <sheetData>
    <row r="1" spans="1:10" s="5" customFormat="1" x14ac:dyDescent="0.25">
      <c r="A1" s="160" t="s">
        <v>2865</v>
      </c>
      <c r="B1" s="160"/>
      <c r="C1" s="160"/>
      <c r="J1" s="10" t="s">
        <v>1</v>
      </c>
    </row>
    <row r="2" spans="1:10" s="6" customFormat="1" ht="17.25" x14ac:dyDescent="0.3">
      <c r="A2" s="175" t="s">
        <v>2866</v>
      </c>
      <c r="B2" s="176"/>
      <c r="C2" s="176"/>
      <c r="J2" s="12" t="s">
        <v>3</v>
      </c>
    </row>
    <row r="3" spans="1:10" s="5" customFormat="1" x14ac:dyDescent="0.25">
      <c r="A3" s="161" t="s">
        <v>4</v>
      </c>
      <c r="B3" s="163" t="e">
        <f>SUBSTITUTE(#REF!,"Source","CRF")</f>
        <v>#REF!</v>
      </c>
      <c r="C3" s="9"/>
    </row>
    <row r="4" spans="1:10" s="5" customFormat="1" x14ac:dyDescent="0.25">
      <c r="A4" s="160"/>
      <c r="B4" s="160"/>
      <c r="C4" s="179"/>
      <c r="J4" s="170"/>
    </row>
    <row r="5" spans="1:10" ht="60" x14ac:dyDescent="0.25">
      <c r="A5" s="294" t="s">
        <v>133</v>
      </c>
      <c r="B5" s="46" t="s">
        <v>6</v>
      </c>
      <c r="C5" s="20" t="s">
        <v>7</v>
      </c>
      <c r="D5" s="20" t="s">
        <v>8</v>
      </c>
      <c r="E5" s="20" t="s">
        <v>9</v>
      </c>
      <c r="F5" s="20" t="s">
        <v>10</v>
      </c>
      <c r="G5" s="20" t="s">
        <v>11</v>
      </c>
      <c r="H5" s="20" t="s">
        <v>12</v>
      </c>
      <c r="I5" s="20" t="s">
        <v>13</v>
      </c>
      <c r="J5" s="20" t="s">
        <v>14</v>
      </c>
    </row>
    <row r="6" spans="1:10" x14ac:dyDescent="0.25">
      <c r="A6" s="295"/>
      <c r="B6" s="47" t="s">
        <v>15</v>
      </c>
      <c r="C6" s="21" t="s">
        <v>15</v>
      </c>
      <c r="D6" s="21" t="s">
        <v>15</v>
      </c>
      <c r="E6" s="21" t="s">
        <v>15</v>
      </c>
      <c r="F6" s="21" t="s">
        <v>15</v>
      </c>
      <c r="G6" s="21" t="s">
        <v>15</v>
      </c>
      <c r="H6" s="21" t="s">
        <v>15</v>
      </c>
      <c r="I6" s="21" t="s">
        <v>15</v>
      </c>
      <c r="J6" s="21" t="s">
        <v>1805</v>
      </c>
    </row>
    <row r="7" spans="1:10" x14ac:dyDescent="0.25">
      <c r="A7" s="22" t="s">
        <v>1536</v>
      </c>
      <c r="B7" s="25" t="s">
        <v>3348</v>
      </c>
      <c r="C7" s="51" t="s">
        <v>3349</v>
      </c>
      <c r="D7" s="51" t="s">
        <v>3350</v>
      </c>
      <c r="E7" s="51" t="s">
        <v>3351</v>
      </c>
      <c r="F7" s="51" t="s">
        <v>3257</v>
      </c>
      <c r="G7" s="51" t="s">
        <v>3352</v>
      </c>
      <c r="H7" s="51" t="s">
        <v>3353</v>
      </c>
      <c r="I7" s="51" t="s">
        <v>3354</v>
      </c>
      <c r="J7" s="51" t="s">
        <v>3355</v>
      </c>
    </row>
    <row r="8" spans="1:10" x14ac:dyDescent="0.25">
      <c r="A8" s="29" t="s">
        <v>1546</v>
      </c>
      <c r="B8" s="31" t="s">
        <v>3348</v>
      </c>
      <c r="C8" s="31" t="s">
        <v>3349</v>
      </c>
      <c r="D8" s="31" t="s">
        <v>3350</v>
      </c>
      <c r="E8" s="31" t="s">
        <v>3351</v>
      </c>
      <c r="F8" s="31" t="s">
        <v>3257</v>
      </c>
      <c r="G8" s="31" t="s">
        <v>3352</v>
      </c>
      <c r="H8" s="31" t="s">
        <v>3353</v>
      </c>
      <c r="I8" s="31" t="s">
        <v>3354</v>
      </c>
      <c r="J8" s="31" t="s">
        <v>3356</v>
      </c>
    </row>
    <row r="9" spans="1:10" x14ac:dyDescent="0.25">
      <c r="A9" s="29" t="s">
        <v>1556</v>
      </c>
      <c r="B9" s="31" t="s">
        <v>3267</v>
      </c>
      <c r="C9" s="31" t="s">
        <v>3083</v>
      </c>
      <c r="D9" s="31" t="s">
        <v>3357</v>
      </c>
      <c r="E9" s="31" t="s">
        <v>3358</v>
      </c>
      <c r="F9" s="31" t="s">
        <v>3085</v>
      </c>
      <c r="G9" s="31" t="s">
        <v>3359</v>
      </c>
      <c r="H9" s="31" t="s">
        <v>3083</v>
      </c>
      <c r="I9" s="31" t="s">
        <v>3267</v>
      </c>
      <c r="J9" s="31" t="s">
        <v>3360</v>
      </c>
    </row>
    <row r="10" spans="1:10" x14ac:dyDescent="0.25">
      <c r="A10" s="29" t="s">
        <v>1566</v>
      </c>
      <c r="B10" s="31" t="s">
        <v>3199</v>
      </c>
      <c r="C10" s="31" t="s">
        <v>3361</v>
      </c>
      <c r="D10" s="31" t="s">
        <v>2768</v>
      </c>
      <c r="E10" s="31" t="s">
        <v>2884</v>
      </c>
      <c r="F10" s="31" t="s">
        <v>2954</v>
      </c>
      <c r="G10" s="31" t="s">
        <v>2766</v>
      </c>
      <c r="H10" s="31" t="s">
        <v>2883</v>
      </c>
      <c r="I10" s="31" t="s">
        <v>1725</v>
      </c>
      <c r="J10" s="31" t="s">
        <v>1650</v>
      </c>
    </row>
    <row r="11" spans="1:10" x14ac:dyDescent="0.25">
      <c r="A11" s="29" t="s">
        <v>1576</v>
      </c>
      <c r="B11" s="31" t="s">
        <v>3331</v>
      </c>
      <c r="C11" s="31" t="s">
        <v>3362</v>
      </c>
      <c r="D11" s="31" t="s">
        <v>2752</v>
      </c>
      <c r="E11" s="31" t="s">
        <v>3363</v>
      </c>
      <c r="F11" s="31" t="s">
        <v>3364</v>
      </c>
      <c r="G11" s="31" t="s">
        <v>1712</v>
      </c>
      <c r="H11" s="31" t="s">
        <v>3365</v>
      </c>
      <c r="I11" s="31" t="s">
        <v>3366</v>
      </c>
      <c r="J11" s="31" t="s">
        <v>3367</v>
      </c>
    </row>
    <row r="12" spans="1:10" x14ac:dyDescent="0.25">
      <c r="A12" s="29" t="s">
        <v>1586</v>
      </c>
      <c r="B12" s="31" t="s">
        <v>3368</v>
      </c>
      <c r="C12" s="31" t="s">
        <v>3369</v>
      </c>
      <c r="D12" s="31" t="s">
        <v>3370</v>
      </c>
      <c r="E12" s="31" t="s">
        <v>2878</v>
      </c>
      <c r="F12" s="31" t="s">
        <v>1558</v>
      </c>
      <c r="G12" s="31" t="s">
        <v>3034</v>
      </c>
      <c r="H12" s="31" t="s">
        <v>3371</v>
      </c>
      <c r="I12" s="31" t="s">
        <v>3372</v>
      </c>
      <c r="J12" s="31" t="s">
        <v>3192</v>
      </c>
    </row>
    <row r="13" spans="1:10" x14ac:dyDescent="0.25">
      <c r="A13" s="29" t="s">
        <v>1595</v>
      </c>
      <c r="B13" s="31" t="s">
        <v>1596</v>
      </c>
      <c r="C13" s="31" t="s">
        <v>1596</v>
      </c>
      <c r="D13" s="31" t="s">
        <v>1596</v>
      </c>
      <c r="E13" s="31" t="s">
        <v>1596</v>
      </c>
      <c r="F13" s="31" t="s">
        <v>1596</v>
      </c>
      <c r="G13" s="31" t="s">
        <v>1596</v>
      </c>
      <c r="H13" s="31" t="s">
        <v>1596</v>
      </c>
      <c r="I13" s="31" t="s">
        <v>1596</v>
      </c>
      <c r="J13" s="31" t="s">
        <v>99</v>
      </c>
    </row>
    <row r="14" spans="1:10" x14ac:dyDescent="0.25">
      <c r="A14" s="29" t="s">
        <v>1597</v>
      </c>
      <c r="B14" s="31" t="s">
        <v>99</v>
      </c>
      <c r="C14" s="31" t="s">
        <v>99</v>
      </c>
      <c r="D14" s="31" t="s">
        <v>99</v>
      </c>
      <c r="E14" s="31" t="s">
        <v>99</v>
      </c>
      <c r="F14" s="31" t="s">
        <v>99</v>
      </c>
      <c r="G14" s="31" t="s">
        <v>99</v>
      </c>
      <c r="H14" s="31" t="s">
        <v>99</v>
      </c>
      <c r="I14" s="31" t="s">
        <v>99</v>
      </c>
      <c r="J14" s="31" t="s">
        <v>3373</v>
      </c>
    </row>
    <row r="15" spans="1:10" x14ac:dyDescent="0.25">
      <c r="A15" s="29" t="s">
        <v>1607</v>
      </c>
      <c r="B15" s="31" t="s">
        <v>131</v>
      </c>
      <c r="C15" s="31" t="s">
        <v>131</v>
      </c>
      <c r="D15" s="31" t="s">
        <v>131</v>
      </c>
      <c r="E15" s="31" t="s">
        <v>131</v>
      </c>
      <c r="F15" s="31" t="s">
        <v>131</v>
      </c>
      <c r="G15" s="31" t="s">
        <v>131</v>
      </c>
      <c r="H15" s="31" t="s">
        <v>131</v>
      </c>
      <c r="I15" s="31" t="s">
        <v>131</v>
      </c>
      <c r="J15" s="31" t="s">
        <v>99</v>
      </c>
    </row>
    <row r="16" spans="1:10" x14ac:dyDescent="0.25">
      <c r="A16" s="29" t="s">
        <v>1617</v>
      </c>
      <c r="B16" s="31" t="s">
        <v>99</v>
      </c>
      <c r="C16" s="31" t="s">
        <v>99</v>
      </c>
      <c r="D16" s="31" t="s">
        <v>99</v>
      </c>
      <c r="E16" s="31" t="s">
        <v>99</v>
      </c>
      <c r="F16" s="31" t="s">
        <v>99</v>
      </c>
      <c r="G16" s="31" t="s">
        <v>99</v>
      </c>
      <c r="H16" s="31" t="s">
        <v>99</v>
      </c>
      <c r="I16" s="31" t="s">
        <v>99</v>
      </c>
      <c r="J16" s="31" t="s">
        <v>3373</v>
      </c>
    </row>
    <row r="17" spans="1:10" x14ac:dyDescent="0.25">
      <c r="A17" s="29" t="s">
        <v>1627</v>
      </c>
      <c r="B17" s="31" t="s">
        <v>15</v>
      </c>
      <c r="C17" s="31" t="s">
        <v>15</v>
      </c>
      <c r="D17" s="31" t="s">
        <v>15</v>
      </c>
      <c r="E17" s="31" t="s">
        <v>15</v>
      </c>
      <c r="F17" s="31" t="s">
        <v>15</v>
      </c>
      <c r="G17" s="31" t="s">
        <v>15</v>
      </c>
      <c r="H17" s="31" t="s">
        <v>15</v>
      </c>
      <c r="I17" s="31" t="s">
        <v>15</v>
      </c>
      <c r="J17" s="31" t="s">
        <v>15</v>
      </c>
    </row>
    <row r="18" spans="1:10" x14ac:dyDescent="0.25">
      <c r="A18" s="29" t="s">
        <v>1628</v>
      </c>
      <c r="B18" s="31" t="s">
        <v>3374</v>
      </c>
      <c r="C18" s="31" t="s">
        <v>3277</v>
      </c>
      <c r="D18" s="31" t="s">
        <v>3375</v>
      </c>
      <c r="E18" s="31" t="s">
        <v>3376</v>
      </c>
      <c r="F18" s="31" t="s">
        <v>3377</v>
      </c>
      <c r="G18" s="31" t="s">
        <v>3378</v>
      </c>
      <c r="H18" s="31" t="s">
        <v>1562</v>
      </c>
      <c r="I18" s="31" t="s">
        <v>3379</v>
      </c>
      <c r="J18" s="31" t="s">
        <v>3380</v>
      </c>
    </row>
    <row r="19" spans="1:10" x14ac:dyDescent="0.25">
      <c r="A19" s="29" t="s">
        <v>1638</v>
      </c>
      <c r="B19" s="31" t="s">
        <v>15</v>
      </c>
      <c r="C19" s="31" t="s">
        <v>15</v>
      </c>
      <c r="D19" s="31" t="s">
        <v>15</v>
      </c>
      <c r="E19" s="31" t="s">
        <v>15</v>
      </c>
      <c r="F19" s="31" t="s">
        <v>15</v>
      </c>
      <c r="G19" s="31" t="s">
        <v>15</v>
      </c>
      <c r="H19" s="31" t="s">
        <v>15</v>
      </c>
      <c r="I19" s="31" t="s">
        <v>15</v>
      </c>
      <c r="J19" s="31" t="s">
        <v>15</v>
      </c>
    </row>
    <row r="20" spans="1:10" x14ac:dyDescent="0.25">
      <c r="A20" s="29" t="s">
        <v>1639</v>
      </c>
      <c r="B20" s="31" t="s">
        <v>3381</v>
      </c>
      <c r="C20" s="31" t="s">
        <v>3382</v>
      </c>
      <c r="D20" s="31" t="s">
        <v>2875</v>
      </c>
      <c r="E20" s="31" t="s">
        <v>2877</v>
      </c>
      <c r="F20" s="31" t="s">
        <v>3383</v>
      </c>
      <c r="G20" s="31" t="s">
        <v>3384</v>
      </c>
      <c r="H20" s="31" t="s">
        <v>3337</v>
      </c>
      <c r="I20" s="31" t="s">
        <v>1630</v>
      </c>
      <c r="J20" s="31" t="s">
        <v>3385</v>
      </c>
    </row>
    <row r="21" spans="1:10" x14ac:dyDescent="0.25">
      <c r="A21" s="29" t="s">
        <v>1649</v>
      </c>
      <c r="B21" s="31" t="s">
        <v>131</v>
      </c>
      <c r="C21" s="31" t="s">
        <v>131</v>
      </c>
      <c r="D21" s="31" t="s">
        <v>131</v>
      </c>
      <c r="E21" s="31" t="s">
        <v>131</v>
      </c>
      <c r="F21" s="31" t="s">
        <v>131</v>
      </c>
      <c r="G21" s="31" t="s">
        <v>131</v>
      </c>
      <c r="H21" s="31" t="s">
        <v>131</v>
      </c>
      <c r="I21" s="31" t="s">
        <v>131</v>
      </c>
      <c r="J21" s="31" t="s">
        <v>99</v>
      </c>
    </row>
    <row r="22" spans="1:10" x14ac:dyDescent="0.25">
      <c r="A22" s="29" t="s">
        <v>1659</v>
      </c>
      <c r="B22" s="31" t="s">
        <v>98</v>
      </c>
      <c r="C22" s="31" t="s">
        <v>98</v>
      </c>
      <c r="D22" s="31" t="s">
        <v>98</v>
      </c>
      <c r="E22" s="31" t="s">
        <v>98</v>
      </c>
      <c r="F22" s="31" t="s">
        <v>98</v>
      </c>
      <c r="G22" s="31" t="s">
        <v>98</v>
      </c>
      <c r="H22" s="31" t="s">
        <v>98</v>
      </c>
      <c r="I22" s="31" t="s">
        <v>98</v>
      </c>
      <c r="J22" s="31" t="s">
        <v>99</v>
      </c>
    </row>
    <row r="23" spans="1:10" x14ac:dyDescent="0.25">
      <c r="A23" s="29" t="s">
        <v>1660</v>
      </c>
      <c r="B23" s="31" t="s">
        <v>15</v>
      </c>
      <c r="C23" s="31" t="s">
        <v>15</v>
      </c>
      <c r="D23" s="31" t="s">
        <v>15</v>
      </c>
      <c r="E23" s="31" t="s">
        <v>15</v>
      </c>
      <c r="F23" s="31" t="s">
        <v>15</v>
      </c>
      <c r="G23" s="31" t="s">
        <v>15</v>
      </c>
      <c r="H23" s="31" t="s">
        <v>15</v>
      </c>
      <c r="I23" s="31" t="s">
        <v>15</v>
      </c>
      <c r="J23" s="31" t="s">
        <v>15</v>
      </c>
    </row>
    <row r="24" spans="1:10" x14ac:dyDescent="0.25">
      <c r="A24" s="29" t="s">
        <v>1661</v>
      </c>
      <c r="B24" s="31" t="s">
        <v>15</v>
      </c>
      <c r="C24" s="31" t="s">
        <v>15</v>
      </c>
      <c r="D24" s="31" t="s">
        <v>15</v>
      </c>
      <c r="E24" s="31" t="s">
        <v>15</v>
      </c>
      <c r="F24" s="31" t="s">
        <v>15</v>
      </c>
      <c r="G24" s="31" t="s">
        <v>15</v>
      </c>
      <c r="H24" s="31" t="s">
        <v>15</v>
      </c>
      <c r="I24" s="31" t="s">
        <v>15</v>
      </c>
      <c r="J24" s="31" t="s">
        <v>15</v>
      </c>
    </row>
    <row r="25" spans="1:10" x14ac:dyDescent="0.25">
      <c r="A25" s="29" t="s">
        <v>1662</v>
      </c>
      <c r="B25" s="31" t="s">
        <v>3253</v>
      </c>
      <c r="C25" s="31" t="s">
        <v>3386</v>
      </c>
      <c r="D25" s="31" t="s">
        <v>3386</v>
      </c>
      <c r="E25" s="31" t="s">
        <v>3386</v>
      </c>
      <c r="F25" s="31" t="s">
        <v>3386</v>
      </c>
      <c r="G25" s="31" t="s">
        <v>3386</v>
      </c>
      <c r="H25" s="31" t="s">
        <v>3386</v>
      </c>
      <c r="I25" s="31" t="s">
        <v>3386</v>
      </c>
      <c r="J25" s="31" t="s">
        <v>3387</v>
      </c>
    </row>
    <row r="26" spans="1:10" x14ac:dyDescent="0.25">
      <c r="A26" s="29" t="s">
        <v>1663</v>
      </c>
      <c r="B26" s="31" t="s">
        <v>185</v>
      </c>
      <c r="C26" s="31" t="s">
        <v>185</v>
      </c>
      <c r="D26" s="31" t="s">
        <v>185</v>
      </c>
      <c r="E26" s="31" t="s">
        <v>185</v>
      </c>
      <c r="F26" s="31" t="s">
        <v>185</v>
      </c>
      <c r="G26" s="31" t="s">
        <v>185</v>
      </c>
      <c r="H26" s="31" t="s">
        <v>185</v>
      </c>
      <c r="I26" s="31" t="s">
        <v>185</v>
      </c>
      <c r="J26" s="31" t="s">
        <v>99</v>
      </c>
    </row>
    <row r="27" spans="1:10" x14ac:dyDescent="0.25">
      <c r="A27" s="29" t="s">
        <v>1664</v>
      </c>
      <c r="B27" s="31" t="s">
        <v>3388</v>
      </c>
      <c r="C27" s="31" t="s">
        <v>3389</v>
      </c>
      <c r="D27" s="31" t="s">
        <v>3390</v>
      </c>
      <c r="E27" s="31" t="s">
        <v>3391</v>
      </c>
      <c r="F27" s="31" t="s">
        <v>3392</v>
      </c>
      <c r="G27" s="31" t="s">
        <v>3393</v>
      </c>
      <c r="H27" s="31" t="s">
        <v>1048</v>
      </c>
      <c r="I27" s="31" t="s">
        <v>3394</v>
      </c>
      <c r="J27" s="31" t="s">
        <v>3395</v>
      </c>
    </row>
    <row r="28" spans="1:10" x14ac:dyDescent="0.25">
      <c r="A28" s="29" t="s">
        <v>1674</v>
      </c>
      <c r="B28" s="31" t="s">
        <v>15</v>
      </c>
      <c r="C28" s="31" t="s">
        <v>15</v>
      </c>
      <c r="D28" s="31" t="s">
        <v>15</v>
      </c>
      <c r="E28" s="31" t="s">
        <v>15</v>
      </c>
      <c r="F28" s="31" t="s">
        <v>15</v>
      </c>
      <c r="G28" s="31" t="s">
        <v>15</v>
      </c>
      <c r="H28" s="31" t="s">
        <v>15</v>
      </c>
      <c r="I28" s="31" t="s">
        <v>15</v>
      </c>
      <c r="J28" s="31" t="s">
        <v>15</v>
      </c>
    </row>
    <row r="29" spans="1:10" x14ac:dyDescent="0.25">
      <c r="A29" s="29" t="s">
        <v>1684</v>
      </c>
      <c r="B29" s="31" t="s">
        <v>3396</v>
      </c>
      <c r="C29" s="31" t="s">
        <v>3397</v>
      </c>
      <c r="D29" s="31" t="s">
        <v>3398</v>
      </c>
      <c r="E29" s="31" t="s">
        <v>3399</v>
      </c>
      <c r="F29" s="31" t="s">
        <v>3400</v>
      </c>
      <c r="G29" s="31" t="s">
        <v>3401</v>
      </c>
      <c r="H29" s="31" t="s">
        <v>3402</v>
      </c>
      <c r="I29" s="31" t="s">
        <v>3403</v>
      </c>
      <c r="J29" s="31" t="s">
        <v>3404</v>
      </c>
    </row>
    <row r="30" spans="1:10" x14ac:dyDescent="0.25">
      <c r="A30" s="29" t="s">
        <v>1694</v>
      </c>
      <c r="B30" s="31" t="s">
        <v>15</v>
      </c>
      <c r="C30" s="31" t="s">
        <v>15</v>
      </c>
      <c r="D30" s="31" t="s">
        <v>15</v>
      </c>
      <c r="E30" s="31" t="s">
        <v>15</v>
      </c>
      <c r="F30" s="31" t="s">
        <v>15</v>
      </c>
      <c r="G30" s="31" t="s">
        <v>15</v>
      </c>
      <c r="H30" s="31" t="s">
        <v>15</v>
      </c>
      <c r="I30" s="31" t="s">
        <v>15</v>
      </c>
      <c r="J30" s="31" t="s">
        <v>15</v>
      </c>
    </row>
    <row r="31" spans="1:10" x14ac:dyDescent="0.25">
      <c r="A31" s="29" t="s">
        <v>1695</v>
      </c>
      <c r="B31" s="31" t="s">
        <v>3405</v>
      </c>
      <c r="C31" s="31" t="s">
        <v>3406</v>
      </c>
      <c r="D31" s="31" t="s">
        <v>3407</v>
      </c>
      <c r="E31" s="31" t="s">
        <v>3408</v>
      </c>
      <c r="F31" s="31" t="s">
        <v>3409</v>
      </c>
      <c r="G31" s="31" t="s">
        <v>3410</v>
      </c>
      <c r="H31" s="31" t="s">
        <v>3411</v>
      </c>
      <c r="I31" s="31" t="s">
        <v>3412</v>
      </c>
      <c r="J31" s="31" t="s">
        <v>3413</v>
      </c>
    </row>
    <row r="32" spans="1:10" x14ac:dyDescent="0.25">
      <c r="A32" s="29" t="s">
        <v>1696</v>
      </c>
      <c r="B32" s="31" t="s">
        <v>185</v>
      </c>
      <c r="C32" s="31" t="s">
        <v>185</v>
      </c>
      <c r="D32" s="31" t="s">
        <v>185</v>
      </c>
      <c r="E32" s="31" t="s">
        <v>185</v>
      </c>
      <c r="F32" s="31" t="s">
        <v>185</v>
      </c>
      <c r="G32" s="31" t="s">
        <v>185</v>
      </c>
      <c r="H32" s="31" t="s">
        <v>185</v>
      </c>
      <c r="I32" s="31" t="s">
        <v>185</v>
      </c>
      <c r="J32" s="31" t="s">
        <v>99</v>
      </c>
    </row>
    <row r="33" spans="1:10" x14ac:dyDescent="0.25">
      <c r="A33" s="29" t="s">
        <v>1697</v>
      </c>
      <c r="B33" s="31" t="s">
        <v>1794</v>
      </c>
      <c r="C33" s="31" t="s">
        <v>1794</v>
      </c>
      <c r="D33" s="31" t="s">
        <v>2947</v>
      </c>
      <c r="E33" s="31" t="s">
        <v>2947</v>
      </c>
      <c r="F33" s="31" t="s">
        <v>1794</v>
      </c>
      <c r="G33" s="31" t="s">
        <v>1794</v>
      </c>
      <c r="H33" s="31" t="s">
        <v>1794</v>
      </c>
      <c r="I33" s="31" t="s">
        <v>1794</v>
      </c>
      <c r="J33" s="31" t="s">
        <v>3414</v>
      </c>
    </row>
    <row r="34" spans="1:10" x14ac:dyDescent="0.25">
      <c r="A34" s="29" t="s">
        <v>1703</v>
      </c>
      <c r="B34" s="31" t="s">
        <v>15</v>
      </c>
      <c r="C34" s="31" t="s">
        <v>15</v>
      </c>
      <c r="D34" s="31" t="s">
        <v>15</v>
      </c>
      <c r="E34" s="31" t="s">
        <v>15</v>
      </c>
      <c r="F34" s="31" t="s">
        <v>15</v>
      </c>
      <c r="G34" s="31" t="s">
        <v>15</v>
      </c>
      <c r="H34" s="31" t="s">
        <v>15</v>
      </c>
      <c r="I34" s="31" t="s">
        <v>15</v>
      </c>
      <c r="J34" s="31" t="s">
        <v>15</v>
      </c>
    </row>
    <row r="35" spans="1:10" x14ac:dyDescent="0.25">
      <c r="A35" s="29" t="s">
        <v>1704</v>
      </c>
      <c r="B35" s="31" t="s">
        <v>15</v>
      </c>
      <c r="C35" s="31" t="s">
        <v>15</v>
      </c>
      <c r="D35" s="31" t="s">
        <v>15</v>
      </c>
      <c r="E35" s="31" t="s">
        <v>15</v>
      </c>
      <c r="F35" s="31" t="s">
        <v>15</v>
      </c>
      <c r="G35" s="31" t="s">
        <v>15</v>
      </c>
      <c r="H35" s="31" t="s">
        <v>15</v>
      </c>
      <c r="I35" s="31" t="s">
        <v>15</v>
      </c>
      <c r="J35" s="31" t="s">
        <v>15</v>
      </c>
    </row>
    <row r="36" spans="1:10" x14ac:dyDescent="0.25">
      <c r="A36" s="29" t="s">
        <v>2948</v>
      </c>
      <c r="B36" s="31" t="s">
        <v>15</v>
      </c>
      <c r="C36" s="31" t="s">
        <v>15</v>
      </c>
      <c r="D36" s="31" t="s">
        <v>15</v>
      </c>
      <c r="E36" s="31" t="s">
        <v>15</v>
      </c>
      <c r="F36" s="31" t="s">
        <v>15</v>
      </c>
      <c r="G36" s="31" t="s">
        <v>15</v>
      </c>
      <c r="H36" s="31" t="s">
        <v>15</v>
      </c>
      <c r="I36" s="31" t="s">
        <v>15</v>
      </c>
      <c r="J36" s="31" t="s">
        <v>15</v>
      </c>
    </row>
    <row r="37" spans="1:10" x14ac:dyDescent="0.25">
      <c r="A37" s="29" t="s">
        <v>1706</v>
      </c>
      <c r="B37" s="31" t="s">
        <v>131</v>
      </c>
      <c r="C37" s="31" t="s">
        <v>131</v>
      </c>
      <c r="D37" s="31" t="s">
        <v>131</v>
      </c>
      <c r="E37" s="31" t="s">
        <v>131</v>
      </c>
      <c r="F37" s="31" t="s">
        <v>131</v>
      </c>
      <c r="G37" s="31" t="s">
        <v>131</v>
      </c>
      <c r="H37" s="31" t="s">
        <v>131</v>
      </c>
      <c r="I37" s="31" t="s">
        <v>131</v>
      </c>
      <c r="J37" s="31" t="s">
        <v>99</v>
      </c>
    </row>
    <row r="38" spans="1:10" x14ac:dyDescent="0.25">
      <c r="A38" s="29" t="s">
        <v>1707</v>
      </c>
      <c r="B38" s="31" t="s">
        <v>3415</v>
      </c>
      <c r="C38" s="31" t="s">
        <v>3092</v>
      </c>
      <c r="D38" s="31" t="s">
        <v>3416</v>
      </c>
      <c r="E38" s="31" t="s">
        <v>3417</v>
      </c>
      <c r="F38" s="31" t="s">
        <v>3084</v>
      </c>
      <c r="G38" s="31" t="s">
        <v>3418</v>
      </c>
      <c r="H38" s="31" t="s">
        <v>3419</v>
      </c>
      <c r="I38" s="31" t="s">
        <v>3420</v>
      </c>
      <c r="J38" s="31" t="s">
        <v>3421</v>
      </c>
    </row>
    <row r="39" spans="1:10" x14ac:dyDescent="0.25">
      <c r="A39" s="29" t="s">
        <v>1716</v>
      </c>
      <c r="B39" s="31" t="s">
        <v>2947</v>
      </c>
      <c r="C39" s="31" t="s">
        <v>2947</v>
      </c>
      <c r="D39" s="31" t="s">
        <v>2947</v>
      </c>
      <c r="E39" s="31" t="s">
        <v>2952</v>
      </c>
      <c r="F39" s="31" t="s">
        <v>1794</v>
      </c>
      <c r="G39" s="31" t="s">
        <v>1788</v>
      </c>
      <c r="H39" s="31" t="s">
        <v>2952</v>
      </c>
      <c r="I39" s="31" t="s">
        <v>2952</v>
      </c>
      <c r="J39" s="31" t="s">
        <v>3422</v>
      </c>
    </row>
    <row r="40" spans="1:10" x14ac:dyDescent="0.25">
      <c r="A40" s="29" t="s">
        <v>1722</v>
      </c>
      <c r="B40" s="31" t="s">
        <v>99</v>
      </c>
      <c r="C40" s="31" t="s">
        <v>99</v>
      </c>
      <c r="D40" s="31" t="s">
        <v>99</v>
      </c>
      <c r="E40" s="31" t="s">
        <v>99</v>
      </c>
      <c r="F40" s="31" t="s">
        <v>99</v>
      </c>
      <c r="G40" s="31" t="s">
        <v>99</v>
      </c>
      <c r="H40" s="31" t="s">
        <v>99</v>
      </c>
      <c r="I40" s="31" t="s">
        <v>99</v>
      </c>
      <c r="J40" s="31" t="s">
        <v>86</v>
      </c>
    </row>
    <row r="41" spans="1:10" x14ac:dyDescent="0.25">
      <c r="A41" s="29" t="s">
        <v>1723</v>
      </c>
      <c r="B41" s="31" t="s">
        <v>99</v>
      </c>
      <c r="C41" s="31" t="s">
        <v>99</v>
      </c>
      <c r="D41" s="31" t="s">
        <v>99</v>
      </c>
      <c r="E41" s="31" t="s">
        <v>99</v>
      </c>
      <c r="F41" s="31" t="s">
        <v>99</v>
      </c>
      <c r="G41" s="31" t="s">
        <v>99</v>
      </c>
      <c r="H41" s="31" t="s">
        <v>99</v>
      </c>
      <c r="I41" s="31" t="s">
        <v>99</v>
      </c>
      <c r="J41" s="31" t="s">
        <v>3132</v>
      </c>
    </row>
    <row r="42" spans="1:10" x14ac:dyDescent="0.25">
      <c r="A42" s="29" t="s">
        <v>1728</v>
      </c>
      <c r="B42" s="31" t="s">
        <v>1729</v>
      </c>
      <c r="C42" s="31" t="s">
        <v>1729</v>
      </c>
      <c r="D42" s="31" t="s">
        <v>1729</v>
      </c>
      <c r="E42" s="31" t="s">
        <v>1729</v>
      </c>
      <c r="F42" s="31" t="s">
        <v>1729</v>
      </c>
      <c r="G42" s="31" t="s">
        <v>1729</v>
      </c>
      <c r="H42" s="31" t="s">
        <v>98</v>
      </c>
      <c r="I42" s="31" t="s">
        <v>1729</v>
      </c>
      <c r="J42" s="31" t="s">
        <v>99</v>
      </c>
    </row>
    <row r="43" spans="1:10" x14ac:dyDescent="0.25">
      <c r="A43" s="29" t="s">
        <v>1730</v>
      </c>
      <c r="B43" s="31" t="s">
        <v>3423</v>
      </c>
      <c r="C43" s="31" t="s">
        <v>2753</v>
      </c>
      <c r="D43" s="31" t="s">
        <v>2687</v>
      </c>
      <c r="E43" s="31" t="s">
        <v>2754</v>
      </c>
      <c r="F43" s="31" t="s">
        <v>2762</v>
      </c>
      <c r="G43" s="31" t="s">
        <v>3266</v>
      </c>
      <c r="H43" s="31" t="s">
        <v>3424</v>
      </c>
      <c r="I43" s="31" t="s">
        <v>3425</v>
      </c>
      <c r="J43" s="31" t="s">
        <v>3426</v>
      </c>
    </row>
    <row r="44" spans="1:10" x14ac:dyDescent="0.25">
      <c r="A44" s="29" t="s">
        <v>1731</v>
      </c>
      <c r="B44" s="31" t="s">
        <v>1729</v>
      </c>
      <c r="C44" s="31" t="s">
        <v>1729</v>
      </c>
      <c r="D44" s="31" t="s">
        <v>1729</v>
      </c>
      <c r="E44" s="31" t="s">
        <v>1729</v>
      </c>
      <c r="F44" s="31" t="s">
        <v>1729</v>
      </c>
      <c r="G44" s="31" t="s">
        <v>1729</v>
      </c>
      <c r="H44" s="31" t="s">
        <v>1729</v>
      </c>
      <c r="I44" s="31" t="s">
        <v>1729</v>
      </c>
      <c r="J44" s="31" t="s">
        <v>99</v>
      </c>
    </row>
    <row r="45" spans="1:10" x14ac:dyDescent="0.25">
      <c r="A45" s="29" t="s">
        <v>1732</v>
      </c>
      <c r="B45" s="31" t="s">
        <v>15</v>
      </c>
      <c r="C45" s="31" t="s">
        <v>15</v>
      </c>
      <c r="D45" s="31" t="s">
        <v>15</v>
      </c>
      <c r="E45" s="31" t="s">
        <v>15</v>
      </c>
      <c r="F45" s="31" t="s">
        <v>15</v>
      </c>
      <c r="G45" s="31" t="s">
        <v>15</v>
      </c>
      <c r="H45" s="31" t="s">
        <v>15</v>
      </c>
      <c r="I45" s="31" t="s">
        <v>15</v>
      </c>
      <c r="J45" s="31" t="s">
        <v>15</v>
      </c>
    </row>
    <row r="46" spans="1:10" x14ac:dyDescent="0.25">
      <c r="A46" s="29" t="s">
        <v>1733</v>
      </c>
      <c r="B46" s="31" t="s">
        <v>131</v>
      </c>
      <c r="C46" s="31" t="s">
        <v>131</v>
      </c>
      <c r="D46" s="31" t="s">
        <v>131</v>
      </c>
      <c r="E46" s="31" t="s">
        <v>131</v>
      </c>
      <c r="F46" s="31" t="s">
        <v>131</v>
      </c>
      <c r="G46" s="31" t="s">
        <v>131</v>
      </c>
      <c r="H46" s="31" t="s">
        <v>131</v>
      </c>
      <c r="I46" s="31" t="s">
        <v>131</v>
      </c>
      <c r="J46" s="31" t="s">
        <v>99</v>
      </c>
    </row>
    <row r="47" spans="1:10" x14ac:dyDescent="0.25">
      <c r="A47" s="29" t="s">
        <v>1734</v>
      </c>
      <c r="B47" s="31" t="s">
        <v>2897</v>
      </c>
      <c r="C47" s="31" t="s">
        <v>3358</v>
      </c>
      <c r="D47" s="31" t="s">
        <v>3427</v>
      </c>
      <c r="E47" s="31" t="s">
        <v>3428</v>
      </c>
      <c r="F47" s="31" t="s">
        <v>3429</v>
      </c>
      <c r="G47" s="31" t="s">
        <v>3371</v>
      </c>
      <c r="H47" s="31" t="s">
        <v>3371</v>
      </c>
      <c r="I47" s="31" t="s">
        <v>3369</v>
      </c>
      <c r="J47" s="31" t="s">
        <v>3430</v>
      </c>
    </row>
    <row r="48" spans="1:10" x14ac:dyDescent="0.25">
      <c r="A48" s="29" t="s">
        <v>1744</v>
      </c>
      <c r="B48" s="31" t="s">
        <v>15</v>
      </c>
      <c r="C48" s="31" t="s">
        <v>15</v>
      </c>
      <c r="D48" s="31" t="s">
        <v>15</v>
      </c>
      <c r="E48" s="31" t="s">
        <v>15</v>
      </c>
      <c r="F48" s="31" t="s">
        <v>15</v>
      </c>
      <c r="G48" s="31" t="s">
        <v>15</v>
      </c>
      <c r="H48" s="31" t="s">
        <v>15</v>
      </c>
      <c r="I48" s="31" t="s">
        <v>15</v>
      </c>
      <c r="J48" s="31" t="s">
        <v>15</v>
      </c>
    </row>
    <row r="49" spans="1:10" x14ac:dyDescent="0.25">
      <c r="A49" s="29" t="s">
        <v>1754</v>
      </c>
      <c r="B49" s="31" t="s">
        <v>1791</v>
      </c>
      <c r="C49" s="31" t="s">
        <v>1790</v>
      </c>
      <c r="D49" s="31" t="s">
        <v>2818</v>
      </c>
      <c r="E49" s="31" t="s">
        <v>1791</v>
      </c>
      <c r="F49" s="31" t="s">
        <v>3210</v>
      </c>
      <c r="G49" s="31" t="s">
        <v>3431</v>
      </c>
      <c r="H49" s="31" t="s">
        <v>3195</v>
      </c>
      <c r="I49" s="31" t="s">
        <v>3386</v>
      </c>
      <c r="J49" s="31" t="s">
        <v>3157</v>
      </c>
    </row>
    <row r="50" spans="1:10" x14ac:dyDescent="0.25">
      <c r="A50" s="29" t="s">
        <v>1763</v>
      </c>
      <c r="B50" s="31" t="s">
        <v>1793</v>
      </c>
      <c r="C50" s="31" t="s">
        <v>2863</v>
      </c>
      <c r="D50" s="31" t="s">
        <v>2864</v>
      </c>
      <c r="E50" s="31" t="s">
        <v>2816</v>
      </c>
      <c r="F50" s="31" t="s">
        <v>1755</v>
      </c>
      <c r="G50" s="31" t="s">
        <v>2953</v>
      </c>
      <c r="H50" s="31" t="s">
        <v>2818</v>
      </c>
      <c r="I50" s="31" t="s">
        <v>3432</v>
      </c>
      <c r="J50" s="31" t="s">
        <v>3433</v>
      </c>
    </row>
    <row r="51" spans="1:10" x14ac:dyDescent="0.25">
      <c r="A51" s="29" t="s">
        <v>1764</v>
      </c>
      <c r="B51" s="31" t="s">
        <v>2964</v>
      </c>
      <c r="C51" s="31" t="s">
        <v>2960</v>
      </c>
      <c r="D51" s="31" t="s">
        <v>3434</v>
      </c>
      <c r="E51" s="31" t="s">
        <v>2958</v>
      </c>
      <c r="F51" s="31" t="s">
        <v>3086</v>
      </c>
      <c r="G51" s="31" t="s">
        <v>3086</v>
      </c>
      <c r="H51" s="31" t="s">
        <v>3086</v>
      </c>
      <c r="I51" s="31" t="s">
        <v>3086</v>
      </c>
      <c r="J51" s="31" t="s">
        <v>3435</v>
      </c>
    </row>
    <row r="52" spans="1:10" x14ac:dyDescent="0.25">
      <c r="A52" s="29" t="s">
        <v>1774</v>
      </c>
      <c r="B52" s="31" t="s">
        <v>185</v>
      </c>
      <c r="C52" s="31" t="s">
        <v>185</v>
      </c>
      <c r="D52" s="31" t="s">
        <v>185</v>
      </c>
      <c r="E52" s="31" t="s">
        <v>185</v>
      </c>
      <c r="F52" s="31" t="s">
        <v>185</v>
      </c>
      <c r="G52" s="31" t="s">
        <v>185</v>
      </c>
      <c r="H52" s="31" t="s">
        <v>185</v>
      </c>
      <c r="I52" s="31" t="s">
        <v>185</v>
      </c>
      <c r="J52" s="31" t="s">
        <v>99</v>
      </c>
    </row>
    <row r="53" spans="1:10" x14ac:dyDescent="0.25">
      <c r="A53" s="29" t="s">
        <v>1775</v>
      </c>
      <c r="B53" s="31" t="s">
        <v>185</v>
      </c>
      <c r="C53" s="31" t="s">
        <v>185</v>
      </c>
      <c r="D53" s="31" t="s">
        <v>185</v>
      </c>
      <c r="E53" s="31" t="s">
        <v>185</v>
      </c>
      <c r="F53" s="31" t="s">
        <v>185</v>
      </c>
      <c r="G53" s="31" t="s">
        <v>185</v>
      </c>
      <c r="H53" s="31" t="s">
        <v>185</v>
      </c>
      <c r="I53" s="31" t="s">
        <v>185</v>
      </c>
      <c r="J53" s="31" t="s">
        <v>99</v>
      </c>
    </row>
    <row r="54" spans="1:10" x14ac:dyDescent="0.25">
      <c r="A54" s="29" t="s">
        <v>2969</v>
      </c>
      <c r="B54" s="31" t="s">
        <v>3436</v>
      </c>
      <c r="C54" s="31" t="s">
        <v>3437</v>
      </c>
      <c r="D54" s="31" t="s">
        <v>3438</v>
      </c>
      <c r="E54" s="31" t="s">
        <v>3439</v>
      </c>
      <c r="F54" s="31" t="s">
        <v>3440</v>
      </c>
      <c r="G54" s="31" t="s">
        <v>3441</v>
      </c>
      <c r="H54" s="31" t="s">
        <v>3442</v>
      </c>
      <c r="I54" s="31" t="s">
        <v>3443</v>
      </c>
      <c r="J54" s="31" t="s">
        <v>76</v>
      </c>
    </row>
    <row r="55" spans="1:10" x14ac:dyDescent="0.25">
      <c r="A55" s="29" t="s">
        <v>2979</v>
      </c>
      <c r="B55" s="31" t="s">
        <v>15</v>
      </c>
      <c r="C55" s="31" t="s">
        <v>15</v>
      </c>
      <c r="D55" s="31" t="s">
        <v>15</v>
      </c>
      <c r="E55" s="31" t="s">
        <v>15</v>
      </c>
      <c r="F55" s="31" t="s">
        <v>15</v>
      </c>
      <c r="G55" s="31" t="s">
        <v>15</v>
      </c>
      <c r="H55" s="31" t="s">
        <v>15</v>
      </c>
      <c r="I55" s="31" t="s">
        <v>15</v>
      </c>
      <c r="J55" s="31" t="s">
        <v>15</v>
      </c>
    </row>
    <row r="56" spans="1:10" x14ac:dyDescent="0.25">
      <c r="A56" s="29" t="s">
        <v>1787</v>
      </c>
      <c r="B56" s="31" t="s">
        <v>1794</v>
      </c>
      <c r="C56" s="31" t="s">
        <v>1794</v>
      </c>
      <c r="D56" s="31" t="s">
        <v>1794</v>
      </c>
      <c r="E56" s="31" t="s">
        <v>1794</v>
      </c>
      <c r="F56" s="31" t="s">
        <v>1794</v>
      </c>
      <c r="G56" s="31" t="s">
        <v>1794</v>
      </c>
      <c r="H56" s="31" t="s">
        <v>1792</v>
      </c>
      <c r="I56" s="31" t="s">
        <v>1792</v>
      </c>
      <c r="J56" s="31" t="s">
        <v>2049</v>
      </c>
    </row>
    <row r="57" spans="1:10" x14ac:dyDescent="0.25">
      <c r="A57" s="29" t="s">
        <v>1789</v>
      </c>
      <c r="B57" s="31" t="s">
        <v>2952</v>
      </c>
      <c r="C57" s="31" t="s">
        <v>2952</v>
      </c>
      <c r="D57" s="31" t="s">
        <v>2952</v>
      </c>
      <c r="E57" s="31" t="s">
        <v>1788</v>
      </c>
      <c r="F57" s="31" t="s">
        <v>1788</v>
      </c>
      <c r="G57" s="31" t="s">
        <v>1788</v>
      </c>
      <c r="H57" s="31" t="s">
        <v>1788</v>
      </c>
      <c r="I57" s="31" t="s">
        <v>2952</v>
      </c>
      <c r="J57" s="31" t="s">
        <v>3175</v>
      </c>
    </row>
    <row r="58" spans="1:10" x14ac:dyDescent="0.25">
      <c r="A58" s="29" t="s">
        <v>1796</v>
      </c>
      <c r="B58" s="31" t="s">
        <v>131</v>
      </c>
      <c r="C58" s="31" t="s">
        <v>131</v>
      </c>
      <c r="D58" s="31" t="s">
        <v>131</v>
      </c>
      <c r="E58" s="31" t="s">
        <v>131</v>
      </c>
      <c r="F58" s="31" t="s">
        <v>131</v>
      </c>
      <c r="G58" s="31" t="s">
        <v>131</v>
      </c>
      <c r="H58" s="31" t="s">
        <v>131</v>
      </c>
      <c r="I58" s="31" t="s">
        <v>131</v>
      </c>
      <c r="J58" s="31" t="s">
        <v>99</v>
      </c>
    </row>
    <row r="59" spans="1:10" x14ac:dyDescent="0.25">
      <c r="A59" s="29" t="s">
        <v>1797</v>
      </c>
      <c r="B59" s="31" t="s">
        <v>15</v>
      </c>
      <c r="C59" s="31" t="s">
        <v>15</v>
      </c>
      <c r="D59" s="31" t="s">
        <v>15</v>
      </c>
      <c r="E59" s="31" t="s">
        <v>15</v>
      </c>
      <c r="F59" s="31" t="s">
        <v>15</v>
      </c>
      <c r="G59" s="31" t="s">
        <v>15</v>
      </c>
      <c r="H59" s="31" t="s">
        <v>15</v>
      </c>
      <c r="I59" s="31" t="s">
        <v>15</v>
      </c>
      <c r="J59" s="31" t="s">
        <v>15</v>
      </c>
    </row>
    <row r="60" spans="1:10" x14ac:dyDescent="0.25">
      <c r="A60" s="29" t="s">
        <v>1798</v>
      </c>
      <c r="B60" s="31" t="s">
        <v>15</v>
      </c>
      <c r="C60" s="31" t="s">
        <v>15</v>
      </c>
      <c r="D60" s="31" t="s">
        <v>15</v>
      </c>
      <c r="E60" s="31" t="s">
        <v>15</v>
      </c>
      <c r="F60" s="31" t="s">
        <v>15</v>
      </c>
      <c r="G60" s="31" t="s">
        <v>15</v>
      </c>
      <c r="H60" s="31" t="s">
        <v>15</v>
      </c>
      <c r="I60" s="31" t="s">
        <v>15</v>
      </c>
      <c r="J60" s="31" t="s">
        <v>15</v>
      </c>
    </row>
    <row r="61" spans="1:10" x14ac:dyDescent="0.25">
      <c r="A61" s="29" t="s">
        <v>1799</v>
      </c>
      <c r="B61" s="31" t="s">
        <v>15</v>
      </c>
      <c r="C61" s="31" t="s">
        <v>15</v>
      </c>
      <c r="D61" s="31" t="s">
        <v>15</v>
      </c>
      <c r="E61" s="31" t="s">
        <v>15</v>
      </c>
      <c r="F61" s="31" t="s">
        <v>15</v>
      </c>
      <c r="G61" s="31" t="s">
        <v>15</v>
      </c>
      <c r="H61" s="31" t="s">
        <v>15</v>
      </c>
      <c r="I61" s="31" t="s">
        <v>15</v>
      </c>
      <c r="J61" s="31" t="s">
        <v>15</v>
      </c>
    </row>
    <row r="62" spans="1:10" x14ac:dyDescent="0.25">
      <c r="A62" s="29" t="s">
        <v>1800</v>
      </c>
      <c r="B62" s="31" t="s">
        <v>131</v>
      </c>
      <c r="C62" s="31" t="s">
        <v>131</v>
      </c>
      <c r="D62" s="31" t="s">
        <v>131</v>
      </c>
      <c r="E62" s="31" t="s">
        <v>131</v>
      </c>
      <c r="F62" s="31" t="s">
        <v>131</v>
      </c>
      <c r="G62" s="31" t="s">
        <v>131</v>
      </c>
      <c r="H62" s="31" t="s">
        <v>131</v>
      </c>
      <c r="I62" s="31" t="s">
        <v>131</v>
      </c>
      <c r="J62" s="31" t="s">
        <v>99</v>
      </c>
    </row>
    <row r="63" spans="1:10" x14ac:dyDescent="0.25">
      <c r="A63" s="29" t="s">
        <v>1801</v>
      </c>
      <c r="B63" s="31" t="s">
        <v>15</v>
      </c>
      <c r="C63" s="31" t="s">
        <v>15</v>
      </c>
      <c r="D63" s="31" t="s">
        <v>15</v>
      </c>
      <c r="E63" s="31" t="s">
        <v>15</v>
      </c>
      <c r="F63" s="31" t="s">
        <v>15</v>
      </c>
      <c r="G63" s="31" t="s">
        <v>15</v>
      </c>
      <c r="H63" s="31" t="s">
        <v>15</v>
      </c>
      <c r="I63" s="31" t="s">
        <v>15</v>
      </c>
      <c r="J63" s="31" t="s">
        <v>15</v>
      </c>
    </row>
    <row r="64" spans="1:10" x14ac:dyDescent="0.25">
      <c r="A64" s="29" t="s">
        <v>15</v>
      </c>
      <c r="B64" s="31" t="s">
        <v>15</v>
      </c>
      <c r="C64" s="31" t="s">
        <v>15</v>
      </c>
      <c r="D64" s="31" t="s">
        <v>15</v>
      </c>
      <c r="E64" s="31" t="s">
        <v>15</v>
      </c>
      <c r="F64" s="31" t="s">
        <v>15</v>
      </c>
      <c r="G64" s="31" t="s">
        <v>15</v>
      </c>
      <c r="H64" s="31" t="s">
        <v>15</v>
      </c>
      <c r="I64" s="31" t="s">
        <v>15</v>
      </c>
      <c r="J64" s="31" t="s">
        <v>15</v>
      </c>
    </row>
    <row r="65" spans="1:10" x14ac:dyDescent="0.25">
      <c r="A65" s="32" t="s">
        <v>15</v>
      </c>
      <c r="B65" s="48" t="s">
        <v>15</v>
      </c>
      <c r="C65" s="52" t="s">
        <v>15</v>
      </c>
      <c r="D65" s="52" t="s">
        <v>15</v>
      </c>
      <c r="E65" s="52" t="s">
        <v>15</v>
      </c>
      <c r="F65" s="52" t="s">
        <v>15</v>
      </c>
      <c r="G65" s="52" t="s">
        <v>15</v>
      </c>
      <c r="H65" s="52" t="s">
        <v>15</v>
      </c>
      <c r="I65" s="52" t="s">
        <v>15</v>
      </c>
      <c r="J65" s="52" t="s">
        <v>15</v>
      </c>
    </row>
    <row r="66" spans="1:10" x14ac:dyDescent="0.25">
      <c r="A66" s="184"/>
      <c r="B66" s="185"/>
      <c r="C66" s="186"/>
    </row>
    <row r="67" spans="1:10" x14ac:dyDescent="0.25">
      <c r="A67" s="304" t="s">
        <v>2080</v>
      </c>
      <c r="B67" s="304"/>
    </row>
    <row r="68" spans="1:10" ht="60" customHeight="1" x14ac:dyDescent="0.25">
      <c r="A68" s="302" t="s">
        <v>3176</v>
      </c>
      <c r="B68" s="302"/>
    </row>
    <row r="69" spans="1:10" x14ac:dyDescent="0.25">
      <c r="C69" s="182"/>
    </row>
    <row r="70" spans="1:10" x14ac:dyDescent="0.25">
      <c r="A70" s="172" t="s">
        <v>194</v>
      </c>
      <c r="B70" s="173"/>
      <c r="C70" s="173"/>
    </row>
    <row r="71" spans="1:10" x14ac:dyDescent="0.25">
      <c r="A71" s="174"/>
      <c r="B71" s="174"/>
      <c r="C71" s="174"/>
      <c r="D71" s="174"/>
      <c r="E71" s="174"/>
    </row>
    <row r="72" spans="1:10" x14ac:dyDescent="0.25">
      <c r="A72" s="174"/>
      <c r="B72" s="174"/>
      <c r="C72" s="174"/>
      <c r="D72" s="174"/>
      <c r="E72" s="174"/>
    </row>
  </sheetData>
  <sheetProtection password="C04F" sheet="1"/>
  <mergeCells count="3">
    <mergeCell ref="A5:A6"/>
    <mergeCell ref="A67:B67"/>
    <mergeCell ref="A68:B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style="159" customWidth="1"/>
    <col min="2" max="2" width="9.140625" style="159" customWidth="1"/>
    <col min="3" max="16384" width="9.140625" style="159"/>
  </cols>
  <sheetData>
    <row r="1" spans="1:10" s="5" customFormat="1" x14ac:dyDescent="0.25">
      <c r="A1" s="160" t="s">
        <v>3177</v>
      </c>
      <c r="J1" s="10" t="s">
        <v>1</v>
      </c>
    </row>
    <row r="2" spans="1:10" s="6" customFormat="1" ht="17.25" x14ac:dyDescent="0.3">
      <c r="A2" s="175" t="s">
        <v>3178</v>
      </c>
      <c r="B2" s="176"/>
      <c r="C2" s="11"/>
      <c r="J2" s="12" t="s">
        <v>3</v>
      </c>
    </row>
    <row r="3" spans="1:10" s="5" customFormat="1" x14ac:dyDescent="0.25">
      <c r="A3" s="161" t="s">
        <v>195</v>
      </c>
      <c r="B3" s="163" t="e">
        <f>SUBSTITUTE(#REF!,"Source","CRF")</f>
        <v>#REF!</v>
      </c>
      <c r="C3" s="9"/>
    </row>
    <row r="4" spans="1:10" s="5" customFormat="1" x14ac:dyDescent="0.25">
      <c r="A4" s="160"/>
      <c r="B4" s="160"/>
      <c r="C4" s="166"/>
    </row>
    <row r="5" spans="1:10" x14ac:dyDescent="0.25">
      <c r="A5" s="294" t="s">
        <v>133</v>
      </c>
      <c r="B5" s="46" t="s">
        <v>1534</v>
      </c>
      <c r="C5" s="20" t="s">
        <v>197</v>
      </c>
      <c r="D5" s="20" t="s">
        <v>198</v>
      </c>
      <c r="E5" s="20" t="s">
        <v>199</v>
      </c>
      <c r="F5" s="20" t="s">
        <v>200</v>
      </c>
      <c r="G5" s="20" t="s">
        <v>201</v>
      </c>
      <c r="H5" s="20" t="s">
        <v>202</v>
      </c>
      <c r="I5" s="20" t="s">
        <v>203</v>
      </c>
      <c r="J5" s="20" t="s">
        <v>204</v>
      </c>
    </row>
    <row r="6" spans="1:10" x14ac:dyDescent="0.25">
      <c r="A6" s="295"/>
      <c r="B6" s="47" t="s">
        <v>1535</v>
      </c>
      <c r="C6" s="21" t="s">
        <v>15</v>
      </c>
      <c r="D6" s="21" t="s">
        <v>15</v>
      </c>
      <c r="E6" s="21" t="s">
        <v>15</v>
      </c>
      <c r="F6" s="21" t="s">
        <v>15</v>
      </c>
      <c r="G6" s="21" t="s">
        <v>15</v>
      </c>
      <c r="H6" s="21" t="s">
        <v>15</v>
      </c>
      <c r="I6" s="21" t="s">
        <v>15</v>
      </c>
      <c r="J6" s="21" t="s">
        <v>15</v>
      </c>
    </row>
    <row r="7" spans="1:10" x14ac:dyDescent="0.25">
      <c r="A7" s="22" t="s">
        <v>3179</v>
      </c>
      <c r="B7" s="25" t="s">
        <v>263</v>
      </c>
      <c r="C7" s="28" t="s">
        <v>264</v>
      </c>
      <c r="D7" s="28" t="s">
        <v>265</v>
      </c>
      <c r="E7" s="28" t="s">
        <v>266</v>
      </c>
      <c r="F7" s="28" t="s">
        <v>267</v>
      </c>
      <c r="G7" s="28" t="s">
        <v>268</v>
      </c>
      <c r="H7" s="28" t="s">
        <v>3233</v>
      </c>
      <c r="I7" s="28" t="s">
        <v>3234</v>
      </c>
      <c r="J7" s="28" t="s">
        <v>3235</v>
      </c>
    </row>
    <row r="8" spans="1:10" x14ac:dyDescent="0.25">
      <c r="A8" s="29" t="s">
        <v>3189</v>
      </c>
      <c r="B8" s="31" t="s">
        <v>98</v>
      </c>
      <c r="C8" s="31" t="s">
        <v>98</v>
      </c>
      <c r="D8" s="31" t="s">
        <v>98</v>
      </c>
      <c r="E8" s="31" t="s">
        <v>98</v>
      </c>
      <c r="F8" s="31" t="s">
        <v>98</v>
      </c>
      <c r="G8" s="31" t="s">
        <v>98</v>
      </c>
      <c r="H8" s="31" t="s">
        <v>260</v>
      </c>
      <c r="I8" s="31" t="s">
        <v>261</v>
      </c>
      <c r="J8" s="31" t="s">
        <v>262</v>
      </c>
    </row>
    <row r="9" spans="1:10" x14ac:dyDescent="0.25">
      <c r="A9" s="29" t="s">
        <v>3190</v>
      </c>
      <c r="B9" s="31" t="s">
        <v>98</v>
      </c>
      <c r="C9" s="31" t="s">
        <v>98</v>
      </c>
      <c r="D9" s="31" t="s">
        <v>98</v>
      </c>
      <c r="E9" s="31" t="s">
        <v>98</v>
      </c>
      <c r="F9" s="31" t="s">
        <v>98</v>
      </c>
      <c r="G9" s="31" t="s">
        <v>98</v>
      </c>
      <c r="H9" s="31" t="s">
        <v>98</v>
      </c>
      <c r="I9" s="31" t="s">
        <v>98</v>
      </c>
      <c r="J9" s="31" t="s">
        <v>98</v>
      </c>
    </row>
    <row r="10" spans="1:10" x14ac:dyDescent="0.25">
      <c r="A10" s="29" t="s">
        <v>3191</v>
      </c>
      <c r="B10" s="31" t="s">
        <v>98</v>
      </c>
      <c r="C10" s="31" t="s">
        <v>98</v>
      </c>
      <c r="D10" s="31" t="s">
        <v>98</v>
      </c>
      <c r="E10" s="31" t="s">
        <v>98</v>
      </c>
      <c r="F10" s="31" t="s">
        <v>98</v>
      </c>
      <c r="G10" s="31" t="s">
        <v>98</v>
      </c>
      <c r="H10" s="31" t="s">
        <v>98</v>
      </c>
      <c r="I10" s="31" t="s">
        <v>98</v>
      </c>
      <c r="J10" s="31" t="s">
        <v>98</v>
      </c>
    </row>
    <row r="11" spans="1:10" x14ac:dyDescent="0.25">
      <c r="A11" s="29" t="s">
        <v>3196</v>
      </c>
      <c r="B11" s="31" t="s">
        <v>98</v>
      </c>
      <c r="C11" s="31" t="s">
        <v>98</v>
      </c>
      <c r="D11" s="31" t="s">
        <v>98</v>
      </c>
      <c r="E11" s="31" t="s">
        <v>98</v>
      </c>
      <c r="F11" s="31" t="s">
        <v>98</v>
      </c>
      <c r="G11" s="31" t="s">
        <v>98</v>
      </c>
      <c r="H11" s="31" t="s">
        <v>98</v>
      </c>
      <c r="I11" s="31" t="s">
        <v>98</v>
      </c>
      <c r="J11" s="31" t="s">
        <v>98</v>
      </c>
    </row>
    <row r="12" spans="1:10" x14ac:dyDescent="0.25">
      <c r="A12" s="29" t="s">
        <v>3197</v>
      </c>
      <c r="B12" s="31" t="s">
        <v>98</v>
      </c>
      <c r="C12" s="31" t="s">
        <v>98</v>
      </c>
      <c r="D12" s="31" t="s">
        <v>98</v>
      </c>
      <c r="E12" s="31" t="s">
        <v>98</v>
      </c>
      <c r="F12" s="31" t="s">
        <v>98</v>
      </c>
      <c r="G12" s="31" t="s">
        <v>98</v>
      </c>
      <c r="H12" s="31" t="s">
        <v>98</v>
      </c>
      <c r="I12" s="31" t="s">
        <v>98</v>
      </c>
      <c r="J12" s="31" t="s">
        <v>98</v>
      </c>
    </row>
    <row r="13" spans="1:10" x14ac:dyDescent="0.25">
      <c r="A13" s="29" t="s">
        <v>3198</v>
      </c>
      <c r="B13" s="31" t="s">
        <v>98</v>
      </c>
      <c r="C13" s="31" t="s">
        <v>98</v>
      </c>
      <c r="D13" s="31" t="s">
        <v>98</v>
      </c>
      <c r="E13" s="31" t="s">
        <v>98</v>
      </c>
      <c r="F13" s="31" t="s">
        <v>98</v>
      </c>
      <c r="G13" s="31" t="s">
        <v>98</v>
      </c>
      <c r="H13" s="31" t="s">
        <v>2947</v>
      </c>
      <c r="I13" s="31" t="s">
        <v>1792</v>
      </c>
      <c r="J13" s="31" t="s">
        <v>1792</v>
      </c>
    </row>
    <row r="14" spans="1:10" x14ac:dyDescent="0.25">
      <c r="A14" s="29" t="s">
        <v>3200</v>
      </c>
      <c r="B14" s="31" t="s">
        <v>98</v>
      </c>
      <c r="C14" s="31" t="s">
        <v>98</v>
      </c>
      <c r="D14" s="31" t="s">
        <v>98</v>
      </c>
      <c r="E14" s="31" t="s">
        <v>98</v>
      </c>
      <c r="F14" s="31" t="s">
        <v>98</v>
      </c>
      <c r="G14" s="31" t="s">
        <v>98</v>
      </c>
      <c r="H14" s="31" t="s">
        <v>98</v>
      </c>
      <c r="I14" s="31" t="s">
        <v>98</v>
      </c>
      <c r="J14" s="31" t="s">
        <v>98</v>
      </c>
    </row>
    <row r="15" spans="1:10" x14ac:dyDescent="0.25">
      <c r="A15" s="29" t="s">
        <v>3201</v>
      </c>
      <c r="B15" s="31" t="s">
        <v>98</v>
      </c>
      <c r="C15" s="31" t="s">
        <v>98</v>
      </c>
      <c r="D15" s="31" t="s">
        <v>98</v>
      </c>
      <c r="E15" s="31" t="s">
        <v>98</v>
      </c>
      <c r="F15" s="31" t="s">
        <v>98</v>
      </c>
      <c r="G15" s="31" t="s">
        <v>98</v>
      </c>
      <c r="H15" s="31" t="s">
        <v>2952</v>
      </c>
      <c r="I15" s="31" t="s">
        <v>2816</v>
      </c>
      <c r="J15" s="31" t="s">
        <v>2818</v>
      </c>
    </row>
    <row r="16" spans="1:10" x14ac:dyDescent="0.25">
      <c r="A16" s="29" t="s">
        <v>3204</v>
      </c>
      <c r="B16" s="31" t="s">
        <v>98</v>
      </c>
      <c r="C16" s="31" t="s">
        <v>98</v>
      </c>
      <c r="D16" s="31" t="s">
        <v>98</v>
      </c>
      <c r="E16" s="31" t="s">
        <v>98</v>
      </c>
      <c r="F16" s="31" t="s">
        <v>98</v>
      </c>
      <c r="G16" s="31" t="s">
        <v>98</v>
      </c>
      <c r="H16" s="31" t="s">
        <v>98</v>
      </c>
      <c r="I16" s="31" t="s">
        <v>98</v>
      </c>
      <c r="J16" s="31" t="s">
        <v>98</v>
      </c>
    </row>
    <row r="17" spans="1:10" x14ac:dyDescent="0.25">
      <c r="A17" s="29" t="s">
        <v>3205</v>
      </c>
      <c r="B17" s="31" t="s">
        <v>98</v>
      </c>
      <c r="C17" s="31" t="s">
        <v>98</v>
      </c>
      <c r="D17" s="31" t="s">
        <v>98</v>
      </c>
      <c r="E17" s="31" t="s">
        <v>98</v>
      </c>
      <c r="F17" s="31" t="s">
        <v>98</v>
      </c>
      <c r="G17" s="31" t="s">
        <v>98</v>
      </c>
      <c r="H17" s="31" t="s">
        <v>98</v>
      </c>
      <c r="I17" s="31" t="s">
        <v>98</v>
      </c>
      <c r="J17" s="31" t="s">
        <v>1788</v>
      </c>
    </row>
    <row r="18" spans="1:10" x14ac:dyDescent="0.25">
      <c r="A18" s="29" t="s">
        <v>3206</v>
      </c>
      <c r="B18" s="31" t="s">
        <v>98</v>
      </c>
      <c r="C18" s="31" t="s">
        <v>98</v>
      </c>
      <c r="D18" s="31" t="s">
        <v>98</v>
      </c>
      <c r="E18" s="31" t="s">
        <v>98</v>
      </c>
      <c r="F18" s="31" t="s">
        <v>98</v>
      </c>
      <c r="G18" s="31" t="s">
        <v>98</v>
      </c>
      <c r="H18" s="31" t="s">
        <v>98</v>
      </c>
      <c r="I18" s="31" t="s">
        <v>98</v>
      </c>
      <c r="J18" s="31" t="s">
        <v>98</v>
      </c>
    </row>
    <row r="19" spans="1:10" x14ac:dyDescent="0.25">
      <c r="A19" s="29" t="s">
        <v>3207</v>
      </c>
      <c r="B19" s="31" t="s">
        <v>98</v>
      </c>
      <c r="C19" s="31" t="s">
        <v>98</v>
      </c>
      <c r="D19" s="31" t="s">
        <v>98</v>
      </c>
      <c r="E19" s="31" t="s">
        <v>98</v>
      </c>
      <c r="F19" s="31" t="s">
        <v>98</v>
      </c>
      <c r="G19" s="31" t="s">
        <v>98</v>
      </c>
      <c r="H19" s="31" t="s">
        <v>98</v>
      </c>
      <c r="I19" s="31" t="s">
        <v>98</v>
      </c>
      <c r="J19" s="31" t="s">
        <v>98</v>
      </c>
    </row>
    <row r="20" spans="1:10" x14ac:dyDescent="0.25">
      <c r="A20" s="29" t="s">
        <v>3211</v>
      </c>
      <c r="B20" s="31" t="s">
        <v>98</v>
      </c>
      <c r="C20" s="31" t="s">
        <v>98</v>
      </c>
      <c r="D20" s="31" t="s">
        <v>98</v>
      </c>
      <c r="E20" s="31" t="s">
        <v>98</v>
      </c>
      <c r="F20" s="31" t="s">
        <v>98</v>
      </c>
      <c r="G20" s="31" t="s">
        <v>98</v>
      </c>
      <c r="H20" s="31" t="s">
        <v>98</v>
      </c>
      <c r="I20" s="31" t="s">
        <v>98</v>
      </c>
      <c r="J20" s="31" t="s">
        <v>98</v>
      </c>
    </row>
    <row r="21" spans="1:10" x14ac:dyDescent="0.25">
      <c r="A21" s="29" t="s">
        <v>3212</v>
      </c>
      <c r="B21" s="31" t="s">
        <v>98</v>
      </c>
      <c r="C21" s="31" t="s">
        <v>98</v>
      </c>
      <c r="D21" s="31" t="s">
        <v>98</v>
      </c>
      <c r="E21" s="31" t="s">
        <v>98</v>
      </c>
      <c r="F21" s="31" t="s">
        <v>98</v>
      </c>
      <c r="G21" s="31" t="s">
        <v>98</v>
      </c>
      <c r="H21" s="31" t="s">
        <v>98</v>
      </c>
      <c r="I21" s="31" t="s">
        <v>99</v>
      </c>
      <c r="J21" s="31" t="s">
        <v>99</v>
      </c>
    </row>
    <row r="22" spans="1:10" x14ac:dyDescent="0.25">
      <c r="A22" s="29" t="s">
        <v>3213</v>
      </c>
      <c r="B22" s="31" t="s">
        <v>98</v>
      </c>
      <c r="C22" s="31" t="s">
        <v>98</v>
      </c>
      <c r="D22" s="31" t="s">
        <v>98</v>
      </c>
      <c r="E22" s="31" t="s">
        <v>98</v>
      </c>
      <c r="F22" s="31" t="s">
        <v>98</v>
      </c>
      <c r="G22" s="31" t="s">
        <v>98</v>
      </c>
      <c r="H22" s="31" t="s">
        <v>98</v>
      </c>
      <c r="I22" s="31" t="s">
        <v>98</v>
      </c>
      <c r="J22" s="31" t="s">
        <v>98</v>
      </c>
    </row>
    <row r="23" spans="1:10" x14ac:dyDescent="0.25">
      <c r="A23" s="29" t="s">
        <v>3214</v>
      </c>
      <c r="B23" s="31" t="s">
        <v>98</v>
      </c>
      <c r="C23" s="31" t="s">
        <v>98</v>
      </c>
      <c r="D23" s="31" t="s">
        <v>98</v>
      </c>
      <c r="E23" s="31" t="s">
        <v>98</v>
      </c>
      <c r="F23" s="31" t="s">
        <v>98</v>
      </c>
      <c r="G23" s="31" t="s">
        <v>98</v>
      </c>
      <c r="H23" s="31" t="s">
        <v>98</v>
      </c>
      <c r="I23" s="31" t="s">
        <v>98</v>
      </c>
      <c r="J23" s="31" t="s">
        <v>98</v>
      </c>
    </row>
    <row r="24" spans="1:10" x14ac:dyDescent="0.25">
      <c r="A24" s="29" t="s">
        <v>3215</v>
      </c>
      <c r="B24" s="31" t="s">
        <v>98</v>
      </c>
      <c r="C24" s="31" t="s">
        <v>98</v>
      </c>
      <c r="D24" s="31" t="s">
        <v>98</v>
      </c>
      <c r="E24" s="31" t="s">
        <v>98</v>
      </c>
      <c r="F24" s="31" t="s">
        <v>98</v>
      </c>
      <c r="G24" s="31" t="s">
        <v>98</v>
      </c>
      <c r="H24" s="31" t="s">
        <v>98</v>
      </c>
      <c r="I24" s="31" t="s">
        <v>98</v>
      </c>
      <c r="J24" s="31" t="s">
        <v>98</v>
      </c>
    </row>
    <row r="25" spans="1:10" x14ac:dyDescent="0.25">
      <c r="A25" s="29" t="s">
        <v>3216</v>
      </c>
      <c r="B25" s="31" t="s">
        <v>98</v>
      </c>
      <c r="C25" s="31" t="s">
        <v>98</v>
      </c>
      <c r="D25" s="31" t="s">
        <v>98</v>
      </c>
      <c r="E25" s="31" t="s">
        <v>98</v>
      </c>
      <c r="F25" s="31" t="s">
        <v>98</v>
      </c>
      <c r="G25" s="31" t="s">
        <v>98</v>
      </c>
      <c r="H25" s="31" t="s">
        <v>98</v>
      </c>
      <c r="I25" s="31" t="s">
        <v>98</v>
      </c>
      <c r="J25" s="31" t="s">
        <v>98</v>
      </c>
    </row>
    <row r="26" spans="1:10" x14ac:dyDescent="0.25">
      <c r="A26" s="29" t="s">
        <v>3217</v>
      </c>
      <c r="B26" s="31" t="s">
        <v>98</v>
      </c>
      <c r="C26" s="31" t="s">
        <v>98</v>
      </c>
      <c r="D26" s="31" t="s">
        <v>98</v>
      </c>
      <c r="E26" s="31" t="s">
        <v>98</v>
      </c>
      <c r="F26" s="31" t="s">
        <v>98</v>
      </c>
      <c r="G26" s="31" t="s">
        <v>98</v>
      </c>
      <c r="H26" s="31" t="s">
        <v>98</v>
      </c>
      <c r="I26" s="31" t="s">
        <v>98</v>
      </c>
      <c r="J26" s="31" t="s">
        <v>98</v>
      </c>
    </row>
    <row r="27" spans="1:10" x14ac:dyDescent="0.25">
      <c r="A27" s="29" t="s">
        <v>3218</v>
      </c>
      <c r="B27" s="31" t="s">
        <v>98</v>
      </c>
      <c r="C27" s="31" t="s">
        <v>98</v>
      </c>
      <c r="D27" s="31" t="s">
        <v>98</v>
      </c>
      <c r="E27" s="31" t="s">
        <v>98</v>
      </c>
      <c r="F27" s="31" t="s">
        <v>98</v>
      </c>
      <c r="G27" s="31" t="s">
        <v>98</v>
      </c>
      <c r="H27" s="31" t="s">
        <v>98</v>
      </c>
      <c r="I27" s="31" t="s">
        <v>98</v>
      </c>
      <c r="J27" s="31" t="s">
        <v>98</v>
      </c>
    </row>
    <row r="28" spans="1:10" x14ac:dyDescent="0.25">
      <c r="A28" s="29" t="s">
        <v>3219</v>
      </c>
      <c r="B28" s="31" t="s">
        <v>98</v>
      </c>
      <c r="C28" s="31" t="s">
        <v>98</v>
      </c>
      <c r="D28" s="31" t="s">
        <v>98</v>
      </c>
      <c r="E28" s="31" t="s">
        <v>98</v>
      </c>
      <c r="F28" s="31" t="s">
        <v>98</v>
      </c>
      <c r="G28" s="31" t="s">
        <v>98</v>
      </c>
      <c r="H28" s="31" t="s">
        <v>98</v>
      </c>
      <c r="I28" s="31" t="s">
        <v>98</v>
      </c>
      <c r="J28" s="31" t="s">
        <v>98</v>
      </c>
    </row>
    <row r="29" spans="1:10" x14ac:dyDescent="0.25">
      <c r="A29" s="29" t="s">
        <v>3220</v>
      </c>
      <c r="B29" s="31" t="s">
        <v>2952</v>
      </c>
      <c r="C29" s="31" t="s">
        <v>2952</v>
      </c>
      <c r="D29" s="31" t="s">
        <v>2952</v>
      </c>
      <c r="E29" s="31" t="s">
        <v>2952</v>
      </c>
      <c r="F29" s="31" t="s">
        <v>2952</v>
      </c>
      <c r="G29" s="31" t="s">
        <v>2952</v>
      </c>
      <c r="H29" s="31" t="s">
        <v>2952</v>
      </c>
      <c r="I29" s="31" t="s">
        <v>2952</v>
      </c>
      <c r="J29" s="31" t="s">
        <v>2952</v>
      </c>
    </row>
    <row r="30" spans="1:10" x14ac:dyDescent="0.25">
      <c r="A30" s="29" t="s">
        <v>3221</v>
      </c>
      <c r="B30" s="31" t="s">
        <v>99</v>
      </c>
      <c r="C30" s="31" t="s">
        <v>99</v>
      </c>
      <c r="D30" s="31" t="s">
        <v>99</v>
      </c>
      <c r="E30" s="31" t="s">
        <v>99</v>
      </c>
      <c r="F30" s="31" t="s">
        <v>99</v>
      </c>
      <c r="G30" s="31" t="s">
        <v>99</v>
      </c>
      <c r="H30" s="31" t="s">
        <v>99</v>
      </c>
      <c r="I30" s="31" t="s">
        <v>99</v>
      </c>
      <c r="J30" s="31" t="s">
        <v>99</v>
      </c>
    </row>
    <row r="31" spans="1:10" x14ac:dyDescent="0.25">
      <c r="A31" s="29" t="s">
        <v>3222</v>
      </c>
      <c r="B31" s="31" t="s">
        <v>98</v>
      </c>
      <c r="C31" s="31" t="s">
        <v>98</v>
      </c>
      <c r="D31" s="31" t="s">
        <v>98</v>
      </c>
      <c r="E31" s="31" t="s">
        <v>98</v>
      </c>
      <c r="F31" s="31" t="s">
        <v>98</v>
      </c>
      <c r="G31" s="31" t="s">
        <v>98</v>
      </c>
      <c r="H31" s="31" t="s">
        <v>98</v>
      </c>
      <c r="I31" s="31" t="s">
        <v>98</v>
      </c>
      <c r="J31" s="31" t="s">
        <v>98</v>
      </c>
    </row>
    <row r="32" spans="1:10" x14ac:dyDescent="0.25">
      <c r="A32" s="29" t="s">
        <v>3223</v>
      </c>
      <c r="B32" s="31" t="s">
        <v>98</v>
      </c>
      <c r="C32" s="31" t="s">
        <v>98</v>
      </c>
      <c r="D32" s="31" t="s">
        <v>98</v>
      </c>
      <c r="E32" s="31" t="s">
        <v>98</v>
      </c>
      <c r="F32" s="31" t="s">
        <v>98</v>
      </c>
      <c r="G32" s="31" t="s">
        <v>98</v>
      </c>
      <c r="H32" s="31" t="s">
        <v>98</v>
      </c>
      <c r="I32" s="31" t="s">
        <v>99</v>
      </c>
      <c r="J32" s="31" t="s">
        <v>99</v>
      </c>
    </row>
    <row r="33" spans="1:10" x14ac:dyDescent="0.25">
      <c r="A33" s="29" t="s">
        <v>3224</v>
      </c>
      <c r="B33" s="31" t="s">
        <v>98</v>
      </c>
      <c r="C33" s="31" t="s">
        <v>98</v>
      </c>
      <c r="D33" s="31" t="s">
        <v>98</v>
      </c>
      <c r="E33" s="31" t="s">
        <v>98</v>
      </c>
      <c r="F33" s="31" t="s">
        <v>98</v>
      </c>
      <c r="G33" s="31" t="s">
        <v>98</v>
      </c>
      <c r="H33" s="31" t="s">
        <v>98</v>
      </c>
      <c r="I33" s="31" t="s">
        <v>98</v>
      </c>
      <c r="J33" s="31" t="s">
        <v>98</v>
      </c>
    </row>
    <row r="34" spans="1:10" x14ac:dyDescent="0.25">
      <c r="A34" s="29" t="s">
        <v>3225</v>
      </c>
      <c r="B34" s="31" t="s">
        <v>98</v>
      </c>
      <c r="C34" s="31" t="s">
        <v>98</v>
      </c>
      <c r="D34" s="31" t="s">
        <v>98</v>
      </c>
      <c r="E34" s="31" t="s">
        <v>98</v>
      </c>
      <c r="F34" s="31" t="s">
        <v>98</v>
      </c>
      <c r="G34" s="31" t="s">
        <v>98</v>
      </c>
      <c r="H34" s="31" t="s">
        <v>98</v>
      </c>
      <c r="I34" s="31" t="s">
        <v>98</v>
      </c>
      <c r="J34" s="31" t="s">
        <v>98</v>
      </c>
    </row>
    <row r="35" spans="1:10" x14ac:dyDescent="0.25">
      <c r="A35" s="29" t="s">
        <v>3226</v>
      </c>
      <c r="B35" s="31" t="s">
        <v>98</v>
      </c>
      <c r="C35" s="31" t="s">
        <v>98</v>
      </c>
      <c r="D35" s="31" t="s">
        <v>98</v>
      </c>
      <c r="E35" s="31" t="s">
        <v>98</v>
      </c>
      <c r="F35" s="31" t="s">
        <v>98</v>
      </c>
      <c r="G35" s="31" t="s">
        <v>98</v>
      </c>
      <c r="H35" s="31" t="s">
        <v>98</v>
      </c>
      <c r="I35" s="31" t="s">
        <v>98</v>
      </c>
      <c r="J35" s="31" t="s">
        <v>98</v>
      </c>
    </row>
    <row r="36" spans="1:10" x14ac:dyDescent="0.25">
      <c r="A36" s="29" t="s">
        <v>3227</v>
      </c>
      <c r="B36" s="31" t="s">
        <v>98</v>
      </c>
      <c r="C36" s="31" t="s">
        <v>98</v>
      </c>
      <c r="D36" s="31" t="s">
        <v>98</v>
      </c>
      <c r="E36" s="31" t="s">
        <v>98</v>
      </c>
      <c r="F36" s="31" t="s">
        <v>98</v>
      </c>
      <c r="G36" s="31" t="s">
        <v>98</v>
      </c>
      <c r="H36" s="31" t="s">
        <v>98</v>
      </c>
      <c r="I36" s="31" t="s">
        <v>98</v>
      </c>
      <c r="J36" s="31" t="s">
        <v>98</v>
      </c>
    </row>
    <row r="37" spans="1:10" x14ac:dyDescent="0.25">
      <c r="A37" s="29" t="s">
        <v>3228</v>
      </c>
      <c r="B37" s="31" t="s">
        <v>98</v>
      </c>
      <c r="C37" s="31" t="s">
        <v>98</v>
      </c>
      <c r="D37" s="31" t="s">
        <v>98</v>
      </c>
      <c r="E37" s="31" t="s">
        <v>98</v>
      </c>
      <c r="F37" s="31" t="s">
        <v>98</v>
      </c>
      <c r="G37" s="31" t="s">
        <v>98</v>
      </c>
      <c r="H37" s="31" t="s">
        <v>98</v>
      </c>
      <c r="I37" s="31" t="s">
        <v>98</v>
      </c>
      <c r="J37" s="31" t="s">
        <v>98</v>
      </c>
    </row>
    <row r="38" spans="1:10" x14ac:dyDescent="0.25">
      <c r="A38" s="29" t="s">
        <v>3229</v>
      </c>
      <c r="B38" s="31" t="s">
        <v>98</v>
      </c>
      <c r="C38" s="31" t="s">
        <v>98</v>
      </c>
      <c r="D38" s="31" t="s">
        <v>98</v>
      </c>
      <c r="E38" s="31" t="s">
        <v>98</v>
      </c>
      <c r="F38" s="31" t="s">
        <v>98</v>
      </c>
      <c r="G38" s="31" t="s">
        <v>98</v>
      </c>
      <c r="H38" s="31" t="s">
        <v>98</v>
      </c>
      <c r="I38" s="31" t="s">
        <v>98</v>
      </c>
      <c r="J38" s="31" t="s">
        <v>98</v>
      </c>
    </row>
    <row r="39" spans="1:10" x14ac:dyDescent="0.25">
      <c r="A39" s="29" t="s">
        <v>3230</v>
      </c>
      <c r="B39" s="31" t="s">
        <v>98</v>
      </c>
      <c r="C39" s="31" t="s">
        <v>98</v>
      </c>
      <c r="D39" s="31" t="s">
        <v>98</v>
      </c>
      <c r="E39" s="31" t="s">
        <v>98</v>
      </c>
      <c r="F39" s="31" t="s">
        <v>98</v>
      </c>
      <c r="G39" s="31" t="s">
        <v>98</v>
      </c>
      <c r="H39" s="31" t="s">
        <v>98</v>
      </c>
      <c r="I39" s="31" t="s">
        <v>98</v>
      </c>
      <c r="J39" s="31" t="s">
        <v>98</v>
      </c>
    </row>
    <row r="40" spans="1:10" x14ac:dyDescent="0.25">
      <c r="A40" s="29" t="s">
        <v>100</v>
      </c>
      <c r="B40" s="31" t="s">
        <v>98</v>
      </c>
      <c r="C40" s="31" t="s">
        <v>98</v>
      </c>
      <c r="D40" s="31" t="s">
        <v>98</v>
      </c>
      <c r="E40" s="31" t="s">
        <v>98</v>
      </c>
      <c r="F40" s="31" t="s">
        <v>98</v>
      </c>
      <c r="G40" s="31" t="s">
        <v>99</v>
      </c>
      <c r="H40" s="31" t="s">
        <v>99</v>
      </c>
      <c r="I40" s="31" t="s">
        <v>99</v>
      </c>
      <c r="J40" s="31" t="s">
        <v>99</v>
      </c>
    </row>
    <row r="41" spans="1:10" x14ac:dyDescent="0.25">
      <c r="A41" s="29" t="s">
        <v>109</v>
      </c>
      <c r="B41" s="31" t="s">
        <v>98</v>
      </c>
      <c r="C41" s="31" t="s">
        <v>98</v>
      </c>
      <c r="D41" s="31" t="s">
        <v>98</v>
      </c>
      <c r="E41" s="31" t="s">
        <v>98</v>
      </c>
      <c r="F41" s="31" t="s">
        <v>98</v>
      </c>
      <c r="G41" s="31" t="s">
        <v>98</v>
      </c>
      <c r="H41" s="31" t="s">
        <v>98</v>
      </c>
      <c r="I41" s="31" t="s">
        <v>98</v>
      </c>
      <c r="J41" s="31" t="s">
        <v>98</v>
      </c>
    </row>
    <row r="42" spans="1:10" x14ac:dyDescent="0.25">
      <c r="A42" s="29" t="s">
        <v>15</v>
      </c>
      <c r="B42" s="31" t="s">
        <v>15</v>
      </c>
      <c r="C42" s="31" t="s">
        <v>15</v>
      </c>
      <c r="D42" s="31" t="s">
        <v>15</v>
      </c>
      <c r="E42" s="31" t="s">
        <v>15</v>
      </c>
      <c r="F42" s="31" t="s">
        <v>15</v>
      </c>
      <c r="G42" s="31" t="s">
        <v>15</v>
      </c>
      <c r="H42" s="31" t="s">
        <v>15</v>
      </c>
      <c r="I42" s="31" t="s">
        <v>15</v>
      </c>
      <c r="J42" s="31" t="s">
        <v>15</v>
      </c>
    </row>
    <row r="43" spans="1:10" x14ac:dyDescent="0.25">
      <c r="A43" s="29" t="s">
        <v>15</v>
      </c>
      <c r="B43" s="31" t="s">
        <v>15</v>
      </c>
      <c r="C43" s="31" t="s">
        <v>15</v>
      </c>
      <c r="D43" s="31" t="s">
        <v>15</v>
      </c>
      <c r="E43" s="31" t="s">
        <v>15</v>
      </c>
      <c r="F43" s="31" t="s">
        <v>15</v>
      </c>
      <c r="G43" s="31" t="s">
        <v>15</v>
      </c>
      <c r="H43" s="31" t="s">
        <v>15</v>
      </c>
      <c r="I43" s="31" t="s">
        <v>15</v>
      </c>
      <c r="J43" s="31" t="s">
        <v>15</v>
      </c>
    </row>
    <row r="44" spans="1:10" x14ac:dyDescent="0.25">
      <c r="A44" s="32" t="s">
        <v>15</v>
      </c>
      <c r="B44" s="48" t="s">
        <v>15</v>
      </c>
      <c r="C44" s="36" t="s">
        <v>15</v>
      </c>
      <c r="D44" s="36" t="s">
        <v>15</v>
      </c>
      <c r="E44" s="36" t="s">
        <v>15</v>
      </c>
      <c r="F44" s="36" t="s">
        <v>15</v>
      </c>
      <c r="G44" s="36" t="s">
        <v>15</v>
      </c>
      <c r="H44" s="36" t="s">
        <v>15</v>
      </c>
      <c r="I44" s="36" t="s">
        <v>15</v>
      </c>
      <c r="J44" s="36" t="s">
        <v>15</v>
      </c>
    </row>
    <row r="46" spans="1:10" x14ac:dyDescent="0.25">
      <c r="A46" s="2" t="s">
        <v>1802</v>
      </c>
    </row>
    <row r="47" spans="1:10" x14ac:dyDescent="0.25">
      <c r="A47" s="177"/>
    </row>
    <row r="48" spans="1:10" x14ac:dyDescent="0.25">
      <c r="A48" s="177"/>
    </row>
    <row r="49" spans="1:1" x14ac:dyDescent="0.25">
      <c r="A49" s="178"/>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style="159" customWidth="1"/>
    <col min="2" max="2" width="9.140625" style="159" customWidth="1"/>
    <col min="3" max="16384" width="9.140625" style="159"/>
  </cols>
  <sheetData>
    <row r="1" spans="1:11" s="5" customFormat="1" x14ac:dyDescent="0.25">
      <c r="A1" s="160" t="s">
        <v>3177</v>
      </c>
      <c r="B1" s="160"/>
      <c r="K1" s="10" t="s">
        <v>1</v>
      </c>
    </row>
    <row r="2" spans="1:11" s="6" customFormat="1" ht="17.25" x14ac:dyDescent="0.3">
      <c r="A2" s="175" t="s">
        <v>3178</v>
      </c>
      <c r="B2" s="176"/>
      <c r="K2" s="12" t="s">
        <v>3</v>
      </c>
    </row>
    <row r="3" spans="1:11" s="5" customFormat="1" x14ac:dyDescent="0.25">
      <c r="A3" s="161" t="s">
        <v>341</v>
      </c>
      <c r="B3" s="163" t="e">
        <f>SUBSTITUTE(#REF!,"Source","CRF")</f>
        <v>#REF!</v>
      </c>
    </row>
    <row r="4" spans="1:11" s="5" customFormat="1" x14ac:dyDescent="0.25">
      <c r="A4" s="160"/>
      <c r="B4" s="160"/>
    </row>
    <row r="5" spans="1:11" x14ac:dyDescent="0.25">
      <c r="A5" s="294" t="s">
        <v>133</v>
      </c>
      <c r="B5" s="46" t="s">
        <v>342</v>
      </c>
      <c r="C5" s="20" t="s">
        <v>343</v>
      </c>
      <c r="D5" s="20" t="s">
        <v>344</v>
      </c>
      <c r="E5" s="20" t="s">
        <v>345</v>
      </c>
      <c r="F5" s="20" t="s">
        <v>346</v>
      </c>
      <c r="G5" s="20" t="s">
        <v>347</v>
      </c>
      <c r="H5" s="20" t="s">
        <v>348</v>
      </c>
      <c r="I5" s="20" t="s">
        <v>349</v>
      </c>
      <c r="J5" s="20" t="s">
        <v>350</v>
      </c>
      <c r="K5" s="20" t="s">
        <v>351</v>
      </c>
    </row>
    <row r="6" spans="1:11" x14ac:dyDescent="0.25">
      <c r="A6" s="295"/>
      <c r="B6" s="47" t="s">
        <v>15</v>
      </c>
      <c r="C6" s="21" t="s">
        <v>15</v>
      </c>
      <c r="D6" s="21" t="s">
        <v>15</v>
      </c>
      <c r="E6" s="21" t="s">
        <v>15</v>
      </c>
      <c r="F6" s="21" t="s">
        <v>15</v>
      </c>
      <c r="G6" s="21" t="s">
        <v>15</v>
      </c>
      <c r="H6" s="21" t="s">
        <v>15</v>
      </c>
      <c r="I6" s="21" t="s">
        <v>15</v>
      </c>
      <c r="J6" s="21" t="s">
        <v>15</v>
      </c>
      <c r="K6" s="21" t="s">
        <v>15</v>
      </c>
    </row>
    <row r="7" spans="1:11" x14ac:dyDescent="0.25">
      <c r="A7" s="22" t="s">
        <v>3179</v>
      </c>
      <c r="B7" s="25" t="s">
        <v>3236</v>
      </c>
      <c r="C7" s="28" t="s">
        <v>3237</v>
      </c>
      <c r="D7" s="28" t="s">
        <v>3238</v>
      </c>
      <c r="E7" s="28" t="s">
        <v>3239</v>
      </c>
      <c r="F7" s="28" t="s">
        <v>3240</v>
      </c>
      <c r="G7" s="28" t="s">
        <v>3241</v>
      </c>
      <c r="H7" s="28" t="s">
        <v>3242</v>
      </c>
      <c r="I7" s="28" t="s">
        <v>3243</v>
      </c>
      <c r="J7" s="28" t="s">
        <v>3244</v>
      </c>
      <c r="K7" s="28" t="s">
        <v>3245</v>
      </c>
    </row>
    <row r="8" spans="1:11" x14ac:dyDescent="0.25">
      <c r="A8" s="29" t="s">
        <v>3189</v>
      </c>
      <c r="B8" s="31" t="s">
        <v>412</v>
      </c>
      <c r="C8" s="31" t="s">
        <v>413</v>
      </c>
      <c r="D8" s="31" t="s">
        <v>414</v>
      </c>
      <c r="E8" s="31" t="s">
        <v>415</v>
      </c>
      <c r="F8" s="31" t="s">
        <v>416</v>
      </c>
      <c r="G8" s="31" t="s">
        <v>417</v>
      </c>
      <c r="H8" s="31" t="s">
        <v>418</v>
      </c>
      <c r="I8" s="31" t="s">
        <v>419</v>
      </c>
      <c r="J8" s="31" t="s">
        <v>420</v>
      </c>
      <c r="K8" s="31" t="s">
        <v>421</v>
      </c>
    </row>
    <row r="9" spans="1:11" x14ac:dyDescent="0.25">
      <c r="A9" s="29" t="s">
        <v>3190</v>
      </c>
      <c r="B9" s="31" t="s">
        <v>98</v>
      </c>
      <c r="C9" s="31" t="s">
        <v>98</v>
      </c>
      <c r="D9" s="31" t="s">
        <v>98</v>
      </c>
      <c r="E9" s="31" t="s">
        <v>98</v>
      </c>
      <c r="F9" s="31" t="s">
        <v>98</v>
      </c>
      <c r="G9" s="31" t="s">
        <v>98</v>
      </c>
      <c r="H9" s="31" t="s">
        <v>98</v>
      </c>
      <c r="I9" s="31" t="s">
        <v>98</v>
      </c>
      <c r="J9" s="31" t="s">
        <v>98</v>
      </c>
      <c r="K9" s="31" t="s">
        <v>98</v>
      </c>
    </row>
    <row r="10" spans="1:11" x14ac:dyDescent="0.25">
      <c r="A10" s="29" t="s">
        <v>3191</v>
      </c>
      <c r="B10" s="31" t="s">
        <v>98</v>
      </c>
      <c r="C10" s="31" t="s">
        <v>98</v>
      </c>
      <c r="D10" s="31" t="s">
        <v>2952</v>
      </c>
      <c r="E10" s="31" t="s">
        <v>2952</v>
      </c>
      <c r="F10" s="31" t="s">
        <v>1794</v>
      </c>
      <c r="G10" s="31" t="s">
        <v>1792</v>
      </c>
      <c r="H10" s="31" t="s">
        <v>2863</v>
      </c>
      <c r="I10" s="31" t="s">
        <v>3246</v>
      </c>
      <c r="J10" s="31" t="s">
        <v>2816</v>
      </c>
      <c r="K10" s="31" t="s">
        <v>1790</v>
      </c>
    </row>
    <row r="11" spans="1:11" x14ac:dyDescent="0.25">
      <c r="A11" s="29" t="s">
        <v>3196</v>
      </c>
      <c r="B11" s="31" t="s">
        <v>98</v>
      </c>
      <c r="C11" s="31" t="s">
        <v>98</v>
      </c>
      <c r="D11" s="31" t="s">
        <v>98</v>
      </c>
      <c r="E11" s="31" t="s">
        <v>98</v>
      </c>
      <c r="F11" s="31" t="s">
        <v>98</v>
      </c>
      <c r="G11" s="31" t="s">
        <v>98</v>
      </c>
      <c r="H11" s="31" t="s">
        <v>98</v>
      </c>
      <c r="I11" s="31" t="s">
        <v>98</v>
      </c>
      <c r="J11" s="31" t="s">
        <v>98</v>
      </c>
      <c r="K11" s="31" t="s">
        <v>98</v>
      </c>
    </row>
    <row r="12" spans="1:11" x14ac:dyDescent="0.25">
      <c r="A12" s="29" t="s">
        <v>3197</v>
      </c>
      <c r="B12" s="31" t="s">
        <v>98</v>
      </c>
      <c r="C12" s="31" t="s">
        <v>98</v>
      </c>
      <c r="D12" s="31" t="s">
        <v>98</v>
      </c>
      <c r="E12" s="31" t="s">
        <v>98</v>
      </c>
      <c r="F12" s="31" t="s">
        <v>98</v>
      </c>
      <c r="G12" s="31" t="s">
        <v>98</v>
      </c>
      <c r="H12" s="31" t="s">
        <v>98</v>
      </c>
      <c r="I12" s="31" t="s">
        <v>98</v>
      </c>
      <c r="J12" s="31" t="s">
        <v>98</v>
      </c>
      <c r="K12" s="31" t="s">
        <v>99</v>
      </c>
    </row>
    <row r="13" spans="1:11" x14ac:dyDescent="0.25">
      <c r="A13" s="29" t="s">
        <v>3198</v>
      </c>
      <c r="B13" s="31" t="s">
        <v>1795</v>
      </c>
      <c r="C13" s="31" t="s">
        <v>1793</v>
      </c>
      <c r="D13" s="31" t="s">
        <v>2816</v>
      </c>
      <c r="E13" s="31" t="s">
        <v>3247</v>
      </c>
      <c r="F13" s="31" t="s">
        <v>2818</v>
      </c>
      <c r="G13" s="31" t="s">
        <v>3193</v>
      </c>
      <c r="H13" s="31" t="s">
        <v>1758</v>
      </c>
      <c r="I13" s="31" t="s">
        <v>3248</v>
      </c>
      <c r="J13" s="31" t="s">
        <v>3249</v>
      </c>
      <c r="K13" s="31" t="s">
        <v>3199</v>
      </c>
    </row>
    <row r="14" spans="1:11" x14ac:dyDescent="0.25">
      <c r="A14" s="29" t="s">
        <v>3200</v>
      </c>
      <c r="B14" s="31" t="s">
        <v>98</v>
      </c>
      <c r="C14" s="31" t="s">
        <v>98</v>
      </c>
      <c r="D14" s="31" t="s">
        <v>98</v>
      </c>
      <c r="E14" s="31" t="s">
        <v>98</v>
      </c>
      <c r="F14" s="31" t="s">
        <v>98</v>
      </c>
      <c r="G14" s="31" t="s">
        <v>98</v>
      </c>
      <c r="H14" s="31" t="s">
        <v>98</v>
      </c>
      <c r="I14" s="31" t="s">
        <v>98</v>
      </c>
      <c r="J14" s="31" t="s">
        <v>98</v>
      </c>
      <c r="K14" s="31" t="s">
        <v>98</v>
      </c>
    </row>
    <row r="15" spans="1:11" x14ac:dyDescent="0.25">
      <c r="A15" s="29" t="s">
        <v>3201</v>
      </c>
      <c r="B15" s="31" t="s">
        <v>3250</v>
      </c>
      <c r="C15" s="31" t="s">
        <v>3194</v>
      </c>
      <c r="D15" s="31" t="s">
        <v>1724</v>
      </c>
      <c r="E15" s="31" t="s">
        <v>1725</v>
      </c>
      <c r="F15" s="31" t="s">
        <v>1702</v>
      </c>
      <c r="G15" s="31" t="s">
        <v>1698</v>
      </c>
      <c r="H15" s="31" t="s">
        <v>2887</v>
      </c>
      <c r="I15" s="31" t="s">
        <v>3251</v>
      </c>
      <c r="J15" s="31" t="s">
        <v>3252</v>
      </c>
      <c r="K15" s="31" t="s">
        <v>3202</v>
      </c>
    </row>
    <row r="16" spans="1:11" x14ac:dyDescent="0.25">
      <c r="A16" s="29" t="s">
        <v>3204</v>
      </c>
      <c r="B16" s="31" t="s">
        <v>98</v>
      </c>
      <c r="C16" s="31" t="s">
        <v>98</v>
      </c>
      <c r="D16" s="31" t="s">
        <v>98</v>
      </c>
      <c r="E16" s="31" t="s">
        <v>98</v>
      </c>
      <c r="F16" s="31" t="s">
        <v>98</v>
      </c>
      <c r="G16" s="31" t="s">
        <v>98</v>
      </c>
      <c r="H16" s="31" t="s">
        <v>98</v>
      </c>
      <c r="I16" s="31" t="s">
        <v>98</v>
      </c>
      <c r="J16" s="31" t="s">
        <v>98</v>
      </c>
      <c r="K16" s="31" t="s">
        <v>98</v>
      </c>
    </row>
    <row r="17" spans="1:11" x14ac:dyDescent="0.25">
      <c r="A17" s="29" t="s">
        <v>3205</v>
      </c>
      <c r="B17" s="31" t="s">
        <v>1788</v>
      </c>
      <c r="C17" s="31" t="s">
        <v>2952</v>
      </c>
      <c r="D17" s="31" t="s">
        <v>2863</v>
      </c>
      <c r="E17" s="31" t="s">
        <v>1791</v>
      </c>
      <c r="F17" s="31" t="s">
        <v>2953</v>
      </c>
      <c r="G17" s="31" t="s">
        <v>3192</v>
      </c>
      <c r="H17" s="31" t="s">
        <v>3210</v>
      </c>
      <c r="I17" s="31" t="s">
        <v>1758</v>
      </c>
      <c r="J17" s="31" t="s">
        <v>3248</v>
      </c>
      <c r="K17" s="31" t="s">
        <v>3253</v>
      </c>
    </row>
    <row r="18" spans="1:11" x14ac:dyDescent="0.25">
      <c r="A18" s="29" t="s">
        <v>3206</v>
      </c>
      <c r="B18" s="31" t="s">
        <v>98</v>
      </c>
      <c r="C18" s="31" t="s">
        <v>98</v>
      </c>
      <c r="D18" s="31" t="s">
        <v>98</v>
      </c>
      <c r="E18" s="31" t="s">
        <v>98</v>
      </c>
      <c r="F18" s="31" t="s">
        <v>98</v>
      </c>
      <c r="G18" s="31" t="s">
        <v>98</v>
      </c>
      <c r="H18" s="31" t="s">
        <v>98</v>
      </c>
      <c r="I18" s="31" t="s">
        <v>98</v>
      </c>
      <c r="J18" s="31" t="s">
        <v>98</v>
      </c>
      <c r="K18" s="31" t="s">
        <v>98</v>
      </c>
    </row>
    <row r="19" spans="1:11" x14ac:dyDescent="0.25">
      <c r="A19" s="29" t="s">
        <v>3207</v>
      </c>
      <c r="B19" s="31" t="s">
        <v>98</v>
      </c>
      <c r="C19" s="31" t="s">
        <v>98</v>
      </c>
      <c r="D19" s="31" t="s">
        <v>98</v>
      </c>
      <c r="E19" s="31" t="s">
        <v>98</v>
      </c>
      <c r="F19" s="31" t="s">
        <v>98</v>
      </c>
      <c r="G19" s="31" t="s">
        <v>98</v>
      </c>
      <c r="H19" s="31" t="s">
        <v>1788</v>
      </c>
      <c r="I19" s="31" t="s">
        <v>99</v>
      </c>
      <c r="J19" s="31" t="s">
        <v>99</v>
      </c>
      <c r="K19" s="31" t="s">
        <v>2947</v>
      </c>
    </row>
    <row r="20" spans="1:11" x14ac:dyDescent="0.25">
      <c r="A20" s="29" t="s">
        <v>3211</v>
      </c>
      <c r="B20" s="31" t="s">
        <v>98</v>
      </c>
      <c r="C20" s="31" t="s">
        <v>98</v>
      </c>
      <c r="D20" s="31" t="s">
        <v>98</v>
      </c>
      <c r="E20" s="31" t="s">
        <v>98</v>
      </c>
      <c r="F20" s="31" t="s">
        <v>98</v>
      </c>
      <c r="G20" s="31" t="s">
        <v>98</v>
      </c>
      <c r="H20" s="31" t="s">
        <v>98</v>
      </c>
      <c r="I20" s="31" t="s">
        <v>98</v>
      </c>
      <c r="J20" s="31" t="s">
        <v>98</v>
      </c>
      <c r="K20" s="31" t="s">
        <v>98</v>
      </c>
    </row>
    <row r="21" spans="1:11" x14ac:dyDescent="0.25">
      <c r="A21" s="29" t="s">
        <v>3212</v>
      </c>
      <c r="B21" s="31" t="s">
        <v>99</v>
      </c>
      <c r="C21" s="31" t="s">
        <v>99</v>
      </c>
      <c r="D21" s="31" t="s">
        <v>99</v>
      </c>
      <c r="E21" s="31" t="s">
        <v>99</v>
      </c>
      <c r="F21" s="31" t="s">
        <v>99</v>
      </c>
      <c r="G21" s="31" t="s">
        <v>99</v>
      </c>
      <c r="H21" s="31" t="s">
        <v>99</v>
      </c>
      <c r="I21" s="31" t="s">
        <v>99</v>
      </c>
      <c r="J21" s="31" t="s">
        <v>99</v>
      </c>
      <c r="K21" s="31" t="s">
        <v>1788</v>
      </c>
    </row>
    <row r="22" spans="1:11" x14ac:dyDescent="0.25">
      <c r="A22" s="29" t="s">
        <v>3213</v>
      </c>
      <c r="B22" s="31" t="s">
        <v>98</v>
      </c>
      <c r="C22" s="31" t="s">
        <v>98</v>
      </c>
      <c r="D22" s="31" t="s">
        <v>98</v>
      </c>
      <c r="E22" s="31" t="s">
        <v>98</v>
      </c>
      <c r="F22" s="31" t="s">
        <v>98</v>
      </c>
      <c r="G22" s="31" t="s">
        <v>98</v>
      </c>
      <c r="H22" s="31" t="s">
        <v>98</v>
      </c>
      <c r="I22" s="31" t="s">
        <v>98</v>
      </c>
      <c r="J22" s="31" t="s">
        <v>98</v>
      </c>
      <c r="K22" s="31" t="s">
        <v>98</v>
      </c>
    </row>
    <row r="23" spans="1:11" x14ac:dyDescent="0.25">
      <c r="A23" s="29" t="s">
        <v>3214</v>
      </c>
      <c r="B23" s="31" t="s">
        <v>98</v>
      </c>
      <c r="C23" s="31" t="s">
        <v>98</v>
      </c>
      <c r="D23" s="31" t="s">
        <v>98</v>
      </c>
      <c r="E23" s="31" t="s">
        <v>98</v>
      </c>
      <c r="F23" s="31" t="s">
        <v>98</v>
      </c>
      <c r="G23" s="31" t="s">
        <v>98</v>
      </c>
      <c r="H23" s="31" t="s">
        <v>98</v>
      </c>
      <c r="I23" s="31" t="s">
        <v>98</v>
      </c>
      <c r="J23" s="31" t="s">
        <v>98</v>
      </c>
      <c r="K23" s="31" t="s">
        <v>98</v>
      </c>
    </row>
    <row r="24" spans="1:11" x14ac:dyDescent="0.25">
      <c r="A24" s="29" t="s">
        <v>3215</v>
      </c>
      <c r="B24" s="31" t="s">
        <v>98</v>
      </c>
      <c r="C24" s="31" t="s">
        <v>98</v>
      </c>
      <c r="D24" s="31" t="s">
        <v>98</v>
      </c>
      <c r="E24" s="31" t="s">
        <v>98</v>
      </c>
      <c r="F24" s="31" t="s">
        <v>98</v>
      </c>
      <c r="G24" s="31" t="s">
        <v>98</v>
      </c>
      <c r="H24" s="31" t="s">
        <v>98</v>
      </c>
      <c r="I24" s="31" t="s">
        <v>99</v>
      </c>
      <c r="J24" s="31" t="s">
        <v>99</v>
      </c>
      <c r="K24" s="31" t="s">
        <v>99</v>
      </c>
    </row>
    <row r="25" spans="1:11" x14ac:dyDescent="0.25">
      <c r="A25" s="29" t="s">
        <v>3216</v>
      </c>
      <c r="B25" s="31" t="s">
        <v>98</v>
      </c>
      <c r="C25" s="31" t="s">
        <v>98</v>
      </c>
      <c r="D25" s="31" t="s">
        <v>98</v>
      </c>
      <c r="E25" s="31" t="s">
        <v>98</v>
      </c>
      <c r="F25" s="31" t="s">
        <v>98</v>
      </c>
      <c r="G25" s="31" t="s">
        <v>98</v>
      </c>
      <c r="H25" s="31" t="s">
        <v>98</v>
      </c>
      <c r="I25" s="31" t="s">
        <v>98</v>
      </c>
      <c r="J25" s="31" t="s">
        <v>98</v>
      </c>
      <c r="K25" s="31" t="s">
        <v>98</v>
      </c>
    </row>
    <row r="26" spans="1:11" x14ac:dyDescent="0.25">
      <c r="A26" s="29" t="s">
        <v>3217</v>
      </c>
      <c r="B26" s="31" t="s">
        <v>98</v>
      </c>
      <c r="C26" s="31" t="s">
        <v>98</v>
      </c>
      <c r="D26" s="31" t="s">
        <v>98</v>
      </c>
      <c r="E26" s="31" t="s">
        <v>98</v>
      </c>
      <c r="F26" s="31" t="s">
        <v>98</v>
      </c>
      <c r="G26" s="31" t="s">
        <v>98</v>
      </c>
      <c r="H26" s="31" t="s">
        <v>98</v>
      </c>
      <c r="I26" s="31" t="s">
        <v>98</v>
      </c>
      <c r="J26" s="31" t="s">
        <v>98</v>
      </c>
      <c r="K26" s="31" t="s">
        <v>98</v>
      </c>
    </row>
    <row r="27" spans="1:11" x14ac:dyDescent="0.25">
      <c r="A27" s="29" t="s">
        <v>3218</v>
      </c>
      <c r="B27" s="31" t="s">
        <v>98</v>
      </c>
      <c r="C27" s="31" t="s">
        <v>98</v>
      </c>
      <c r="D27" s="31" t="s">
        <v>98</v>
      </c>
      <c r="E27" s="31" t="s">
        <v>98</v>
      </c>
      <c r="F27" s="31" t="s">
        <v>98</v>
      </c>
      <c r="G27" s="31" t="s">
        <v>98</v>
      </c>
      <c r="H27" s="31" t="s">
        <v>98</v>
      </c>
      <c r="I27" s="31" t="s">
        <v>99</v>
      </c>
      <c r="J27" s="31" t="s">
        <v>99</v>
      </c>
      <c r="K27" s="31" t="s">
        <v>99</v>
      </c>
    </row>
    <row r="28" spans="1:11" x14ac:dyDescent="0.25">
      <c r="A28" s="29" t="s">
        <v>3219</v>
      </c>
      <c r="B28" s="31" t="s">
        <v>98</v>
      </c>
      <c r="C28" s="31" t="s">
        <v>98</v>
      </c>
      <c r="D28" s="31" t="s">
        <v>98</v>
      </c>
      <c r="E28" s="31" t="s">
        <v>98</v>
      </c>
      <c r="F28" s="31" t="s">
        <v>98</v>
      </c>
      <c r="G28" s="31" t="s">
        <v>98</v>
      </c>
      <c r="H28" s="31" t="s">
        <v>98</v>
      </c>
      <c r="I28" s="31" t="s">
        <v>98</v>
      </c>
      <c r="J28" s="31" t="s">
        <v>98</v>
      </c>
      <c r="K28" s="31" t="s">
        <v>98</v>
      </c>
    </row>
    <row r="29" spans="1:11" x14ac:dyDescent="0.25">
      <c r="A29" s="29" t="s">
        <v>3220</v>
      </c>
      <c r="B29" s="31" t="s">
        <v>2952</v>
      </c>
      <c r="C29" s="31" t="s">
        <v>2952</v>
      </c>
      <c r="D29" s="31" t="s">
        <v>2952</v>
      </c>
      <c r="E29" s="31" t="s">
        <v>2952</v>
      </c>
      <c r="F29" s="31" t="s">
        <v>2952</v>
      </c>
      <c r="G29" s="31" t="s">
        <v>2952</v>
      </c>
      <c r="H29" s="31" t="s">
        <v>2952</v>
      </c>
      <c r="I29" s="31" t="s">
        <v>2952</v>
      </c>
      <c r="J29" s="31" t="s">
        <v>2952</v>
      </c>
      <c r="K29" s="31" t="s">
        <v>2952</v>
      </c>
    </row>
    <row r="30" spans="1:11" x14ac:dyDescent="0.25">
      <c r="A30" s="29" t="s">
        <v>3221</v>
      </c>
      <c r="B30" s="31" t="s">
        <v>99</v>
      </c>
      <c r="C30" s="31" t="s">
        <v>99</v>
      </c>
      <c r="D30" s="31" t="s">
        <v>99</v>
      </c>
      <c r="E30" s="31" t="s">
        <v>99</v>
      </c>
      <c r="F30" s="31" t="s">
        <v>99</v>
      </c>
      <c r="G30" s="31" t="s">
        <v>99</v>
      </c>
      <c r="H30" s="31" t="s">
        <v>99</v>
      </c>
      <c r="I30" s="31" t="s">
        <v>99</v>
      </c>
      <c r="J30" s="31" t="s">
        <v>99</v>
      </c>
      <c r="K30" s="31" t="s">
        <v>99</v>
      </c>
    </row>
    <row r="31" spans="1:11" x14ac:dyDescent="0.25">
      <c r="A31" s="29" t="s">
        <v>3222</v>
      </c>
      <c r="B31" s="31" t="s">
        <v>98</v>
      </c>
      <c r="C31" s="31" t="s">
        <v>98</v>
      </c>
      <c r="D31" s="31" t="s">
        <v>98</v>
      </c>
      <c r="E31" s="31" t="s">
        <v>98</v>
      </c>
      <c r="F31" s="31" t="s">
        <v>98</v>
      </c>
      <c r="G31" s="31" t="s">
        <v>98</v>
      </c>
      <c r="H31" s="31" t="s">
        <v>98</v>
      </c>
      <c r="I31" s="31" t="s">
        <v>98</v>
      </c>
      <c r="J31" s="31" t="s">
        <v>98</v>
      </c>
      <c r="K31" s="31" t="s">
        <v>98</v>
      </c>
    </row>
    <row r="32" spans="1:11" x14ac:dyDescent="0.25">
      <c r="A32" s="29" t="s">
        <v>3223</v>
      </c>
      <c r="B32" s="31" t="s">
        <v>99</v>
      </c>
      <c r="C32" s="31" t="s">
        <v>99</v>
      </c>
      <c r="D32" s="31" t="s">
        <v>99</v>
      </c>
      <c r="E32" s="31" t="s">
        <v>99</v>
      </c>
      <c r="F32" s="31" t="s">
        <v>99</v>
      </c>
      <c r="G32" s="31" t="s">
        <v>99</v>
      </c>
      <c r="H32" s="31" t="s">
        <v>99</v>
      </c>
      <c r="I32" s="31" t="s">
        <v>99</v>
      </c>
      <c r="J32" s="31" t="s">
        <v>99</v>
      </c>
      <c r="K32" s="31" t="s">
        <v>99</v>
      </c>
    </row>
    <row r="33" spans="1:11" x14ac:dyDescent="0.25">
      <c r="A33" s="29" t="s">
        <v>3224</v>
      </c>
      <c r="B33" s="31" t="s">
        <v>98</v>
      </c>
      <c r="C33" s="31" t="s">
        <v>98</v>
      </c>
      <c r="D33" s="31" t="s">
        <v>98</v>
      </c>
      <c r="E33" s="31" t="s">
        <v>98</v>
      </c>
      <c r="F33" s="31" t="s">
        <v>98</v>
      </c>
      <c r="G33" s="31" t="s">
        <v>98</v>
      </c>
      <c r="H33" s="31" t="s">
        <v>98</v>
      </c>
      <c r="I33" s="31" t="s">
        <v>98</v>
      </c>
      <c r="J33" s="31" t="s">
        <v>98</v>
      </c>
      <c r="K33" s="31" t="s">
        <v>98</v>
      </c>
    </row>
    <row r="34" spans="1:11" x14ac:dyDescent="0.25">
      <c r="A34" s="29" t="s">
        <v>3225</v>
      </c>
      <c r="B34" s="31" t="s">
        <v>98</v>
      </c>
      <c r="C34" s="31" t="s">
        <v>98</v>
      </c>
      <c r="D34" s="31" t="s">
        <v>98</v>
      </c>
      <c r="E34" s="31" t="s">
        <v>98</v>
      </c>
      <c r="F34" s="31" t="s">
        <v>98</v>
      </c>
      <c r="G34" s="31" t="s">
        <v>98</v>
      </c>
      <c r="H34" s="31" t="s">
        <v>98</v>
      </c>
      <c r="I34" s="31" t="s">
        <v>98</v>
      </c>
      <c r="J34" s="31" t="s">
        <v>98</v>
      </c>
      <c r="K34" s="31" t="s">
        <v>98</v>
      </c>
    </row>
    <row r="35" spans="1:11" x14ac:dyDescent="0.25">
      <c r="A35" s="29" t="s">
        <v>3226</v>
      </c>
      <c r="B35" s="31" t="s">
        <v>98</v>
      </c>
      <c r="C35" s="31" t="s">
        <v>98</v>
      </c>
      <c r="D35" s="31" t="s">
        <v>98</v>
      </c>
      <c r="E35" s="31" t="s">
        <v>98</v>
      </c>
      <c r="F35" s="31" t="s">
        <v>98</v>
      </c>
      <c r="G35" s="31" t="s">
        <v>98</v>
      </c>
      <c r="H35" s="31" t="s">
        <v>98</v>
      </c>
      <c r="I35" s="31" t="s">
        <v>98</v>
      </c>
      <c r="J35" s="31" t="s">
        <v>98</v>
      </c>
      <c r="K35" s="31" t="s">
        <v>98</v>
      </c>
    </row>
    <row r="36" spans="1:11" x14ac:dyDescent="0.25">
      <c r="A36" s="29" t="s">
        <v>3227</v>
      </c>
      <c r="B36" s="31" t="s">
        <v>98</v>
      </c>
      <c r="C36" s="31" t="s">
        <v>98</v>
      </c>
      <c r="D36" s="31" t="s">
        <v>98</v>
      </c>
      <c r="E36" s="31" t="s">
        <v>98</v>
      </c>
      <c r="F36" s="31" t="s">
        <v>98</v>
      </c>
      <c r="G36" s="31" t="s">
        <v>98</v>
      </c>
      <c r="H36" s="31" t="s">
        <v>98</v>
      </c>
      <c r="I36" s="31" t="s">
        <v>98</v>
      </c>
      <c r="J36" s="31" t="s">
        <v>98</v>
      </c>
      <c r="K36" s="31" t="s">
        <v>98</v>
      </c>
    </row>
    <row r="37" spans="1:11" x14ac:dyDescent="0.25">
      <c r="A37" s="29" t="s">
        <v>3228</v>
      </c>
      <c r="B37" s="31" t="s">
        <v>98</v>
      </c>
      <c r="C37" s="31" t="s">
        <v>98</v>
      </c>
      <c r="D37" s="31" t="s">
        <v>98</v>
      </c>
      <c r="E37" s="31" t="s">
        <v>98</v>
      </c>
      <c r="F37" s="31" t="s">
        <v>98</v>
      </c>
      <c r="G37" s="31" t="s">
        <v>98</v>
      </c>
      <c r="H37" s="31" t="s">
        <v>98</v>
      </c>
      <c r="I37" s="31" t="s">
        <v>98</v>
      </c>
      <c r="J37" s="31" t="s">
        <v>98</v>
      </c>
      <c r="K37" s="31" t="s">
        <v>98</v>
      </c>
    </row>
    <row r="38" spans="1:11" x14ac:dyDescent="0.25">
      <c r="A38" s="29" t="s">
        <v>3229</v>
      </c>
      <c r="B38" s="31" t="s">
        <v>98</v>
      </c>
      <c r="C38" s="31" t="s">
        <v>98</v>
      </c>
      <c r="D38" s="31" t="s">
        <v>98</v>
      </c>
      <c r="E38" s="31" t="s">
        <v>98</v>
      </c>
      <c r="F38" s="31" t="s">
        <v>98</v>
      </c>
      <c r="G38" s="31" t="s">
        <v>98</v>
      </c>
      <c r="H38" s="31" t="s">
        <v>98</v>
      </c>
      <c r="I38" s="31" t="s">
        <v>98</v>
      </c>
      <c r="J38" s="31" t="s">
        <v>98</v>
      </c>
      <c r="K38" s="31" t="s">
        <v>98</v>
      </c>
    </row>
    <row r="39" spans="1:11" x14ac:dyDescent="0.25">
      <c r="A39" s="29" t="s">
        <v>3230</v>
      </c>
      <c r="B39" s="31" t="s">
        <v>98</v>
      </c>
      <c r="C39" s="31" t="s">
        <v>98</v>
      </c>
      <c r="D39" s="31" t="s">
        <v>98</v>
      </c>
      <c r="E39" s="31" t="s">
        <v>98</v>
      </c>
      <c r="F39" s="31" t="s">
        <v>98</v>
      </c>
      <c r="G39" s="31" t="s">
        <v>98</v>
      </c>
      <c r="H39" s="31" t="s">
        <v>98</v>
      </c>
      <c r="I39" s="31" t="s">
        <v>98</v>
      </c>
      <c r="J39" s="31" t="s">
        <v>98</v>
      </c>
      <c r="K39" s="31" t="s">
        <v>98</v>
      </c>
    </row>
    <row r="40" spans="1:11" x14ac:dyDescent="0.25">
      <c r="A40" s="29" t="s">
        <v>100</v>
      </c>
      <c r="B40" s="31" t="s">
        <v>99</v>
      </c>
      <c r="C40" s="31" t="s">
        <v>99</v>
      </c>
      <c r="D40" s="31" t="s">
        <v>99</v>
      </c>
      <c r="E40" s="31" t="s">
        <v>99</v>
      </c>
      <c r="F40" s="31" t="s">
        <v>99</v>
      </c>
      <c r="G40" s="31" t="s">
        <v>99</v>
      </c>
      <c r="H40" s="31" t="s">
        <v>99</v>
      </c>
      <c r="I40" s="31" t="s">
        <v>99</v>
      </c>
      <c r="J40" s="31" t="s">
        <v>99</v>
      </c>
      <c r="K40" s="31" t="s">
        <v>99</v>
      </c>
    </row>
    <row r="41" spans="1:11" x14ac:dyDescent="0.25">
      <c r="A41" s="29" t="s">
        <v>109</v>
      </c>
      <c r="B41" s="31" t="s">
        <v>98</v>
      </c>
      <c r="C41" s="31" t="s">
        <v>98</v>
      </c>
      <c r="D41" s="31" t="s">
        <v>98</v>
      </c>
      <c r="E41" s="31" t="s">
        <v>98</v>
      </c>
      <c r="F41" s="31" t="s">
        <v>98</v>
      </c>
      <c r="G41" s="31" t="s">
        <v>98</v>
      </c>
      <c r="H41" s="31" t="s">
        <v>98</v>
      </c>
      <c r="I41" s="31" t="s">
        <v>98</v>
      </c>
      <c r="J41" s="31" t="s">
        <v>98</v>
      </c>
      <c r="K41" s="31" t="s">
        <v>98</v>
      </c>
    </row>
    <row r="42" spans="1:11" x14ac:dyDescent="0.25">
      <c r="A42" s="29" t="s">
        <v>15</v>
      </c>
      <c r="B42" s="31" t="s">
        <v>15</v>
      </c>
      <c r="C42" s="31" t="s">
        <v>15</v>
      </c>
      <c r="D42" s="31" t="s">
        <v>15</v>
      </c>
      <c r="E42" s="31" t="s">
        <v>15</v>
      </c>
      <c r="F42" s="31" t="s">
        <v>15</v>
      </c>
      <c r="G42" s="31" t="s">
        <v>15</v>
      </c>
      <c r="H42" s="31" t="s">
        <v>15</v>
      </c>
      <c r="I42" s="31" t="s">
        <v>15</v>
      </c>
      <c r="J42" s="31" t="s">
        <v>15</v>
      </c>
      <c r="K42" s="31" t="s">
        <v>15</v>
      </c>
    </row>
    <row r="43" spans="1:11" x14ac:dyDescent="0.25">
      <c r="A43" s="29" t="s">
        <v>15</v>
      </c>
      <c r="B43" s="31" t="s">
        <v>15</v>
      </c>
      <c r="C43" s="31" t="s">
        <v>15</v>
      </c>
      <c r="D43" s="31" t="s">
        <v>15</v>
      </c>
      <c r="E43" s="31" t="s">
        <v>15</v>
      </c>
      <c r="F43" s="31" t="s">
        <v>15</v>
      </c>
      <c r="G43" s="31" t="s">
        <v>15</v>
      </c>
      <c r="H43" s="31" t="s">
        <v>15</v>
      </c>
      <c r="I43" s="31" t="s">
        <v>15</v>
      </c>
      <c r="J43" s="31" t="s">
        <v>15</v>
      </c>
      <c r="K43" s="31" t="s">
        <v>15</v>
      </c>
    </row>
    <row r="44" spans="1:11" x14ac:dyDescent="0.25">
      <c r="A44" s="32" t="s">
        <v>15</v>
      </c>
      <c r="B44" s="48" t="s">
        <v>15</v>
      </c>
      <c r="C44" s="36" t="s">
        <v>15</v>
      </c>
      <c r="D44" s="36" t="s">
        <v>15</v>
      </c>
      <c r="E44" s="36" t="s">
        <v>15</v>
      </c>
      <c r="F44" s="36" t="s">
        <v>15</v>
      </c>
      <c r="G44" s="36" t="s">
        <v>15</v>
      </c>
      <c r="H44" s="36" t="s">
        <v>15</v>
      </c>
      <c r="I44" s="36" t="s">
        <v>15</v>
      </c>
      <c r="J44" s="36" t="s">
        <v>15</v>
      </c>
      <c r="K44" s="36" t="s">
        <v>15</v>
      </c>
    </row>
    <row r="45" spans="1:11" x14ac:dyDescent="0.25">
      <c r="A45" s="183"/>
    </row>
    <row r="46" spans="1:11" x14ac:dyDescent="0.25">
      <c r="A46" s="2" t="s">
        <v>1802</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style="159" customWidth="1"/>
    <col min="2" max="2" width="9.140625" style="159" customWidth="1"/>
    <col min="3" max="16384" width="9.140625" style="159"/>
  </cols>
  <sheetData>
    <row r="1" spans="1:10" s="5" customFormat="1" x14ac:dyDescent="0.25">
      <c r="A1" s="160" t="s">
        <v>3177</v>
      </c>
      <c r="B1" s="160"/>
      <c r="C1" s="160"/>
      <c r="J1" s="10" t="s">
        <v>1</v>
      </c>
    </row>
    <row r="2" spans="1:10" s="6" customFormat="1" ht="17.25" x14ac:dyDescent="0.3">
      <c r="A2" s="175" t="s">
        <v>3178</v>
      </c>
      <c r="B2" s="176"/>
      <c r="C2" s="176"/>
      <c r="J2" s="12" t="s">
        <v>3</v>
      </c>
    </row>
    <row r="3" spans="1:10" s="5" customFormat="1" x14ac:dyDescent="0.25">
      <c r="A3" s="161" t="s">
        <v>4</v>
      </c>
      <c r="B3" s="163" t="e">
        <f>SUBSTITUTE(#REF!,"Source","CRF")</f>
        <v>#REF!</v>
      </c>
      <c r="C3" s="9"/>
    </row>
    <row r="4" spans="1:10" s="5" customFormat="1" x14ac:dyDescent="0.25">
      <c r="A4" s="160"/>
      <c r="B4" s="160"/>
      <c r="C4" s="179"/>
      <c r="J4" s="170"/>
    </row>
    <row r="5" spans="1:10" ht="60" x14ac:dyDescent="0.25">
      <c r="A5" s="294" t="s">
        <v>133</v>
      </c>
      <c r="B5" s="46" t="s">
        <v>6</v>
      </c>
      <c r="C5" s="20" t="s">
        <v>7</v>
      </c>
      <c r="D5" s="20" t="s">
        <v>8</v>
      </c>
      <c r="E5" s="20" t="s">
        <v>9</v>
      </c>
      <c r="F5" s="20" t="s">
        <v>10</v>
      </c>
      <c r="G5" s="20" t="s">
        <v>11</v>
      </c>
      <c r="H5" s="20" t="s">
        <v>12</v>
      </c>
      <c r="I5" s="20" t="s">
        <v>13</v>
      </c>
      <c r="J5" s="20" t="s">
        <v>14</v>
      </c>
    </row>
    <row r="6" spans="1:10" x14ac:dyDescent="0.25">
      <c r="A6" s="295"/>
      <c r="B6" s="47" t="s">
        <v>15</v>
      </c>
      <c r="C6" s="21" t="s">
        <v>15</v>
      </c>
      <c r="D6" s="21" t="s">
        <v>15</v>
      </c>
      <c r="E6" s="21" t="s">
        <v>15</v>
      </c>
      <c r="F6" s="21" t="s">
        <v>15</v>
      </c>
      <c r="G6" s="21" t="s">
        <v>15</v>
      </c>
      <c r="H6" s="21" t="s">
        <v>15</v>
      </c>
      <c r="I6" s="21" t="s">
        <v>15</v>
      </c>
      <c r="J6" s="21" t="s">
        <v>1805</v>
      </c>
    </row>
    <row r="7" spans="1:10" x14ac:dyDescent="0.25">
      <c r="A7" s="22" t="s">
        <v>3179</v>
      </c>
      <c r="B7" s="25" t="s">
        <v>3180</v>
      </c>
      <c r="C7" s="51" t="s">
        <v>3181</v>
      </c>
      <c r="D7" s="51" t="s">
        <v>3182</v>
      </c>
      <c r="E7" s="51" t="s">
        <v>3183</v>
      </c>
      <c r="F7" s="51" t="s">
        <v>3184</v>
      </c>
      <c r="G7" s="51" t="s">
        <v>3185</v>
      </c>
      <c r="H7" s="51" t="s">
        <v>3186</v>
      </c>
      <c r="I7" s="51" t="s">
        <v>3187</v>
      </c>
      <c r="J7" s="51" t="s">
        <v>3188</v>
      </c>
    </row>
    <row r="8" spans="1:10" x14ac:dyDescent="0.25">
      <c r="A8" s="29" t="s">
        <v>3189</v>
      </c>
      <c r="B8" s="31" t="s">
        <v>78</v>
      </c>
      <c r="C8" s="31" t="s">
        <v>79</v>
      </c>
      <c r="D8" s="31" t="s">
        <v>80</v>
      </c>
      <c r="E8" s="31" t="s">
        <v>81</v>
      </c>
      <c r="F8" s="31" t="s">
        <v>82</v>
      </c>
      <c r="G8" s="31" t="s">
        <v>83</v>
      </c>
      <c r="H8" s="31" t="s">
        <v>84</v>
      </c>
      <c r="I8" s="31" t="s">
        <v>85</v>
      </c>
      <c r="J8" s="31" t="s">
        <v>86</v>
      </c>
    </row>
    <row r="9" spans="1:10" x14ac:dyDescent="0.25">
      <c r="A9" s="29" t="s">
        <v>3190</v>
      </c>
      <c r="B9" s="31" t="s">
        <v>98</v>
      </c>
      <c r="C9" s="31" t="s">
        <v>98</v>
      </c>
      <c r="D9" s="31" t="s">
        <v>98</v>
      </c>
      <c r="E9" s="31" t="s">
        <v>98</v>
      </c>
      <c r="F9" s="31" t="s">
        <v>98</v>
      </c>
      <c r="G9" s="31" t="s">
        <v>98</v>
      </c>
      <c r="H9" s="31" t="s">
        <v>98</v>
      </c>
      <c r="I9" s="31" t="s">
        <v>98</v>
      </c>
      <c r="J9" s="31" t="s">
        <v>99</v>
      </c>
    </row>
    <row r="10" spans="1:10" x14ac:dyDescent="0.25">
      <c r="A10" s="29" t="s">
        <v>3191</v>
      </c>
      <c r="B10" s="31" t="s">
        <v>1726</v>
      </c>
      <c r="C10" s="31" t="s">
        <v>3192</v>
      </c>
      <c r="D10" s="31" t="s">
        <v>3193</v>
      </c>
      <c r="E10" s="31" t="s">
        <v>3194</v>
      </c>
      <c r="F10" s="31" t="s">
        <v>1758</v>
      </c>
      <c r="G10" s="31" t="s">
        <v>3195</v>
      </c>
      <c r="H10" s="31" t="s">
        <v>2817</v>
      </c>
      <c r="I10" s="31" t="s">
        <v>1727</v>
      </c>
      <c r="J10" s="31" t="s">
        <v>86</v>
      </c>
    </row>
    <row r="11" spans="1:10" x14ac:dyDescent="0.25">
      <c r="A11" s="29" t="s">
        <v>3196</v>
      </c>
      <c r="B11" s="31" t="s">
        <v>98</v>
      </c>
      <c r="C11" s="31" t="s">
        <v>98</v>
      </c>
      <c r="D11" s="31" t="s">
        <v>98</v>
      </c>
      <c r="E11" s="31" t="s">
        <v>98</v>
      </c>
      <c r="F11" s="31" t="s">
        <v>98</v>
      </c>
      <c r="G11" s="31" t="s">
        <v>98</v>
      </c>
      <c r="H11" s="31" t="s">
        <v>98</v>
      </c>
      <c r="I11" s="31" t="s">
        <v>98</v>
      </c>
      <c r="J11" s="31" t="s">
        <v>99</v>
      </c>
    </row>
    <row r="12" spans="1:10" x14ac:dyDescent="0.25">
      <c r="A12" s="29" t="s">
        <v>3197</v>
      </c>
      <c r="B12" s="31" t="s">
        <v>99</v>
      </c>
      <c r="C12" s="31" t="s">
        <v>99</v>
      </c>
      <c r="D12" s="31" t="s">
        <v>99</v>
      </c>
      <c r="E12" s="31" t="s">
        <v>99</v>
      </c>
      <c r="F12" s="31" t="s">
        <v>99</v>
      </c>
      <c r="G12" s="31" t="s">
        <v>99</v>
      </c>
      <c r="H12" s="31" t="s">
        <v>99</v>
      </c>
      <c r="I12" s="31" t="s">
        <v>99</v>
      </c>
      <c r="J12" s="31" t="s">
        <v>86</v>
      </c>
    </row>
    <row r="13" spans="1:10" x14ac:dyDescent="0.25">
      <c r="A13" s="29" t="s">
        <v>3198</v>
      </c>
      <c r="B13" s="31" t="s">
        <v>3199</v>
      </c>
      <c r="C13" s="31" t="s">
        <v>2954</v>
      </c>
      <c r="D13" s="31" t="s">
        <v>2883</v>
      </c>
      <c r="E13" s="31" t="s">
        <v>1657</v>
      </c>
      <c r="F13" s="31" t="s">
        <v>2885</v>
      </c>
      <c r="G13" s="31" t="s">
        <v>2803</v>
      </c>
      <c r="H13" s="31" t="s">
        <v>1700</v>
      </c>
      <c r="I13" s="31" t="s">
        <v>1701</v>
      </c>
      <c r="J13" s="31" t="s">
        <v>86</v>
      </c>
    </row>
    <row r="14" spans="1:10" x14ac:dyDescent="0.25">
      <c r="A14" s="29" t="s">
        <v>3200</v>
      </c>
      <c r="B14" s="31" t="s">
        <v>98</v>
      </c>
      <c r="C14" s="31" t="s">
        <v>98</v>
      </c>
      <c r="D14" s="31" t="s">
        <v>98</v>
      </c>
      <c r="E14" s="31" t="s">
        <v>98</v>
      </c>
      <c r="F14" s="31" t="s">
        <v>98</v>
      </c>
      <c r="G14" s="31" t="s">
        <v>98</v>
      </c>
      <c r="H14" s="31" t="s">
        <v>98</v>
      </c>
      <c r="I14" s="31" t="s">
        <v>98</v>
      </c>
      <c r="J14" s="31" t="s">
        <v>99</v>
      </c>
    </row>
    <row r="15" spans="1:10" x14ac:dyDescent="0.25">
      <c r="A15" s="29" t="s">
        <v>3201</v>
      </c>
      <c r="B15" s="31" t="s">
        <v>3202</v>
      </c>
      <c r="C15" s="31" t="s">
        <v>2813</v>
      </c>
      <c r="D15" s="31" t="s">
        <v>2893</v>
      </c>
      <c r="E15" s="31" t="s">
        <v>2759</v>
      </c>
      <c r="F15" s="31" t="s">
        <v>1717</v>
      </c>
      <c r="G15" s="31" t="s">
        <v>1647</v>
      </c>
      <c r="H15" s="31" t="s">
        <v>1714</v>
      </c>
      <c r="I15" s="31" t="s">
        <v>3203</v>
      </c>
      <c r="J15" s="31" t="s">
        <v>86</v>
      </c>
    </row>
    <row r="16" spans="1:10" x14ac:dyDescent="0.25">
      <c r="A16" s="29" t="s">
        <v>3204</v>
      </c>
      <c r="B16" s="31" t="s">
        <v>98</v>
      </c>
      <c r="C16" s="31" t="s">
        <v>98</v>
      </c>
      <c r="D16" s="31" t="s">
        <v>98</v>
      </c>
      <c r="E16" s="31" t="s">
        <v>98</v>
      </c>
      <c r="F16" s="31" t="s">
        <v>98</v>
      </c>
      <c r="G16" s="31" t="s">
        <v>98</v>
      </c>
      <c r="H16" s="31" t="s">
        <v>98</v>
      </c>
      <c r="I16" s="31" t="s">
        <v>98</v>
      </c>
      <c r="J16" s="31" t="s">
        <v>99</v>
      </c>
    </row>
    <row r="17" spans="1:10" x14ac:dyDescent="0.25">
      <c r="A17" s="29" t="s">
        <v>3205</v>
      </c>
      <c r="B17" s="31" t="s">
        <v>3199</v>
      </c>
      <c r="C17" s="31" t="s">
        <v>2769</v>
      </c>
      <c r="D17" s="31" t="s">
        <v>2767</v>
      </c>
      <c r="E17" s="31" t="s">
        <v>2885</v>
      </c>
      <c r="F17" s="31" t="s">
        <v>2803</v>
      </c>
      <c r="G17" s="31" t="s">
        <v>2802</v>
      </c>
      <c r="H17" s="31" t="s">
        <v>2801</v>
      </c>
      <c r="I17" s="31" t="s">
        <v>1761</v>
      </c>
      <c r="J17" s="31" t="s">
        <v>86</v>
      </c>
    </row>
    <row r="18" spans="1:10" x14ac:dyDescent="0.25">
      <c r="A18" s="29" t="s">
        <v>3206</v>
      </c>
      <c r="B18" s="31" t="s">
        <v>98</v>
      </c>
      <c r="C18" s="31" t="s">
        <v>98</v>
      </c>
      <c r="D18" s="31" t="s">
        <v>98</v>
      </c>
      <c r="E18" s="31" t="s">
        <v>98</v>
      </c>
      <c r="F18" s="31" t="s">
        <v>98</v>
      </c>
      <c r="G18" s="31" t="s">
        <v>98</v>
      </c>
      <c r="H18" s="31" t="s">
        <v>98</v>
      </c>
      <c r="I18" s="31" t="s">
        <v>98</v>
      </c>
      <c r="J18" s="31" t="s">
        <v>99</v>
      </c>
    </row>
    <row r="19" spans="1:10" x14ac:dyDescent="0.25">
      <c r="A19" s="29" t="s">
        <v>3207</v>
      </c>
      <c r="B19" s="31" t="s">
        <v>2947</v>
      </c>
      <c r="C19" s="31" t="s">
        <v>1756</v>
      </c>
      <c r="D19" s="31" t="s">
        <v>2920</v>
      </c>
      <c r="E19" s="31" t="s">
        <v>3208</v>
      </c>
      <c r="F19" s="31" t="s">
        <v>3199</v>
      </c>
      <c r="G19" s="31" t="s">
        <v>1724</v>
      </c>
      <c r="H19" s="31" t="s">
        <v>3209</v>
      </c>
      <c r="I19" s="31" t="s">
        <v>3210</v>
      </c>
      <c r="J19" s="31" t="s">
        <v>86</v>
      </c>
    </row>
    <row r="20" spans="1:10" x14ac:dyDescent="0.25">
      <c r="A20" s="29" t="s">
        <v>3211</v>
      </c>
      <c r="B20" s="31" t="s">
        <v>98</v>
      </c>
      <c r="C20" s="31" t="s">
        <v>98</v>
      </c>
      <c r="D20" s="31" t="s">
        <v>98</v>
      </c>
      <c r="E20" s="31" t="s">
        <v>98</v>
      </c>
      <c r="F20" s="31" t="s">
        <v>98</v>
      </c>
      <c r="G20" s="31" t="s">
        <v>98</v>
      </c>
      <c r="H20" s="31" t="s">
        <v>98</v>
      </c>
      <c r="I20" s="31" t="s">
        <v>98</v>
      </c>
      <c r="J20" s="31" t="s">
        <v>99</v>
      </c>
    </row>
    <row r="21" spans="1:10" x14ac:dyDescent="0.25">
      <c r="A21" s="29" t="s">
        <v>3212</v>
      </c>
      <c r="B21" s="31" t="s">
        <v>1788</v>
      </c>
      <c r="C21" s="31" t="s">
        <v>1788</v>
      </c>
      <c r="D21" s="31" t="s">
        <v>1788</v>
      </c>
      <c r="E21" s="31" t="s">
        <v>1788</v>
      </c>
      <c r="F21" s="31" t="s">
        <v>2952</v>
      </c>
      <c r="G21" s="31" t="s">
        <v>2952</v>
      </c>
      <c r="H21" s="31" t="s">
        <v>2952</v>
      </c>
      <c r="I21" s="31" t="s">
        <v>2952</v>
      </c>
      <c r="J21" s="31" t="s">
        <v>86</v>
      </c>
    </row>
    <row r="22" spans="1:10" x14ac:dyDescent="0.25">
      <c r="A22" s="29" t="s">
        <v>3213</v>
      </c>
      <c r="B22" s="31" t="s">
        <v>98</v>
      </c>
      <c r="C22" s="31" t="s">
        <v>98</v>
      </c>
      <c r="D22" s="31" t="s">
        <v>98</v>
      </c>
      <c r="E22" s="31" t="s">
        <v>98</v>
      </c>
      <c r="F22" s="31" t="s">
        <v>98</v>
      </c>
      <c r="G22" s="31" t="s">
        <v>98</v>
      </c>
      <c r="H22" s="31" t="s">
        <v>98</v>
      </c>
      <c r="I22" s="31" t="s">
        <v>98</v>
      </c>
      <c r="J22" s="31" t="s">
        <v>99</v>
      </c>
    </row>
    <row r="23" spans="1:10" x14ac:dyDescent="0.25">
      <c r="A23" s="29" t="s">
        <v>3214</v>
      </c>
      <c r="B23" s="31" t="s">
        <v>98</v>
      </c>
      <c r="C23" s="31" t="s">
        <v>98</v>
      </c>
      <c r="D23" s="31" t="s">
        <v>98</v>
      </c>
      <c r="E23" s="31" t="s">
        <v>98</v>
      </c>
      <c r="F23" s="31" t="s">
        <v>98</v>
      </c>
      <c r="G23" s="31" t="s">
        <v>98</v>
      </c>
      <c r="H23" s="31" t="s">
        <v>98</v>
      </c>
      <c r="I23" s="31" t="s">
        <v>98</v>
      </c>
      <c r="J23" s="31" t="s">
        <v>99</v>
      </c>
    </row>
    <row r="24" spans="1:10" x14ac:dyDescent="0.25">
      <c r="A24" s="29" t="s">
        <v>3215</v>
      </c>
      <c r="B24" s="31" t="s">
        <v>99</v>
      </c>
      <c r="C24" s="31" t="s">
        <v>99</v>
      </c>
      <c r="D24" s="31" t="s">
        <v>99</v>
      </c>
      <c r="E24" s="31" t="s">
        <v>99</v>
      </c>
      <c r="F24" s="31" t="s">
        <v>99</v>
      </c>
      <c r="G24" s="31" t="s">
        <v>99</v>
      </c>
      <c r="H24" s="31" t="s">
        <v>99</v>
      </c>
      <c r="I24" s="31" t="s">
        <v>99</v>
      </c>
      <c r="J24" s="31" t="s">
        <v>86</v>
      </c>
    </row>
    <row r="25" spans="1:10" x14ac:dyDescent="0.25">
      <c r="A25" s="29" t="s">
        <v>3216</v>
      </c>
      <c r="B25" s="31" t="s">
        <v>98</v>
      </c>
      <c r="C25" s="31" t="s">
        <v>98</v>
      </c>
      <c r="D25" s="31" t="s">
        <v>98</v>
      </c>
      <c r="E25" s="31" t="s">
        <v>98</v>
      </c>
      <c r="F25" s="31" t="s">
        <v>98</v>
      </c>
      <c r="G25" s="31" t="s">
        <v>98</v>
      </c>
      <c r="H25" s="31" t="s">
        <v>98</v>
      </c>
      <c r="I25" s="31" t="s">
        <v>98</v>
      </c>
      <c r="J25" s="31" t="s">
        <v>99</v>
      </c>
    </row>
    <row r="26" spans="1:10" x14ac:dyDescent="0.25">
      <c r="A26" s="29" t="s">
        <v>3217</v>
      </c>
      <c r="B26" s="31" t="s">
        <v>98</v>
      </c>
      <c r="C26" s="31" t="s">
        <v>98</v>
      </c>
      <c r="D26" s="31" t="s">
        <v>98</v>
      </c>
      <c r="E26" s="31" t="s">
        <v>98</v>
      </c>
      <c r="F26" s="31" t="s">
        <v>98</v>
      </c>
      <c r="G26" s="31" t="s">
        <v>98</v>
      </c>
      <c r="H26" s="31" t="s">
        <v>98</v>
      </c>
      <c r="I26" s="31" t="s">
        <v>98</v>
      </c>
      <c r="J26" s="31" t="s">
        <v>99</v>
      </c>
    </row>
    <row r="27" spans="1:10" x14ac:dyDescent="0.25">
      <c r="A27" s="29" t="s">
        <v>3218</v>
      </c>
      <c r="B27" s="31" t="s">
        <v>98</v>
      </c>
      <c r="C27" s="31" t="s">
        <v>98</v>
      </c>
      <c r="D27" s="31" t="s">
        <v>98</v>
      </c>
      <c r="E27" s="31" t="s">
        <v>98</v>
      </c>
      <c r="F27" s="31" t="s">
        <v>98</v>
      </c>
      <c r="G27" s="31" t="s">
        <v>98</v>
      </c>
      <c r="H27" s="31" t="s">
        <v>98</v>
      </c>
      <c r="I27" s="31" t="s">
        <v>98</v>
      </c>
      <c r="J27" s="31" t="s">
        <v>99</v>
      </c>
    </row>
    <row r="28" spans="1:10" x14ac:dyDescent="0.25">
      <c r="A28" s="29" t="s">
        <v>3219</v>
      </c>
      <c r="B28" s="31" t="s">
        <v>98</v>
      </c>
      <c r="C28" s="31" t="s">
        <v>98</v>
      </c>
      <c r="D28" s="31" t="s">
        <v>98</v>
      </c>
      <c r="E28" s="31" t="s">
        <v>98</v>
      </c>
      <c r="F28" s="31" t="s">
        <v>98</v>
      </c>
      <c r="G28" s="31" t="s">
        <v>98</v>
      </c>
      <c r="H28" s="31" t="s">
        <v>98</v>
      </c>
      <c r="I28" s="31" t="s">
        <v>98</v>
      </c>
      <c r="J28" s="31" t="s">
        <v>99</v>
      </c>
    </row>
    <row r="29" spans="1:10" x14ac:dyDescent="0.25">
      <c r="A29" s="29" t="s">
        <v>3220</v>
      </c>
      <c r="B29" s="31" t="s">
        <v>2952</v>
      </c>
      <c r="C29" s="31" t="s">
        <v>98</v>
      </c>
      <c r="D29" s="31" t="s">
        <v>98</v>
      </c>
      <c r="E29" s="31" t="s">
        <v>98</v>
      </c>
      <c r="F29" s="31" t="s">
        <v>98</v>
      </c>
      <c r="G29" s="31" t="s">
        <v>98</v>
      </c>
      <c r="H29" s="31" t="s">
        <v>98</v>
      </c>
      <c r="I29" s="31" t="s">
        <v>98</v>
      </c>
      <c r="J29" s="31" t="s">
        <v>15</v>
      </c>
    </row>
    <row r="30" spans="1:10" x14ac:dyDescent="0.25">
      <c r="A30" s="29" t="s">
        <v>3221</v>
      </c>
      <c r="B30" s="31" t="s">
        <v>99</v>
      </c>
      <c r="C30" s="31" t="s">
        <v>98</v>
      </c>
      <c r="D30" s="31" t="s">
        <v>98</v>
      </c>
      <c r="E30" s="31" t="s">
        <v>98</v>
      </c>
      <c r="F30" s="31" t="s">
        <v>98</v>
      </c>
      <c r="G30" s="31" t="s">
        <v>98</v>
      </c>
      <c r="H30" s="31" t="s">
        <v>98</v>
      </c>
      <c r="I30" s="31" t="s">
        <v>98</v>
      </c>
      <c r="J30" s="31" t="s">
        <v>15</v>
      </c>
    </row>
    <row r="31" spans="1:10" x14ac:dyDescent="0.25">
      <c r="A31" s="29" t="s">
        <v>3222</v>
      </c>
      <c r="B31" s="31" t="s">
        <v>98</v>
      </c>
      <c r="C31" s="31" t="s">
        <v>98</v>
      </c>
      <c r="D31" s="31" t="s">
        <v>98</v>
      </c>
      <c r="E31" s="31" t="s">
        <v>98</v>
      </c>
      <c r="F31" s="31" t="s">
        <v>98</v>
      </c>
      <c r="G31" s="31" t="s">
        <v>98</v>
      </c>
      <c r="H31" s="31" t="s">
        <v>98</v>
      </c>
      <c r="I31" s="31" t="s">
        <v>98</v>
      </c>
      <c r="J31" s="31" t="s">
        <v>99</v>
      </c>
    </row>
    <row r="32" spans="1:10" x14ac:dyDescent="0.25">
      <c r="A32" s="29" t="s">
        <v>3223</v>
      </c>
      <c r="B32" s="31" t="s">
        <v>99</v>
      </c>
      <c r="C32" s="31" t="s">
        <v>99</v>
      </c>
      <c r="D32" s="31" t="s">
        <v>99</v>
      </c>
      <c r="E32" s="31" t="s">
        <v>99</v>
      </c>
      <c r="F32" s="31" t="s">
        <v>99</v>
      </c>
      <c r="G32" s="31" t="s">
        <v>99</v>
      </c>
      <c r="H32" s="31" t="s">
        <v>99</v>
      </c>
      <c r="I32" s="31" t="s">
        <v>99</v>
      </c>
      <c r="J32" s="31" t="s">
        <v>86</v>
      </c>
    </row>
    <row r="33" spans="1:10" x14ac:dyDescent="0.25">
      <c r="A33" s="29" t="s">
        <v>3224</v>
      </c>
      <c r="B33" s="31" t="s">
        <v>98</v>
      </c>
      <c r="C33" s="31" t="s">
        <v>98</v>
      </c>
      <c r="D33" s="31" t="s">
        <v>98</v>
      </c>
      <c r="E33" s="31" t="s">
        <v>98</v>
      </c>
      <c r="F33" s="31" t="s">
        <v>98</v>
      </c>
      <c r="G33" s="31" t="s">
        <v>98</v>
      </c>
      <c r="H33" s="31" t="s">
        <v>98</v>
      </c>
      <c r="I33" s="31" t="s">
        <v>98</v>
      </c>
      <c r="J33" s="31" t="s">
        <v>99</v>
      </c>
    </row>
    <row r="34" spans="1:10" x14ac:dyDescent="0.25">
      <c r="A34" s="29" t="s">
        <v>3225</v>
      </c>
      <c r="B34" s="31" t="s">
        <v>98</v>
      </c>
      <c r="C34" s="31" t="s">
        <v>98</v>
      </c>
      <c r="D34" s="31" t="s">
        <v>98</v>
      </c>
      <c r="E34" s="31" t="s">
        <v>98</v>
      </c>
      <c r="F34" s="31" t="s">
        <v>98</v>
      </c>
      <c r="G34" s="31" t="s">
        <v>98</v>
      </c>
      <c r="H34" s="31" t="s">
        <v>98</v>
      </c>
      <c r="I34" s="31" t="s">
        <v>98</v>
      </c>
      <c r="J34" s="31" t="s">
        <v>99</v>
      </c>
    </row>
    <row r="35" spans="1:10" x14ac:dyDescent="0.25">
      <c r="A35" s="29" t="s">
        <v>3226</v>
      </c>
      <c r="B35" s="31" t="s">
        <v>98</v>
      </c>
      <c r="C35" s="31" t="s">
        <v>98</v>
      </c>
      <c r="D35" s="31" t="s">
        <v>98</v>
      </c>
      <c r="E35" s="31" t="s">
        <v>98</v>
      </c>
      <c r="F35" s="31" t="s">
        <v>98</v>
      </c>
      <c r="G35" s="31" t="s">
        <v>98</v>
      </c>
      <c r="H35" s="31" t="s">
        <v>98</v>
      </c>
      <c r="I35" s="31" t="s">
        <v>98</v>
      </c>
      <c r="J35" s="31" t="s">
        <v>99</v>
      </c>
    </row>
    <row r="36" spans="1:10" x14ac:dyDescent="0.25">
      <c r="A36" s="29" t="s">
        <v>3227</v>
      </c>
      <c r="B36" s="31" t="s">
        <v>98</v>
      </c>
      <c r="C36" s="31" t="s">
        <v>98</v>
      </c>
      <c r="D36" s="31" t="s">
        <v>98</v>
      </c>
      <c r="E36" s="31" t="s">
        <v>98</v>
      </c>
      <c r="F36" s="31" t="s">
        <v>98</v>
      </c>
      <c r="G36" s="31" t="s">
        <v>98</v>
      </c>
      <c r="H36" s="31" t="s">
        <v>98</v>
      </c>
      <c r="I36" s="31" t="s">
        <v>98</v>
      </c>
      <c r="J36" s="31" t="s">
        <v>99</v>
      </c>
    </row>
    <row r="37" spans="1:10" x14ac:dyDescent="0.25">
      <c r="A37" s="29" t="s">
        <v>3228</v>
      </c>
      <c r="B37" s="31" t="s">
        <v>98</v>
      </c>
      <c r="C37" s="31" t="s">
        <v>98</v>
      </c>
      <c r="D37" s="31" t="s">
        <v>98</v>
      </c>
      <c r="E37" s="31" t="s">
        <v>98</v>
      </c>
      <c r="F37" s="31" t="s">
        <v>98</v>
      </c>
      <c r="G37" s="31" t="s">
        <v>98</v>
      </c>
      <c r="H37" s="31" t="s">
        <v>98</v>
      </c>
      <c r="I37" s="31" t="s">
        <v>98</v>
      </c>
      <c r="J37" s="31" t="s">
        <v>99</v>
      </c>
    </row>
    <row r="38" spans="1:10" x14ac:dyDescent="0.25">
      <c r="A38" s="29" t="s">
        <v>3229</v>
      </c>
      <c r="B38" s="31" t="s">
        <v>98</v>
      </c>
      <c r="C38" s="31" t="s">
        <v>98</v>
      </c>
      <c r="D38" s="31" t="s">
        <v>98</v>
      </c>
      <c r="E38" s="31" t="s">
        <v>98</v>
      </c>
      <c r="F38" s="31" t="s">
        <v>98</v>
      </c>
      <c r="G38" s="31" t="s">
        <v>98</v>
      </c>
      <c r="H38" s="31" t="s">
        <v>98</v>
      </c>
      <c r="I38" s="31" t="s">
        <v>98</v>
      </c>
      <c r="J38" s="31" t="s">
        <v>99</v>
      </c>
    </row>
    <row r="39" spans="1:10" x14ac:dyDescent="0.25">
      <c r="A39" s="29" t="s">
        <v>3230</v>
      </c>
      <c r="B39" s="31" t="s">
        <v>98</v>
      </c>
      <c r="C39" s="31" t="s">
        <v>98</v>
      </c>
      <c r="D39" s="31" t="s">
        <v>98</v>
      </c>
      <c r="E39" s="31" t="s">
        <v>98</v>
      </c>
      <c r="F39" s="31" t="s">
        <v>98</v>
      </c>
      <c r="G39" s="31" t="s">
        <v>98</v>
      </c>
      <c r="H39" s="31" t="s">
        <v>98</v>
      </c>
      <c r="I39" s="31" t="s">
        <v>98</v>
      </c>
      <c r="J39" s="31" t="s">
        <v>99</v>
      </c>
    </row>
    <row r="40" spans="1:10" x14ac:dyDescent="0.25">
      <c r="A40" s="29" t="s">
        <v>100</v>
      </c>
      <c r="B40" s="31" t="s">
        <v>99</v>
      </c>
      <c r="C40" s="31" t="s">
        <v>99</v>
      </c>
      <c r="D40" s="31" t="s">
        <v>99</v>
      </c>
      <c r="E40" s="31" t="s">
        <v>99</v>
      </c>
      <c r="F40" s="31" t="s">
        <v>99</v>
      </c>
      <c r="G40" s="31" t="s">
        <v>99</v>
      </c>
      <c r="H40" s="31" t="s">
        <v>99</v>
      </c>
      <c r="I40" s="31" t="s">
        <v>99</v>
      </c>
      <c r="J40" s="31" t="s">
        <v>86</v>
      </c>
    </row>
    <row r="41" spans="1:10" x14ac:dyDescent="0.25">
      <c r="A41" s="29" t="s">
        <v>109</v>
      </c>
      <c r="B41" s="31" t="s">
        <v>98</v>
      </c>
      <c r="C41" s="31" t="s">
        <v>98</v>
      </c>
      <c r="D41" s="31" t="s">
        <v>98</v>
      </c>
      <c r="E41" s="31" t="s">
        <v>98</v>
      </c>
      <c r="F41" s="31" t="s">
        <v>98</v>
      </c>
      <c r="G41" s="31" t="s">
        <v>98</v>
      </c>
      <c r="H41" s="31" t="s">
        <v>98</v>
      </c>
      <c r="I41" s="31" t="s">
        <v>98</v>
      </c>
      <c r="J41" s="31" t="s">
        <v>99</v>
      </c>
    </row>
    <row r="42" spans="1:10" x14ac:dyDescent="0.25">
      <c r="A42" s="29" t="s">
        <v>15</v>
      </c>
      <c r="B42" s="31" t="s">
        <v>15</v>
      </c>
      <c r="C42" s="31" t="s">
        <v>15</v>
      </c>
      <c r="D42" s="31" t="s">
        <v>15</v>
      </c>
      <c r="E42" s="31" t="s">
        <v>15</v>
      </c>
      <c r="F42" s="31" t="s">
        <v>15</v>
      </c>
      <c r="G42" s="31" t="s">
        <v>15</v>
      </c>
      <c r="H42" s="31" t="s">
        <v>15</v>
      </c>
      <c r="I42" s="31" t="s">
        <v>15</v>
      </c>
      <c r="J42" s="31" t="s">
        <v>15</v>
      </c>
    </row>
    <row r="43" spans="1:10" x14ac:dyDescent="0.25">
      <c r="A43" s="29" t="s">
        <v>15</v>
      </c>
      <c r="B43" s="31" t="s">
        <v>15</v>
      </c>
      <c r="C43" s="31" t="s">
        <v>15</v>
      </c>
      <c r="D43" s="31" t="s">
        <v>15</v>
      </c>
      <c r="E43" s="31" t="s">
        <v>15</v>
      </c>
      <c r="F43" s="31" t="s">
        <v>15</v>
      </c>
      <c r="G43" s="31" t="s">
        <v>15</v>
      </c>
      <c r="H43" s="31" t="s">
        <v>15</v>
      </c>
      <c r="I43" s="31" t="s">
        <v>15</v>
      </c>
      <c r="J43" s="31" t="s">
        <v>15</v>
      </c>
    </row>
    <row r="44" spans="1:10" x14ac:dyDescent="0.25">
      <c r="A44" s="32" t="s">
        <v>15</v>
      </c>
      <c r="B44" s="48" t="s">
        <v>15</v>
      </c>
      <c r="C44" s="52" t="s">
        <v>15</v>
      </c>
      <c r="D44" s="52" t="s">
        <v>15</v>
      </c>
      <c r="E44" s="52" t="s">
        <v>15</v>
      </c>
      <c r="F44" s="52" t="s">
        <v>15</v>
      </c>
      <c r="G44" s="52" t="s">
        <v>15</v>
      </c>
      <c r="H44" s="52" t="s">
        <v>15</v>
      </c>
      <c r="I44" s="52" t="s">
        <v>15</v>
      </c>
      <c r="J44" s="52" t="s">
        <v>15</v>
      </c>
    </row>
    <row r="45" spans="1:10" x14ac:dyDescent="0.25">
      <c r="A45" s="184"/>
      <c r="B45" s="185"/>
      <c r="C45" s="186"/>
    </row>
    <row r="46" spans="1:10" ht="29.25" customHeight="1" x14ac:dyDescent="0.25">
      <c r="A46" s="305" t="s">
        <v>2080</v>
      </c>
      <c r="B46" s="305"/>
    </row>
    <row r="47" spans="1:10" ht="53.25" customHeight="1" x14ac:dyDescent="0.25">
      <c r="A47" s="302" t="s">
        <v>3176</v>
      </c>
      <c r="B47" s="302"/>
    </row>
    <row r="48" spans="1:10" ht="57.75" customHeight="1" x14ac:dyDescent="0.25">
      <c r="A48" s="188" t="s">
        <v>3231</v>
      </c>
      <c r="B48" s="181"/>
    </row>
    <row r="49" spans="1:5" ht="116.25" customHeight="1" x14ac:dyDescent="0.25">
      <c r="A49" s="188" t="s">
        <v>3232</v>
      </c>
      <c r="B49" s="181"/>
    </row>
    <row r="50" spans="1:5" ht="11.25" customHeight="1" x14ac:dyDescent="0.25">
      <c r="C50" s="182"/>
    </row>
    <row r="51" spans="1:5" x14ac:dyDescent="0.25">
      <c r="A51" s="172" t="s">
        <v>194</v>
      </c>
      <c r="B51" s="173"/>
      <c r="C51" s="173"/>
    </row>
    <row r="52" spans="1:5" x14ac:dyDescent="0.25">
      <c r="A52" s="174"/>
      <c r="B52" s="174"/>
      <c r="C52" s="174"/>
      <c r="D52" s="174"/>
      <c r="E52" s="174"/>
    </row>
    <row r="53" spans="1:5" x14ac:dyDescent="0.25">
      <c r="A53" s="174"/>
      <c r="B53" s="174"/>
      <c r="C53" s="174"/>
      <c r="D53" s="174"/>
      <c r="E53" s="174"/>
    </row>
    <row r="54" spans="1:5" x14ac:dyDescent="0.25">
      <c r="A54" s="174"/>
      <c r="B54" s="174"/>
      <c r="C54" s="174"/>
      <c r="D54" s="174"/>
      <c r="E54" s="174"/>
    </row>
    <row r="55" spans="1:5" x14ac:dyDescent="0.25">
      <c r="A55" s="306" t="s">
        <v>690</v>
      </c>
      <c r="B55" s="307"/>
      <c r="C55" s="173"/>
    </row>
    <row r="56" spans="1:5" ht="90" customHeight="1" x14ac:dyDescent="0.25">
      <c r="A56" s="308"/>
      <c r="B56" s="309"/>
      <c r="C56" s="174"/>
      <c r="D56" s="174"/>
      <c r="E56" s="174"/>
    </row>
    <row r="57" spans="1:5" x14ac:dyDescent="0.25">
      <c r="A57" s="174"/>
      <c r="B57" s="174"/>
      <c r="C57" s="174"/>
      <c r="D57" s="174"/>
      <c r="E57" s="174"/>
    </row>
  </sheetData>
  <sheetProtection password="C04F" sheet="1"/>
  <mergeCells count="5">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style="159" customWidth="1"/>
    <col min="2" max="2" width="33.28515625" style="159" customWidth="1"/>
    <col min="3" max="3" width="48" style="159" customWidth="1"/>
    <col min="4" max="4" width="9.140625" style="159" customWidth="1"/>
    <col min="5" max="16384" width="9.140625" style="159"/>
  </cols>
  <sheetData>
    <row r="1" spans="1:3" x14ac:dyDescent="0.25">
      <c r="A1" s="159" t="s">
        <v>2995</v>
      </c>
      <c r="C1" s="54" t="s">
        <v>1</v>
      </c>
    </row>
    <row r="2" spans="1:3" ht="18" x14ac:dyDescent="0.25">
      <c r="A2" s="189" t="s">
        <v>2996</v>
      </c>
    </row>
    <row r="3" spans="1:3" x14ac:dyDescent="0.25">
      <c r="A3" s="190"/>
    </row>
    <row r="4" spans="1:3" x14ac:dyDescent="0.25">
      <c r="A4" s="191" t="s">
        <v>513</v>
      </c>
      <c r="B4" s="310" t="s">
        <v>2997</v>
      </c>
      <c r="C4" s="311"/>
    </row>
    <row r="5" spans="1:3" x14ac:dyDescent="0.25">
      <c r="A5" s="192" t="s">
        <v>2998</v>
      </c>
      <c r="B5" s="312" t="s">
        <v>197</v>
      </c>
      <c r="C5" s="313"/>
    </row>
    <row r="6" spans="1:3" ht="18" customHeight="1" x14ac:dyDescent="0.25">
      <c r="A6" s="316" t="s">
        <v>2999</v>
      </c>
      <c r="B6" s="194" t="s">
        <v>3000</v>
      </c>
      <c r="C6" s="195" t="s">
        <v>3001</v>
      </c>
    </row>
    <row r="7" spans="1:3" x14ac:dyDescent="0.25">
      <c r="A7" s="316"/>
      <c r="B7" s="55" t="s">
        <v>3002</v>
      </c>
      <c r="C7" s="56" t="s">
        <v>15</v>
      </c>
    </row>
    <row r="8" spans="1:3" x14ac:dyDescent="0.25">
      <c r="A8" s="193" t="s">
        <v>3003</v>
      </c>
      <c r="B8" s="314" t="s">
        <v>3004</v>
      </c>
      <c r="C8" s="315"/>
    </row>
    <row r="9" spans="1:3" x14ac:dyDescent="0.25">
      <c r="A9" s="186"/>
      <c r="B9" s="186"/>
      <c r="C9" s="186"/>
    </row>
    <row r="10" spans="1:3" ht="44.25" customHeight="1" x14ac:dyDescent="0.25">
      <c r="A10" s="302" t="s">
        <v>626</v>
      </c>
      <c r="B10" s="302"/>
      <c r="C10" s="302"/>
    </row>
    <row r="11" spans="1:3" x14ac:dyDescent="0.25">
      <c r="A11" s="302" t="s">
        <v>3005</v>
      </c>
      <c r="B11" s="302"/>
      <c r="C11" s="302"/>
    </row>
    <row r="12" spans="1:3" x14ac:dyDescent="0.25">
      <c r="A12" s="302"/>
      <c r="B12" s="302"/>
      <c r="C12" s="302"/>
    </row>
    <row r="13" spans="1:3" x14ac:dyDescent="0.25">
      <c r="A13" s="302"/>
      <c r="B13" s="302"/>
      <c r="C13" s="302"/>
    </row>
    <row r="14" spans="1:3" x14ac:dyDescent="0.25">
      <c r="A14" s="302"/>
      <c r="B14" s="302"/>
      <c r="C14" s="302"/>
    </row>
    <row r="15" spans="1:3" x14ac:dyDescent="0.25">
      <c r="A15" s="169"/>
    </row>
    <row r="16" spans="1:3" x14ac:dyDescent="0.25">
      <c r="A16" s="169"/>
    </row>
    <row r="17" spans="1:1" x14ac:dyDescent="0.25">
      <c r="A17" s="169"/>
    </row>
    <row r="18" spans="1:1" x14ac:dyDescent="0.25">
      <c r="A18" s="169"/>
    </row>
    <row r="19" spans="1:1" x14ac:dyDescent="0.25">
      <c r="A19" s="169"/>
    </row>
    <row r="20" spans="1:1" x14ac:dyDescent="0.25">
      <c r="A20" s="169"/>
    </row>
    <row r="21" spans="1:1" x14ac:dyDescent="0.25">
      <c r="A21" s="169"/>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6.5703125" style="159" customWidth="1"/>
    <col min="2" max="2" width="17.140625" style="159" customWidth="1"/>
    <col min="3" max="3" width="29.28515625" style="159" customWidth="1"/>
    <col min="4" max="4" width="9.140625" style="159" customWidth="1"/>
    <col min="5" max="16384" width="9.140625" style="159"/>
  </cols>
  <sheetData>
    <row r="1" spans="1:3" x14ac:dyDescent="0.25">
      <c r="A1" s="159" t="s">
        <v>2980</v>
      </c>
      <c r="C1" s="54" t="s">
        <v>1</v>
      </c>
    </row>
    <row r="2" spans="1:3" ht="33.75" customHeight="1" x14ac:dyDescent="0.25">
      <c r="A2" s="317" t="s">
        <v>2981</v>
      </c>
      <c r="B2" s="317"/>
      <c r="C2" s="317"/>
    </row>
    <row r="3" spans="1:3" x14ac:dyDescent="0.25">
      <c r="A3" s="190"/>
    </row>
    <row r="4" spans="1:3" x14ac:dyDescent="0.25">
      <c r="A4" s="318" t="s">
        <v>2982</v>
      </c>
      <c r="B4" s="319"/>
      <c r="C4" s="198" t="s">
        <v>2983</v>
      </c>
    </row>
    <row r="5" spans="1:3" x14ac:dyDescent="0.25">
      <c r="A5" s="320" t="s">
        <v>1525</v>
      </c>
      <c r="B5" s="321"/>
      <c r="C5" s="57" t="s">
        <v>197</v>
      </c>
    </row>
    <row r="6" spans="1:3" x14ac:dyDescent="0.25">
      <c r="A6" s="322" t="s">
        <v>1527</v>
      </c>
      <c r="B6" s="323"/>
      <c r="C6" s="29" t="s">
        <v>197</v>
      </c>
    </row>
    <row r="7" spans="1:3" x14ac:dyDescent="0.25">
      <c r="A7" s="322" t="s">
        <v>1528</v>
      </c>
      <c r="B7" s="323"/>
      <c r="C7" s="29" t="s">
        <v>197</v>
      </c>
    </row>
    <row r="8" spans="1:3" x14ac:dyDescent="0.25">
      <c r="A8" s="322" t="s">
        <v>77</v>
      </c>
      <c r="B8" s="323"/>
      <c r="C8" s="29" t="s">
        <v>197</v>
      </c>
    </row>
    <row r="9" spans="1:3" x14ac:dyDescent="0.25">
      <c r="A9" s="322" t="s">
        <v>87</v>
      </c>
      <c r="B9" s="323"/>
      <c r="C9" s="29" t="s">
        <v>197</v>
      </c>
    </row>
    <row r="10" spans="1:3" x14ac:dyDescent="0.25">
      <c r="A10" s="322" t="s">
        <v>100</v>
      </c>
      <c r="B10" s="323"/>
      <c r="C10" s="29" t="s">
        <v>197</v>
      </c>
    </row>
    <row r="11" spans="1:3" x14ac:dyDescent="0.25">
      <c r="A11" s="322" t="s">
        <v>1049</v>
      </c>
      <c r="B11" s="323"/>
      <c r="C11" s="29" t="s">
        <v>15</v>
      </c>
    </row>
    <row r="12" spans="1:3" x14ac:dyDescent="0.25">
      <c r="A12" s="324" t="s">
        <v>1529</v>
      </c>
      <c r="B12" s="325"/>
      <c r="C12" s="326"/>
    </row>
    <row r="13" spans="1:3" x14ac:dyDescent="0.25">
      <c r="A13" s="199" t="s">
        <v>2984</v>
      </c>
      <c r="B13" s="59" t="s">
        <v>993</v>
      </c>
      <c r="C13" s="60" t="s">
        <v>2985</v>
      </c>
    </row>
    <row r="14" spans="1:3" x14ac:dyDescent="0.25">
      <c r="B14" s="29" t="s">
        <v>2986</v>
      </c>
      <c r="C14" s="29" t="s">
        <v>2985</v>
      </c>
    </row>
    <row r="15" spans="1:3" x14ac:dyDescent="0.25">
      <c r="B15" s="29" t="s">
        <v>2987</v>
      </c>
      <c r="C15" s="29" t="s">
        <v>2985</v>
      </c>
    </row>
    <row r="16" spans="1:3" x14ac:dyDescent="0.25">
      <c r="B16" s="29" t="s">
        <v>855</v>
      </c>
      <c r="C16" s="29" t="s">
        <v>2985</v>
      </c>
    </row>
    <row r="17" spans="1:3" x14ac:dyDescent="0.25">
      <c r="B17" s="29" t="s">
        <v>2988</v>
      </c>
      <c r="C17" s="29" t="s">
        <v>2989</v>
      </c>
    </row>
    <row r="18" spans="1:3" x14ac:dyDescent="0.25">
      <c r="B18" s="29" t="s">
        <v>891</v>
      </c>
      <c r="C18" s="29" t="s">
        <v>2985</v>
      </c>
    </row>
    <row r="19" spans="1:3" x14ac:dyDescent="0.25">
      <c r="A19" s="200"/>
      <c r="B19" s="327" t="s">
        <v>2990</v>
      </c>
      <c r="C19" s="328"/>
    </row>
    <row r="20" spans="1:3" x14ac:dyDescent="0.25">
      <c r="A20" s="201"/>
      <c r="B20" s="202"/>
    </row>
    <row r="21" spans="1:3" x14ac:dyDescent="0.25">
      <c r="A21" s="187" t="s">
        <v>2991</v>
      </c>
      <c r="B21" s="203"/>
      <c r="C21" s="203"/>
    </row>
    <row r="22" spans="1:3" ht="57.75" customHeight="1" x14ac:dyDescent="0.25">
      <c r="A22" s="302" t="s">
        <v>626</v>
      </c>
      <c r="B22" s="302"/>
      <c r="C22" s="302"/>
    </row>
    <row r="23" spans="1:3" ht="40.5" customHeight="1" x14ac:dyDescent="0.25">
      <c r="A23" s="302" t="s">
        <v>2992</v>
      </c>
      <c r="B23" s="302"/>
      <c r="C23" s="302"/>
    </row>
    <row r="24" spans="1:3" x14ac:dyDescent="0.25">
      <c r="A24" s="302" t="s">
        <v>2993</v>
      </c>
      <c r="B24" s="302"/>
      <c r="C24" s="302"/>
    </row>
    <row r="25" spans="1:3" ht="26.25" customHeight="1" x14ac:dyDescent="0.25">
      <c r="A25" s="302" t="s">
        <v>2994</v>
      </c>
      <c r="B25" s="302"/>
      <c r="C25" s="302"/>
    </row>
    <row r="26" spans="1:3" x14ac:dyDescent="0.25">
      <c r="A26" s="302"/>
      <c r="B26" s="302"/>
      <c r="C26" s="302"/>
    </row>
    <row r="27" spans="1:3" x14ac:dyDescent="0.25">
      <c r="A27" s="302"/>
      <c r="B27" s="302"/>
      <c r="C27" s="302"/>
    </row>
    <row r="28" spans="1:3" x14ac:dyDescent="0.25">
      <c r="A28" s="302"/>
      <c r="B28" s="302"/>
      <c r="C28" s="302"/>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style="159" customWidth="1"/>
    <col min="2" max="2" width="33.140625" style="159" customWidth="1"/>
    <col min="3" max="8" width="9.140625" style="159" customWidth="1"/>
    <col min="9" max="16384" width="9.140625" style="159"/>
  </cols>
  <sheetData>
    <row r="1" spans="1:2" x14ac:dyDescent="0.25">
      <c r="A1" s="159" t="s">
        <v>1521</v>
      </c>
      <c r="B1" s="54" t="s">
        <v>1</v>
      </c>
    </row>
    <row r="2" spans="1:2" ht="45.75" customHeight="1" x14ac:dyDescent="0.25">
      <c r="A2" s="317" t="s">
        <v>1522</v>
      </c>
      <c r="B2" s="317"/>
    </row>
    <row r="3" spans="1:2" x14ac:dyDescent="0.25">
      <c r="A3" s="190"/>
    </row>
    <row r="4" spans="1:2" x14ac:dyDescent="0.25">
      <c r="A4" s="204" t="s">
        <v>1523</v>
      </c>
      <c r="B4" s="205" t="s">
        <v>1524</v>
      </c>
    </row>
    <row r="5" spans="1:2" x14ac:dyDescent="0.25">
      <c r="A5" s="61" t="s">
        <v>1525</v>
      </c>
      <c r="B5" s="57" t="s">
        <v>1526</v>
      </c>
    </row>
    <row r="6" spans="1:2" x14ac:dyDescent="0.25">
      <c r="A6" s="29" t="s">
        <v>1527</v>
      </c>
      <c r="B6" s="29" t="s">
        <v>1526</v>
      </c>
    </row>
    <row r="7" spans="1:2" x14ac:dyDescent="0.25">
      <c r="A7" s="29" t="s">
        <v>1528</v>
      </c>
      <c r="B7" s="29" t="s">
        <v>1526</v>
      </c>
    </row>
    <row r="8" spans="1:2" x14ac:dyDescent="0.25">
      <c r="A8" s="29" t="s">
        <v>77</v>
      </c>
      <c r="B8" s="29" t="s">
        <v>1526</v>
      </c>
    </row>
    <row r="9" spans="1:2" x14ac:dyDescent="0.25">
      <c r="A9" s="29" t="s">
        <v>87</v>
      </c>
      <c r="B9" s="29" t="s">
        <v>1526</v>
      </c>
    </row>
    <row r="10" spans="1:2" x14ac:dyDescent="0.25">
      <c r="A10" s="29" t="s">
        <v>100</v>
      </c>
      <c r="B10" s="29" t="s">
        <v>1526</v>
      </c>
    </row>
    <row r="11" spans="1:2" x14ac:dyDescent="0.25">
      <c r="A11" s="29" t="s">
        <v>1049</v>
      </c>
      <c r="B11" s="29" t="s">
        <v>15</v>
      </c>
    </row>
    <row r="12" spans="1:2" x14ac:dyDescent="0.25">
      <c r="A12" s="327" t="s">
        <v>1529</v>
      </c>
      <c r="B12" s="330"/>
    </row>
    <row r="13" spans="1:2" x14ac:dyDescent="0.25">
      <c r="A13" s="201"/>
      <c r="B13" s="202"/>
    </row>
    <row r="14" spans="1:2" ht="16.5" customHeight="1" x14ac:dyDescent="0.25">
      <c r="A14" s="187" t="s">
        <v>1530</v>
      </c>
      <c r="B14" s="203"/>
    </row>
    <row r="15" spans="1:2" ht="50.25" customHeight="1" x14ac:dyDescent="0.25">
      <c r="A15" s="302" t="s">
        <v>626</v>
      </c>
      <c r="B15" s="329"/>
    </row>
    <row r="16" spans="1:2" ht="37.5" customHeight="1" x14ac:dyDescent="0.25">
      <c r="A16" s="302" t="s">
        <v>1531</v>
      </c>
      <c r="B16" s="329"/>
    </row>
    <row r="17" spans="1:2" x14ac:dyDescent="0.25">
      <c r="A17" s="302"/>
      <c r="B17" s="329"/>
    </row>
    <row r="18" spans="1:2" x14ac:dyDescent="0.25">
      <c r="A18" s="302"/>
      <c r="B18" s="329"/>
    </row>
    <row r="19" spans="1:2" x14ac:dyDescent="0.25">
      <c r="A19" s="302"/>
      <c r="B19" s="329"/>
    </row>
    <row r="20" spans="1:2" x14ac:dyDescent="0.25">
      <c r="A20" s="302"/>
      <c r="B20" s="329"/>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style="159" customWidth="1"/>
    <col min="2" max="2" width="9.140625" style="159" customWidth="1"/>
    <col min="3" max="16384" width="9.140625" style="159"/>
  </cols>
  <sheetData>
    <row r="1" spans="1:10" s="5" customFormat="1" x14ac:dyDescent="0.25">
      <c r="A1" s="160" t="s">
        <v>0</v>
      </c>
      <c r="C1" s="9"/>
      <c r="I1" s="9"/>
      <c r="J1" s="10" t="s">
        <v>1</v>
      </c>
    </row>
    <row r="2" spans="1:10" s="6" customFormat="1" ht="16.5" x14ac:dyDescent="0.25">
      <c r="A2" s="161" t="s">
        <v>2</v>
      </c>
      <c r="B2" s="11"/>
      <c r="C2" s="11"/>
      <c r="E2" s="11"/>
      <c r="G2" s="162"/>
      <c r="H2" s="11"/>
      <c r="I2" s="11"/>
      <c r="J2" s="12" t="s">
        <v>3</v>
      </c>
    </row>
    <row r="3" spans="1:10" s="5" customFormat="1" x14ac:dyDescent="0.25">
      <c r="A3" s="161" t="s">
        <v>195</v>
      </c>
      <c r="B3" s="163" t="e">
        <f>SUBSTITUTE(#REF!,"Source","CRF")</f>
        <v>#REF!</v>
      </c>
      <c r="C3" s="9"/>
      <c r="E3" s="9"/>
      <c r="G3" s="161"/>
      <c r="H3" s="298"/>
      <c r="I3" s="298"/>
      <c r="J3" s="298"/>
    </row>
    <row r="4" spans="1:10" s="5" customFormat="1" x14ac:dyDescent="0.25">
      <c r="A4" s="164"/>
      <c r="C4" s="165"/>
      <c r="E4" s="166"/>
    </row>
    <row r="5" spans="1:10" x14ac:dyDescent="0.25">
      <c r="A5" s="294" t="s">
        <v>5</v>
      </c>
      <c r="B5" s="13" t="s">
        <v>196</v>
      </c>
      <c r="C5" s="15" t="s">
        <v>197</v>
      </c>
      <c r="D5" s="20" t="s">
        <v>198</v>
      </c>
      <c r="E5" s="20" t="s">
        <v>199</v>
      </c>
      <c r="F5" s="20" t="s">
        <v>200</v>
      </c>
      <c r="G5" s="20" t="s">
        <v>201</v>
      </c>
      <c r="H5" s="20" t="s">
        <v>202</v>
      </c>
      <c r="I5" s="20" t="s">
        <v>203</v>
      </c>
      <c r="J5" s="20" t="s">
        <v>204</v>
      </c>
    </row>
    <row r="6" spans="1:10" ht="24" customHeight="1" x14ac:dyDescent="0.25">
      <c r="A6" s="295"/>
      <c r="B6" s="14" t="s">
        <v>205</v>
      </c>
      <c r="C6" s="16" t="s">
        <v>15</v>
      </c>
      <c r="D6" s="21" t="s">
        <v>15</v>
      </c>
      <c r="E6" s="21" t="s">
        <v>15</v>
      </c>
      <c r="F6" s="21" t="s">
        <v>15</v>
      </c>
      <c r="G6" s="21" t="s">
        <v>15</v>
      </c>
      <c r="H6" s="21" t="s">
        <v>15</v>
      </c>
      <c r="I6" s="21" t="s">
        <v>15</v>
      </c>
      <c r="J6" s="21" t="s">
        <v>15</v>
      </c>
    </row>
    <row r="7" spans="1:10" x14ac:dyDescent="0.25">
      <c r="A7" s="22" t="s">
        <v>17</v>
      </c>
      <c r="B7" s="25" t="s">
        <v>206</v>
      </c>
      <c r="C7" s="25" t="s">
        <v>207</v>
      </c>
      <c r="D7" s="28" t="s">
        <v>208</v>
      </c>
      <c r="E7" s="28" t="s">
        <v>209</v>
      </c>
      <c r="F7" s="28" t="s">
        <v>210</v>
      </c>
      <c r="G7" s="28" t="s">
        <v>211</v>
      </c>
      <c r="H7" s="28" t="s">
        <v>212</v>
      </c>
      <c r="I7" s="28" t="s">
        <v>213</v>
      </c>
      <c r="J7" s="28" t="s">
        <v>214</v>
      </c>
    </row>
    <row r="8" spans="1:10" x14ac:dyDescent="0.25">
      <c r="A8" s="29" t="s">
        <v>27</v>
      </c>
      <c r="B8" s="31" t="s">
        <v>215</v>
      </c>
      <c r="C8" s="31" t="s">
        <v>216</v>
      </c>
      <c r="D8" s="31" t="s">
        <v>217</v>
      </c>
      <c r="E8" s="31" t="s">
        <v>218</v>
      </c>
      <c r="F8" s="31" t="s">
        <v>219</v>
      </c>
      <c r="G8" s="31" t="s">
        <v>220</v>
      </c>
      <c r="H8" s="31" t="s">
        <v>221</v>
      </c>
      <c r="I8" s="31" t="s">
        <v>222</v>
      </c>
      <c r="J8" s="31" t="s">
        <v>223</v>
      </c>
    </row>
    <row r="9" spans="1:10" x14ac:dyDescent="0.25">
      <c r="A9" s="29" t="s">
        <v>37</v>
      </c>
      <c r="B9" s="31" t="s">
        <v>224</v>
      </c>
      <c r="C9" s="31" t="s">
        <v>225</v>
      </c>
      <c r="D9" s="31" t="s">
        <v>226</v>
      </c>
      <c r="E9" s="31" t="s">
        <v>227</v>
      </c>
      <c r="F9" s="31" t="s">
        <v>228</v>
      </c>
      <c r="G9" s="31" t="s">
        <v>229</v>
      </c>
      <c r="H9" s="31" t="s">
        <v>230</v>
      </c>
      <c r="I9" s="31" t="s">
        <v>231</v>
      </c>
      <c r="J9" s="31" t="s">
        <v>232</v>
      </c>
    </row>
    <row r="10" spans="1:10" x14ac:dyDescent="0.25">
      <c r="A10" s="29" t="s">
        <v>47</v>
      </c>
      <c r="B10" s="31" t="s">
        <v>233</v>
      </c>
      <c r="C10" s="31" t="s">
        <v>234</v>
      </c>
      <c r="D10" s="31" t="s">
        <v>235</v>
      </c>
      <c r="E10" s="31" t="s">
        <v>236</v>
      </c>
      <c r="F10" s="31" t="s">
        <v>237</v>
      </c>
      <c r="G10" s="31" t="s">
        <v>238</v>
      </c>
      <c r="H10" s="31" t="s">
        <v>239</v>
      </c>
      <c r="I10" s="31" t="s">
        <v>240</v>
      </c>
      <c r="J10" s="31" t="s">
        <v>241</v>
      </c>
    </row>
    <row r="11" spans="1:10" x14ac:dyDescent="0.25">
      <c r="A11" s="29" t="s">
        <v>57</v>
      </c>
      <c r="B11" s="31" t="s">
        <v>242</v>
      </c>
      <c r="C11" s="31" t="s">
        <v>243</v>
      </c>
      <c r="D11" s="31" t="s">
        <v>244</v>
      </c>
      <c r="E11" s="31" t="s">
        <v>245</v>
      </c>
      <c r="F11" s="31" t="s">
        <v>246</v>
      </c>
      <c r="G11" s="31" t="s">
        <v>247</v>
      </c>
      <c r="H11" s="31" t="s">
        <v>248</v>
      </c>
      <c r="I11" s="31" t="s">
        <v>249</v>
      </c>
      <c r="J11" s="31" t="s">
        <v>250</v>
      </c>
    </row>
    <row r="12" spans="1:10" x14ac:dyDescent="0.25">
      <c r="A12" s="29" t="s">
        <v>67</v>
      </c>
      <c r="B12" s="31" t="s">
        <v>251</v>
      </c>
      <c r="C12" s="31" t="s">
        <v>252</v>
      </c>
      <c r="D12" s="31" t="s">
        <v>253</v>
      </c>
      <c r="E12" s="31" t="s">
        <v>254</v>
      </c>
      <c r="F12" s="31" t="s">
        <v>255</v>
      </c>
      <c r="G12" s="31" t="s">
        <v>256</v>
      </c>
      <c r="H12" s="31" t="s">
        <v>257</v>
      </c>
      <c r="I12" s="31" t="s">
        <v>258</v>
      </c>
      <c r="J12" s="31" t="s">
        <v>259</v>
      </c>
    </row>
    <row r="13" spans="1:10" x14ac:dyDescent="0.25">
      <c r="A13" s="29" t="s">
        <v>77</v>
      </c>
      <c r="B13" s="31" t="s">
        <v>98</v>
      </c>
      <c r="C13" s="31" t="s">
        <v>98</v>
      </c>
      <c r="D13" s="31" t="s">
        <v>98</v>
      </c>
      <c r="E13" s="31" t="s">
        <v>98</v>
      </c>
      <c r="F13" s="31" t="s">
        <v>98</v>
      </c>
      <c r="G13" s="31" t="s">
        <v>98</v>
      </c>
      <c r="H13" s="31" t="s">
        <v>260</v>
      </c>
      <c r="I13" s="31" t="s">
        <v>261</v>
      </c>
      <c r="J13" s="31" t="s">
        <v>262</v>
      </c>
    </row>
    <row r="14" spans="1:10" x14ac:dyDescent="0.25">
      <c r="A14" s="29" t="s">
        <v>87</v>
      </c>
      <c r="B14" s="31" t="s">
        <v>263</v>
      </c>
      <c r="C14" s="31" t="s">
        <v>264</v>
      </c>
      <c r="D14" s="31" t="s">
        <v>265</v>
      </c>
      <c r="E14" s="31" t="s">
        <v>266</v>
      </c>
      <c r="F14" s="31" t="s">
        <v>267</v>
      </c>
      <c r="G14" s="31" t="s">
        <v>268</v>
      </c>
      <c r="H14" s="31" t="s">
        <v>269</v>
      </c>
      <c r="I14" s="31" t="s">
        <v>270</v>
      </c>
      <c r="J14" s="31" t="s">
        <v>271</v>
      </c>
    </row>
    <row r="15" spans="1:10" x14ac:dyDescent="0.25">
      <c r="A15" s="29" t="s">
        <v>97</v>
      </c>
      <c r="B15" s="31" t="s">
        <v>98</v>
      </c>
      <c r="C15" s="31" t="s">
        <v>98</v>
      </c>
      <c r="D15" s="31" t="s">
        <v>98</v>
      </c>
      <c r="E15" s="31" t="s">
        <v>98</v>
      </c>
      <c r="F15" s="31" t="s">
        <v>98</v>
      </c>
      <c r="G15" s="31" t="s">
        <v>98</v>
      </c>
      <c r="H15" s="31" t="s">
        <v>98</v>
      </c>
      <c r="I15" s="31" t="s">
        <v>98</v>
      </c>
      <c r="J15" s="31" t="s">
        <v>98</v>
      </c>
    </row>
    <row r="16" spans="1:10" x14ac:dyDescent="0.25">
      <c r="A16" s="29" t="s">
        <v>100</v>
      </c>
      <c r="B16" s="31" t="s">
        <v>98</v>
      </c>
      <c r="C16" s="31" t="s">
        <v>98</v>
      </c>
      <c r="D16" s="31" t="s">
        <v>98</v>
      </c>
      <c r="E16" s="31" t="s">
        <v>98</v>
      </c>
      <c r="F16" s="31" t="s">
        <v>98</v>
      </c>
      <c r="G16" s="31" t="s">
        <v>272</v>
      </c>
      <c r="H16" s="31" t="s">
        <v>273</v>
      </c>
      <c r="I16" s="31" t="s">
        <v>274</v>
      </c>
      <c r="J16" s="31" t="s">
        <v>275</v>
      </c>
    </row>
    <row r="17" spans="1:10" x14ac:dyDescent="0.25">
      <c r="A17" s="29" t="s">
        <v>109</v>
      </c>
      <c r="B17" s="31" t="s">
        <v>98</v>
      </c>
      <c r="C17" s="31" t="s">
        <v>98</v>
      </c>
      <c r="D17" s="31" t="s">
        <v>98</v>
      </c>
      <c r="E17" s="31" t="s">
        <v>98</v>
      </c>
      <c r="F17" s="31" t="s">
        <v>98</v>
      </c>
      <c r="G17" s="31" t="s">
        <v>98</v>
      </c>
      <c r="H17" s="31" t="s">
        <v>98</v>
      </c>
      <c r="I17" s="31" t="s">
        <v>98</v>
      </c>
      <c r="J17" s="31" t="s">
        <v>98</v>
      </c>
    </row>
    <row r="18" spans="1:10" x14ac:dyDescent="0.25">
      <c r="A18" s="29" t="s">
        <v>110</v>
      </c>
      <c r="B18" s="31" t="s">
        <v>276</v>
      </c>
      <c r="C18" s="31" t="s">
        <v>277</v>
      </c>
      <c r="D18" s="31" t="s">
        <v>278</v>
      </c>
      <c r="E18" s="31" t="s">
        <v>279</v>
      </c>
      <c r="F18" s="31" t="s">
        <v>280</v>
      </c>
      <c r="G18" s="31" t="s">
        <v>281</v>
      </c>
      <c r="H18" s="31" t="s">
        <v>282</v>
      </c>
      <c r="I18" s="31" t="s">
        <v>283</v>
      </c>
      <c r="J18" s="31" t="s">
        <v>284</v>
      </c>
    </row>
    <row r="19" spans="1:10" x14ac:dyDescent="0.25">
      <c r="A19" s="29" t="s">
        <v>120</v>
      </c>
      <c r="B19" s="31" t="s">
        <v>285</v>
      </c>
      <c r="C19" s="31" t="s">
        <v>286</v>
      </c>
      <c r="D19" s="31" t="s">
        <v>287</v>
      </c>
      <c r="E19" s="31" t="s">
        <v>288</v>
      </c>
      <c r="F19" s="31" t="s">
        <v>289</v>
      </c>
      <c r="G19" s="31" t="s">
        <v>290</v>
      </c>
      <c r="H19" s="31" t="s">
        <v>291</v>
      </c>
      <c r="I19" s="31" t="s">
        <v>292</v>
      </c>
      <c r="J19" s="31" t="s">
        <v>293</v>
      </c>
    </row>
    <row r="20" spans="1:10" x14ac:dyDescent="0.25">
      <c r="A20" s="29" t="s">
        <v>130</v>
      </c>
      <c r="B20" s="31" t="s">
        <v>131</v>
      </c>
      <c r="C20" s="31" t="s">
        <v>131</v>
      </c>
      <c r="D20" s="31" t="s">
        <v>131</v>
      </c>
      <c r="E20" s="31" t="s">
        <v>131</v>
      </c>
      <c r="F20" s="31" t="s">
        <v>131</v>
      </c>
      <c r="G20" s="31" t="s">
        <v>131</v>
      </c>
      <c r="H20" s="31" t="s">
        <v>131</v>
      </c>
      <c r="I20" s="31" t="s">
        <v>131</v>
      </c>
      <c r="J20" s="31" t="s">
        <v>131</v>
      </c>
    </row>
    <row r="21" spans="1:10" x14ac:dyDescent="0.25">
      <c r="A21" s="32" t="s">
        <v>132</v>
      </c>
      <c r="B21" s="35" t="s">
        <v>131</v>
      </c>
      <c r="C21" s="35" t="s">
        <v>131</v>
      </c>
      <c r="D21" s="36" t="s">
        <v>131</v>
      </c>
      <c r="E21" s="36" t="s">
        <v>131</v>
      </c>
      <c r="F21" s="36" t="s">
        <v>131</v>
      </c>
      <c r="G21" s="36" t="s">
        <v>131</v>
      </c>
      <c r="H21" s="36" t="s">
        <v>131</v>
      </c>
      <c r="I21" s="36" t="s">
        <v>131</v>
      </c>
      <c r="J21" s="36" t="s">
        <v>131</v>
      </c>
    </row>
    <row r="22" spans="1:10" x14ac:dyDescent="0.25">
      <c r="A22" s="296"/>
      <c r="B22" s="296"/>
      <c r="C22" s="296"/>
    </row>
    <row r="23" spans="1:10" x14ac:dyDescent="0.25">
      <c r="A23" s="294" t="s">
        <v>133</v>
      </c>
      <c r="B23" s="13" t="s">
        <v>196</v>
      </c>
      <c r="C23" s="15" t="s">
        <v>197</v>
      </c>
      <c r="D23" s="20" t="s">
        <v>198</v>
      </c>
      <c r="E23" s="20" t="s">
        <v>199</v>
      </c>
      <c r="F23" s="20" t="s">
        <v>200</v>
      </c>
      <c r="G23" s="20" t="s">
        <v>201</v>
      </c>
      <c r="H23" s="20" t="s">
        <v>202</v>
      </c>
      <c r="I23" s="20" t="s">
        <v>203</v>
      </c>
      <c r="J23" s="20" t="s">
        <v>204</v>
      </c>
    </row>
    <row r="24" spans="1:10" x14ac:dyDescent="0.25">
      <c r="A24" s="295"/>
      <c r="B24" s="14" t="s">
        <v>205</v>
      </c>
      <c r="C24" s="16" t="s">
        <v>15</v>
      </c>
      <c r="D24" s="21" t="s">
        <v>15</v>
      </c>
      <c r="E24" s="21" t="s">
        <v>15</v>
      </c>
      <c r="F24" s="21" t="s">
        <v>15</v>
      </c>
      <c r="G24" s="21" t="s">
        <v>15</v>
      </c>
      <c r="H24" s="21" t="s">
        <v>15</v>
      </c>
      <c r="I24" s="21" t="s">
        <v>15</v>
      </c>
      <c r="J24" s="21" t="s">
        <v>15</v>
      </c>
    </row>
    <row r="25" spans="1:10" x14ac:dyDescent="0.25">
      <c r="A25" s="22" t="s">
        <v>134</v>
      </c>
      <c r="B25" s="25" t="s">
        <v>294</v>
      </c>
      <c r="C25" s="25" t="s">
        <v>295</v>
      </c>
      <c r="D25" s="28" t="s">
        <v>296</v>
      </c>
      <c r="E25" s="28" t="s">
        <v>297</v>
      </c>
      <c r="F25" s="28" t="s">
        <v>298</v>
      </c>
      <c r="G25" s="28" t="s">
        <v>299</v>
      </c>
      <c r="H25" s="28" t="s">
        <v>300</v>
      </c>
      <c r="I25" s="28" t="s">
        <v>301</v>
      </c>
      <c r="J25" s="28" t="s">
        <v>302</v>
      </c>
    </row>
    <row r="26" spans="1:10" x14ac:dyDescent="0.25">
      <c r="A26" s="29" t="s">
        <v>144</v>
      </c>
      <c r="B26" s="31" t="s">
        <v>303</v>
      </c>
      <c r="C26" s="31" t="s">
        <v>304</v>
      </c>
      <c r="D26" s="31" t="s">
        <v>305</v>
      </c>
      <c r="E26" s="31" t="s">
        <v>306</v>
      </c>
      <c r="F26" s="31" t="s">
        <v>307</v>
      </c>
      <c r="G26" s="31" t="s">
        <v>308</v>
      </c>
      <c r="H26" s="31" t="s">
        <v>309</v>
      </c>
      <c r="I26" s="31" t="s">
        <v>310</v>
      </c>
      <c r="J26" s="31" t="s">
        <v>311</v>
      </c>
    </row>
    <row r="27" spans="1:10" x14ac:dyDescent="0.25">
      <c r="A27" s="29" t="s">
        <v>154</v>
      </c>
      <c r="B27" s="31" t="s">
        <v>312</v>
      </c>
      <c r="C27" s="31" t="s">
        <v>313</v>
      </c>
      <c r="D27" s="31" t="s">
        <v>314</v>
      </c>
      <c r="E27" s="31" t="s">
        <v>315</v>
      </c>
      <c r="F27" s="31" t="s">
        <v>316</v>
      </c>
      <c r="G27" s="31" t="s">
        <v>317</v>
      </c>
      <c r="H27" s="31" t="s">
        <v>318</v>
      </c>
      <c r="I27" s="31" t="s">
        <v>319</v>
      </c>
      <c r="J27" s="31" t="s">
        <v>320</v>
      </c>
    </row>
    <row r="28" spans="1:10" x14ac:dyDescent="0.25">
      <c r="A28" s="29" t="s">
        <v>164</v>
      </c>
      <c r="B28" s="31" t="s">
        <v>321</v>
      </c>
      <c r="C28" s="31" t="s">
        <v>322</v>
      </c>
      <c r="D28" s="31" t="s">
        <v>323</v>
      </c>
      <c r="E28" s="31" t="s">
        <v>324</v>
      </c>
      <c r="F28" s="31" t="s">
        <v>325</v>
      </c>
      <c r="G28" s="31" t="s">
        <v>326</v>
      </c>
      <c r="H28" s="31" t="s">
        <v>327</v>
      </c>
      <c r="I28" s="31" t="s">
        <v>328</v>
      </c>
      <c r="J28" s="31" t="s">
        <v>329</v>
      </c>
    </row>
    <row r="29" spans="1:10" x14ac:dyDescent="0.25">
      <c r="A29" s="29" t="s">
        <v>174</v>
      </c>
      <c r="B29" s="31" t="s">
        <v>330</v>
      </c>
      <c r="C29" s="31" t="s">
        <v>331</v>
      </c>
      <c r="D29" s="31" t="s">
        <v>332</v>
      </c>
      <c r="E29" s="31" t="s">
        <v>333</v>
      </c>
      <c r="F29" s="31" t="s">
        <v>334</v>
      </c>
      <c r="G29" s="31" t="s">
        <v>335</v>
      </c>
      <c r="H29" s="31" t="s">
        <v>336</v>
      </c>
      <c r="I29" s="31" t="s">
        <v>337</v>
      </c>
      <c r="J29" s="31" t="s">
        <v>338</v>
      </c>
    </row>
    <row r="30" spans="1:10" x14ac:dyDescent="0.25">
      <c r="A30" s="29" t="s">
        <v>184</v>
      </c>
      <c r="B30" s="31" t="s">
        <v>185</v>
      </c>
      <c r="C30" s="31" t="s">
        <v>185</v>
      </c>
      <c r="D30" s="31" t="s">
        <v>185</v>
      </c>
      <c r="E30" s="31" t="s">
        <v>185</v>
      </c>
      <c r="F30" s="31" t="s">
        <v>185</v>
      </c>
      <c r="G30" s="31" t="s">
        <v>185</v>
      </c>
      <c r="H30" s="31" t="s">
        <v>185</v>
      </c>
      <c r="I30" s="31" t="s">
        <v>185</v>
      </c>
      <c r="J30" s="31" t="s">
        <v>185</v>
      </c>
    </row>
    <row r="31" spans="1:10" x14ac:dyDescent="0.25">
      <c r="A31" s="32" t="s">
        <v>186</v>
      </c>
      <c r="B31" s="35" t="s">
        <v>285</v>
      </c>
      <c r="C31" s="35" t="s">
        <v>286</v>
      </c>
      <c r="D31" s="36" t="s">
        <v>287</v>
      </c>
      <c r="E31" s="36" t="s">
        <v>288</v>
      </c>
      <c r="F31" s="36" t="s">
        <v>289</v>
      </c>
      <c r="G31" s="36" t="s">
        <v>290</v>
      </c>
      <c r="H31" s="36" t="s">
        <v>291</v>
      </c>
      <c r="I31" s="36" t="s">
        <v>292</v>
      </c>
      <c r="J31" s="36" t="s">
        <v>293</v>
      </c>
    </row>
    <row r="33" spans="1:3" x14ac:dyDescent="0.25">
      <c r="A33" s="7" t="s">
        <v>339</v>
      </c>
    </row>
    <row r="34" spans="1:3" x14ac:dyDescent="0.25">
      <c r="A34" s="167"/>
    </row>
    <row r="35" spans="1:3" ht="35.25" customHeight="1" x14ac:dyDescent="0.25">
      <c r="A35" s="297" t="s">
        <v>340</v>
      </c>
      <c r="B35" s="297"/>
      <c r="C35" s="297"/>
    </row>
    <row r="36" spans="1:3" x14ac:dyDescent="0.25">
      <c r="A36" s="167"/>
    </row>
    <row r="37" spans="1:3" x14ac:dyDescent="0.25">
      <c r="A37" s="168"/>
    </row>
    <row r="38" spans="1:3" x14ac:dyDescent="0.25">
      <c r="A38" s="169"/>
    </row>
  </sheetData>
  <sheetProtection password="C04F" sheet="1"/>
  <mergeCells count="5">
    <mergeCell ref="A5:A6"/>
    <mergeCell ref="A22:C22"/>
    <mergeCell ref="A35:C35"/>
    <mergeCell ref="A23:A24"/>
    <mergeCell ref="H3:J3"/>
  </mergeCells>
  <conditionalFormatting sqref="B3">
    <cfRule type="containsErrors" dxfId="1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style="159" customWidth="1"/>
    <col min="2" max="2" width="46.7109375" style="159" customWidth="1"/>
    <col min="3" max="3" width="37.140625" style="159" customWidth="1"/>
    <col min="4" max="4" width="9.140625" style="159" customWidth="1"/>
    <col min="5" max="16384" width="9.140625" style="159"/>
  </cols>
  <sheetData>
    <row r="1" spans="1:3" x14ac:dyDescent="0.25">
      <c r="A1" s="159" t="s">
        <v>1514</v>
      </c>
      <c r="C1" s="54" t="s">
        <v>1</v>
      </c>
    </row>
    <row r="2" spans="1:3" ht="43.5" customHeight="1" x14ac:dyDescent="0.25">
      <c r="A2" s="317" t="s">
        <v>1515</v>
      </c>
      <c r="B2" s="317"/>
      <c r="C2" s="317"/>
    </row>
    <row r="3" spans="1:3" x14ac:dyDescent="0.25">
      <c r="A3" s="206"/>
      <c r="B3" s="207"/>
      <c r="C3" s="207"/>
    </row>
    <row r="4" spans="1:3" x14ac:dyDescent="0.25">
      <c r="A4" s="208" t="s">
        <v>1516</v>
      </c>
      <c r="B4" s="209" t="s">
        <v>1517</v>
      </c>
      <c r="C4" s="62" t="s">
        <v>1518</v>
      </c>
    </row>
    <row r="5" spans="1:3" x14ac:dyDescent="0.25">
      <c r="A5" s="210"/>
      <c r="B5" s="211" t="s">
        <v>1519</v>
      </c>
      <c r="C5" s="63" t="s">
        <v>15</v>
      </c>
    </row>
    <row r="6" spans="1:3" x14ac:dyDescent="0.25">
      <c r="A6" s="186"/>
      <c r="B6" s="186"/>
      <c r="C6" s="186"/>
    </row>
    <row r="7" spans="1:3" x14ac:dyDescent="0.25">
      <c r="A7" s="187" t="s">
        <v>1520</v>
      </c>
      <c r="B7" s="203"/>
      <c r="C7" s="203"/>
    </row>
    <row r="8" spans="1:3" ht="51.75" customHeight="1" x14ac:dyDescent="0.25">
      <c r="A8" s="302" t="s">
        <v>626</v>
      </c>
      <c r="B8" s="302"/>
      <c r="C8" s="302"/>
    </row>
    <row r="9" spans="1:3" x14ac:dyDescent="0.25">
      <c r="A9" s="302"/>
      <c r="B9" s="302"/>
    </row>
    <row r="10" spans="1:3" x14ac:dyDescent="0.25">
      <c r="A10" s="302"/>
      <c r="B10" s="302"/>
    </row>
    <row r="11" spans="1:3" x14ac:dyDescent="0.25">
      <c r="A11" s="302"/>
      <c r="B11" s="302"/>
    </row>
    <row r="19" spans="21:21" x14ac:dyDescent="0.25">
      <c r="U19" s="212"/>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style="159" customWidth="1"/>
    <col min="2" max="2" width="32.5703125" style="159" customWidth="1"/>
    <col min="3" max="3" width="9.140625" style="159" customWidth="1"/>
    <col min="4" max="4" width="0" style="159" hidden="1" customWidth="1"/>
    <col min="5" max="5" width="9.140625" style="159" customWidth="1"/>
    <col min="6" max="16384" width="9.140625" style="159"/>
  </cols>
  <sheetData>
    <row r="1" spans="1:2" x14ac:dyDescent="0.25">
      <c r="A1" s="159" t="s">
        <v>543</v>
      </c>
      <c r="B1" s="54" t="s">
        <v>1</v>
      </c>
    </row>
    <row r="2" spans="1:2" ht="34.5" customHeight="1" x14ac:dyDescent="0.25">
      <c r="A2" s="317" t="s">
        <v>1504</v>
      </c>
      <c r="B2" s="317"/>
    </row>
    <row r="3" spans="1:2" x14ac:dyDescent="0.25">
      <c r="A3" s="206"/>
      <c r="B3" s="207"/>
    </row>
    <row r="4" spans="1:2" x14ac:dyDescent="0.25">
      <c r="A4" s="213" t="s">
        <v>1505</v>
      </c>
      <c r="B4" s="214" t="s">
        <v>916</v>
      </c>
    </row>
    <row r="5" spans="1:2" x14ac:dyDescent="0.25">
      <c r="A5" s="215" t="s">
        <v>1506</v>
      </c>
      <c r="B5" s="216" t="s">
        <v>918</v>
      </c>
    </row>
    <row r="6" spans="1:2" x14ac:dyDescent="0.25">
      <c r="A6" s="64" t="s">
        <v>617</v>
      </c>
      <c r="B6" s="65" t="s">
        <v>131</v>
      </c>
    </row>
    <row r="7" spans="1:2" x14ac:dyDescent="0.25">
      <c r="A7" s="29" t="s">
        <v>616</v>
      </c>
      <c r="B7" s="30" t="s">
        <v>131</v>
      </c>
    </row>
    <row r="8" spans="1:2" x14ac:dyDescent="0.25">
      <c r="A8" s="29" t="s">
        <v>1507</v>
      </c>
      <c r="B8" s="30" t="s">
        <v>131</v>
      </c>
    </row>
    <row r="9" spans="1:2" x14ac:dyDescent="0.25">
      <c r="A9" s="29" t="s">
        <v>1508</v>
      </c>
      <c r="B9" s="30" t="s">
        <v>131</v>
      </c>
    </row>
    <row r="10" spans="1:2" x14ac:dyDescent="0.25">
      <c r="A10" s="331" t="s">
        <v>1509</v>
      </c>
      <c r="B10" s="332"/>
    </row>
    <row r="11" spans="1:2" s="4" customFormat="1" x14ac:dyDescent="0.25">
      <c r="A11" s="201"/>
      <c r="B11" s="217"/>
    </row>
    <row r="12" spans="1:2" x14ac:dyDescent="0.25">
      <c r="A12" s="187" t="s">
        <v>1510</v>
      </c>
      <c r="B12" s="203"/>
    </row>
    <row r="13" spans="1:2" ht="48.75" customHeight="1" x14ac:dyDescent="0.25">
      <c r="A13" s="302" t="s">
        <v>626</v>
      </c>
      <c r="B13" s="329"/>
    </row>
    <row r="14" spans="1:2" x14ac:dyDescent="0.25">
      <c r="A14" s="302" t="s">
        <v>1511</v>
      </c>
      <c r="B14" s="329"/>
    </row>
    <row r="15" spans="1:2" x14ac:dyDescent="0.25">
      <c r="A15" s="302" t="s">
        <v>1512</v>
      </c>
      <c r="B15" s="329"/>
    </row>
    <row r="16" spans="1:2" ht="30" customHeight="1" x14ac:dyDescent="0.25">
      <c r="A16" s="302" t="s">
        <v>1513</v>
      </c>
      <c r="B16" s="329"/>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style="159" customWidth="1"/>
    <col min="2" max="2" width="25.140625" style="159" customWidth="1"/>
    <col min="3" max="3" width="9.140625" style="159" customWidth="1"/>
    <col min="4" max="16384" width="9.140625" style="159"/>
  </cols>
  <sheetData>
    <row r="1" spans="1:2" x14ac:dyDescent="0.25">
      <c r="A1" s="159" t="s">
        <v>544</v>
      </c>
      <c r="B1" s="54" t="s">
        <v>1</v>
      </c>
    </row>
    <row r="2" spans="1:2" ht="35.25" customHeight="1" x14ac:dyDescent="0.25">
      <c r="A2" s="317" t="s">
        <v>914</v>
      </c>
      <c r="B2" s="317"/>
    </row>
    <row r="3" spans="1:2" x14ac:dyDescent="0.25">
      <c r="A3" s="206"/>
      <c r="B3" s="207"/>
    </row>
    <row r="4" spans="1:2" x14ac:dyDescent="0.25">
      <c r="A4" s="218" t="s">
        <v>915</v>
      </c>
      <c r="B4" s="219" t="s">
        <v>916</v>
      </c>
    </row>
    <row r="5" spans="1:2" x14ac:dyDescent="0.25">
      <c r="A5" s="215" t="s">
        <v>917</v>
      </c>
      <c r="B5" s="220" t="s">
        <v>918</v>
      </c>
    </row>
    <row r="6" spans="1:2" x14ac:dyDescent="0.25">
      <c r="A6" s="221"/>
      <c r="B6" s="222"/>
    </row>
    <row r="7" spans="1:2" x14ac:dyDescent="0.25">
      <c r="A7" s="223"/>
      <c r="B7" s="224"/>
    </row>
    <row r="8" spans="1:2" x14ac:dyDescent="0.25">
      <c r="A8" s="190"/>
    </row>
    <row r="9" spans="1:2" ht="53.25" customHeight="1" x14ac:dyDescent="0.25">
      <c r="A9" s="302" t="s">
        <v>626</v>
      </c>
      <c r="B9" s="302"/>
    </row>
    <row r="10" spans="1:2" x14ac:dyDescent="0.25">
      <c r="A10" s="302"/>
      <c r="B10" s="329"/>
    </row>
    <row r="11" spans="1:2" x14ac:dyDescent="0.25">
      <c r="A11" s="302"/>
      <c r="B11" s="329"/>
    </row>
    <row r="12" spans="1:2" x14ac:dyDescent="0.25">
      <c r="A12" s="302"/>
      <c r="B12" s="329"/>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workbookViewId="0">
      <selection activeCell="C18" sqref="C18"/>
    </sheetView>
  </sheetViews>
  <sheetFormatPr defaultRowHeight="15" x14ac:dyDescent="0.25"/>
  <cols>
    <col min="1" max="1" width="108" style="159" customWidth="1"/>
    <col min="2" max="2" width="19" style="159" customWidth="1"/>
    <col min="3" max="3" width="9.140625" style="159" customWidth="1"/>
    <col min="4" max="16384" width="9.140625" style="159"/>
  </cols>
  <sheetData>
    <row r="1" spans="1:2" x14ac:dyDescent="0.25">
      <c r="A1" s="159" t="s">
        <v>911</v>
      </c>
      <c r="B1" s="54" t="s">
        <v>1</v>
      </c>
    </row>
    <row r="2" spans="1:2" ht="34.5" customHeight="1" x14ac:dyDescent="0.25">
      <c r="A2" s="189" t="s">
        <v>912</v>
      </c>
    </row>
    <row r="3" spans="1:2" x14ac:dyDescent="0.25">
      <c r="A3" s="190"/>
    </row>
    <row r="4" spans="1:2" x14ac:dyDescent="0.25">
      <c r="A4" s="333" t="s">
        <v>15</v>
      </c>
      <c r="B4" s="334"/>
    </row>
    <row r="5" spans="1:2" x14ac:dyDescent="0.25">
      <c r="A5" s="335"/>
      <c r="B5" s="336"/>
    </row>
    <row r="6" spans="1:2" x14ac:dyDescent="0.25">
      <c r="A6" s="335"/>
      <c r="B6" s="336"/>
    </row>
    <row r="7" spans="1:2" x14ac:dyDescent="0.25">
      <c r="A7" s="335"/>
      <c r="B7" s="336"/>
    </row>
    <row r="8" spans="1:2" x14ac:dyDescent="0.25">
      <c r="A8" s="335"/>
      <c r="B8" s="336"/>
    </row>
    <row r="9" spans="1:2" x14ac:dyDescent="0.25">
      <c r="A9" s="335"/>
      <c r="B9" s="336"/>
    </row>
    <row r="10" spans="1:2" x14ac:dyDescent="0.25">
      <c r="A10" s="335"/>
      <c r="B10" s="336"/>
    </row>
    <row r="11" spans="1:2" x14ac:dyDescent="0.25">
      <c r="A11" s="335"/>
      <c r="B11" s="336"/>
    </row>
    <row r="12" spans="1:2" x14ac:dyDescent="0.25">
      <c r="A12" s="337"/>
      <c r="B12" s="338"/>
    </row>
    <row r="13" spans="1:2" x14ac:dyDescent="0.25">
      <c r="A13" s="201"/>
    </row>
    <row r="14" spans="1:2" ht="36.75" customHeight="1" x14ac:dyDescent="0.25">
      <c r="A14" s="302" t="s">
        <v>626</v>
      </c>
      <c r="B14" s="302"/>
    </row>
    <row r="15" spans="1:2" ht="24.75" customHeight="1" x14ac:dyDescent="0.25">
      <c r="A15" s="302" t="s">
        <v>913</v>
      </c>
      <c r="B15" s="302"/>
    </row>
    <row r="16" spans="1:2" x14ac:dyDescent="0.25">
      <c r="A16" s="169"/>
    </row>
    <row r="17" spans="1:3" x14ac:dyDescent="0.25">
      <c r="A17" s="172" t="s">
        <v>194</v>
      </c>
      <c r="B17" s="173"/>
      <c r="C17" s="173"/>
    </row>
    <row r="18" spans="1:3" x14ac:dyDescent="0.25">
      <c r="A18" s="174"/>
      <c r="B18" s="174"/>
      <c r="C18" s="173"/>
    </row>
    <row r="19" spans="1:3" x14ac:dyDescent="0.25">
      <c r="A19" s="174"/>
      <c r="B19" s="174"/>
    </row>
    <row r="20" spans="1:3" x14ac:dyDescent="0.25">
      <c r="A20" s="174"/>
    </row>
    <row r="21" spans="1:3" x14ac:dyDescent="0.25">
      <c r="A21" s="169"/>
    </row>
    <row r="22" spans="1:3" x14ac:dyDescent="0.25">
      <c r="A22" s="169"/>
    </row>
    <row r="23" spans="1:3" x14ac:dyDescent="0.25">
      <c r="A23" s="169"/>
    </row>
    <row r="24" spans="1:3" x14ac:dyDescent="0.25">
      <c r="A24" s="169"/>
    </row>
    <row r="25" spans="1:3" x14ac:dyDescent="0.25">
      <c r="A25" s="169"/>
    </row>
    <row r="26" spans="1:3" x14ac:dyDescent="0.25">
      <c r="A26" s="169"/>
    </row>
    <row r="27" spans="1:3" x14ac:dyDescent="0.25">
      <c r="A27" s="169"/>
    </row>
  </sheetData>
  <sheetProtection password="C04F" sheet="1"/>
  <mergeCells count="3">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topLeftCell="D1" zoomScaleNormal="100" zoomScaleSheetLayoutView="90" workbookViewId="0">
      <selection activeCell="A13" sqref="A13:K13"/>
    </sheetView>
  </sheetViews>
  <sheetFormatPr defaultRowHeight="15" x14ac:dyDescent="0.25"/>
  <cols>
    <col min="1" max="1" width="16.42578125" style="159" customWidth="1"/>
    <col min="2" max="2" width="4.5703125" style="159" customWidth="1"/>
    <col min="3" max="3" width="12.28515625" style="159" customWidth="1"/>
    <col min="4" max="4" width="10.85546875" style="159" customWidth="1"/>
    <col min="5" max="5" width="15" style="159" customWidth="1"/>
    <col min="6" max="6" width="12.28515625" style="159" customWidth="1"/>
    <col min="7" max="7" width="14" style="159" customWidth="1"/>
    <col min="8" max="8" width="31.7109375" style="159" customWidth="1"/>
    <col min="9" max="10" width="16.42578125" style="159" customWidth="1"/>
    <col min="11" max="11" width="12.140625" style="159" customWidth="1"/>
    <col min="12" max="12" width="16.42578125" style="159" customWidth="1"/>
    <col min="13" max="13" width="9.140625" style="159" customWidth="1"/>
    <col min="14" max="16384" width="9.140625" style="159"/>
  </cols>
  <sheetData>
    <row r="1" spans="1:12" x14ac:dyDescent="0.25">
      <c r="A1" s="159" t="s">
        <v>546</v>
      </c>
      <c r="L1" s="54" t="s">
        <v>1</v>
      </c>
    </row>
    <row r="2" spans="1:12" x14ac:dyDescent="0.25">
      <c r="A2" s="189" t="s">
        <v>744</v>
      </c>
      <c r="B2" s="189"/>
    </row>
    <row r="3" spans="1:12" x14ac:dyDescent="0.25">
      <c r="A3" s="190"/>
      <c r="B3" s="190"/>
    </row>
    <row r="4" spans="1:12" s="1" customFormat="1" ht="61.5" customHeight="1" x14ac:dyDescent="0.2">
      <c r="A4" s="339" t="s">
        <v>745</v>
      </c>
      <c r="B4" s="339"/>
      <c r="C4" s="339" t="s">
        <v>746</v>
      </c>
      <c r="D4" s="339" t="s">
        <v>747</v>
      </c>
      <c r="E4" s="339" t="s">
        <v>748</v>
      </c>
      <c r="F4" s="339" t="s">
        <v>749</v>
      </c>
      <c r="G4" s="339" t="s">
        <v>750</v>
      </c>
      <c r="H4" s="339" t="s">
        <v>751</v>
      </c>
      <c r="I4" s="339" t="s">
        <v>752</v>
      </c>
      <c r="J4" s="339" t="s">
        <v>753</v>
      </c>
      <c r="K4" s="225" t="s">
        <v>754</v>
      </c>
    </row>
    <row r="5" spans="1:12" s="1" customFormat="1" ht="12" x14ac:dyDescent="0.2">
      <c r="A5" s="339"/>
      <c r="B5" s="339"/>
      <c r="C5" s="339"/>
      <c r="D5" s="339"/>
      <c r="E5" s="339"/>
      <c r="F5" s="339"/>
      <c r="G5" s="339"/>
      <c r="H5" s="339"/>
      <c r="I5" s="339"/>
      <c r="J5" s="339"/>
      <c r="K5" s="66" t="s">
        <v>755</v>
      </c>
    </row>
    <row r="6" spans="1:12" ht="48" x14ac:dyDescent="0.25">
      <c r="A6" s="67" t="s">
        <v>756</v>
      </c>
      <c r="C6" s="67" t="s">
        <v>757</v>
      </c>
      <c r="D6" s="67" t="s">
        <v>758</v>
      </c>
      <c r="E6" s="67" t="s">
        <v>759</v>
      </c>
      <c r="F6" s="67" t="s">
        <v>760</v>
      </c>
      <c r="G6" s="67" t="s">
        <v>581</v>
      </c>
      <c r="H6" s="67" t="s">
        <v>761</v>
      </c>
      <c r="I6" s="67" t="s">
        <v>349</v>
      </c>
      <c r="J6" s="67" t="s">
        <v>762</v>
      </c>
      <c r="K6" s="26" t="s">
        <v>763</v>
      </c>
    </row>
    <row r="7" spans="1:12" ht="156" x14ac:dyDescent="0.25">
      <c r="A7" s="67" t="s">
        <v>764</v>
      </c>
      <c r="C7" s="67" t="s">
        <v>757</v>
      </c>
      <c r="D7" s="67" t="s">
        <v>765</v>
      </c>
      <c r="E7" s="67" t="s">
        <v>766</v>
      </c>
      <c r="F7" s="67" t="s">
        <v>760</v>
      </c>
      <c r="G7" s="67" t="s">
        <v>581</v>
      </c>
      <c r="H7" s="67" t="s">
        <v>767</v>
      </c>
      <c r="I7" s="67" t="s">
        <v>11</v>
      </c>
      <c r="J7" s="67" t="s">
        <v>762</v>
      </c>
      <c r="K7" s="26" t="s">
        <v>768</v>
      </c>
    </row>
    <row r="8" spans="1:12" ht="108" x14ac:dyDescent="0.25">
      <c r="A8" s="67" t="s">
        <v>769</v>
      </c>
      <c r="C8" s="67" t="s">
        <v>757</v>
      </c>
      <c r="D8" s="67" t="s">
        <v>770</v>
      </c>
      <c r="E8" s="67" t="s">
        <v>771</v>
      </c>
      <c r="F8" s="67" t="s">
        <v>772</v>
      </c>
      <c r="G8" s="67" t="s">
        <v>581</v>
      </c>
      <c r="H8" s="67" t="s">
        <v>773</v>
      </c>
      <c r="I8" s="67" t="s">
        <v>7</v>
      </c>
      <c r="J8" s="67" t="s">
        <v>774</v>
      </c>
      <c r="K8" s="26" t="s">
        <v>775</v>
      </c>
    </row>
    <row r="9" spans="1:12" ht="60" x14ac:dyDescent="0.25">
      <c r="A9" s="67" t="s">
        <v>776</v>
      </c>
      <c r="C9" s="67" t="s">
        <v>777</v>
      </c>
      <c r="D9" s="67" t="s">
        <v>770</v>
      </c>
      <c r="E9" s="67" t="s">
        <v>778</v>
      </c>
      <c r="F9" s="67" t="s">
        <v>779</v>
      </c>
      <c r="G9" s="67" t="s">
        <v>581</v>
      </c>
      <c r="H9" s="67" t="s">
        <v>780</v>
      </c>
      <c r="I9" s="67" t="s">
        <v>8</v>
      </c>
      <c r="J9" s="67" t="s">
        <v>781</v>
      </c>
      <c r="K9" s="26" t="s">
        <v>15</v>
      </c>
    </row>
    <row r="10" spans="1:12" ht="144" x14ac:dyDescent="0.25">
      <c r="A10" s="67" t="s">
        <v>782</v>
      </c>
      <c r="C10" s="67" t="s">
        <v>777</v>
      </c>
      <c r="D10" s="67" t="s">
        <v>770</v>
      </c>
      <c r="E10" s="67" t="s">
        <v>783</v>
      </c>
      <c r="F10" s="67" t="s">
        <v>784</v>
      </c>
      <c r="G10" s="67" t="s">
        <v>581</v>
      </c>
      <c r="H10" s="67" t="s">
        <v>785</v>
      </c>
      <c r="I10" s="67" t="s">
        <v>12</v>
      </c>
      <c r="J10" s="67" t="s">
        <v>781</v>
      </c>
      <c r="K10" s="26" t="s">
        <v>15</v>
      </c>
    </row>
    <row r="11" spans="1:12" ht="132" x14ac:dyDescent="0.25">
      <c r="A11" s="67" t="s">
        <v>786</v>
      </c>
      <c r="C11" s="67" t="s">
        <v>777</v>
      </c>
      <c r="D11" s="67" t="s">
        <v>770</v>
      </c>
      <c r="E11" s="67" t="s">
        <v>787</v>
      </c>
      <c r="F11" s="67" t="s">
        <v>788</v>
      </c>
      <c r="G11" s="67" t="s">
        <v>789</v>
      </c>
      <c r="H11" s="67" t="s">
        <v>790</v>
      </c>
      <c r="I11" s="67" t="s">
        <v>10</v>
      </c>
      <c r="J11" s="67" t="s">
        <v>791</v>
      </c>
      <c r="K11" s="26" t="s">
        <v>15</v>
      </c>
    </row>
    <row r="12" spans="1:12" ht="60" x14ac:dyDescent="0.25">
      <c r="A12" s="67" t="s">
        <v>792</v>
      </c>
      <c r="C12" s="67" t="s">
        <v>777</v>
      </c>
      <c r="D12" s="67" t="s">
        <v>770</v>
      </c>
      <c r="E12" s="67" t="s">
        <v>793</v>
      </c>
      <c r="F12" s="67" t="s">
        <v>794</v>
      </c>
      <c r="G12" s="67" t="s">
        <v>795</v>
      </c>
      <c r="H12" s="67" t="s">
        <v>796</v>
      </c>
      <c r="I12" s="67" t="s">
        <v>639</v>
      </c>
      <c r="J12" s="67" t="s">
        <v>797</v>
      </c>
      <c r="K12" s="26" t="s">
        <v>15</v>
      </c>
    </row>
    <row r="13" spans="1:12" ht="60" x14ac:dyDescent="0.25">
      <c r="A13" s="67" t="s">
        <v>798</v>
      </c>
      <c r="C13" s="67" t="s">
        <v>777</v>
      </c>
      <c r="D13" s="67" t="s">
        <v>799</v>
      </c>
      <c r="E13" s="67" t="s">
        <v>800</v>
      </c>
      <c r="F13" s="67" t="s">
        <v>801</v>
      </c>
      <c r="G13" s="67" t="s">
        <v>581</v>
      </c>
      <c r="H13" s="67" t="s">
        <v>802</v>
      </c>
      <c r="I13" s="67" t="s">
        <v>351</v>
      </c>
      <c r="J13" s="67" t="s">
        <v>803</v>
      </c>
      <c r="K13" s="26" t="s">
        <v>804</v>
      </c>
    </row>
    <row r="14" spans="1:12" ht="48" x14ac:dyDescent="0.25">
      <c r="A14" s="67" t="s">
        <v>805</v>
      </c>
      <c r="C14" s="67" t="s">
        <v>777</v>
      </c>
      <c r="D14" s="67" t="s">
        <v>799</v>
      </c>
      <c r="E14" s="67" t="s">
        <v>806</v>
      </c>
      <c r="F14" s="67" t="s">
        <v>807</v>
      </c>
      <c r="G14" s="67" t="s">
        <v>581</v>
      </c>
      <c r="H14" s="67" t="s">
        <v>808</v>
      </c>
      <c r="I14" s="67" t="s">
        <v>349</v>
      </c>
      <c r="J14" s="67" t="s">
        <v>803</v>
      </c>
      <c r="K14" s="26" t="s">
        <v>15</v>
      </c>
    </row>
    <row r="15" spans="1:12" ht="84" x14ac:dyDescent="0.25">
      <c r="A15" s="67" t="s">
        <v>809</v>
      </c>
      <c r="C15" s="67" t="s">
        <v>810</v>
      </c>
      <c r="D15" s="67" t="s">
        <v>811</v>
      </c>
      <c r="E15" s="67" t="s">
        <v>812</v>
      </c>
      <c r="F15" s="67" t="s">
        <v>807</v>
      </c>
      <c r="G15" s="67" t="s">
        <v>581</v>
      </c>
      <c r="H15" s="67" t="s">
        <v>813</v>
      </c>
      <c r="I15" s="67" t="s">
        <v>13</v>
      </c>
      <c r="J15" s="67" t="s">
        <v>814</v>
      </c>
      <c r="K15" s="26" t="s">
        <v>15</v>
      </c>
    </row>
    <row r="16" spans="1:12" ht="132" x14ac:dyDescent="0.25">
      <c r="A16" s="67" t="s">
        <v>815</v>
      </c>
      <c r="C16" s="67" t="s">
        <v>816</v>
      </c>
      <c r="D16" s="67" t="s">
        <v>770</v>
      </c>
      <c r="E16" s="67" t="s">
        <v>817</v>
      </c>
      <c r="F16" s="67" t="s">
        <v>818</v>
      </c>
      <c r="G16" s="67" t="s">
        <v>789</v>
      </c>
      <c r="H16" s="67" t="s">
        <v>819</v>
      </c>
      <c r="I16" s="67" t="s">
        <v>9</v>
      </c>
      <c r="J16" s="67" t="s">
        <v>820</v>
      </c>
      <c r="K16" s="26" t="s">
        <v>15</v>
      </c>
    </row>
    <row r="17" spans="1:11" ht="144" x14ac:dyDescent="0.25">
      <c r="A17" s="67" t="s">
        <v>821</v>
      </c>
      <c r="C17" s="67" t="s">
        <v>816</v>
      </c>
      <c r="D17" s="67" t="s">
        <v>770</v>
      </c>
      <c r="E17" s="67" t="s">
        <v>822</v>
      </c>
      <c r="F17" s="67" t="s">
        <v>818</v>
      </c>
      <c r="G17" s="67" t="s">
        <v>789</v>
      </c>
      <c r="H17" s="67" t="s">
        <v>823</v>
      </c>
      <c r="I17" s="67" t="s">
        <v>824</v>
      </c>
      <c r="J17" s="67" t="s">
        <v>825</v>
      </c>
      <c r="K17" s="26" t="s">
        <v>15</v>
      </c>
    </row>
    <row r="18" spans="1:11" ht="72" x14ac:dyDescent="0.25">
      <c r="A18" s="67" t="s">
        <v>826</v>
      </c>
      <c r="C18" s="67" t="s">
        <v>816</v>
      </c>
      <c r="D18" s="67" t="s">
        <v>770</v>
      </c>
      <c r="E18" s="67" t="s">
        <v>827</v>
      </c>
      <c r="F18" s="67" t="s">
        <v>828</v>
      </c>
      <c r="G18" s="67" t="s">
        <v>829</v>
      </c>
      <c r="H18" s="67" t="s">
        <v>830</v>
      </c>
      <c r="I18" s="67" t="s">
        <v>351</v>
      </c>
      <c r="J18" s="67" t="s">
        <v>831</v>
      </c>
      <c r="K18" s="26" t="s">
        <v>15</v>
      </c>
    </row>
    <row r="19" spans="1:11" ht="72" x14ac:dyDescent="0.25">
      <c r="A19" s="67" t="s">
        <v>832</v>
      </c>
      <c r="C19" s="67" t="s">
        <v>816</v>
      </c>
      <c r="D19" s="67" t="s">
        <v>833</v>
      </c>
      <c r="E19" s="67" t="s">
        <v>834</v>
      </c>
      <c r="F19" s="67" t="s">
        <v>835</v>
      </c>
      <c r="G19" s="67" t="s">
        <v>789</v>
      </c>
      <c r="H19" s="67" t="s">
        <v>836</v>
      </c>
      <c r="I19" s="67" t="s">
        <v>351</v>
      </c>
      <c r="J19" s="67" t="s">
        <v>837</v>
      </c>
      <c r="K19" s="26" t="s">
        <v>838</v>
      </c>
    </row>
    <row r="20" spans="1:11" ht="96" x14ac:dyDescent="0.25">
      <c r="A20" s="67" t="s">
        <v>839</v>
      </c>
      <c r="C20" s="67" t="s">
        <v>816</v>
      </c>
      <c r="D20" s="67" t="s">
        <v>770</v>
      </c>
      <c r="E20" s="67" t="s">
        <v>840</v>
      </c>
      <c r="F20" s="67" t="s">
        <v>841</v>
      </c>
      <c r="G20" s="67" t="s">
        <v>789</v>
      </c>
      <c r="H20" s="67" t="s">
        <v>842</v>
      </c>
      <c r="I20" s="67" t="s">
        <v>9</v>
      </c>
      <c r="J20" s="67" t="s">
        <v>843</v>
      </c>
      <c r="K20" s="26" t="s">
        <v>844</v>
      </c>
    </row>
    <row r="21" spans="1:11" ht="132" x14ac:dyDescent="0.25">
      <c r="A21" s="67" t="s">
        <v>845</v>
      </c>
      <c r="C21" s="67" t="s">
        <v>816</v>
      </c>
      <c r="D21" s="67" t="s">
        <v>770</v>
      </c>
      <c r="E21" s="67" t="s">
        <v>846</v>
      </c>
      <c r="F21" s="67" t="s">
        <v>835</v>
      </c>
      <c r="G21" s="67" t="s">
        <v>789</v>
      </c>
      <c r="H21" s="67" t="s">
        <v>847</v>
      </c>
      <c r="I21" s="67" t="s">
        <v>7</v>
      </c>
      <c r="J21" s="67" t="s">
        <v>848</v>
      </c>
      <c r="K21" s="26" t="s">
        <v>15</v>
      </c>
    </row>
    <row r="22" spans="1:11" ht="120" x14ac:dyDescent="0.25">
      <c r="A22" s="67" t="s">
        <v>849</v>
      </c>
      <c r="C22" s="67" t="s">
        <v>850</v>
      </c>
      <c r="D22" s="67" t="s">
        <v>770</v>
      </c>
      <c r="E22" s="67" t="s">
        <v>851</v>
      </c>
      <c r="F22" s="67" t="s">
        <v>779</v>
      </c>
      <c r="G22" s="67" t="s">
        <v>795</v>
      </c>
      <c r="H22" s="67" t="s">
        <v>852</v>
      </c>
      <c r="I22" s="67" t="s">
        <v>516</v>
      </c>
      <c r="J22" s="67" t="s">
        <v>853</v>
      </c>
      <c r="K22" s="26" t="s">
        <v>15</v>
      </c>
    </row>
    <row r="23" spans="1:11" ht="60" x14ac:dyDescent="0.25">
      <c r="A23" s="67" t="s">
        <v>854</v>
      </c>
      <c r="C23" s="67" t="s">
        <v>855</v>
      </c>
      <c r="D23" s="67" t="s">
        <v>856</v>
      </c>
      <c r="E23" s="67" t="s">
        <v>857</v>
      </c>
      <c r="F23" s="67" t="s">
        <v>779</v>
      </c>
      <c r="G23" s="67" t="s">
        <v>581</v>
      </c>
      <c r="H23" s="67" t="s">
        <v>858</v>
      </c>
      <c r="I23" s="67" t="s">
        <v>351</v>
      </c>
      <c r="J23" s="67" t="s">
        <v>859</v>
      </c>
      <c r="K23" s="26" t="s">
        <v>131</v>
      </c>
    </row>
    <row r="24" spans="1:11" ht="60" x14ac:dyDescent="0.25">
      <c r="A24" s="67" t="s">
        <v>860</v>
      </c>
      <c r="C24" s="67" t="s">
        <v>855</v>
      </c>
      <c r="D24" s="67" t="s">
        <v>770</v>
      </c>
      <c r="E24" s="67" t="s">
        <v>861</v>
      </c>
      <c r="F24" s="67" t="s">
        <v>862</v>
      </c>
      <c r="G24" s="67" t="s">
        <v>581</v>
      </c>
      <c r="H24" s="67" t="s">
        <v>863</v>
      </c>
      <c r="I24" s="67" t="s">
        <v>351</v>
      </c>
      <c r="J24" s="67" t="s">
        <v>864</v>
      </c>
      <c r="K24" s="26" t="s">
        <v>865</v>
      </c>
    </row>
    <row r="25" spans="1:11" ht="72" x14ac:dyDescent="0.25">
      <c r="A25" s="67" t="s">
        <v>866</v>
      </c>
      <c r="C25" s="67" t="s">
        <v>855</v>
      </c>
      <c r="D25" s="67" t="s">
        <v>770</v>
      </c>
      <c r="E25" s="67" t="s">
        <v>867</v>
      </c>
      <c r="F25" s="67" t="s">
        <v>868</v>
      </c>
      <c r="G25" s="67" t="s">
        <v>581</v>
      </c>
      <c r="H25" s="67" t="s">
        <v>869</v>
      </c>
      <c r="I25" s="67" t="s">
        <v>351</v>
      </c>
      <c r="J25" s="67" t="s">
        <v>870</v>
      </c>
      <c r="K25" s="26" t="s">
        <v>15</v>
      </c>
    </row>
    <row r="26" spans="1:11" ht="84" x14ac:dyDescent="0.25">
      <c r="A26" s="67" t="s">
        <v>871</v>
      </c>
      <c r="C26" s="67" t="s">
        <v>855</v>
      </c>
      <c r="D26" s="67" t="s">
        <v>770</v>
      </c>
      <c r="E26" s="67" t="s">
        <v>872</v>
      </c>
      <c r="F26" s="67" t="s">
        <v>873</v>
      </c>
      <c r="G26" s="67" t="s">
        <v>581</v>
      </c>
      <c r="H26" s="67" t="s">
        <v>874</v>
      </c>
      <c r="I26" s="67" t="s">
        <v>349</v>
      </c>
      <c r="J26" s="67" t="s">
        <v>875</v>
      </c>
      <c r="K26" s="26" t="s">
        <v>15</v>
      </c>
    </row>
    <row r="27" spans="1:11" ht="84" x14ac:dyDescent="0.25">
      <c r="A27" s="67" t="s">
        <v>876</v>
      </c>
      <c r="C27" s="67" t="s">
        <v>877</v>
      </c>
      <c r="D27" s="67" t="s">
        <v>770</v>
      </c>
      <c r="E27" s="67" t="s">
        <v>878</v>
      </c>
      <c r="F27" s="67" t="s">
        <v>868</v>
      </c>
      <c r="G27" s="67" t="s">
        <v>581</v>
      </c>
      <c r="H27" s="67" t="s">
        <v>879</v>
      </c>
      <c r="I27" s="67" t="s">
        <v>351</v>
      </c>
      <c r="J27" s="67" t="s">
        <v>870</v>
      </c>
      <c r="K27" s="26" t="s">
        <v>15</v>
      </c>
    </row>
    <row r="28" spans="1:11" ht="72" x14ac:dyDescent="0.25">
      <c r="A28" s="67" t="s">
        <v>880</v>
      </c>
      <c r="C28" s="67" t="s">
        <v>855</v>
      </c>
      <c r="D28" s="67" t="s">
        <v>881</v>
      </c>
      <c r="E28" s="67" t="s">
        <v>882</v>
      </c>
      <c r="F28" s="67" t="s">
        <v>883</v>
      </c>
      <c r="G28" s="67" t="s">
        <v>581</v>
      </c>
      <c r="H28" s="67" t="s">
        <v>884</v>
      </c>
      <c r="I28" s="67" t="s">
        <v>343</v>
      </c>
      <c r="J28" s="67" t="s">
        <v>885</v>
      </c>
      <c r="K28" s="26" t="s">
        <v>15</v>
      </c>
    </row>
    <row r="29" spans="1:11" ht="48" x14ac:dyDescent="0.25">
      <c r="A29" s="67" t="s">
        <v>886</v>
      </c>
      <c r="C29" s="67" t="s">
        <v>855</v>
      </c>
      <c r="D29" s="67" t="s">
        <v>881</v>
      </c>
      <c r="E29" s="67" t="s">
        <v>887</v>
      </c>
      <c r="F29" s="67" t="s">
        <v>883</v>
      </c>
      <c r="G29" s="67" t="s">
        <v>581</v>
      </c>
      <c r="H29" s="67" t="s">
        <v>888</v>
      </c>
      <c r="I29" s="67" t="s">
        <v>343</v>
      </c>
      <c r="J29" s="67" t="s">
        <v>889</v>
      </c>
      <c r="K29" s="26" t="s">
        <v>15</v>
      </c>
    </row>
    <row r="30" spans="1:11" ht="72" x14ac:dyDescent="0.25">
      <c r="A30" s="67" t="s">
        <v>890</v>
      </c>
      <c r="C30" s="67" t="s">
        <v>891</v>
      </c>
      <c r="D30" s="67" t="s">
        <v>892</v>
      </c>
      <c r="E30" s="67" t="s">
        <v>893</v>
      </c>
      <c r="F30" s="67" t="s">
        <v>779</v>
      </c>
      <c r="G30" s="67" t="s">
        <v>581</v>
      </c>
      <c r="H30" s="67" t="s">
        <v>894</v>
      </c>
      <c r="I30" s="67" t="s">
        <v>739</v>
      </c>
      <c r="J30" s="67" t="s">
        <v>814</v>
      </c>
      <c r="K30" s="26" t="s">
        <v>15</v>
      </c>
    </row>
    <row r="31" spans="1:11" ht="36" x14ac:dyDescent="0.25">
      <c r="A31" s="67" t="s">
        <v>895</v>
      </c>
      <c r="C31" s="67" t="s">
        <v>896</v>
      </c>
      <c r="D31" s="67" t="s">
        <v>770</v>
      </c>
      <c r="E31" s="67" t="s">
        <v>897</v>
      </c>
      <c r="F31" s="67" t="s">
        <v>807</v>
      </c>
      <c r="G31" s="67" t="s">
        <v>581</v>
      </c>
      <c r="H31" s="67" t="s">
        <v>898</v>
      </c>
      <c r="I31" s="67" t="s">
        <v>198</v>
      </c>
      <c r="J31" s="67" t="s">
        <v>899</v>
      </c>
      <c r="K31" s="26" t="s">
        <v>131</v>
      </c>
    </row>
    <row r="32" spans="1:11" ht="96" x14ac:dyDescent="0.25">
      <c r="A32" s="67" t="s">
        <v>900</v>
      </c>
      <c r="C32" s="67" t="s">
        <v>896</v>
      </c>
      <c r="D32" s="67" t="s">
        <v>770</v>
      </c>
      <c r="E32" s="67" t="s">
        <v>897</v>
      </c>
      <c r="F32" s="67" t="s">
        <v>807</v>
      </c>
      <c r="G32" s="67" t="s">
        <v>581</v>
      </c>
      <c r="H32" s="67" t="s">
        <v>901</v>
      </c>
      <c r="I32" s="67" t="s">
        <v>198</v>
      </c>
      <c r="J32" s="67" t="s">
        <v>899</v>
      </c>
      <c r="K32" s="26" t="s">
        <v>131</v>
      </c>
    </row>
    <row r="33" spans="1:11" s="1" customFormat="1" ht="12" x14ac:dyDescent="0.2">
      <c r="A33" s="226" t="s">
        <v>902</v>
      </c>
      <c r="B33" s="227"/>
      <c r="C33" s="228"/>
      <c r="D33" s="229"/>
      <c r="E33" s="229"/>
      <c r="F33" s="229"/>
      <c r="G33" s="229"/>
      <c r="H33" s="229"/>
      <c r="I33" s="229"/>
      <c r="J33" s="229"/>
      <c r="K33" s="229"/>
    </row>
    <row r="34" spans="1:11" s="1" customFormat="1" ht="12" x14ac:dyDescent="0.2">
      <c r="A34" s="230"/>
      <c r="B34" s="231"/>
      <c r="C34" s="232"/>
      <c r="D34" s="224"/>
      <c r="E34" s="224"/>
      <c r="F34" s="224"/>
      <c r="G34" s="224"/>
      <c r="H34" s="224"/>
      <c r="I34" s="224"/>
      <c r="J34" s="224"/>
      <c r="K34" s="224"/>
    </row>
    <row r="35" spans="1:11" x14ac:dyDescent="0.25">
      <c r="A35" s="174"/>
      <c r="B35" s="174"/>
      <c r="C35" s="233"/>
      <c r="D35" s="26"/>
      <c r="E35" s="26"/>
      <c r="F35" s="233"/>
      <c r="G35" s="26"/>
      <c r="H35" s="26"/>
      <c r="I35" s="233"/>
      <c r="J35" s="233"/>
      <c r="K35" s="233"/>
    </row>
    <row r="36" spans="1:11" x14ac:dyDescent="0.25">
      <c r="A36" s="187" t="s">
        <v>903</v>
      </c>
      <c r="B36" s="187"/>
      <c r="C36" s="203"/>
      <c r="D36" s="203"/>
      <c r="E36" s="203"/>
      <c r="F36" s="203"/>
      <c r="G36" s="203"/>
      <c r="H36" s="203"/>
      <c r="I36" s="203"/>
      <c r="J36" s="203"/>
      <c r="K36" s="203"/>
    </row>
    <row r="37" spans="1:11" x14ac:dyDescent="0.25">
      <c r="A37" s="187" t="s">
        <v>904</v>
      </c>
      <c r="B37" s="187"/>
      <c r="C37" s="203"/>
      <c r="D37" s="203"/>
      <c r="E37" s="203"/>
      <c r="F37" s="203"/>
      <c r="G37" s="203"/>
      <c r="H37" s="203"/>
      <c r="I37" s="203"/>
      <c r="J37" s="203"/>
      <c r="K37" s="203"/>
    </row>
    <row r="38" spans="1:11" x14ac:dyDescent="0.25">
      <c r="A38" s="302" t="s">
        <v>905</v>
      </c>
      <c r="B38" s="302"/>
      <c r="C38" s="302"/>
      <c r="D38" s="302"/>
      <c r="E38" s="302"/>
      <c r="F38" s="302"/>
      <c r="G38" s="302"/>
      <c r="H38" s="302"/>
      <c r="I38" s="302"/>
      <c r="J38" s="302"/>
      <c r="K38" s="302"/>
    </row>
    <row r="39" spans="1:11" x14ac:dyDescent="0.25">
      <c r="A39" s="302" t="s">
        <v>906</v>
      </c>
      <c r="B39" s="302"/>
      <c r="C39" s="302"/>
      <c r="D39" s="302"/>
      <c r="E39" s="302"/>
      <c r="F39" s="302"/>
      <c r="G39" s="302"/>
      <c r="H39" s="302"/>
      <c r="I39" s="302"/>
      <c r="J39" s="302"/>
      <c r="K39" s="302"/>
    </row>
    <row r="40" spans="1:11" x14ac:dyDescent="0.25">
      <c r="A40" s="302" t="s">
        <v>907</v>
      </c>
      <c r="B40" s="302"/>
      <c r="C40" s="302"/>
      <c r="D40" s="302"/>
      <c r="E40" s="302"/>
      <c r="F40" s="302"/>
      <c r="G40" s="302"/>
      <c r="H40" s="302"/>
      <c r="I40" s="302"/>
      <c r="J40" s="302"/>
      <c r="K40" s="302"/>
    </row>
    <row r="41" spans="1:11" x14ac:dyDescent="0.25">
      <c r="A41" s="302" t="s">
        <v>908</v>
      </c>
      <c r="B41" s="302"/>
      <c r="C41" s="302"/>
      <c r="D41" s="302"/>
      <c r="E41" s="302"/>
      <c r="F41" s="302"/>
      <c r="G41" s="302"/>
      <c r="H41" s="302"/>
      <c r="I41" s="302"/>
      <c r="J41" s="302"/>
      <c r="K41" s="302"/>
    </row>
    <row r="42" spans="1:11" x14ac:dyDescent="0.25">
      <c r="A42" s="302" t="s">
        <v>909</v>
      </c>
      <c r="B42" s="302"/>
      <c r="C42" s="302"/>
      <c r="D42" s="302"/>
      <c r="E42" s="302"/>
      <c r="F42" s="302"/>
      <c r="G42" s="302"/>
      <c r="H42" s="302"/>
      <c r="I42" s="302"/>
      <c r="J42" s="302"/>
      <c r="K42" s="302"/>
    </row>
    <row r="43" spans="1:11" x14ac:dyDescent="0.25">
      <c r="A43" s="302" t="s">
        <v>910</v>
      </c>
      <c r="B43" s="302"/>
      <c r="C43" s="302"/>
      <c r="D43" s="302"/>
      <c r="E43" s="302"/>
      <c r="F43" s="302"/>
      <c r="G43" s="302"/>
      <c r="H43" s="302"/>
      <c r="I43" s="302"/>
      <c r="J43" s="302"/>
      <c r="K43" s="302"/>
    </row>
    <row r="44" spans="1:11" x14ac:dyDescent="0.25">
      <c r="A44" s="302"/>
      <c r="B44" s="302"/>
      <c r="C44" s="302"/>
      <c r="D44" s="302"/>
      <c r="E44" s="302"/>
      <c r="F44" s="302"/>
      <c r="G44" s="302"/>
      <c r="H44" s="302"/>
      <c r="I44" s="302"/>
      <c r="J44" s="302"/>
      <c r="K44" s="302"/>
    </row>
    <row r="45" spans="1:11" x14ac:dyDescent="0.25">
      <c r="A45" s="172" t="s">
        <v>194</v>
      </c>
      <c r="B45" s="173"/>
      <c r="C45" s="173"/>
      <c r="D45" s="173"/>
      <c r="E45" s="173"/>
      <c r="F45" s="173"/>
      <c r="G45" s="173"/>
      <c r="H45" s="173"/>
      <c r="I45" s="173"/>
      <c r="J45" s="173"/>
      <c r="K45" s="173"/>
    </row>
    <row r="46" spans="1:11" x14ac:dyDescent="0.25">
      <c r="A46" s="174"/>
      <c r="B46" s="174"/>
      <c r="C46" s="174"/>
      <c r="D46" s="174"/>
      <c r="E46" s="174"/>
      <c r="F46" s="174"/>
      <c r="G46" s="174"/>
      <c r="H46" s="174"/>
      <c r="I46" s="174"/>
      <c r="J46" s="174"/>
      <c r="K46" s="174"/>
    </row>
    <row r="47" spans="1:11" x14ac:dyDescent="0.25">
      <c r="A47" s="174"/>
      <c r="B47" s="174"/>
      <c r="C47" s="174"/>
      <c r="D47" s="174"/>
      <c r="E47" s="174"/>
      <c r="F47" s="174"/>
      <c r="G47" s="174"/>
      <c r="H47" s="174"/>
      <c r="I47" s="174"/>
      <c r="J47" s="174"/>
      <c r="K47" s="174"/>
    </row>
    <row r="48" spans="1:11" x14ac:dyDescent="0.25">
      <c r="A48" s="174"/>
    </row>
  </sheetData>
  <sheetProtection password="C04F" sheet="1"/>
  <mergeCells count="16">
    <mergeCell ref="A44:K44"/>
    <mergeCell ref="A38:K38"/>
    <mergeCell ref="A39:K39"/>
    <mergeCell ref="A40:K40"/>
    <mergeCell ref="A41:K41"/>
    <mergeCell ref="A42:K42"/>
    <mergeCell ref="H4:H5"/>
    <mergeCell ref="I4:I5"/>
    <mergeCell ref="J4:J5"/>
    <mergeCell ref="A4:B5"/>
    <mergeCell ref="A43:K43"/>
    <mergeCell ref="E4:E5"/>
    <mergeCell ref="F4:F5"/>
    <mergeCell ref="G4:G5"/>
    <mergeCell ref="C4:C5"/>
    <mergeCell ref="D4:D5"/>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90" workbookViewId="0">
      <selection activeCell="C18" sqref="C18"/>
    </sheetView>
  </sheetViews>
  <sheetFormatPr defaultRowHeight="15" x14ac:dyDescent="0.25"/>
  <cols>
    <col min="1" max="1" width="34" style="159" customWidth="1"/>
    <col min="2" max="7" width="14.85546875" style="159" customWidth="1"/>
    <col min="8" max="8" width="9.140625" style="159" customWidth="1"/>
    <col min="9" max="16384" width="9.140625" style="159"/>
  </cols>
  <sheetData>
    <row r="1" spans="1:7" x14ac:dyDescent="0.25">
      <c r="A1" s="159" t="s">
        <v>547</v>
      </c>
      <c r="G1" s="54" t="s">
        <v>1</v>
      </c>
    </row>
    <row r="2" spans="1:7" ht="18" x14ac:dyDescent="0.25">
      <c r="A2" s="234" t="s">
        <v>729</v>
      </c>
    </row>
    <row r="3" spans="1:7" x14ac:dyDescent="0.25">
      <c r="A3" s="235"/>
    </row>
    <row r="4" spans="1:7" ht="42" customHeight="1" x14ac:dyDescent="0.25">
      <c r="A4" s="236"/>
      <c r="B4" s="237" t="s">
        <v>730</v>
      </c>
      <c r="C4" s="112" t="s">
        <v>731</v>
      </c>
      <c r="D4" s="340" t="s">
        <v>732</v>
      </c>
      <c r="E4" s="340"/>
      <c r="F4" s="340" t="s">
        <v>733</v>
      </c>
      <c r="G4" s="340"/>
    </row>
    <row r="5" spans="1:7" x14ac:dyDescent="0.25">
      <c r="A5" s="238" t="s">
        <v>734</v>
      </c>
      <c r="B5" s="239" t="s">
        <v>735</v>
      </c>
      <c r="C5" s="110" t="s">
        <v>735</v>
      </c>
      <c r="D5" s="110" t="s">
        <v>736</v>
      </c>
      <c r="E5" s="110" t="s">
        <v>737</v>
      </c>
      <c r="F5" s="110" t="s">
        <v>736</v>
      </c>
      <c r="G5" s="110" t="s">
        <v>737</v>
      </c>
    </row>
    <row r="6" spans="1:7" x14ac:dyDescent="0.25">
      <c r="A6" s="61" t="s">
        <v>738</v>
      </c>
      <c r="B6" s="68" t="s">
        <v>276</v>
      </c>
      <c r="C6" s="69" t="s">
        <v>131</v>
      </c>
      <c r="D6" s="70" t="s">
        <v>131</v>
      </c>
      <c r="E6" s="69" t="s">
        <v>131</v>
      </c>
      <c r="F6" s="70" t="s">
        <v>131</v>
      </c>
      <c r="G6" s="69" t="s">
        <v>131</v>
      </c>
    </row>
    <row r="7" spans="1:7" x14ac:dyDescent="0.25">
      <c r="A7" s="29" t="s">
        <v>8</v>
      </c>
      <c r="B7" s="30" t="s">
        <v>113</v>
      </c>
      <c r="C7" s="30" t="s">
        <v>131</v>
      </c>
      <c r="D7" s="30" t="s">
        <v>131</v>
      </c>
      <c r="E7" s="30" t="s">
        <v>131</v>
      </c>
      <c r="F7" s="30" t="s">
        <v>131</v>
      </c>
      <c r="G7" s="30" t="s">
        <v>131</v>
      </c>
    </row>
    <row r="8" spans="1:7" x14ac:dyDescent="0.25">
      <c r="A8" s="29" t="s">
        <v>9</v>
      </c>
      <c r="B8" s="30" t="s">
        <v>114</v>
      </c>
      <c r="C8" s="30" t="s">
        <v>131</v>
      </c>
      <c r="D8" s="30" t="s">
        <v>131</v>
      </c>
      <c r="E8" s="30" t="s">
        <v>131</v>
      </c>
      <c r="F8" s="30" t="s">
        <v>131</v>
      </c>
      <c r="G8" s="30" t="s">
        <v>131</v>
      </c>
    </row>
    <row r="9" spans="1:7" x14ac:dyDescent="0.25">
      <c r="A9" s="29" t="s">
        <v>10</v>
      </c>
      <c r="B9" s="30" t="s">
        <v>115</v>
      </c>
      <c r="C9" s="30" t="s">
        <v>131</v>
      </c>
      <c r="D9" s="30" t="s">
        <v>131</v>
      </c>
      <c r="E9" s="30" t="s">
        <v>131</v>
      </c>
      <c r="F9" s="30" t="s">
        <v>131</v>
      </c>
      <c r="G9" s="30" t="s">
        <v>131</v>
      </c>
    </row>
    <row r="10" spans="1:7" x14ac:dyDescent="0.25">
      <c r="A10" s="29" t="s">
        <v>11</v>
      </c>
      <c r="B10" s="30" t="s">
        <v>116</v>
      </c>
      <c r="C10" s="30" t="s">
        <v>131</v>
      </c>
      <c r="D10" s="30" t="s">
        <v>131</v>
      </c>
      <c r="E10" s="30" t="s">
        <v>131</v>
      </c>
      <c r="F10" s="30" t="s">
        <v>131</v>
      </c>
      <c r="G10" s="30" t="s">
        <v>131</v>
      </c>
    </row>
    <row r="11" spans="1:7" x14ac:dyDescent="0.25">
      <c r="A11" s="29" t="s">
        <v>12</v>
      </c>
      <c r="B11" s="30" t="s">
        <v>117</v>
      </c>
      <c r="C11" s="30" t="s">
        <v>131</v>
      </c>
      <c r="D11" s="30" t="s">
        <v>131</v>
      </c>
      <c r="E11" s="30" t="s">
        <v>131</v>
      </c>
      <c r="F11" s="30" t="s">
        <v>131</v>
      </c>
      <c r="G11" s="30" t="s">
        <v>131</v>
      </c>
    </row>
    <row r="12" spans="1:7" x14ac:dyDescent="0.25">
      <c r="A12" s="29" t="s">
        <v>13</v>
      </c>
      <c r="B12" s="30" t="s">
        <v>118</v>
      </c>
      <c r="C12" s="30" t="s">
        <v>131</v>
      </c>
      <c r="D12" s="30" t="s">
        <v>99</v>
      </c>
      <c r="E12" s="30" t="s">
        <v>99</v>
      </c>
      <c r="F12" s="30" t="s">
        <v>15</v>
      </c>
      <c r="G12" s="30" t="s">
        <v>15</v>
      </c>
    </row>
    <row r="13" spans="1:7" x14ac:dyDescent="0.25">
      <c r="A13" s="71" t="s">
        <v>739</v>
      </c>
      <c r="B13" s="72" t="s">
        <v>131</v>
      </c>
      <c r="C13" s="73" t="s">
        <v>131</v>
      </c>
      <c r="D13" s="74" t="s">
        <v>131</v>
      </c>
      <c r="E13" s="73" t="s">
        <v>131</v>
      </c>
      <c r="F13" s="74" t="s">
        <v>15</v>
      </c>
      <c r="G13" s="73" t="s">
        <v>15</v>
      </c>
    </row>
    <row r="14" spans="1:7" x14ac:dyDescent="0.25">
      <c r="A14" s="19"/>
      <c r="B14" s="233"/>
      <c r="C14" s="233"/>
      <c r="D14" s="233"/>
      <c r="E14" s="233"/>
      <c r="F14" s="26"/>
    </row>
    <row r="15" spans="1:7" x14ac:dyDescent="0.25">
      <c r="A15" s="187" t="s">
        <v>740</v>
      </c>
      <c r="B15" s="203"/>
      <c r="C15" s="203"/>
      <c r="D15" s="203"/>
      <c r="E15" s="203"/>
      <c r="F15" s="203"/>
      <c r="G15" s="203"/>
    </row>
    <row r="16" spans="1:7" ht="36.75" customHeight="1" x14ac:dyDescent="0.25">
      <c r="A16" s="302" t="s">
        <v>626</v>
      </c>
      <c r="B16" s="302"/>
      <c r="C16" s="302"/>
      <c r="D16" s="302"/>
      <c r="E16" s="302"/>
      <c r="F16" s="302"/>
      <c r="G16" s="302"/>
    </row>
    <row r="17" spans="1:7" ht="63.75" customHeight="1" x14ac:dyDescent="0.25">
      <c r="A17" s="302" t="s">
        <v>741</v>
      </c>
      <c r="B17" s="302"/>
      <c r="C17" s="302"/>
      <c r="D17" s="302"/>
      <c r="E17" s="302"/>
      <c r="F17" s="302"/>
      <c r="G17" s="302"/>
    </row>
    <row r="18" spans="1:7" x14ac:dyDescent="0.25">
      <c r="A18" s="302" t="s">
        <v>742</v>
      </c>
      <c r="B18" s="302"/>
      <c r="C18" s="302"/>
      <c r="D18" s="302"/>
      <c r="E18" s="302"/>
      <c r="F18" s="302"/>
      <c r="G18" s="302"/>
    </row>
    <row r="19" spans="1:7" ht="48" customHeight="1" x14ac:dyDescent="0.25">
      <c r="A19" s="302" t="s">
        <v>743</v>
      </c>
      <c r="B19" s="302"/>
      <c r="C19" s="302"/>
      <c r="D19" s="302"/>
      <c r="E19" s="302"/>
      <c r="F19" s="302"/>
      <c r="G19" s="302"/>
    </row>
    <row r="20" spans="1:7" x14ac:dyDescent="0.25">
      <c r="A20" s="172" t="s">
        <v>194</v>
      </c>
      <c r="B20" s="173"/>
      <c r="C20" s="173"/>
      <c r="D20" s="173"/>
      <c r="E20" s="173"/>
      <c r="F20" s="173"/>
      <c r="G20" s="173"/>
    </row>
    <row r="21" spans="1:7" x14ac:dyDescent="0.25">
      <c r="A21" s="240"/>
      <c r="B21" s="240"/>
      <c r="C21" s="240"/>
      <c r="D21" s="240"/>
      <c r="E21" s="240"/>
      <c r="F21" s="240"/>
      <c r="G21" s="240"/>
    </row>
    <row r="22" spans="1:7" x14ac:dyDescent="0.25">
      <c r="A22" s="240"/>
      <c r="B22" s="240"/>
      <c r="C22" s="240"/>
      <c r="D22" s="240"/>
      <c r="E22" s="240"/>
      <c r="F22" s="240"/>
      <c r="G22" s="240"/>
    </row>
    <row r="23" spans="1:7" x14ac:dyDescent="0.25">
      <c r="A23" s="240"/>
      <c r="B23" s="240"/>
      <c r="C23" s="240"/>
      <c r="D23" s="240"/>
      <c r="E23" s="240"/>
      <c r="F23" s="240"/>
      <c r="G23" s="240"/>
    </row>
  </sheetData>
  <sheetProtection password="C04F" sheet="1"/>
  <mergeCells count="6">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style="159" customWidth="1"/>
    <col min="2" max="2" width="19" style="159" customWidth="1"/>
    <col min="3" max="3" width="16.140625" style="159" customWidth="1"/>
    <col min="4" max="6" width="14.7109375" style="159" customWidth="1"/>
    <col min="7" max="7" width="9.140625" style="159" customWidth="1"/>
    <col min="8" max="16384" width="9.140625" style="159"/>
  </cols>
  <sheetData>
    <row r="1" spans="1:6" x14ac:dyDescent="0.25">
      <c r="A1" s="159" t="s">
        <v>691</v>
      </c>
      <c r="F1" s="54" t="s">
        <v>1</v>
      </c>
    </row>
    <row r="2" spans="1:6" ht="45" customHeight="1" x14ac:dyDescent="0.25">
      <c r="A2" s="329" t="s">
        <v>728</v>
      </c>
      <c r="B2" s="329"/>
      <c r="C2" s="329"/>
      <c r="D2" s="329"/>
      <c r="E2" s="329"/>
      <c r="F2" s="329"/>
    </row>
    <row r="3" spans="1:6" x14ac:dyDescent="0.25">
      <c r="A3" s="190"/>
    </row>
    <row r="4" spans="1:6" ht="48.75" x14ac:dyDescent="0.25">
      <c r="A4" s="341"/>
      <c r="B4" s="237" t="s">
        <v>693</v>
      </c>
      <c r="C4" s="112" t="s">
        <v>694</v>
      </c>
      <c r="D4" s="112" t="s">
        <v>695</v>
      </c>
      <c r="E4" s="112" t="s">
        <v>696</v>
      </c>
      <c r="F4" s="340" t="s">
        <v>697</v>
      </c>
    </row>
    <row r="5" spans="1:6" x14ac:dyDescent="0.25">
      <c r="A5" s="342"/>
      <c r="B5" s="344" t="s">
        <v>698</v>
      </c>
      <c r="C5" s="343"/>
      <c r="D5" s="343"/>
      <c r="E5" s="343"/>
      <c r="F5" s="343"/>
    </row>
    <row r="6" spans="1:6" x14ac:dyDescent="0.25">
      <c r="A6" s="78" t="s">
        <v>699</v>
      </c>
      <c r="B6" s="79" t="s">
        <v>131</v>
      </c>
      <c r="C6" s="79" t="s">
        <v>131</v>
      </c>
      <c r="D6" s="79" t="s">
        <v>131</v>
      </c>
      <c r="E6" s="79" t="s">
        <v>131</v>
      </c>
      <c r="F6" s="80" t="s">
        <v>131</v>
      </c>
    </row>
    <row r="7" spans="1:6" x14ac:dyDescent="0.25">
      <c r="A7" s="83" t="s">
        <v>700</v>
      </c>
      <c r="B7" s="84" t="s">
        <v>131</v>
      </c>
      <c r="C7" s="84" t="s">
        <v>131</v>
      </c>
      <c r="D7" s="84" t="s">
        <v>131</v>
      </c>
      <c r="E7" s="84" t="s">
        <v>131</v>
      </c>
      <c r="F7" s="85" t="s">
        <v>131</v>
      </c>
    </row>
    <row r="8" spans="1:6" x14ac:dyDescent="0.25">
      <c r="A8" s="87" t="s">
        <v>701</v>
      </c>
      <c r="B8" s="30" t="s">
        <v>131</v>
      </c>
      <c r="C8" s="30" t="s">
        <v>131</v>
      </c>
      <c r="D8" s="30" t="s">
        <v>131</v>
      </c>
      <c r="E8" s="30" t="s">
        <v>131</v>
      </c>
      <c r="F8" s="29" t="s">
        <v>131</v>
      </c>
    </row>
    <row r="9" spans="1:6" x14ac:dyDescent="0.25">
      <c r="A9" s="87" t="s">
        <v>702</v>
      </c>
      <c r="B9" s="30" t="s">
        <v>131</v>
      </c>
      <c r="C9" s="30" t="s">
        <v>131</v>
      </c>
      <c r="D9" s="30" t="s">
        <v>131</v>
      </c>
      <c r="E9" s="30" t="s">
        <v>131</v>
      </c>
      <c r="F9" s="29" t="s">
        <v>131</v>
      </c>
    </row>
    <row r="10" spans="1:6" x14ac:dyDescent="0.25">
      <c r="A10" s="88" t="s">
        <v>703</v>
      </c>
      <c r="B10" s="84" t="s">
        <v>15</v>
      </c>
      <c r="C10" s="84" t="s">
        <v>15</v>
      </c>
      <c r="D10" s="84" t="s">
        <v>15</v>
      </c>
      <c r="E10" s="84" t="s">
        <v>15</v>
      </c>
      <c r="F10" s="85" t="s">
        <v>131</v>
      </c>
    </row>
    <row r="11" spans="1:6" x14ac:dyDescent="0.25">
      <c r="A11" s="83" t="s">
        <v>704</v>
      </c>
      <c r="B11" s="84" t="s">
        <v>131</v>
      </c>
      <c r="C11" s="84" t="s">
        <v>131</v>
      </c>
      <c r="D11" s="84" t="s">
        <v>131</v>
      </c>
      <c r="E11" s="84" t="s">
        <v>131</v>
      </c>
      <c r="F11" s="85" t="s">
        <v>131</v>
      </c>
    </row>
    <row r="12" spans="1:6" x14ac:dyDescent="0.25">
      <c r="A12" s="87" t="s">
        <v>705</v>
      </c>
      <c r="B12" s="30" t="s">
        <v>131</v>
      </c>
      <c r="C12" s="30" t="s">
        <v>131</v>
      </c>
      <c r="D12" s="30" t="s">
        <v>131</v>
      </c>
      <c r="E12" s="30" t="s">
        <v>131</v>
      </c>
      <c r="F12" s="29" t="s">
        <v>131</v>
      </c>
    </row>
    <row r="13" spans="1:6" x14ac:dyDescent="0.25">
      <c r="A13" s="87" t="s">
        <v>706</v>
      </c>
      <c r="B13" s="30" t="s">
        <v>131</v>
      </c>
      <c r="C13" s="30" t="s">
        <v>131</v>
      </c>
      <c r="D13" s="30" t="s">
        <v>131</v>
      </c>
      <c r="E13" s="30" t="s">
        <v>131</v>
      </c>
      <c r="F13" s="29" t="s">
        <v>131</v>
      </c>
    </row>
    <row r="14" spans="1:6" x14ac:dyDescent="0.25">
      <c r="A14" s="88" t="s">
        <v>703</v>
      </c>
      <c r="B14" s="84" t="s">
        <v>15</v>
      </c>
      <c r="C14" s="84" t="s">
        <v>15</v>
      </c>
      <c r="D14" s="84" t="s">
        <v>15</v>
      </c>
      <c r="E14" s="84" t="s">
        <v>15</v>
      </c>
      <c r="F14" s="85" t="s">
        <v>131</v>
      </c>
    </row>
    <row r="15" spans="1:6" x14ac:dyDescent="0.25">
      <c r="A15" s="83" t="s">
        <v>707</v>
      </c>
      <c r="B15" s="84" t="s">
        <v>131</v>
      </c>
      <c r="C15" s="84" t="s">
        <v>131</v>
      </c>
      <c r="D15" s="84" t="s">
        <v>131</v>
      </c>
      <c r="E15" s="84" t="s">
        <v>131</v>
      </c>
      <c r="F15" s="85" t="s">
        <v>131</v>
      </c>
    </row>
    <row r="16" spans="1:6" x14ac:dyDescent="0.25">
      <c r="A16" s="87" t="s">
        <v>708</v>
      </c>
      <c r="B16" s="30" t="s">
        <v>131</v>
      </c>
      <c r="C16" s="30" t="s">
        <v>131</v>
      </c>
      <c r="D16" s="30" t="s">
        <v>131</v>
      </c>
      <c r="E16" s="30" t="s">
        <v>131</v>
      </c>
      <c r="F16" s="29" t="s">
        <v>131</v>
      </c>
    </row>
    <row r="17" spans="1:6" x14ac:dyDescent="0.25">
      <c r="A17" s="87" t="s">
        <v>709</v>
      </c>
      <c r="B17" s="30" t="s">
        <v>131</v>
      </c>
      <c r="C17" s="30" t="s">
        <v>131</v>
      </c>
      <c r="D17" s="30" t="s">
        <v>131</v>
      </c>
      <c r="E17" s="30" t="s">
        <v>131</v>
      </c>
      <c r="F17" s="29" t="s">
        <v>131</v>
      </c>
    </row>
    <row r="18" spans="1:6" x14ac:dyDescent="0.25">
      <c r="A18" s="88" t="s">
        <v>703</v>
      </c>
      <c r="B18" s="84" t="s">
        <v>15</v>
      </c>
      <c r="C18" s="84" t="s">
        <v>15</v>
      </c>
      <c r="D18" s="84" t="s">
        <v>15</v>
      </c>
      <c r="E18" s="84" t="s">
        <v>15</v>
      </c>
      <c r="F18" s="85" t="s">
        <v>131</v>
      </c>
    </row>
    <row r="19" spans="1:6" x14ac:dyDescent="0.25">
      <c r="A19" s="83" t="s">
        <v>710</v>
      </c>
      <c r="B19" s="84" t="s">
        <v>131</v>
      </c>
      <c r="C19" s="84" t="s">
        <v>131</v>
      </c>
      <c r="D19" s="84" t="s">
        <v>131</v>
      </c>
      <c r="E19" s="84" t="s">
        <v>131</v>
      </c>
      <c r="F19" s="85" t="s">
        <v>131</v>
      </c>
    </row>
    <row r="20" spans="1:6" x14ac:dyDescent="0.25">
      <c r="A20" s="87" t="s">
        <v>711</v>
      </c>
      <c r="B20" s="30" t="s">
        <v>131</v>
      </c>
      <c r="C20" s="30" t="s">
        <v>131</v>
      </c>
      <c r="D20" s="30" t="s">
        <v>131</v>
      </c>
      <c r="E20" s="30" t="s">
        <v>131</v>
      </c>
      <c r="F20" s="29" t="s">
        <v>131</v>
      </c>
    </row>
    <row r="21" spans="1:6" x14ac:dyDescent="0.25">
      <c r="A21" s="87" t="s">
        <v>712</v>
      </c>
      <c r="B21" s="30" t="s">
        <v>131</v>
      </c>
      <c r="C21" s="30" t="s">
        <v>131</v>
      </c>
      <c r="D21" s="30" t="s">
        <v>131</v>
      </c>
      <c r="E21" s="30" t="s">
        <v>131</v>
      </c>
      <c r="F21" s="29" t="s">
        <v>131</v>
      </c>
    </row>
    <row r="22" spans="1:6" x14ac:dyDescent="0.25">
      <c r="A22" s="88" t="s">
        <v>703</v>
      </c>
      <c r="B22" s="84" t="s">
        <v>15</v>
      </c>
      <c r="C22" s="84" t="s">
        <v>15</v>
      </c>
      <c r="D22" s="84" t="s">
        <v>15</v>
      </c>
      <c r="E22" s="84" t="s">
        <v>15</v>
      </c>
      <c r="F22" s="85" t="s">
        <v>131</v>
      </c>
    </row>
    <row r="23" spans="1:6" x14ac:dyDescent="0.25">
      <c r="A23" s="83" t="s">
        <v>713</v>
      </c>
      <c r="B23" s="84" t="s">
        <v>131</v>
      </c>
      <c r="C23" s="84" t="s">
        <v>131</v>
      </c>
      <c r="D23" s="84" t="s">
        <v>131</v>
      </c>
      <c r="E23" s="84" t="s">
        <v>131</v>
      </c>
      <c r="F23" s="85" t="s">
        <v>131</v>
      </c>
    </row>
    <row r="24" spans="1:6" x14ac:dyDescent="0.25">
      <c r="A24" s="87" t="s">
        <v>714</v>
      </c>
      <c r="B24" s="30" t="s">
        <v>131</v>
      </c>
      <c r="C24" s="30" t="s">
        <v>131</v>
      </c>
      <c r="D24" s="30" t="s">
        <v>131</v>
      </c>
      <c r="E24" s="30" t="s">
        <v>131</v>
      </c>
      <c r="F24" s="29" t="s">
        <v>131</v>
      </c>
    </row>
    <row r="25" spans="1:6" x14ac:dyDescent="0.25">
      <c r="A25" s="87" t="s">
        <v>715</v>
      </c>
      <c r="B25" s="30" t="s">
        <v>131</v>
      </c>
      <c r="C25" s="30" t="s">
        <v>131</v>
      </c>
      <c r="D25" s="30" t="s">
        <v>131</v>
      </c>
      <c r="E25" s="30" t="s">
        <v>131</v>
      </c>
      <c r="F25" s="29" t="s">
        <v>131</v>
      </c>
    </row>
    <row r="26" spans="1:6" x14ac:dyDescent="0.25">
      <c r="A26" s="88" t="s">
        <v>703</v>
      </c>
      <c r="B26" s="84" t="s">
        <v>15</v>
      </c>
      <c r="C26" s="84" t="s">
        <v>15</v>
      </c>
      <c r="D26" s="84" t="s">
        <v>15</v>
      </c>
      <c r="E26" s="84" t="s">
        <v>15</v>
      </c>
      <c r="F26" s="85" t="s">
        <v>131</v>
      </c>
    </row>
    <row r="27" spans="1:6" x14ac:dyDescent="0.25">
      <c r="A27" s="83" t="s">
        <v>716</v>
      </c>
      <c r="B27" s="84" t="s">
        <v>131</v>
      </c>
      <c r="C27" s="84" t="s">
        <v>131</v>
      </c>
      <c r="D27" s="84" t="s">
        <v>131</v>
      </c>
      <c r="E27" s="84" t="s">
        <v>131</v>
      </c>
      <c r="F27" s="85" t="s">
        <v>131</v>
      </c>
    </row>
    <row r="28" spans="1:6" x14ac:dyDescent="0.25">
      <c r="A28" s="87" t="s">
        <v>717</v>
      </c>
      <c r="B28" s="30" t="s">
        <v>131</v>
      </c>
      <c r="C28" s="30" t="s">
        <v>131</v>
      </c>
      <c r="D28" s="30" t="s">
        <v>131</v>
      </c>
      <c r="E28" s="30" t="s">
        <v>131</v>
      </c>
      <c r="F28" s="29" t="s">
        <v>131</v>
      </c>
    </row>
    <row r="29" spans="1:6" x14ac:dyDescent="0.25">
      <c r="A29" s="87" t="s">
        <v>718</v>
      </c>
      <c r="B29" s="30" t="s">
        <v>131</v>
      </c>
      <c r="C29" s="30" t="s">
        <v>131</v>
      </c>
      <c r="D29" s="30" t="s">
        <v>131</v>
      </c>
      <c r="E29" s="30" t="s">
        <v>131</v>
      </c>
      <c r="F29" s="29" t="s">
        <v>131</v>
      </c>
    </row>
    <row r="30" spans="1:6" x14ac:dyDescent="0.25">
      <c r="A30" s="88" t="s">
        <v>703</v>
      </c>
      <c r="B30" s="84" t="s">
        <v>15</v>
      </c>
      <c r="C30" s="84" t="s">
        <v>15</v>
      </c>
      <c r="D30" s="84" t="s">
        <v>15</v>
      </c>
      <c r="E30" s="84" t="s">
        <v>15</v>
      </c>
      <c r="F30" s="85" t="s">
        <v>131</v>
      </c>
    </row>
    <row r="31" spans="1:6" x14ac:dyDescent="0.25">
      <c r="A31" s="83" t="s">
        <v>719</v>
      </c>
      <c r="B31" s="84" t="s">
        <v>131</v>
      </c>
      <c r="C31" s="84" t="s">
        <v>131</v>
      </c>
      <c r="D31" s="84" t="s">
        <v>131</v>
      </c>
      <c r="E31" s="84" t="s">
        <v>131</v>
      </c>
      <c r="F31" s="85" t="s">
        <v>131</v>
      </c>
    </row>
    <row r="32" spans="1:6" x14ac:dyDescent="0.25">
      <c r="A32" s="89" t="s">
        <v>720</v>
      </c>
      <c r="B32" s="90" t="s">
        <v>131</v>
      </c>
      <c r="C32" s="90" t="s">
        <v>131</v>
      </c>
      <c r="D32" s="90" t="s">
        <v>131</v>
      </c>
      <c r="E32" s="90" t="s">
        <v>131</v>
      </c>
      <c r="F32" s="91" t="s">
        <v>131</v>
      </c>
    </row>
    <row r="33" spans="1:7" s="4" customFormat="1" x14ac:dyDescent="0.25">
      <c r="A33" s="241"/>
      <c r="B33" s="242"/>
      <c r="C33" s="242"/>
      <c r="D33" s="242"/>
      <c r="E33" s="242"/>
      <c r="F33" s="242"/>
    </row>
    <row r="34" spans="1:7" x14ac:dyDescent="0.25">
      <c r="A34" s="187" t="s">
        <v>721</v>
      </c>
      <c r="B34" s="203"/>
      <c r="C34" s="203"/>
      <c r="D34" s="203"/>
      <c r="E34" s="203"/>
      <c r="F34" s="203"/>
    </row>
    <row r="35" spans="1:7" ht="25.5" customHeight="1" x14ac:dyDescent="0.25">
      <c r="A35" s="302" t="s">
        <v>626</v>
      </c>
      <c r="B35" s="302"/>
      <c r="C35" s="302"/>
      <c r="D35" s="302"/>
      <c r="E35" s="302"/>
      <c r="F35" s="302"/>
      <c r="G35" s="243"/>
    </row>
    <row r="36" spans="1:7" ht="29.25" customHeight="1" x14ac:dyDescent="0.25">
      <c r="A36" s="302" t="s">
        <v>722</v>
      </c>
      <c r="B36" s="302"/>
      <c r="C36" s="302"/>
      <c r="D36" s="302"/>
      <c r="E36" s="302"/>
      <c r="F36" s="302"/>
    </row>
    <row r="37" spans="1:7" ht="25.5" customHeight="1" x14ac:dyDescent="0.25">
      <c r="A37" s="302" t="s">
        <v>723</v>
      </c>
      <c r="B37" s="302"/>
      <c r="C37" s="302"/>
      <c r="D37" s="302"/>
      <c r="E37" s="302"/>
      <c r="F37" s="302"/>
    </row>
    <row r="38" spans="1:7" x14ac:dyDescent="0.25">
      <c r="A38" s="302" t="s">
        <v>724</v>
      </c>
      <c r="B38" s="302"/>
      <c r="C38" s="302"/>
      <c r="D38" s="302"/>
      <c r="E38" s="302"/>
      <c r="F38" s="302"/>
    </row>
    <row r="39" spans="1:7" x14ac:dyDescent="0.25">
      <c r="A39" s="302" t="s">
        <v>725</v>
      </c>
      <c r="B39" s="302"/>
      <c r="C39" s="302"/>
      <c r="D39" s="302"/>
      <c r="E39" s="302"/>
      <c r="F39" s="302"/>
    </row>
    <row r="40" spans="1:7" ht="27.75" customHeight="1" x14ac:dyDescent="0.25">
      <c r="A40" s="302" t="s">
        <v>726</v>
      </c>
      <c r="B40" s="302"/>
      <c r="C40" s="302"/>
      <c r="D40" s="302"/>
      <c r="E40" s="302"/>
      <c r="F40" s="302"/>
    </row>
    <row r="41" spans="1:7" ht="27.75" customHeight="1" x14ac:dyDescent="0.25">
      <c r="A41" s="302" t="s">
        <v>727</v>
      </c>
      <c r="B41" s="302"/>
      <c r="C41" s="302"/>
      <c r="D41" s="302"/>
      <c r="E41" s="302"/>
      <c r="F41" s="302"/>
    </row>
    <row r="42" spans="1:7" x14ac:dyDescent="0.25">
      <c r="A42" s="244"/>
    </row>
    <row r="43" spans="1:7" x14ac:dyDescent="0.25">
      <c r="A43" s="172" t="s">
        <v>194</v>
      </c>
      <c r="B43" s="173"/>
      <c r="C43" s="173"/>
      <c r="D43" s="173"/>
      <c r="E43" s="173"/>
      <c r="F43" s="173"/>
    </row>
    <row r="44" spans="1:7" x14ac:dyDescent="0.25">
      <c r="A44" s="240"/>
      <c r="B44" s="240"/>
      <c r="C44" s="240"/>
      <c r="D44" s="240"/>
      <c r="E44" s="240"/>
      <c r="F44" s="240"/>
    </row>
    <row r="45" spans="1:7" x14ac:dyDescent="0.25">
      <c r="A45" s="240"/>
      <c r="B45" s="240"/>
      <c r="C45" s="240"/>
      <c r="D45" s="240"/>
      <c r="E45" s="240"/>
      <c r="F45" s="240"/>
    </row>
    <row r="46" spans="1:7" x14ac:dyDescent="0.25">
      <c r="A46" s="240"/>
    </row>
    <row r="47" spans="1:7" x14ac:dyDescent="0.25">
      <c r="A47" s="169"/>
    </row>
    <row r="48" spans="1:7" x14ac:dyDescent="0.25">
      <c r="A48" s="169"/>
    </row>
    <row r="49" spans="1:1" x14ac:dyDescent="0.25">
      <c r="A49" s="169"/>
    </row>
    <row r="50" spans="1:1" x14ac:dyDescent="0.25">
      <c r="A50" s="169"/>
    </row>
    <row r="51" spans="1:1" x14ac:dyDescent="0.25">
      <c r="A51" s="169"/>
    </row>
    <row r="52" spans="1:1" x14ac:dyDescent="0.25">
      <c r="A52" s="169"/>
    </row>
    <row r="53" spans="1:1" x14ac:dyDescent="0.25">
      <c r="A53" s="169"/>
    </row>
  </sheetData>
  <sheetProtection password="C04F" sheet="1"/>
  <mergeCells count="11">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style="159" customWidth="1"/>
    <col min="2" max="2" width="19" style="159" customWidth="1"/>
    <col min="3" max="3" width="16.140625" style="159" customWidth="1"/>
    <col min="4" max="6" width="14.7109375" style="159" customWidth="1"/>
    <col min="7" max="7" width="9.140625" style="159" customWidth="1"/>
    <col min="8" max="16384" width="9.140625" style="159"/>
  </cols>
  <sheetData>
    <row r="1" spans="1:6" x14ac:dyDescent="0.25">
      <c r="A1" s="159" t="s">
        <v>691</v>
      </c>
      <c r="F1" s="54" t="s">
        <v>1</v>
      </c>
    </row>
    <row r="2" spans="1:6" ht="42.75" customHeight="1" x14ac:dyDescent="0.25">
      <c r="A2" s="329" t="s">
        <v>692</v>
      </c>
      <c r="B2" s="345"/>
      <c r="C2" s="345"/>
      <c r="D2" s="345"/>
      <c r="E2" s="345"/>
      <c r="F2" s="345"/>
    </row>
    <row r="3" spans="1:6" x14ac:dyDescent="0.25">
      <c r="A3" s="190"/>
    </row>
    <row r="4" spans="1:6" ht="48.75" x14ac:dyDescent="0.25">
      <c r="A4" s="341"/>
      <c r="B4" s="237" t="s">
        <v>693</v>
      </c>
      <c r="C4" s="112" t="s">
        <v>694</v>
      </c>
      <c r="D4" s="112" t="s">
        <v>695</v>
      </c>
      <c r="E4" s="112" t="s">
        <v>696</v>
      </c>
      <c r="F4" s="340" t="s">
        <v>697</v>
      </c>
    </row>
    <row r="5" spans="1:6" x14ac:dyDescent="0.25">
      <c r="A5" s="342"/>
      <c r="B5" s="344" t="s">
        <v>698</v>
      </c>
      <c r="C5" s="343"/>
      <c r="D5" s="343"/>
      <c r="E5" s="343"/>
      <c r="F5" s="343"/>
    </row>
    <row r="6" spans="1:6" x14ac:dyDescent="0.25">
      <c r="A6" s="78" t="s">
        <v>699</v>
      </c>
      <c r="B6" s="79" t="s">
        <v>131</v>
      </c>
      <c r="C6" s="79" t="s">
        <v>131</v>
      </c>
      <c r="D6" s="79" t="s">
        <v>131</v>
      </c>
      <c r="E6" s="79" t="s">
        <v>131</v>
      </c>
      <c r="F6" s="80" t="s">
        <v>131</v>
      </c>
    </row>
    <row r="7" spans="1:6" x14ac:dyDescent="0.25">
      <c r="A7" s="83" t="s">
        <v>700</v>
      </c>
      <c r="B7" s="84" t="s">
        <v>131</v>
      </c>
      <c r="C7" s="84" t="s">
        <v>131</v>
      </c>
      <c r="D7" s="84" t="s">
        <v>131</v>
      </c>
      <c r="E7" s="84" t="s">
        <v>131</v>
      </c>
      <c r="F7" s="85" t="s">
        <v>131</v>
      </c>
    </row>
    <row r="8" spans="1:6" x14ac:dyDescent="0.25">
      <c r="A8" s="87" t="s">
        <v>701</v>
      </c>
      <c r="B8" s="30" t="s">
        <v>131</v>
      </c>
      <c r="C8" s="30" t="s">
        <v>131</v>
      </c>
      <c r="D8" s="30" t="s">
        <v>131</v>
      </c>
      <c r="E8" s="30" t="s">
        <v>131</v>
      </c>
      <c r="F8" s="29" t="s">
        <v>131</v>
      </c>
    </row>
    <row r="9" spans="1:6" x14ac:dyDescent="0.25">
      <c r="A9" s="87" t="s">
        <v>702</v>
      </c>
      <c r="B9" s="30" t="s">
        <v>131</v>
      </c>
      <c r="C9" s="30" t="s">
        <v>131</v>
      </c>
      <c r="D9" s="30" t="s">
        <v>131</v>
      </c>
      <c r="E9" s="30" t="s">
        <v>131</v>
      </c>
      <c r="F9" s="29" t="s">
        <v>131</v>
      </c>
    </row>
    <row r="10" spans="1:6" x14ac:dyDescent="0.25">
      <c r="A10" s="88" t="s">
        <v>703</v>
      </c>
      <c r="B10" s="84" t="s">
        <v>15</v>
      </c>
      <c r="C10" s="84" t="s">
        <v>15</v>
      </c>
      <c r="D10" s="84" t="s">
        <v>15</v>
      </c>
      <c r="E10" s="84" t="s">
        <v>15</v>
      </c>
      <c r="F10" s="85" t="s">
        <v>131</v>
      </c>
    </row>
    <row r="11" spans="1:6" x14ac:dyDescent="0.25">
      <c r="A11" s="83" t="s">
        <v>704</v>
      </c>
      <c r="B11" s="84" t="s">
        <v>131</v>
      </c>
      <c r="C11" s="84" t="s">
        <v>131</v>
      </c>
      <c r="D11" s="84" t="s">
        <v>131</v>
      </c>
      <c r="E11" s="84" t="s">
        <v>131</v>
      </c>
      <c r="F11" s="85" t="s">
        <v>131</v>
      </c>
    </row>
    <row r="12" spans="1:6" x14ac:dyDescent="0.25">
      <c r="A12" s="87" t="s">
        <v>705</v>
      </c>
      <c r="B12" s="30" t="s">
        <v>131</v>
      </c>
      <c r="C12" s="30" t="s">
        <v>131</v>
      </c>
      <c r="D12" s="30" t="s">
        <v>131</v>
      </c>
      <c r="E12" s="30" t="s">
        <v>131</v>
      </c>
      <c r="F12" s="29" t="s">
        <v>131</v>
      </c>
    </row>
    <row r="13" spans="1:6" x14ac:dyDescent="0.25">
      <c r="A13" s="87" t="s">
        <v>706</v>
      </c>
      <c r="B13" s="30" t="s">
        <v>131</v>
      </c>
      <c r="C13" s="30" t="s">
        <v>131</v>
      </c>
      <c r="D13" s="30" t="s">
        <v>131</v>
      </c>
      <c r="E13" s="30" t="s">
        <v>131</v>
      </c>
      <c r="F13" s="29" t="s">
        <v>131</v>
      </c>
    </row>
    <row r="14" spans="1:6" x14ac:dyDescent="0.25">
      <c r="A14" s="88" t="s">
        <v>703</v>
      </c>
      <c r="B14" s="84" t="s">
        <v>15</v>
      </c>
      <c r="C14" s="84" t="s">
        <v>15</v>
      </c>
      <c r="D14" s="84" t="s">
        <v>15</v>
      </c>
      <c r="E14" s="84" t="s">
        <v>15</v>
      </c>
      <c r="F14" s="85" t="s">
        <v>131</v>
      </c>
    </row>
    <row r="15" spans="1:6" x14ac:dyDescent="0.25">
      <c r="A15" s="83" t="s">
        <v>707</v>
      </c>
      <c r="B15" s="84" t="s">
        <v>131</v>
      </c>
      <c r="C15" s="84" t="s">
        <v>131</v>
      </c>
      <c r="D15" s="84" t="s">
        <v>131</v>
      </c>
      <c r="E15" s="84" t="s">
        <v>131</v>
      </c>
      <c r="F15" s="85" t="s">
        <v>131</v>
      </c>
    </row>
    <row r="16" spans="1:6" x14ac:dyDescent="0.25">
      <c r="A16" s="87" t="s">
        <v>708</v>
      </c>
      <c r="B16" s="30" t="s">
        <v>131</v>
      </c>
      <c r="C16" s="30" t="s">
        <v>131</v>
      </c>
      <c r="D16" s="30" t="s">
        <v>131</v>
      </c>
      <c r="E16" s="30" t="s">
        <v>131</v>
      </c>
      <c r="F16" s="29" t="s">
        <v>131</v>
      </c>
    </row>
    <row r="17" spans="1:6" x14ac:dyDescent="0.25">
      <c r="A17" s="87" t="s">
        <v>709</v>
      </c>
      <c r="B17" s="30" t="s">
        <v>131</v>
      </c>
      <c r="C17" s="30" t="s">
        <v>131</v>
      </c>
      <c r="D17" s="30" t="s">
        <v>131</v>
      </c>
      <c r="E17" s="30" t="s">
        <v>131</v>
      </c>
      <c r="F17" s="29" t="s">
        <v>131</v>
      </c>
    </row>
    <row r="18" spans="1:6" x14ac:dyDescent="0.25">
      <c r="A18" s="88" t="s">
        <v>703</v>
      </c>
      <c r="B18" s="84" t="s">
        <v>15</v>
      </c>
      <c r="C18" s="84" t="s">
        <v>15</v>
      </c>
      <c r="D18" s="84" t="s">
        <v>15</v>
      </c>
      <c r="E18" s="84" t="s">
        <v>15</v>
      </c>
      <c r="F18" s="85" t="s">
        <v>131</v>
      </c>
    </row>
    <row r="19" spans="1:6" x14ac:dyDescent="0.25">
      <c r="A19" s="83" t="s">
        <v>710</v>
      </c>
      <c r="B19" s="84" t="s">
        <v>131</v>
      </c>
      <c r="C19" s="84" t="s">
        <v>131</v>
      </c>
      <c r="D19" s="84" t="s">
        <v>131</v>
      </c>
      <c r="E19" s="84" t="s">
        <v>131</v>
      </c>
      <c r="F19" s="85" t="s">
        <v>131</v>
      </c>
    </row>
    <row r="20" spans="1:6" x14ac:dyDescent="0.25">
      <c r="A20" s="87" t="s">
        <v>711</v>
      </c>
      <c r="B20" s="30" t="s">
        <v>131</v>
      </c>
      <c r="C20" s="30" t="s">
        <v>131</v>
      </c>
      <c r="D20" s="30" t="s">
        <v>131</v>
      </c>
      <c r="E20" s="30" t="s">
        <v>131</v>
      </c>
      <c r="F20" s="29" t="s">
        <v>131</v>
      </c>
    </row>
    <row r="21" spans="1:6" x14ac:dyDescent="0.25">
      <c r="A21" s="87" t="s">
        <v>712</v>
      </c>
      <c r="B21" s="30" t="s">
        <v>131</v>
      </c>
      <c r="C21" s="30" t="s">
        <v>131</v>
      </c>
      <c r="D21" s="30" t="s">
        <v>131</v>
      </c>
      <c r="E21" s="30" t="s">
        <v>131</v>
      </c>
      <c r="F21" s="29" t="s">
        <v>131</v>
      </c>
    </row>
    <row r="22" spans="1:6" x14ac:dyDescent="0.25">
      <c r="A22" s="88" t="s">
        <v>703</v>
      </c>
      <c r="B22" s="84" t="s">
        <v>15</v>
      </c>
      <c r="C22" s="84" t="s">
        <v>15</v>
      </c>
      <c r="D22" s="84" t="s">
        <v>15</v>
      </c>
      <c r="E22" s="84" t="s">
        <v>15</v>
      </c>
      <c r="F22" s="85" t="s">
        <v>131</v>
      </c>
    </row>
    <row r="23" spans="1:6" x14ac:dyDescent="0.25">
      <c r="A23" s="83" t="s">
        <v>713</v>
      </c>
      <c r="B23" s="84" t="s">
        <v>131</v>
      </c>
      <c r="C23" s="84" t="s">
        <v>131</v>
      </c>
      <c r="D23" s="84" t="s">
        <v>131</v>
      </c>
      <c r="E23" s="84" t="s">
        <v>131</v>
      </c>
      <c r="F23" s="85" t="s">
        <v>131</v>
      </c>
    </row>
    <row r="24" spans="1:6" x14ac:dyDescent="0.25">
      <c r="A24" s="87" t="s">
        <v>714</v>
      </c>
      <c r="B24" s="30" t="s">
        <v>131</v>
      </c>
      <c r="C24" s="30" t="s">
        <v>131</v>
      </c>
      <c r="D24" s="30" t="s">
        <v>131</v>
      </c>
      <c r="E24" s="30" t="s">
        <v>131</v>
      </c>
      <c r="F24" s="29" t="s">
        <v>131</v>
      </c>
    </row>
    <row r="25" spans="1:6" x14ac:dyDescent="0.25">
      <c r="A25" s="87" t="s">
        <v>715</v>
      </c>
      <c r="B25" s="30" t="s">
        <v>131</v>
      </c>
      <c r="C25" s="30" t="s">
        <v>131</v>
      </c>
      <c r="D25" s="30" t="s">
        <v>131</v>
      </c>
      <c r="E25" s="30" t="s">
        <v>131</v>
      </c>
      <c r="F25" s="29" t="s">
        <v>131</v>
      </c>
    </row>
    <row r="26" spans="1:6" x14ac:dyDescent="0.25">
      <c r="A26" s="88" t="s">
        <v>703</v>
      </c>
      <c r="B26" s="84" t="s">
        <v>15</v>
      </c>
      <c r="C26" s="84" t="s">
        <v>15</v>
      </c>
      <c r="D26" s="84" t="s">
        <v>15</v>
      </c>
      <c r="E26" s="84" t="s">
        <v>15</v>
      </c>
      <c r="F26" s="85" t="s">
        <v>131</v>
      </c>
    </row>
    <row r="27" spans="1:6" x14ac:dyDescent="0.25">
      <c r="A27" s="83" t="s">
        <v>716</v>
      </c>
      <c r="B27" s="84" t="s">
        <v>131</v>
      </c>
      <c r="C27" s="84" t="s">
        <v>131</v>
      </c>
      <c r="D27" s="84" t="s">
        <v>131</v>
      </c>
      <c r="E27" s="84" t="s">
        <v>131</v>
      </c>
      <c r="F27" s="85" t="s">
        <v>131</v>
      </c>
    </row>
    <row r="28" spans="1:6" x14ac:dyDescent="0.25">
      <c r="A28" s="87" t="s">
        <v>717</v>
      </c>
      <c r="B28" s="30" t="s">
        <v>131</v>
      </c>
      <c r="C28" s="30" t="s">
        <v>131</v>
      </c>
      <c r="D28" s="30" t="s">
        <v>131</v>
      </c>
      <c r="E28" s="30" t="s">
        <v>131</v>
      </c>
      <c r="F28" s="29" t="s">
        <v>131</v>
      </c>
    </row>
    <row r="29" spans="1:6" x14ac:dyDescent="0.25">
      <c r="A29" s="87" t="s">
        <v>718</v>
      </c>
      <c r="B29" s="30" t="s">
        <v>131</v>
      </c>
      <c r="C29" s="30" t="s">
        <v>131</v>
      </c>
      <c r="D29" s="30" t="s">
        <v>131</v>
      </c>
      <c r="E29" s="30" t="s">
        <v>131</v>
      </c>
      <c r="F29" s="29" t="s">
        <v>131</v>
      </c>
    </row>
    <row r="30" spans="1:6" x14ac:dyDescent="0.25">
      <c r="A30" s="88" t="s">
        <v>703</v>
      </c>
      <c r="B30" s="84" t="s">
        <v>15</v>
      </c>
      <c r="C30" s="84" t="s">
        <v>15</v>
      </c>
      <c r="D30" s="84" t="s">
        <v>15</v>
      </c>
      <c r="E30" s="84" t="s">
        <v>15</v>
      </c>
      <c r="F30" s="85" t="s">
        <v>131</v>
      </c>
    </row>
    <row r="31" spans="1:6" x14ac:dyDescent="0.25">
      <c r="A31" s="83" t="s">
        <v>719</v>
      </c>
      <c r="B31" s="84" t="s">
        <v>131</v>
      </c>
      <c r="C31" s="84" t="s">
        <v>131</v>
      </c>
      <c r="D31" s="84" t="s">
        <v>131</v>
      </c>
      <c r="E31" s="84" t="s">
        <v>131</v>
      </c>
      <c r="F31" s="85" t="s">
        <v>131</v>
      </c>
    </row>
    <row r="32" spans="1:6" x14ac:dyDescent="0.25">
      <c r="A32" s="89" t="s">
        <v>720</v>
      </c>
      <c r="B32" s="90" t="s">
        <v>131</v>
      </c>
      <c r="C32" s="90" t="s">
        <v>131</v>
      </c>
      <c r="D32" s="90" t="s">
        <v>131</v>
      </c>
      <c r="E32" s="90" t="s">
        <v>131</v>
      </c>
      <c r="F32" s="91" t="s">
        <v>131</v>
      </c>
    </row>
    <row r="33" spans="1:7" s="4" customFormat="1" x14ac:dyDescent="0.25">
      <c r="A33" s="241"/>
      <c r="B33" s="242"/>
      <c r="C33" s="242"/>
      <c r="D33" s="242"/>
      <c r="E33" s="242"/>
      <c r="F33" s="242"/>
    </row>
    <row r="34" spans="1:7" x14ac:dyDescent="0.25">
      <c r="A34" s="187" t="s">
        <v>721</v>
      </c>
      <c r="B34" s="203"/>
      <c r="C34" s="203"/>
      <c r="D34" s="203"/>
      <c r="E34" s="203"/>
      <c r="F34" s="203"/>
    </row>
    <row r="35" spans="1:7" ht="25.5" customHeight="1" x14ac:dyDescent="0.25">
      <c r="A35" s="302" t="s">
        <v>626</v>
      </c>
      <c r="B35" s="302"/>
      <c r="C35" s="302"/>
      <c r="D35" s="302"/>
      <c r="E35" s="302"/>
      <c r="F35" s="302"/>
      <c r="G35" s="243"/>
    </row>
    <row r="36" spans="1:7" ht="29.25" customHeight="1" x14ac:dyDescent="0.25">
      <c r="A36" s="302" t="s">
        <v>722</v>
      </c>
      <c r="B36" s="302"/>
      <c r="C36" s="302"/>
      <c r="D36" s="302"/>
      <c r="E36" s="302"/>
      <c r="F36" s="302"/>
    </row>
    <row r="37" spans="1:7" ht="26.25" customHeight="1" x14ac:dyDescent="0.25">
      <c r="A37" s="302" t="s">
        <v>723</v>
      </c>
      <c r="B37" s="302"/>
      <c r="C37" s="302"/>
      <c r="D37" s="302"/>
      <c r="E37" s="302"/>
      <c r="F37" s="302"/>
    </row>
    <row r="38" spans="1:7" x14ac:dyDescent="0.25">
      <c r="A38" s="302" t="s">
        <v>724</v>
      </c>
      <c r="B38" s="302"/>
      <c r="C38" s="302"/>
      <c r="D38" s="302"/>
      <c r="E38" s="302"/>
      <c r="F38" s="302"/>
    </row>
    <row r="39" spans="1:7" x14ac:dyDescent="0.25">
      <c r="A39" s="302" t="s">
        <v>725</v>
      </c>
      <c r="B39" s="302"/>
      <c r="C39" s="302"/>
      <c r="D39" s="302"/>
      <c r="E39" s="302"/>
      <c r="F39" s="302"/>
    </row>
    <row r="40" spans="1:7" ht="25.5" customHeight="1" x14ac:dyDescent="0.25">
      <c r="A40" s="302" t="s">
        <v>726</v>
      </c>
      <c r="B40" s="302"/>
      <c r="C40" s="302"/>
      <c r="D40" s="302"/>
      <c r="E40" s="302"/>
      <c r="F40" s="302"/>
    </row>
    <row r="41" spans="1:7" ht="27.75" customHeight="1" x14ac:dyDescent="0.25">
      <c r="A41" s="302" t="s">
        <v>727</v>
      </c>
      <c r="B41" s="302"/>
      <c r="C41" s="302"/>
      <c r="D41" s="302"/>
      <c r="E41" s="302"/>
      <c r="F41" s="302"/>
    </row>
    <row r="42" spans="1:7" x14ac:dyDescent="0.25">
      <c r="A42" s="244"/>
    </row>
    <row r="43" spans="1:7" x14ac:dyDescent="0.25">
      <c r="A43" s="172" t="s">
        <v>194</v>
      </c>
      <c r="B43" s="173"/>
      <c r="C43" s="173"/>
      <c r="D43" s="173"/>
      <c r="E43" s="173"/>
      <c r="F43" s="173"/>
    </row>
    <row r="44" spans="1:7" x14ac:dyDescent="0.25">
      <c r="A44" s="240"/>
      <c r="B44" s="240"/>
      <c r="C44" s="240"/>
      <c r="D44" s="240"/>
      <c r="E44" s="240"/>
      <c r="F44" s="240"/>
    </row>
    <row r="45" spans="1:7" x14ac:dyDescent="0.25">
      <c r="A45" s="240"/>
      <c r="B45" s="240"/>
      <c r="C45" s="240"/>
      <c r="D45" s="240"/>
      <c r="E45" s="240"/>
      <c r="F45" s="240"/>
    </row>
    <row r="46" spans="1:7" x14ac:dyDescent="0.25">
      <c r="A46" s="17"/>
    </row>
    <row r="47" spans="1:7" x14ac:dyDescent="0.25">
      <c r="A47" s="169"/>
    </row>
    <row r="48" spans="1:7" x14ac:dyDescent="0.25">
      <c r="A48" s="169"/>
    </row>
    <row r="49" spans="1:1" x14ac:dyDescent="0.25">
      <c r="A49" s="169"/>
    </row>
    <row r="50" spans="1:1" x14ac:dyDescent="0.25">
      <c r="A50" s="169"/>
    </row>
    <row r="51" spans="1:1" x14ac:dyDescent="0.25">
      <c r="A51" s="169"/>
    </row>
    <row r="52" spans="1:1" x14ac:dyDescent="0.25">
      <c r="A52" s="169"/>
    </row>
    <row r="53" spans="1:1" x14ac:dyDescent="0.25">
      <c r="A53" s="169"/>
    </row>
    <row r="54" spans="1:1" x14ac:dyDescent="0.25">
      <c r="A54" s="169"/>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style="159" customWidth="1"/>
    <col min="2" max="4" width="13.5703125" style="159" customWidth="1"/>
    <col min="5" max="5" width="14.42578125" style="159" customWidth="1"/>
    <col min="6" max="6" width="14.5703125" style="159" customWidth="1"/>
    <col min="7" max="7" width="9.140625" style="159" customWidth="1"/>
    <col min="8" max="16384" width="9.140625" style="159"/>
  </cols>
  <sheetData>
    <row r="1" spans="1:13" x14ac:dyDescent="0.25">
      <c r="A1" s="58" t="s">
        <v>550</v>
      </c>
      <c r="F1" s="53"/>
      <c r="M1" s="54" t="s">
        <v>1</v>
      </c>
    </row>
    <row r="2" spans="1:13" x14ac:dyDescent="0.25">
      <c r="A2" s="348" t="s">
        <v>631</v>
      </c>
      <c r="B2" s="348"/>
      <c r="C2" s="348"/>
      <c r="D2" s="348"/>
      <c r="E2" s="53"/>
      <c r="F2" s="53"/>
      <c r="M2" s="54" t="s">
        <v>3</v>
      </c>
    </row>
    <row r="3" spans="1:13" x14ac:dyDescent="0.25">
      <c r="A3" s="348"/>
      <c r="B3" s="348"/>
      <c r="C3" s="348"/>
      <c r="D3" s="348"/>
      <c r="E3" s="245"/>
      <c r="F3" s="185"/>
    </row>
    <row r="4" spans="1:13" x14ac:dyDescent="0.25">
      <c r="A4" s="348"/>
      <c r="B4" s="348"/>
      <c r="C4" s="348"/>
      <c r="D4" s="348"/>
      <c r="E4" s="245"/>
      <c r="F4" s="185"/>
    </row>
    <row r="5" spans="1:13" x14ac:dyDescent="0.25">
      <c r="A5" s="348"/>
      <c r="B5" s="348"/>
      <c r="C5" s="348"/>
      <c r="D5" s="348"/>
      <c r="E5" s="246"/>
      <c r="F5" s="246"/>
      <c r="G5" s="247"/>
    </row>
    <row r="6" spans="1:13" x14ac:dyDescent="0.25">
      <c r="A6" s="248"/>
      <c r="B6" s="97"/>
      <c r="C6" s="97"/>
      <c r="D6" s="97"/>
      <c r="E6" s="97"/>
      <c r="F6" s="97"/>
    </row>
    <row r="7" spans="1:13" x14ac:dyDescent="0.25">
      <c r="A7" s="349" t="s">
        <v>632</v>
      </c>
      <c r="B7" s="352" t="s">
        <v>633</v>
      </c>
      <c r="C7" s="354" t="s">
        <v>634</v>
      </c>
      <c r="D7" s="355"/>
      <c r="E7" s="356"/>
      <c r="F7" s="356"/>
      <c r="G7" s="357"/>
      <c r="H7" s="358"/>
      <c r="I7" s="358"/>
      <c r="J7" s="358"/>
      <c r="K7" s="358"/>
      <c r="L7" s="364" t="s">
        <v>635</v>
      </c>
      <c r="M7" s="364" t="s">
        <v>636</v>
      </c>
    </row>
    <row r="8" spans="1:13" x14ac:dyDescent="0.25">
      <c r="A8" s="350"/>
      <c r="B8" s="353"/>
      <c r="C8" s="359"/>
      <c r="D8" s="360"/>
      <c r="E8" s="361"/>
      <c r="F8" s="361"/>
      <c r="G8" s="357"/>
      <c r="H8" s="358"/>
      <c r="I8" s="358"/>
      <c r="J8" s="358"/>
      <c r="K8" s="358"/>
      <c r="L8" s="365"/>
      <c r="M8" s="365"/>
    </row>
    <row r="9" spans="1:13" x14ac:dyDescent="0.25">
      <c r="A9" s="350"/>
      <c r="B9" s="353"/>
      <c r="C9" s="362"/>
      <c r="D9" s="363"/>
      <c r="E9" s="361"/>
      <c r="F9" s="361"/>
      <c r="G9" s="357"/>
      <c r="H9" s="358"/>
      <c r="I9" s="358"/>
      <c r="J9" s="358"/>
      <c r="K9" s="358"/>
      <c r="L9" s="365"/>
      <c r="M9" s="365"/>
    </row>
    <row r="10" spans="1:13" x14ac:dyDescent="0.25">
      <c r="A10" s="350"/>
      <c r="B10" s="353"/>
      <c r="C10" s="92" t="s">
        <v>11</v>
      </c>
      <c r="D10" s="92" t="s">
        <v>12</v>
      </c>
      <c r="E10" s="93" t="s">
        <v>637</v>
      </c>
      <c r="F10" s="93" t="s">
        <v>638</v>
      </c>
      <c r="G10" s="94" t="s">
        <v>639</v>
      </c>
      <c r="H10" s="94" t="s">
        <v>516</v>
      </c>
      <c r="I10" s="94" t="s">
        <v>640</v>
      </c>
      <c r="J10" s="94" t="s">
        <v>641</v>
      </c>
      <c r="K10" s="94" t="s">
        <v>642</v>
      </c>
      <c r="L10" s="365"/>
      <c r="M10" s="365"/>
    </row>
    <row r="11" spans="1:13" x14ac:dyDescent="0.25">
      <c r="A11" s="351"/>
      <c r="B11" s="366" t="s">
        <v>643</v>
      </c>
      <c r="C11" s="367"/>
      <c r="D11" s="367"/>
      <c r="E11" s="367"/>
      <c r="F11" s="368"/>
      <c r="G11" s="357"/>
      <c r="H11" s="358"/>
      <c r="I11" s="358"/>
      <c r="J11" s="358"/>
      <c r="K11" s="358"/>
      <c r="L11" s="358"/>
      <c r="M11" s="358"/>
    </row>
    <row r="12" spans="1:13" x14ac:dyDescent="0.25">
      <c r="A12" s="77" t="s">
        <v>644</v>
      </c>
      <c r="B12" s="98" t="s">
        <v>15</v>
      </c>
      <c r="C12" s="98" t="s">
        <v>15</v>
      </c>
      <c r="D12" s="98" t="s">
        <v>15</v>
      </c>
      <c r="E12" s="98" t="s">
        <v>15</v>
      </c>
      <c r="F12" s="98" t="s">
        <v>15</v>
      </c>
      <c r="G12" s="99" t="s">
        <v>15</v>
      </c>
      <c r="H12" s="99" t="s">
        <v>15</v>
      </c>
      <c r="I12" s="99" t="s">
        <v>15</v>
      </c>
      <c r="J12" s="99" t="s">
        <v>15</v>
      </c>
      <c r="K12" s="99" t="s">
        <v>15</v>
      </c>
      <c r="L12" s="99" t="s">
        <v>15</v>
      </c>
      <c r="M12" s="99" t="s">
        <v>15</v>
      </c>
    </row>
    <row r="13" spans="1:13" x14ac:dyDescent="0.25">
      <c r="A13" s="29" t="s">
        <v>645</v>
      </c>
      <c r="B13" s="31" t="s">
        <v>15</v>
      </c>
      <c r="C13" s="31" t="s">
        <v>646</v>
      </c>
      <c r="D13" s="31" t="s">
        <v>647</v>
      </c>
      <c r="E13" s="31" t="s">
        <v>648</v>
      </c>
      <c r="F13" s="31" t="s">
        <v>15</v>
      </c>
      <c r="G13" s="31" t="s">
        <v>15</v>
      </c>
      <c r="H13" s="31" t="s">
        <v>15</v>
      </c>
      <c r="I13" s="31" t="s">
        <v>15</v>
      </c>
      <c r="J13" s="31" t="s">
        <v>15</v>
      </c>
      <c r="K13" s="31" t="s">
        <v>649</v>
      </c>
      <c r="L13" s="31" t="s">
        <v>15</v>
      </c>
      <c r="M13" s="31" t="s">
        <v>650</v>
      </c>
    </row>
    <row r="14" spans="1:13" x14ac:dyDescent="0.25">
      <c r="A14" s="29" t="s">
        <v>651</v>
      </c>
      <c r="B14" s="31" t="s">
        <v>15</v>
      </c>
      <c r="C14" s="31" t="s">
        <v>131</v>
      </c>
      <c r="D14" s="31" t="s">
        <v>131</v>
      </c>
      <c r="E14" s="31" t="s">
        <v>131</v>
      </c>
      <c r="F14" s="31" t="s">
        <v>15</v>
      </c>
      <c r="G14" s="31" t="s">
        <v>15</v>
      </c>
      <c r="H14" s="31" t="s">
        <v>15</v>
      </c>
      <c r="I14" s="31" t="s">
        <v>15</v>
      </c>
      <c r="J14" s="31" t="s">
        <v>15</v>
      </c>
      <c r="K14" s="31" t="s">
        <v>131</v>
      </c>
      <c r="L14" s="31" t="s">
        <v>15</v>
      </c>
      <c r="M14" s="31" t="s">
        <v>131</v>
      </c>
    </row>
    <row r="15" spans="1:13" x14ac:dyDescent="0.25">
      <c r="A15" s="29" t="s">
        <v>652</v>
      </c>
      <c r="B15" s="31" t="s">
        <v>15</v>
      </c>
      <c r="C15" s="31" t="s">
        <v>131</v>
      </c>
      <c r="D15" s="31" t="s">
        <v>131</v>
      </c>
      <c r="E15" s="31" t="s">
        <v>131</v>
      </c>
      <c r="F15" s="31" t="s">
        <v>15</v>
      </c>
      <c r="G15" s="31" t="s">
        <v>15</v>
      </c>
      <c r="H15" s="31" t="s">
        <v>15</v>
      </c>
      <c r="I15" s="31" t="s">
        <v>15</v>
      </c>
      <c r="J15" s="31" t="s">
        <v>15</v>
      </c>
      <c r="K15" s="31" t="s">
        <v>131</v>
      </c>
      <c r="L15" s="31" t="s">
        <v>15</v>
      </c>
      <c r="M15" s="31" t="s">
        <v>131</v>
      </c>
    </row>
    <row r="16" spans="1:13" x14ac:dyDescent="0.25">
      <c r="A16" s="29" t="s">
        <v>653</v>
      </c>
      <c r="B16" s="31" t="s">
        <v>15</v>
      </c>
      <c r="C16" s="31" t="s">
        <v>654</v>
      </c>
      <c r="D16" s="31" t="s">
        <v>655</v>
      </c>
      <c r="E16" s="31" t="s">
        <v>656</v>
      </c>
      <c r="F16" s="31" t="s">
        <v>15</v>
      </c>
      <c r="G16" s="31" t="s">
        <v>15</v>
      </c>
      <c r="H16" s="31" t="s">
        <v>15</v>
      </c>
      <c r="I16" s="31" t="s">
        <v>15</v>
      </c>
      <c r="J16" s="31" t="s">
        <v>15</v>
      </c>
      <c r="K16" s="31" t="s">
        <v>657</v>
      </c>
      <c r="L16" s="31" t="s">
        <v>15</v>
      </c>
      <c r="M16" s="31" t="s">
        <v>657</v>
      </c>
    </row>
    <row r="17" spans="1:13" x14ac:dyDescent="0.25">
      <c r="A17" s="29" t="s">
        <v>658</v>
      </c>
      <c r="B17" s="31" t="s">
        <v>15</v>
      </c>
      <c r="C17" s="31" t="s">
        <v>15</v>
      </c>
      <c r="D17" s="31" t="s">
        <v>15</v>
      </c>
      <c r="E17" s="31" t="s">
        <v>15</v>
      </c>
      <c r="F17" s="31" t="s">
        <v>15</v>
      </c>
      <c r="G17" s="31" t="s">
        <v>15</v>
      </c>
      <c r="H17" s="31" t="s">
        <v>15</v>
      </c>
      <c r="I17" s="31" t="s">
        <v>15</v>
      </c>
      <c r="J17" s="31" t="s">
        <v>15</v>
      </c>
      <c r="K17" s="31" t="s">
        <v>15</v>
      </c>
      <c r="L17" s="31" t="s">
        <v>15</v>
      </c>
      <c r="M17" s="31" t="s">
        <v>15</v>
      </c>
    </row>
    <row r="18" spans="1:13" ht="24" x14ac:dyDescent="0.25">
      <c r="A18" s="29" t="s">
        <v>659</v>
      </c>
      <c r="B18" s="31" t="s">
        <v>15</v>
      </c>
      <c r="C18" s="31" t="s">
        <v>15</v>
      </c>
      <c r="D18" s="31" t="s">
        <v>15</v>
      </c>
      <c r="E18" s="31" t="s">
        <v>15</v>
      </c>
      <c r="F18" s="31" t="s">
        <v>15</v>
      </c>
      <c r="G18" s="31" t="s">
        <v>15</v>
      </c>
      <c r="H18" s="31" t="s">
        <v>15</v>
      </c>
      <c r="I18" s="31" t="s">
        <v>15</v>
      </c>
      <c r="J18" s="31" t="s">
        <v>15</v>
      </c>
      <c r="K18" s="31" t="s">
        <v>660</v>
      </c>
      <c r="L18" s="31" t="s">
        <v>15</v>
      </c>
      <c r="M18" s="31" t="s">
        <v>661</v>
      </c>
    </row>
    <row r="19" spans="1:13" ht="24" x14ac:dyDescent="0.25">
      <c r="A19" s="29" t="s">
        <v>662</v>
      </c>
      <c r="B19" s="31" t="s">
        <v>15</v>
      </c>
      <c r="C19" s="31" t="s">
        <v>663</v>
      </c>
      <c r="D19" s="31" t="s">
        <v>664</v>
      </c>
      <c r="E19" s="31" t="s">
        <v>665</v>
      </c>
      <c r="F19" s="31" t="s">
        <v>15</v>
      </c>
      <c r="G19" s="31" t="s">
        <v>15</v>
      </c>
      <c r="H19" s="31" t="s">
        <v>15</v>
      </c>
      <c r="I19" s="31" t="s">
        <v>15</v>
      </c>
      <c r="J19" s="31" t="s">
        <v>15</v>
      </c>
      <c r="K19" s="31" t="s">
        <v>660</v>
      </c>
      <c r="L19" s="31" t="s">
        <v>15</v>
      </c>
      <c r="M19" s="31" t="s">
        <v>15</v>
      </c>
    </row>
    <row r="20" spans="1:13" x14ac:dyDescent="0.25">
      <c r="A20" s="29" t="s">
        <v>651</v>
      </c>
      <c r="B20" s="31" t="s">
        <v>15</v>
      </c>
      <c r="C20" s="31" t="s">
        <v>131</v>
      </c>
      <c r="D20" s="31" t="s">
        <v>131</v>
      </c>
      <c r="E20" s="31" t="s">
        <v>131</v>
      </c>
      <c r="F20" s="31" t="s">
        <v>15</v>
      </c>
      <c r="G20" s="31" t="s">
        <v>15</v>
      </c>
      <c r="H20" s="31" t="s">
        <v>15</v>
      </c>
      <c r="I20" s="31" t="s">
        <v>15</v>
      </c>
      <c r="J20" s="31" t="s">
        <v>15</v>
      </c>
      <c r="K20" s="31" t="s">
        <v>131</v>
      </c>
      <c r="L20" s="31" t="s">
        <v>15</v>
      </c>
      <c r="M20" s="31" t="s">
        <v>131</v>
      </c>
    </row>
    <row r="21" spans="1:13" x14ac:dyDescent="0.25">
      <c r="A21" s="29" t="s">
        <v>652</v>
      </c>
      <c r="B21" s="31" t="s">
        <v>15</v>
      </c>
      <c r="C21" s="31" t="s">
        <v>131</v>
      </c>
      <c r="D21" s="31" t="s">
        <v>131</v>
      </c>
      <c r="E21" s="31" t="s">
        <v>131</v>
      </c>
      <c r="F21" s="31" t="s">
        <v>15</v>
      </c>
      <c r="G21" s="31" t="s">
        <v>15</v>
      </c>
      <c r="H21" s="31" t="s">
        <v>15</v>
      </c>
      <c r="I21" s="31" t="s">
        <v>15</v>
      </c>
      <c r="J21" s="31" t="s">
        <v>15</v>
      </c>
      <c r="K21" s="31" t="s">
        <v>131</v>
      </c>
      <c r="L21" s="31" t="s">
        <v>15</v>
      </c>
      <c r="M21" s="31" t="s">
        <v>131</v>
      </c>
    </row>
    <row r="22" spans="1:13" x14ac:dyDescent="0.25">
      <c r="A22" s="29" t="s">
        <v>666</v>
      </c>
      <c r="B22" s="31" t="s">
        <v>15</v>
      </c>
      <c r="C22" s="31" t="s">
        <v>15</v>
      </c>
      <c r="D22" s="31" t="s">
        <v>15</v>
      </c>
      <c r="E22" s="31" t="s">
        <v>15</v>
      </c>
      <c r="F22" s="31" t="s">
        <v>15</v>
      </c>
      <c r="G22" s="31" t="s">
        <v>15</v>
      </c>
      <c r="H22" s="31" t="s">
        <v>15</v>
      </c>
      <c r="I22" s="31" t="s">
        <v>15</v>
      </c>
      <c r="J22" s="31" t="s">
        <v>15</v>
      </c>
      <c r="K22" s="31" t="s">
        <v>15</v>
      </c>
      <c r="L22" s="31" t="s">
        <v>15</v>
      </c>
      <c r="M22" s="31" t="s">
        <v>15</v>
      </c>
    </row>
    <row r="23" spans="1:13" x14ac:dyDescent="0.25">
      <c r="A23" s="29" t="s">
        <v>667</v>
      </c>
      <c r="B23" s="31" t="s">
        <v>15</v>
      </c>
      <c r="C23" s="31" t="s">
        <v>15</v>
      </c>
      <c r="D23" s="31" t="s">
        <v>15</v>
      </c>
      <c r="E23" s="31" t="s">
        <v>15</v>
      </c>
      <c r="F23" s="31" t="s">
        <v>15</v>
      </c>
      <c r="G23" s="31" t="s">
        <v>15</v>
      </c>
      <c r="H23" s="31" t="s">
        <v>15</v>
      </c>
      <c r="I23" s="31" t="s">
        <v>15</v>
      </c>
      <c r="J23" s="31" t="s">
        <v>15</v>
      </c>
      <c r="K23" s="31" t="s">
        <v>15</v>
      </c>
      <c r="L23" s="31" t="s">
        <v>668</v>
      </c>
      <c r="M23" s="31" t="s">
        <v>15</v>
      </c>
    </row>
    <row r="24" spans="1:13" x14ac:dyDescent="0.25">
      <c r="A24" s="29" t="s">
        <v>669</v>
      </c>
      <c r="B24" s="31" t="s">
        <v>15</v>
      </c>
      <c r="C24" s="31" t="s">
        <v>15</v>
      </c>
      <c r="D24" s="31" t="s">
        <v>15</v>
      </c>
      <c r="E24" s="31" t="s">
        <v>15</v>
      </c>
      <c r="F24" s="31" t="s">
        <v>15</v>
      </c>
      <c r="G24" s="31" t="s">
        <v>15</v>
      </c>
      <c r="H24" s="31" t="s">
        <v>15</v>
      </c>
      <c r="I24" s="31" t="s">
        <v>15</v>
      </c>
      <c r="J24" s="31" t="s">
        <v>15</v>
      </c>
      <c r="K24" s="31" t="s">
        <v>15</v>
      </c>
      <c r="L24" s="31" t="s">
        <v>131</v>
      </c>
      <c r="M24" s="31" t="s">
        <v>15</v>
      </c>
    </row>
    <row r="25" spans="1:13" x14ac:dyDescent="0.25">
      <c r="A25" s="29" t="s">
        <v>670</v>
      </c>
      <c r="B25" s="31" t="s">
        <v>15</v>
      </c>
      <c r="C25" s="31" t="s">
        <v>15</v>
      </c>
      <c r="D25" s="31" t="s">
        <v>15</v>
      </c>
      <c r="E25" s="31" t="s">
        <v>15</v>
      </c>
      <c r="F25" s="31" t="s">
        <v>15</v>
      </c>
      <c r="G25" s="31" t="s">
        <v>15</v>
      </c>
      <c r="H25" s="31" t="s">
        <v>15</v>
      </c>
      <c r="I25" s="31" t="s">
        <v>15</v>
      </c>
      <c r="J25" s="31" t="s">
        <v>15</v>
      </c>
      <c r="K25" s="31" t="s">
        <v>15</v>
      </c>
      <c r="L25" s="31" t="s">
        <v>671</v>
      </c>
      <c r="M25" s="31" t="s">
        <v>672</v>
      </c>
    </row>
    <row r="26" spans="1:13" x14ac:dyDescent="0.25">
      <c r="A26" s="29" t="s">
        <v>673</v>
      </c>
      <c r="B26" s="31" t="s">
        <v>131</v>
      </c>
      <c r="C26" s="31" t="s">
        <v>131</v>
      </c>
      <c r="D26" s="31" t="s">
        <v>131</v>
      </c>
      <c r="E26" s="31" t="s">
        <v>131</v>
      </c>
      <c r="F26" s="31" t="s">
        <v>15</v>
      </c>
      <c r="G26" s="31" t="s">
        <v>15</v>
      </c>
      <c r="H26" s="31" t="s">
        <v>15</v>
      </c>
      <c r="I26" s="31" t="s">
        <v>15</v>
      </c>
      <c r="J26" s="31" t="s">
        <v>15</v>
      </c>
      <c r="K26" s="31" t="s">
        <v>131</v>
      </c>
      <c r="L26" s="31" t="s">
        <v>15</v>
      </c>
      <c r="M26" s="31" t="s">
        <v>131</v>
      </c>
    </row>
    <row r="27" spans="1:13" x14ac:dyDescent="0.25">
      <c r="A27" s="29" t="s">
        <v>674</v>
      </c>
      <c r="B27" s="31" t="s">
        <v>131</v>
      </c>
      <c r="C27" s="31" t="s">
        <v>131</v>
      </c>
      <c r="D27" s="31" t="s">
        <v>131</v>
      </c>
      <c r="E27" s="31" t="s">
        <v>131</v>
      </c>
      <c r="F27" s="31" t="s">
        <v>15</v>
      </c>
      <c r="G27" s="31" t="s">
        <v>15</v>
      </c>
      <c r="H27" s="31" t="s">
        <v>15</v>
      </c>
      <c r="I27" s="31" t="s">
        <v>15</v>
      </c>
      <c r="J27" s="31" t="s">
        <v>15</v>
      </c>
      <c r="K27" s="31" t="s">
        <v>131</v>
      </c>
      <c r="L27" s="31" t="s">
        <v>15</v>
      </c>
      <c r="M27" s="31" t="s">
        <v>131</v>
      </c>
    </row>
    <row r="28" spans="1:13" x14ac:dyDescent="0.25">
      <c r="A28" s="29" t="s">
        <v>675</v>
      </c>
      <c r="B28" s="31" t="s">
        <v>131</v>
      </c>
      <c r="C28" s="31" t="s">
        <v>131</v>
      </c>
      <c r="D28" s="31" t="s">
        <v>131</v>
      </c>
      <c r="E28" s="31" t="s">
        <v>131</v>
      </c>
      <c r="F28" s="31" t="s">
        <v>15</v>
      </c>
      <c r="G28" s="31" t="s">
        <v>15</v>
      </c>
      <c r="H28" s="31" t="s">
        <v>15</v>
      </c>
      <c r="I28" s="31" t="s">
        <v>15</v>
      </c>
      <c r="J28" s="31" t="s">
        <v>15</v>
      </c>
      <c r="K28" s="31" t="s">
        <v>131</v>
      </c>
      <c r="L28" s="31" t="s">
        <v>15</v>
      </c>
      <c r="M28" s="31" t="s">
        <v>131</v>
      </c>
    </row>
    <row r="29" spans="1:13" x14ac:dyDescent="0.25">
      <c r="A29" s="100" t="s">
        <v>676</v>
      </c>
      <c r="B29" s="101" t="s">
        <v>131</v>
      </c>
      <c r="C29" s="101" t="s">
        <v>131</v>
      </c>
      <c r="D29" s="101" t="s">
        <v>131</v>
      </c>
      <c r="E29" s="101" t="s">
        <v>131</v>
      </c>
      <c r="F29" s="101" t="s">
        <v>15</v>
      </c>
      <c r="G29" s="36" t="s">
        <v>15</v>
      </c>
      <c r="H29" s="36" t="s">
        <v>15</v>
      </c>
      <c r="I29" s="36" t="s">
        <v>15</v>
      </c>
      <c r="J29" s="36" t="s">
        <v>15</v>
      </c>
      <c r="K29" s="36" t="s">
        <v>131</v>
      </c>
      <c r="L29" s="36" t="s">
        <v>15</v>
      </c>
      <c r="M29" s="36" t="s">
        <v>131</v>
      </c>
    </row>
    <row r="30" spans="1:13" x14ac:dyDescent="0.25">
      <c r="A30" s="49"/>
      <c r="B30" s="49"/>
      <c r="C30" s="49"/>
      <c r="D30" s="49"/>
      <c r="E30" s="49"/>
      <c r="F30" s="49"/>
      <c r="G30" s="186"/>
    </row>
    <row r="31" spans="1:13" x14ac:dyDescent="0.25">
      <c r="A31" s="249" t="s">
        <v>677</v>
      </c>
      <c r="B31" s="203"/>
      <c r="C31" s="203"/>
      <c r="D31" s="203"/>
      <c r="E31" s="203"/>
      <c r="F31" s="203"/>
    </row>
    <row r="32" spans="1:13" x14ac:dyDescent="0.25">
      <c r="A32" s="249" t="s">
        <v>678</v>
      </c>
      <c r="B32" s="203"/>
      <c r="C32" s="203"/>
      <c r="D32" s="203"/>
      <c r="E32" s="203"/>
      <c r="F32" s="203"/>
    </row>
    <row r="33" spans="1:6" ht="32.25" customHeight="1" x14ac:dyDescent="0.25">
      <c r="A33" s="302" t="s">
        <v>626</v>
      </c>
      <c r="B33" s="302"/>
      <c r="C33" s="302"/>
      <c r="D33" s="302"/>
      <c r="E33" s="302"/>
      <c r="F33" s="302"/>
    </row>
    <row r="34" spans="1:6" ht="30" customHeight="1" x14ac:dyDescent="0.25">
      <c r="A34" s="302" t="s">
        <v>679</v>
      </c>
      <c r="B34" s="302"/>
      <c r="C34" s="302"/>
      <c r="D34" s="302"/>
      <c r="E34" s="302"/>
      <c r="F34" s="302"/>
    </row>
    <row r="35" spans="1:6" ht="17.25" customHeight="1" x14ac:dyDescent="0.25">
      <c r="A35" s="302" t="s">
        <v>680</v>
      </c>
      <c r="B35" s="302"/>
      <c r="C35" s="302"/>
      <c r="D35" s="302"/>
      <c r="E35" s="302"/>
      <c r="F35" s="302"/>
    </row>
    <row r="36" spans="1:6" x14ac:dyDescent="0.25">
      <c r="A36" s="302" t="s">
        <v>681</v>
      </c>
      <c r="B36" s="302"/>
      <c r="C36" s="302"/>
      <c r="D36" s="302"/>
      <c r="E36" s="302"/>
      <c r="F36" s="302"/>
    </row>
    <row r="37" spans="1:6" ht="29.25" customHeight="1" x14ac:dyDescent="0.25">
      <c r="A37" s="302" t="s">
        <v>682</v>
      </c>
      <c r="B37" s="302"/>
      <c r="C37" s="302"/>
      <c r="D37" s="302"/>
      <c r="E37" s="302"/>
      <c r="F37" s="302"/>
    </row>
    <row r="38" spans="1:6" x14ac:dyDescent="0.25">
      <c r="A38" s="302" t="s">
        <v>683</v>
      </c>
      <c r="B38" s="302"/>
      <c r="C38" s="302"/>
      <c r="D38" s="302"/>
      <c r="E38" s="302"/>
      <c r="F38" s="302"/>
    </row>
    <row r="39" spans="1:6" x14ac:dyDescent="0.25">
      <c r="A39" s="302" t="s">
        <v>684</v>
      </c>
      <c r="B39" s="302"/>
      <c r="C39" s="302"/>
      <c r="D39" s="302"/>
      <c r="E39" s="302"/>
      <c r="F39" s="302"/>
    </row>
    <row r="40" spans="1:6" x14ac:dyDescent="0.25">
      <c r="A40" s="302" t="s">
        <v>685</v>
      </c>
      <c r="B40" s="302"/>
      <c r="C40" s="302"/>
      <c r="D40" s="302"/>
      <c r="E40" s="302"/>
      <c r="F40" s="302"/>
    </row>
    <row r="41" spans="1:6" ht="29.25" customHeight="1" x14ac:dyDescent="0.25">
      <c r="A41" s="302" t="s">
        <v>686</v>
      </c>
      <c r="B41" s="302"/>
      <c r="C41" s="302"/>
      <c r="D41" s="302"/>
      <c r="E41" s="302"/>
      <c r="F41" s="302"/>
    </row>
    <row r="42" spans="1:6" ht="29.25" customHeight="1" x14ac:dyDescent="0.25">
      <c r="A42" s="302" t="s">
        <v>687</v>
      </c>
      <c r="B42" s="302"/>
      <c r="C42" s="302"/>
      <c r="D42" s="302"/>
      <c r="E42" s="302"/>
      <c r="F42" s="302"/>
    </row>
    <row r="43" spans="1:6" ht="55.5" customHeight="1" x14ac:dyDescent="0.25">
      <c r="A43" s="302" t="s">
        <v>688</v>
      </c>
      <c r="B43" s="302"/>
      <c r="C43" s="302"/>
      <c r="D43" s="302"/>
      <c r="E43" s="302"/>
      <c r="F43" s="302"/>
    </row>
    <row r="44" spans="1:6" ht="39.75" customHeight="1" x14ac:dyDescent="0.25">
      <c r="A44" s="302" t="s">
        <v>689</v>
      </c>
      <c r="B44" s="302"/>
      <c r="C44" s="302"/>
      <c r="D44" s="302"/>
      <c r="E44" s="302"/>
      <c r="F44" s="302"/>
    </row>
    <row r="45" spans="1:6" x14ac:dyDescent="0.25">
      <c r="A45" s="250"/>
    </row>
    <row r="46" spans="1:6" x14ac:dyDescent="0.25">
      <c r="A46" s="172" t="s">
        <v>194</v>
      </c>
      <c r="B46" s="173"/>
      <c r="C46" s="173"/>
      <c r="D46" s="173"/>
      <c r="E46" s="173"/>
      <c r="F46" s="173"/>
    </row>
    <row r="47" spans="1:6" x14ac:dyDescent="0.25">
      <c r="A47" s="240"/>
      <c r="B47" s="240"/>
      <c r="C47" s="240"/>
      <c r="D47" s="240"/>
      <c r="E47" s="240"/>
      <c r="F47" s="240"/>
    </row>
    <row r="48" spans="1:6" x14ac:dyDescent="0.25">
      <c r="A48" s="240"/>
      <c r="B48" s="240"/>
      <c r="C48" s="240"/>
      <c r="D48" s="240"/>
      <c r="E48" s="240"/>
      <c r="F48" s="240"/>
    </row>
    <row r="49" spans="1:6" x14ac:dyDescent="0.25">
      <c r="A49" s="17"/>
    </row>
    <row r="50" spans="1:6" x14ac:dyDescent="0.25">
      <c r="A50" s="306" t="s">
        <v>690</v>
      </c>
      <c r="B50" s="346"/>
      <c r="C50" s="346"/>
      <c r="D50" s="346"/>
      <c r="E50" s="346"/>
      <c r="F50" s="307"/>
    </row>
    <row r="51" spans="1:6" ht="87.75" customHeight="1" x14ac:dyDescent="0.25">
      <c r="A51" s="347"/>
      <c r="B51" s="347"/>
      <c r="C51" s="347"/>
      <c r="D51" s="347"/>
      <c r="E51" s="347"/>
      <c r="F51" s="347"/>
    </row>
    <row r="52" spans="1:6" x14ac:dyDescent="0.25">
      <c r="A52" s="240"/>
    </row>
    <row r="53" spans="1:6" x14ac:dyDescent="0.25">
      <c r="A53" s="240"/>
    </row>
    <row r="54" spans="1:6" x14ac:dyDescent="0.25">
      <c r="A54" s="240"/>
    </row>
    <row r="55" spans="1:6" x14ac:dyDescent="0.25">
      <c r="A55" s="240"/>
    </row>
    <row r="56" spans="1:6" x14ac:dyDescent="0.25">
      <c r="A56" s="240"/>
    </row>
    <row r="57" spans="1:6" x14ac:dyDescent="0.25">
      <c r="A57" s="240"/>
    </row>
    <row r="58" spans="1:6" x14ac:dyDescent="0.25">
      <c r="A58" s="240"/>
    </row>
    <row r="59" spans="1:6" x14ac:dyDescent="0.25">
      <c r="A59" s="240"/>
    </row>
    <row r="60" spans="1:6" x14ac:dyDescent="0.25">
      <c r="A60" s="240"/>
    </row>
    <row r="61" spans="1:6" x14ac:dyDescent="0.25">
      <c r="A61" s="240"/>
    </row>
    <row r="62" spans="1:6" x14ac:dyDescent="0.25">
      <c r="A62" s="240"/>
    </row>
  </sheetData>
  <sheetProtection password="C04F" sheet="1"/>
  <mergeCells count="21">
    <mergeCell ref="L7:L10"/>
    <mergeCell ref="M7:M10"/>
    <mergeCell ref="B11:M11"/>
    <mergeCell ref="A2:D5"/>
    <mergeCell ref="A7:A11"/>
    <mergeCell ref="B7:B10"/>
    <mergeCell ref="A36:F36"/>
    <mergeCell ref="A37:F37"/>
    <mergeCell ref="A33:F33"/>
    <mergeCell ref="A34:F34"/>
    <mergeCell ref="A35:F35"/>
    <mergeCell ref="C7:K9"/>
    <mergeCell ref="A50:F50"/>
    <mergeCell ref="A51:F51"/>
    <mergeCell ref="A44:F44"/>
    <mergeCell ref="A38:F38"/>
    <mergeCell ref="A39:F39"/>
    <mergeCell ref="A40:F40"/>
    <mergeCell ref="A41:F41"/>
    <mergeCell ref="A42:F42"/>
    <mergeCell ref="A43:F43"/>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topLeftCell="A9" zoomScaleNormal="100" zoomScaleSheetLayoutView="100" workbookViewId="0">
      <selection activeCell="C18" sqref="C18"/>
    </sheetView>
  </sheetViews>
  <sheetFormatPr defaultRowHeight="15" x14ac:dyDescent="0.25"/>
  <cols>
    <col min="1" max="1" width="9.140625" style="159" customWidth="1"/>
    <col min="2" max="2" width="35" style="159" customWidth="1"/>
    <col min="3" max="3" width="20" style="159" customWidth="1"/>
    <col min="4" max="4" width="14.42578125" style="159" customWidth="1"/>
    <col min="5" max="5" width="14.7109375" style="159" customWidth="1"/>
    <col min="6" max="6" width="9.140625" style="159" customWidth="1"/>
    <col min="7" max="16384" width="9.140625" style="159"/>
  </cols>
  <sheetData>
    <row r="1" spans="1:13" x14ac:dyDescent="0.25">
      <c r="A1" s="159" t="s">
        <v>551</v>
      </c>
      <c r="E1" s="54" t="s">
        <v>1</v>
      </c>
      <c r="F1" s="53"/>
      <c r="M1" s="53"/>
    </row>
    <row r="2" spans="1:13" ht="17.25" x14ac:dyDescent="0.25">
      <c r="A2" s="189" t="s">
        <v>603</v>
      </c>
    </row>
    <row r="3" spans="1:13" x14ac:dyDescent="0.25">
      <c r="A3" s="184"/>
    </row>
    <row r="4" spans="1:13" x14ac:dyDescent="0.25">
      <c r="A4" s="340" t="s">
        <v>604</v>
      </c>
      <c r="B4" s="340"/>
      <c r="C4" s="374"/>
      <c r="D4" s="372" t="s">
        <v>605</v>
      </c>
      <c r="E4" s="373"/>
    </row>
    <row r="5" spans="1:13" x14ac:dyDescent="0.25">
      <c r="A5" s="343"/>
      <c r="B5" s="343"/>
      <c r="C5" s="375"/>
      <c r="D5" s="251" t="s">
        <v>606</v>
      </c>
      <c r="E5" s="252" t="s">
        <v>607</v>
      </c>
    </row>
    <row r="6" spans="1:13" x14ac:dyDescent="0.25">
      <c r="A6" s="378" t="s">
        <v>608</v>
      </c>
      <c r="B6" s="376" t="s">
        <v>609</v>
      </c>
      <c r="C6" s="253" t="s">
        <v>610</v>
      </c>
      <c r="D6" s="102" t="s">
        <v>611</v>
      </c>
      <c r="E6" s="102" t="s">
        <v>131</v>
      </c>
    </row>
    <row r="7" spans="1:13" x14ac:dyDescent="0.25">
      <c r="A7" s="379"/>
      <c r="B7" s="377"/>
      <c r="C7" s="253" t="s">
        <v>612</v>
      </c>
      <c r="D7" s="102" t="s">
        <v>99</v>
      </c>
      <c r="E7" s="102" t="s">
        <v>131</v>
      </c>
    </row>
    <row r="8" spans="1:13" x14ac:dyDescent="0.25">
      <c r="A8" s="379"/>
      <c r="B8" s="384" t="s">
        <v>613</v>
      </c>
      <c r="C8" s="103" t="s">
        <v>614</v>
      </c>
      <c r="D8" s="68" t="s">
        <v>611</v>
      </c>
      <c r="E8" s="68" t="s">
        <v>131</v>
      </c>
    </row>
    <row r="9" spans="1:13" x14ac:dyDescent="0.25">
      <c r="A9" s="380"/>
      <c r="B9" s="385"/>
      <c r="C9" s="104" t="s">
        <v>615</v>
      </c>
      <c r="D9" s="27" t="s">
        <v>99</v>
      </c>
      <c r="E9" s="27" t="s">
        <v>131</v>
      </c>
    </row>
    <row r="10" spans="1:13" x14ac:dyDescent="0.25">
      <c r="A10" s="380"/>
      <c r="B10" s="322" t="s">
        <v>616</v>
      </c>
      <c r="C10" s="29" t="s">
        <v>614</v>
      </c>
      <c r="D10" s="30" t="s">
        <v>611</v>
      </c>
      <c r="E10" s="30" t="s">
        <v>131</v>
      </c>
    </row>
    <row r="11" spans="1:13" x14ac:dyDescent="0.25">
      <c r="A11" s="380"/>
      <c r="B11" s="323"/>
      <c r="C11" s="29" t="s">
        <v>615</v>
      </c>
      <c r="D11" s="30" t="s">
        <v>99</v>
      </c>
      <c r="E11" s="30" t="s">
        <v>131</v>
      </c>
    </row>
    <row r="12" spans="1:13" x14ac:dyDescent="0.25">
      <c r="A12" s="380"/>
      <c r="B12" s="322" t="s">
        <v>617</v>
      </c>
      <c r="C12" s="29" t="s">
        <v>614</v>
      </c>
      <c r="D12" s="30" t="s">
        <v>611</v>
      </c>
      <c r="E12" s="30" t="s">
        <v>131</v>
      </c>
    </row>
    <row r="13" spans="1:13" x14ac:dyDescent="0.25">
      <c r="A13" s="380"/>
      <c r="B13" s="323"/>
      <c r="C13" s="29" t="s">
        <v>615</v>
      </c>
      <c r="D13" s="30" t="s">
        <v>99</v>
      </c>
      <c r="E13" s="30" t="s">
        <v>131</v>
      </c>
    </row>
    <row r="14" spans="1:13" x14ac:dyDescent="0.25">
      <c r="A14" s="380"/>
      <c r="B14" s="322" t="s">
        <v>618</v>
      </c>
      <c r="C14" s="29" t="s">
        <v>614</v>
      </c>
      <c r="D14" s="30" t="s">
        <v>611</v>
      </c>
      <c r="E14" s="30" t="s">
        <v>131</v>
      </c>
    </row>
    <row r="15" spans="1:13" x14ac:dyDescent="0.25">
      <c r="A15" s="380"/>
      <c r="B15" s="323"/>
      <c r="C15" s="29" t="s">
        <v>615</v>
      </c>
      <c r="D15" s="30" t="s">
        <v>99</v>
      </c>
      <c r="E15" s="30" t="s">
        <v>131</v>
      </c>
    </row>
    <row r="16" spans="1:13" x14ac:dyDescent="0.25">
      <c r="A16" s="380"/>
      <c r="B16" s="322" t="s">
        <v>619</v>
      </c>
      <c r="C16" s="29" t="s">
        <v>614</v>
      </c>
      <c r="D16" s="30" t="s">
        <v>611</v>
      </c>
      <c r="E16" s="30" t="s">
        <v>131</v>
      </c>
    </row>
    <row r="17" spans="1:13" x14ac:dyDescent="0.25">
      <c r="A17" s="381"/>
      <c r="B17" s="386"/>
      <c r="C17" s="107" t="s">
        <v>615</v>
      </c>
      <c r="D17" s="108" t="s">
        <v>99</v>
      </c>
      <c r="E17" s="108" t="s">
        <v>131</v>
      </c>
    </row>
    <row r="18" spans="1:13" x14ac:dyDescent="0.25">
      <c r="A18" s="369" t="s">
        <v>620</v>
      </c>
      <c r="B18" s="376" t="s">
        <v>621</v>
      </c>
      <c r="C18" s="253" t="s">
        <v>610</v>
      </c>
      <c r="D18" s="102" t="s">
        <v>15</v>
      </c>
      <c r="E18" s="102" t="s">
        <v>15</v>
      </c>
    </row>
    <row r="19" spans="1:13" x14ac:dyDescent="0.25">
      <c r="A19" s="370"/>
      <c r="B19" s="377"/>
      <c r="C19" s="253" t="s">
        <v>612</v>
      </c>
      <c r="D19" s="102" t="s">
        <v>15</v>
      </c>
      <c r="E19" s="102" t="s">
        <v>15</v>
      </c>
    </row>
    <row r="20" spans="1:13" x14ac:dyDescent="0.25">
      <c r="A20" s="370"/>
      <c r="B20" s="254"/>
      <c r="C20" s="106"/>
      <c r="D20" s="105"/>
      <c r="E20" s="255"/>
    </row>
    <row r="21" spans="1:13" x14ac:dyDescent="0.25">
      <c r="A21" s="370"/>
      <c r="B21" s="256"/>
      <c r="C21" s="106"/>
      <c r="D21" s="105"/>
      <c r="E21" s="255"/>
    </row>
    <row r="22" spans="1:13" x14ac:dyDescent="0.25">
      <c r="A22" s="370"/>
      <c r="B22" s="376" t="s">
        <v>622</v>
      </c>
      <c r="C22" s="253" t="s">
        <v>610</v>
      </c>
      <c r="D22" s="102" t="s">
        <v>15</v>
      </c>
      <c r="E22" s="102" t="s">
        <v>15</v>
      </c>
    </row>
    <row r="23" spans="1:13" x14ac:dyDescent="0.25">
      <c r="A23" s="370"/>
      <c r="B23" s="377"/>
      <c r="C23" s="253" t="s">
        <v>612</v>
      </c>
      <c r="D23" s="102" t="s">
        <v>15</v>
      </c>
      <c r="E23" s="102" t="s">
        <v>15</v>
      </c>
    </row>
    <row r="24" spans="1:13" x14ac:dyDescent="0.25">
      <c r="A24" s="370"/>
      <c r="B24" s="254"/>
      <c r="C24" s="106"/>
      <c r="D24" s="105"/>
      <c r="E24" s="255"/>
    </row>
    <row r="25" spans="1:13" x14ac:dyDescent="0.25">
      <c r="A25" s="371"/>
      <c r="B25" s="256"/>
      <c r="C25" s="106"/>
      <c r="D25" s="258"/>
      <c r="E25" s="259"/>
    </row>
    <row r="26" spans="1:13" x14ac:dyDescent="0.25">
      <c r="A26" s="378" t="s">
        <v>623</v>
      </c>
      <c r="B26" s="378"/>
      <c r="C26" s="253" t="s">
        <v>610</v>
      </c>
      <c r="D26" s="102" t="s">
        <v>611</v>
      </c>
      <c r="E26" s="102" t="s">
        <v>131</v>
      </c>
    </row>
    <row r="27" spans="1:13" x14ac:dyDescent="0.25">
      <c r="A27" s="383"/>
      <c r="B27" s="383"/>
      <c r="C27" s="253" t="s">
        <v>612</v>
      </c>
      <c r="D27" s="102" t="s">
        <v>99</v>
      </c>
      <c r="E27" s="102" t="s">
        <v>131</v>
      </c>
    </row>
    <row r="29" spans="1:13" ht="24" customHeight="1" x14ac:dyDescent="0.25">
      <c r="A29" s="382" t="s">
        <v>624</v>
      </c>
      <c r="B29" s="382"/>
      <c r="C29" s="382"/>
      <c r="D29" s="382"/>
      <c r="E29" s="382"/>
    </row>
    <row r="30" spans="1:13" ht="14.25" customHeight="1" x14ac:dyDescent="0.25">
      <c r="A30" s="297" t="s">
        <v>625</v>
      </c>
      <c r="B30" s="302"/>
      <c r="C30" s="302"/>
      <c r="D30" s="302"/>
      <c r="E30" s="302"/>
    </row>
    <row r="31" spans="1:13" ht="37.5" customHeight="1" x14ac:dyDescent="0.25">
      <c r="A31" s="302" t="s">
        <v>626</v>
      </c>
      <c r="B31" s="302"/>
      <c r="C31" s="302"/>
      <c r="D31" s="302"/>
      <c r="E31" s="302"/>
      <c r="F31" s="260"/>
      <c r="G31" s="260"/>
      <c r="H31" s="260"/>
      <c r="I31" s="260"/>
      <c r="J31" s="260"/>
      <c r="K31" s="260"/>
      <c r="L31" s="260"/>
      <c r="M31" s="260"/>
    </row>
    <row r="32" spans="1:13" ht="26.25" customHeight="1" x14ac:dyDescent="0.25">
      <c r="A32" s="302" t="s">
        <v>627</v>
      </c>
      <c r="B32" s="302"/>
      <c r="C32" s="302"/>
      <c r="D32" s="302"/>
      <c r="E32" s="302"/>
      <c r="F32" s="260"/>
      <c r="G32" s="260"/>
      <c r="H32" s="260"/>
      <c r="I32" s="260"/>
      <c r="J32" s="260"/>
      <c r="K32" s="260"/>
      <c r="L32" s="260"/>
      <c r="M32" s="260"/>
    </row>
    <row r="33" spans="1:13" x14ac:dyDescent="0.25">
      <c r="A33" s="261" t="s">
        <v>628</v>
      </c>
      <c r="B33" s="261"/>
      <c r="C33" s="261"/>
      <c r="D33" s="261"/>
      <c r="E33" s="261"/>
      <c r="F33" s="261"/>
      <c r="G33" s="261"/>
      <c r="H33" s="261"/>
      <c r="I33" s="261"/>
      <c r="J33" s="261"/>
      <c r="K33" s="261"/>
      <c r="L33" s="261"/>
      <c r="M33" s="261"/>
    </row>
    <row r="34" spans="1:13" x14ac:dyDescent="0.25">
      <c r="A34" s="261" t="s">
        <v>629</v>
      </c>
      <c r="B34" s="261"/>
      <c r="C34" s="261"/>
      <c r="D34" s="261"/>
      <c r="E34" s="261"/>
      <c r="F34" s="261"/>
      <c r="G34" s="261"/>
      <c r="H34" s="261"/>
      <c r="I34" s="261"/>
      <c r="J34" s="261"/>
      <c r="K34" s="261"/>
      <c r="L34" s="261"/>
      <c r="M34" s="261"/>
    </row>
    <row r="35" spans="1:13" x14ac:dyDescent="0.25">
      <c r="A35" s="261" t="s">
        <v>630</v>
      </c>
      <c r="B35" s="261"/>
      <c r="C35" s="261"/>
      <c r="D35" s="261"/>
      <c r="E35" s="261"/>
      <c r="F35" s="261"/>
      <c r="G35" s="261"/>
      <c r="H35" s="261"/>
      <c r="I35" s="261"/>
      <c r="J35" s="261"/>
      <c r="K35" s="261"/>
      <c r="L35" s="261"/>
      <c r="M35" s="261"/>
    </row>
    <row r="36" spans="1:13" x14ac:dyDescent="0.25">
      <c r="A36" s="302"/>
      <c r="B36" s="302"/>
      <c r="C36" s="302"/>
      <c r="D36" s="302"/>
      <c r="E36" s="302"/>
    </row>
    <row r="37" spans="1:13" x14ac:dyDescent="0.25">
      <c r="A37" s="262" t="s">
        <v>194</v>
      </c>
      <c r="B37" s="173"/>
      <c r="C37" s="173"/>
      <c r="D37" s="173"/>
      <c r="E37" s="173"/>
      <c r="F37" s="173"/>
    </row>
    <row r="38" spans="1:13" x14ac:dyDescent="0.25">
      <c r="A38" s="240"/>
      <c r="B38" s="240"/>
      <c r="C38" s="240"/>
      <c r="D38" s="240"/>
      <c r="E38" s="240"/>
      <c r="F38" s="243"/>
    </row>
    <row r="39" spans="1:13" x14ac:dyDescent="0.25">
      <c r="A39" s="174"/>
      <c r="B39" s="174"/>
      <c r="C39" s="174"/>
      <c r="D39" s="174"/>
      <c r="E39" s="174"/>
    </row>
    <row r="40" spans="1:13" x14ac:dyDescent="0.25">
      <c r="A40" s="174"/>
      <c r="B40" s="174"/>
    </row>
    <row r="41" spans="1:13" x14ac:dyDescent="0.25">
      <c r="A41" s="174"/>
      <c r="B41" s="174"/>
    </row>
  </sheetData>
  <sheetProtection password="C04F" sheet="1"/>
  <mergeCells count="19">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style="159" customWidth="1"/>
    <col min="2" max="2" width="9.140625" style="159" customWidth="1"/>
    <col min="3" max="16384" width="9.140625" style="159"/>
  </cols>
  <sheetData>
    <row r="1" spans="1:11" s="5" customFormat="1" x14ac:dyDescent="0.25">
      <c r="A1" s="160" t="s">
        <v>0</v>
      </c>
      <c r="C1" s="9"/>
      <c r="J1" s="9"/>
      <c r="K1" s="10" t="s">
        <v>1</v>
      </c>
    </row>
    <row r="2" spans="1:11" s="6" customFormat="1" ht="16.5" x14ac:dyDescent="0.25">
      <c r="A2" s="161" t="s">
        <v>2</v>
      </c>
      <c r="B2" s="11"/>
      <c r="C2" s="11"/>
      <c r="H2" s="162"/>
      <c r="I2" s="11"/>
      <c r="J2" s="11"/>
      <c r="K2" s="12" t="s">
        <v>3</v>
      </c>
    </row>
    <row r="3" spans="1:11" s="5" customFormat="1" x14ac:dyDescent="0.25">
      <c r="A3" s="161" t="s">
        <v>341</v>
      </c>
      <c r="B3" s="163" t="e">
        <f>SUBSTITUTE(#REF!,"Source","CRF")</f>
        <v>#REF!</v>
      </c>
      <c r="C3" s="9"/>
      <c r="H3" s="161"/>
      <c r="I3" s="161"/>
      <c r="J3" s="9"/>
    </row>
    <row r="4" spans="1:11" s="5" customFormat="1" x14ac:dyDescent="0.25">
      <c r="A4" s="164"/>
      <c r="B4" s="164"/>
    </row>
    <row r="5" spans="1:11" x14ac:dyDescent="0.25">
      <c r="A5" s="294" t="s">
        <v>5</v>
      </c>
      <c r="B5" s="37" t="s">
        <v>342</v>
      </c>
      <c r="C5" s="15" t="s">
        <v>343</v>
      </c>
      <c r="D5" s="20" t="s">
        <v>344</v>
      </c>
      <c r="E5" s="20" t="s">
        <v>345</v>
      </c>
      <c r="F5" s="20" t="s">
        <v>346</v>
      </c>
      <c r="G5" s="20" t="s">
        <v>347</v>
      </c>
      <c r="H5" s="20" t="s">
        <v>348</v>
      </c>
      <c r="I5" s="20" t="s">
        <v>349</v>
      </c>
      <c r="J5" s="20" t="s">
        <v>350</v>
      </c>
      <c r="K5" s="20" t="s">
        <v>351</v>
      </c>
    </row>
    <row r="6" spans="1:11" ht="24" customHeight="1" x14ac:dyDescent="0.25">
      <c r="A6" s="295"/>
      <c r="B6" s="14" t="s">
        <v>15</v>
      </c>
      <c r="C6" s="16" t="s">
        <v>15</v>
      </c>
      <c r="D6" s="21" t="s">
        <v>15</v>
      </c>
      <c r="E6" s="21" t="s">
        <v>15</v>
      </c>
      <c r="F6" s="21" t="s">
        <v>15</v>
      </c>
      <c r="G6" s="21" t="s">
        <v>15</v>
      </c>
      <c r="H6" s="21" t="s">
        <v>15</v>
      </c>
      <c r="I6" s="21" t="s">
        <v>15</v>
      </c>
      <c r="J6" s="21" t="s">
        <v>15</v>
      </c>
      <c r="K6" s="21" t="s">
        <v>15</v>
      </c>
    </row>
    <row r="7" spans="1:11" x14ac:dyDescent="0.25">
      <c r="A7" s="22" t="s">
        <v>17</v>
      </c>
      <c r="B7" s="25" t="s">
        <v>352</v>
      </c>
      <c r="C7" s="25" t="s">
        <v>353</v>
      </c>
      <c r="D7" s="28" t="s">
        <v>354</v>
      </c>
      <c r="E7" s="28" t="s">
        <v>355</v>
      </c>
      <c r="F7" s="28" t="s">
        <v>356</v>
      </c>
      <c r="G7" s="28" t="s">
        <v>357</v>
      </c>
      <c r="H7" s="28" t="s">
        <v>358</v>
      </c>
      <c r="I7" s="28" t="s">
        <v>359</v>
      </c>
      <c r="J7" s="28" t="s">
        <v>360</v>
      </c>
      <c r="K7" s="28" t="s">
        <v>361</v>
      </c>
    </row>
    <row r="8" spans="1:11" x14ac:dyDescent="0.25">
      <c r="A8" s="29" t="s">
        <v>27</v>
      </c>
      <c r="B8" s="31" t="s">
        <v>362</v>
      </c>
      <c r="C8" s="31" t="s">
        <v>363</v>
      </c>
      <c r="D8" s="31" t="s">
        <v>364</v>
      </c>
      <c r="E8" s="31" t="s">
        <v>365</v>
      </c>
      <c r="F8" s="31" t="s">
        <v>366</v>
      </c>
      <c r="G8" s="31" t="s">
        <v>367</v>
      </c>
      <c r="H8" s="31" t="s">
        <v>368</v>
      </c>
      <c r="I8" s="31" t="s">
        <v>369</v>
      </c>
      <c r="J8" s="31" t="s">
        <v>370</v>
      </c>
      <c r="K8" s="31" t="s">
        <v>371</v>
      </c>
    </row>
    <row r="9" spans="1:11" x14ac:dyDescent="0.25">
      <c r="A9" s="29" t="s">
        <v>37</v>
      </c>
      <c r="B9" s="31" t="s">
        <v>372</v>
      </c>
      <c r="C9" s="31" t="s">
        <v>373</v>
      </c>
      <c r="D9" s="31" t="s">
        <v>374</v>
      </c>
      <c r="E9" s="31" t="s">
        <v>375</v>
      </c>
      <c r="F9" s="31" t="s">
        <v>376</v>
      </c>
      <c r="G9" s="31" t="s">
        <v>377</v>
      </c>
      <c r="H9" s="31" t="s">
        <v>378</v>
      </c>
      <c r="I9" s="31" t="s">
        <v>379</v>
      </c>
      <c r="J9" s="31" t="s">
        <v>380</v>
      </c>
      <c r="K9" s="31" t="s">
        <v>381</v>
      </c>
    </row>
    <row r="10" spans="1:11" x14ac:dyDescent="0.25">
      <c r="A10" s="29" t="s">
        <v>47</v>
      </c>
      <c r="B10" s="31" t="s">
        <v>382</v>
      </c>
      <c r="C10" s="31" t="s">
        <v>383</v>
      </c>
      <c r="D10" s="31" t="s">
        <v>384</v>
      </c>
      <c r="E10" s="31" t="s">
        <v>385</v>
      </c>
      <c r="F10" s="31" t="s">
        <v>386</v>
      </c>
      <c r="G10" s="31" t="s">
        <v>387</v>
      </c>
      <c r="H10" s="31" t="s">
        <v>388</v>
      </c>
      <c r="I10" s="31" t="s">
        <v>389</v>
      </c>
      <c r="J10" s="31" t="s">
        <v>390</v>
      </c>
      <c r="K10" s="31" t="s">
        <v>391</v>
      </c>
    </row>
    <row r="11" spans="1:11" x14ac:dyDescent="0.25">
      <c r="A11" s="29" t="s">
        <v>57</v>
      </c>
      <c r="B11" s="31" t="s">
        <v>392</v>
      </c>
      <c r="C11" s="31" t="s">
        <v>393</v>
      </c>
      <c r="D11" s="31" t="s">
        <v>394</v>
      </c>
      <c r="E11" s="31" t="s">
        <v>395</v>
      </c>
      <c r="F11" s="31" t="s">
        <v>396</v>
      </c>
      <c r="G11" s="31" t="s">
        <v>397</v>
      </c>
      <c r="H11" s="31" t="s">
        <v>398</v>
      </c>
      <c r="I11" s="31" t="s">
        <v>399</v>
      </c>
      <c r="J11" s="31" t="s">
        <v>400</v>
      </c>
      <c r="K11" s="31" t="s">
        <v>401</v>
      </c>
    </row>
    <row r="12" spans="1:11" x14ac:dyDescent="0.25">
      <c r="A12" s="29" t="s">
        <v>67</v>
      </c>
      <c r="B12" s="31" t="s">
        <v>402</v>
      </c>
      <c r="C12" s="31" t="s">
        <v>403</v>
      </c>
      <c r="D12" s="31" t="s">
        <v>404</v>
      </c>
      <c r="E12" s="31" t="s">
        <v>405</v>
      </c>
      <c r="F12" s="31" t="s">
        <v>406</v>
      </c>
      <c r="G12" s="31" t="s">
        <v>407</v>
      </c>
      <c r="H12" s="31" t="s">
        <v>408</v>
      </c>
      <c r="I12" s="31" t="s">
        <v>409</v>
      </c>
      <c r="J12" s="31" t="s">
        <v>410</v>
      </c>
      <c r="K12" s="31" t="s">
        <v>411</v>
      </c>
    </row>
    <row r="13" spans="1:11" x14ac:dyDescent="0.25">
      <c r="A13" s="29" t="s">
        <v>77</v>
      </c>
      <c r="B13" s="31" t="s">
        <v>412</v>
      </c>
      <c r="C13" s="31" t="s">
        <v>413</v>
      </c>
      <c r="D13" s="31" t="s">
        <v>414</v>
      </c>
      <c r="E13" s="31" t="s">
        <v>415</v>
      </c>
      <c r="F13" s="31" t="s">
        <v>416</v>
      </c>
      <c r="G13" s="31" t="s">
        <v>417</v>
      </c>
      <c r="H13" s="31" t="s">
        <v>418</v>
      </c>
      <c r="I13" s="31" t="s">
        <v>419</v>
      </c>
      <c r="J13" s="31" t="s">
        <v>420</v>
      </c>
      <c r="K13" s="31" t="s">
        <v>421</v>
      </c>
    </row>
    <row r="14" spans="1:11" x14ac:dyDescent="0.25">
      <c r="A14" s="29" t="s">
        <v>87</v>
      </c>
      <c r="B14" s="31" t="s">
        <v>422</v>
      </c>
      <c r="C14" s="31" t="s">
        <v>423</v>
      </c>
      <c r="D14" s="31" t="s">
        <v>424</v>
      </c>
      <c r="E14" s="31" t="s">
        <v>425</v>
      </c>
      <c r="F14" s="31" t="s">
        <v>426</v>
      </c>
      <c r="G14" s="31" t="s">
        <v>427</v>
      </c>
      <c r="H14" s="31" t="s">
        <v>428</v>
      </c>
      <c r="I14" s="31" t="s">
        <v>429</v>
      </c>
      <c r="J14" s="31" t="s">
        <v>430</v>
      </c>
      <c r="K14" s="31" t="s">
        <v>431</v>
      </c>
    </row>
    <row r="15" spans="1:11" x14ac:dyDescent="0.25">
      <c r="A15" s="29" t="s">
        <v>97</v>
      </c>
      <c r="B15" s="31" t="s">
        <v>98</v>
      </c>
      <c r="C15" s="31" t="s">
        <v>98</v>
      </c>
      <c r="D15" s="31" t="s">
        <v>98</v>
      </c>
      <c r="E15" s="31" t="s">
        <v>98</v>
      </c>
      <c r="F15" s="31" t="s">
        <v>98</v>
      </c>
      <c r="G15" s="31" t="s">
        <v>98</v>
      </c>
      <c r="H15" s="31" t="s">
        <v>98</v>
      </c>
      <c r="I15" s="31" t="s">
        <v>98</v>
      </c>
      <c r="J15" s="31" t="s">
        <v>98</v>
      </c>
      <c r="K15" s="31" t="s">
        <v>98</v>
      </c>
    </row>
    <row r="16" spans="1:11" x14ac:dyDescent="0.25">
      <c r="A16" s="29" t="s">
        <v>100</v>
      </c>
      <c r="B16" s="31" t="s">
        <v>432</v>
      </c>
      <c r="C16" s="31" t="s">
        <v>433</v>
      </c>
      <c r="D16" s="31" t="s">
        <v>434</v>
      </c>
      <c r="E16" s="31" t="s">
        <v>435</v>
      </c>
      <c r="F16" s="31" t="s">
        <v>436</v>
      </c>
      <c r="G16" s="31" t="s">
        <v>437</v>
      </c>
      <c r="H16" s="31" t="s">
        <v>438</v>
      </c>
      <c r="I16" s="31" t="s">
        <v>439</v>
      </c>
      <c r="J16" s="31" t="s">
        <v>440</v>
      </c>
      <c r="K16" s="31" t="s">
        <v>441</v>
      </c>
    </row>
    <row r="17" spans="1:11" x14ac:dyDescent="0.25">
      <c r="A17" s="29" t="s">
        <v>109</v>
      </c>
      <c r="B17" s="31" t="s">
        <v>98</v>
      </c>
      <c r="C17" s="31" t="s">
        <v>98</v>
      </c>
      <c r="D17" s="31" t="s">
        <v>98</v>
      </c>
      <c r="E17" s="31" t="s">
        <v>98</v>
      </c>
      <c r="F17" s="31" t="s">
        <v>98</v>
      </c>
      <c r="G17" s="31" t="s">
        <v>98</v>
      </c>
      <c r="H17" s="31" t="s">
        <v>98</v>
      </c>
      <c r="I17" s="31" t="s">
        <v>98</v>
      </c>
      <c r="J17" s="31" t="s">
        <v>98</v>
      </c>
      <c r="K17" s="31" t="s">
        <v>98</v>
      </c>
    </row>
    <row r="18" spans="1:11" x14ac:dyDescent="0.25">
      <c r="A18" s="29" t="s">
        <v>110</v>
      </c>
      <c r="B18" s="31" t="s">
        <v>442</v>
      </c>
      <c r="C18" s="31" t="s">
        <v>443</v>
      </c>
      <c r="D18" s="31" t="s">
        <v>444</v>
      </c>
      <c r="E18" s="31" t="s">
        <v>445</v>
      </c>
      <c r="F18" s="31" t="s">
        <v>446</v>
      </c>
      <c r="G18" s="31" t="s">
        <v>447</v>
      </c>
      <c r="H18" s="31" t="s">
        <v>448</v>
      </c>
      <c r="I18" s="31" t="s">
        <v>449</v>
      </c>
      <c r="J18" s="31" t="s">
        <v>450</v>
      </c>
      <c r="K18" s="31" t="s">
        <v>451</v>
      </c>
    </row>
    <row r="19" spans="1:11" x14ac:dyDescent="0.25">
      <c r="A19" s="29" t="s">
        <v>120</v>
      </c>
      <c r="B19" s="31" t="s">
        <v>452</v>
      </c>
      <c r="C19" s="31" t="s">
        <v>453</v>
      </c>
      <c r="D19" s="31" t="s">
        <v>454</v>
      </c>
      <c r="E19" s="31" t="s">
        <v>455</v>
      </c>
      <c r="F19" s="31" t="s">
        <v>456</v>
      </c>
      <c r="G19" s="31" t="s">
        <v>457</v>
      </c>
      <c r="H19" s="31" t="s">
        <v>458</v>
      </c>
      <c r="I19" s="31" t="s">
        <v>459</v>
      </c>
      <c r="J19" s="31" t="s">
        <v>460</v>
      </c>
      <c r="K19" s="31" t="s">
        <v>461</v>
      </c>
    </row>
    <row r="20" spans="1:11" x14ac:dyDescent="0.25">
      <c r="A20" s="29" t="s">
        <v>130</v>
      </c>
      <c r="B20" s="31" t="s">
        <v>131</v>
      </c>
      <c r="C20" s="31" t="s">
        <v>131</v>
      </c>
      <c r="D20" s="31" t="s">
        <v>131</v>
      </c>
      <c r="E20" s="31" t="s">
        <v>131</v>
      </c>
      <c r="F20" s="31" t="s">
        <v>131</v>
      </c>
      <c r="G20" s="31" t="s">
        <v>131</v>
      </c>
      <c r="H20" s="31" t="s">
        <v>131</v>
      </c>
      <c r="I20" s="31" t="s">
        <v>131</v>
      </c>
      <c r="J20" s="31" t="s">
        <v>131</v>
      </c>
      <c r="K20" s="31" t="s">
        <v>131</v>
      </c>
    </row>
    <row r="21" spans="1:11" x14ac:dyDescent="0.25">
      <c r="A21" s="32" t="s">
        <v>132</v>
      </c>
      <c r="B21" s="35" t="s">
        <v>131</v>
      </c>
      <c r="C21" s="35" t="s">
        <v>131</v>
      </c>
      <c r="D21" s="36" t="s">
        <v>131</v>
      </c>
      <c r="E21" s="36" t="s">
        <v>131</v>
      </c>
      <c r="F21" s="36" t="s">
        <v>131</v>
      </c>
      <c r="G21" s="36" t="s">
        <v>131</v>
      </c>
      <c r="H21" s="36" t="s">
        <v>131</v>
      </c>
      <c r="I21" s="36" t="s">
        <v>131</v>
      </c>
      <c r="J21" s="36" t="s">
        <v>131</v>
      </c>
      <c r="K21" s="36" t="s">
        <v>131</v>
      </c>
    </row>
    <row r="22" spans="1:11" x14ac:dyDescent="0.25">
      <c r="A22" s="296"/>
      <c r="B22" s="296"/>
      <c r="C22" s="296"/>
    </row>
    <row r="23" spans="1:11" x14ac:dyDescent="0.25">
      <c r="A23" s="294" t="s">
        <v>133</v>
      </c>
      <c r="B23" s="37" t="s">
        <v>342</v>
      </c>
      <c r="C23" s="15" t="s">
        <v>343</v>
      </c>
      <c r="D23" s="20" t="s">
        <v>344</v>
      </c>
      <c r="E23" s="20" t="s">
        <v>345</v>
      </c>
      <c r="F23" s="20" t="s">
        <v>346</v>
      </c>
      <c r="G23" s="20" t="s">
        <v>347</v>
      </c>
      <c r="H23" s="20" t="s">
        <v>348</v>
      </c>
      <c r="I23" s="20" t="s">
        <v>349</v>
      </c>
      <c r="J23" s="20" t="s">
        <v>350</v>
      </c>
      <c r="K23" s="20" t="s">
        <v>351</v>
      </c>
    </row>
    <row r="24" spans="1:11" x14ac:dyDescent="0.25">
      <c r="A24" s="295"/>
      <c r="B24" s="14" t="s">
        <v>15</v>
      </c>
      <c r="C24" s="16" t="s">
        <v>15</v>
      </c>
      <c r="D24" s="21" t="s">
        <v>15</v>
      </c>
      <c r="E24" s="21" t="s">
        <v>15</v>
      </c>
      <c r="F24" s="21" t="s">
        <v>15</v>
      </c>
      <c r="G24" s="21" t="s">
        <v>15</v>
      </c>
      <c r="H24" s="21" t="s">
        <v>15</v>
      </c>
      <c r="I24" s="21" t="s">
        <v>15</v>
      </c>
      <c r="J24" s="21" t="s">
        <v>15</v>
      </c>
      <c r="K24" s="21" t="s">
        <v>15</v>
      </c>
    </row>
    <row r="25" spans="1:11" x14ac:dyDescent="0.25">
      <c r="A25" s="22" t="s">
        <v>134</v>
      </c>
      <c r="B25" s="25" t="s">
        <v>462</v>
      </c>
      <c r="C25" s="25" t="s">
        <v>463</v>
      </c>
      <c r="D25" s="28" t="s">
        <v>464</v>
      </c>
      <c r="E25" s="28" t="s">
        <v>465</v>
      </c>
      <c r="F25" s="28" t="s">
        <v>466</v>
      </c>
      <c r="G25" s="28" t="s">
        <v>467</v>
      </c>
      <c r="H25" s="28" t="s">
        <v>468</v>
      </c>
      <c r="I25" s="28" t="s">
        <v>469</v>
      </c>
      <c r="J25" s="28" t="s">
        <v>470</v>
      </c>
      <c r="K25" s="28" t="s">
        <v>471</v>
      </c>
    </row>
    <row r="26" spans="1:11" x14ac:dyDescent="0.25">
      <c r="A26" s="29" t="s">
        <v>144</v>
      </c>
      <c r="B26" s="31" t="s">
        <v>472</v>
      </c>
      <c r="C26" s="31" t="s">
        <v>473</v>
      </c>
      <c r="D26" s="31" t="s">
        <v>474</v>
      </c>
      <c r="E26" s="31" t="s">
        <v>475</v>
      </c>
      <c r="F26" s="31" t="s">
        <v>476</v>
      </c>
      <c r="G26" s="31" t="s">
        <v>477</v>
      </c>
      <c r="H26" s="31" t="s">
        <v>478</v>
      </c>
      <c r="I26" s="31" t="s">
        <v>479</v>
      </c>
      <c r="J26" s="31" t="s">
        <v>480</v>
      </c>
      <c r="K26" s="31" t="s">
        <v>481</v>
      </c>
    </row>
    <row r="27" spans="1:11" x14ac:dyDescent="0.25">
      <c r="A27" s="29" t="s">
        <v>154</v>
      </c>
      <c r="B27" s="31" t="s">
        <v>482</v>
      </c>
      <c r="C27" s="31" t="s">
        <v>483</v>
      </c>
      <c r="D27" s="31" t="s">
        <v>484</v>
      </c>
      <c r="E27" s="31" t="s">
        <v>485</v>
      </c>
      <c r="F27" s="31" t="s">
        <v>486</v>
      </c>
      <c r="G27" s="31" t="s">
        <v>487</v>
      </c>
      <c r="H27" s="31" t="s">
        <v>488</v>
      </c>
      <c r="I27" s="31" t="s">
        <v>489</v>
      </c>
      <c r="J27" s="31" t="s">
        <v>490</v>
      </c>
      <c r="K27" s="31" t="s">
        <v>491</v>
      </c>
    </row>
    <row r="28" spans="1:11" x14ac:dyDescent="0.25">
      <c r="A28" s="29" t="s">
        <v>164</v>
      </c>
      <c r="B28" s="31" t="s">
        <v>492</v>
      </c>
      <c r="C28" s="31" t="s">
        <v>493</v>
      </c>
      <c r="D28" s="31" t="s">
        <v>494</v>
      </c>
      <c r="E28" s="31" t="s">
        <v>495</v>
      </c>
      <c r="F28" s="31" t="s">
        <v>496</v>
      </c>
      <c r="G28" s="31" t="s">
        <v>497</v>
      </c>
      <c r="H28" s="31" t="s">
        <v>498</v>
      </c>
      <c r="I28" s="31" t="s">
        <v>499</v>
      </c>
      <c r="J28" s="31" t="s">
        <v>500</v>
      </c>
      <c r="K28" s="31" t="s">
        <v>501</v>
      </c>
    </row>
    <row r="29" spans="1:11" x14ac:dyDescent="0.25">
      <c r="A29" s="29" t="s">
        <v>174</v>
      </c>
      <c r="B29" s="31" t="s">
        <v>502</v>
      </c>
      <c r="C29" s="31" t="s">
        <v>503</v>
      </c>
      <c r="D29" s="31" t="s">
        <v>504</v>
      </c>
      <c r="E29" s="31" t="s">
        <v>505</v>
      </c>
      <c r="F29" s="31" t="s">
        <v>506</v>
      </c>
      <c r="G29" s="31" t="s">
        <v>507</v>
      </c>
      <c r="H29" s="31" t="s">
        <v>508</v>
      </c>
      <c r="I29" s="31" t="s">
        <v>509</v>
      </c>
      <c r="J29" s="31" t="s">
        <v>510</v>
      </c>
      <c r="K29" s="31" t="s">
        <v>511</v>
      </c>
    </row>
    <row r="30" spans="1:11" x14ac:dyDescent="0.25">
      <c r="A30" s="29" t="s">
        <v>184</v>
      </c>
      <c r="B30" s="31" t="s">
        <v>185</v>
      </c>
      <c r="C30" s="31" t="s">
        <v>185</v>
      </c>
      <c r="D30" s="31" t="s">
        <v>185</v>
      </c>
      <c r="E30" s="31" t="s">
        <v>185</v>
      </c>
      <c r="F30" s="31" t="s">
        <v>185</v>
      </c>
      <c r="G30" s="31" t="s">
        <v>185</v>
      </c>
      <c r="H30" s="31" t="s">
        <v>185</v>
      </c>
      <c r="I30" s="31" t="s">
        <v>185</v>
      </c>
      <c r="J30" s="31" t="s">
        <v>185</v>
      </c>
      <c r="K30" s="31" t="s">
        <v>185</v>
      </c>
    </row>
    <row r="31" spans="1:11" x14ac:dyDescent="0.25">
      <c r="A31" s="32" t="s">
        <v>186</v>
      </c>
      <c r="B31" s="35" t="s">
        <v>452</v>
      </c>
      <c r="C31" s="35" t="s">
        <v>453</v>
      </c>
      <c r="D31" s="36" t="s">
        <v>454</v>
      </c>
      <c r="E31" s="36" t="s">
        <v>455</v>
      </c>
      <c r="F31" s="36" t="s">
        <v>456</v>
      </c>
      <c r="G31" s="36" t="s">
        <v>457</v>
      </c>
      <c r="H31" s="36" t="s">
        <v>458</v>
      </c>
      <c r="I31" s="36" t="s">
        <v>459</v>
      </c>
      <c r="J31" s="36" t="s">
        <v>460</v>
      </c>
      <c r="K31" s="36" t="s">
        <v>461</v>
      </c>
    </row>
    <row r="32" spans="1:11" s="5" customFormat="1" x14ac:dyDescent="0.25">
      <c r="A32" s="164"/>
      <c r="B32" s="164"/>
    </row>
    <row r="33" spans="1:1" x14ac:dyDescent="0.25">
      <c r="A33" s="7" t="s">
        <v>339</v>
      </c>
    </row>
    <row r="34" spans="1:1" x14ac:dyDescent="0.25">
      <c r="A34" s="167"/>
    </row>
    <row r="35" spans="1:1" x14ac:dyDescent="0.25">
      <c r="A35" s="81"/>
    </row>
    <row r="36" spans="1:1" x14ac:dyDescent="0.25">
      <c r="A36" s="167"/>
    </row>
    <row r="37" spans="1:1" x14ac:dyDescent="0.25">
      <c r="A37" s="168"/>
    </row>
    <row r="38" spans="1:1" x14ac:dyDescent="0.25">
      <c r="A38" s="169"/>
    </row>
  </sheetData>
  <sheetProtection password="C04F" sheet="1"/>
  <mergeCells count="3">
    <mergeCell ref="A5:A6"/>
    <mergeCell ref="A22:C22"/>
    <mergeCell ref="A23:A24"/>
  </mergeCells>
  <conditionalFormatting sqref="B3">
    <cfRule type="containsErrors" dxfId="1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zoomScaleNormal="100" zoomScaleSheetLayoutView="90" workbookViewId="0">
      <selection activeCell="C18" sqref="C18"/>
    </sheetView>
  </sheetViews>
  <sheetFormatPr defaultRowHeight="15" x14ac:dyDescent="0.25"/>
  <cols>
    <col min="1" max="1" width="22.85546875" style="159" customWidth="1"/>
    <col min="2" max="2" width="12.28515625" style="159" customWidth="1"/>
    <col min="3" max="3" width="9.140625" style="159" customWidth="1"/>
    <col min="4" max="16384" width="9.140625" style="159"/>
  </cols>
  <sheetData>
    <row r="1" spans="1:12" x14ac:dyDescent="0.25">
      <c r="A1" s="159" t="s">
        <v>552</v>
      </c>
      <c r="B1" s="263"/>
      <c r="L1" s="54" t="s">
        <v>1</v>
      </c>
    </row>
    <row r="2" spans="1:12" ht="18" x14ac:dyDescent="0.25">
      <c r="A2" s="189" t="s">
        <v>919</v>
      </c>
      <c r="B2" s="189"/>
    </row>
    <row r="3" spans="1:12" x14ac:dyDescent="0.25">
      <c r="A3" s="190"/>
      <c r="B3" s="190"/>
    </row>
    <row r="4" spans="1:12" x14ac:dyDescent="0.25">
      <c r="A4" s="387" t="s">
        <v>920</v>
      </c>
      <c r="B4" s="388"/>
      <c r="C4" s="391" t="s">
        <v>921</v>
      </c>
      <c r="D4" s="392" t="s">
        <v>922</v>
      </c>
      <c r="E4" s="393"/>
      <c r="F4" s="393"/>
      <c r="G4" s="393"/>
      <c r="H4" s="393"/>
      <c r="I4" s="394" t="s">
        <v>923</v>
      </c>
      <c r="J4" s="393"/>
      <c r="K4" s="393"/>
      <c r="L4" s="393"/>
    </row>
    <row r="5" spans="1:12" x14ac:dyDescent="0.25">
      <c r="A5" s="264" t="s">
        <v>924</v>
      </c>
      <c r="B5" s="264" t="s">
        <v>925</v>
      </c>
      <c r="C5" s="109" t="s">
        <v>926</v>
      </c>
      <c r="D5" s="111" t="s">
        <v>927</v>
      </c>
      <c r="E5" s="94" t="s">
        <v>344</v>
      </c>
      <c r="F5" s="94" t="s">
        <v>349</v>
      </c>
      <c r="G5" s="94" t="s">
        <v>8</v>
      </c>
      <c r="H5" s="94" t="s">
        <v>9</v>
      </c>
      <c r="I5" s="94" t="s">
        <v>13</v>
      </c>
      <c r="J5" s="94" t="s">
        <v>641</v>
      </c>
      <c r="K5" s="94" t="s">
        <v>928</v>
      </c>
      <c r="L5" s="94" t="s">
        <v>929</v>
      </c>
    </row>
    <row r="6" spans="1:12" x14ac:dyDescent="0.25">
      <c r="A6" s="113" t="s">
        <v>930</v>
      </c>
      <c r="B6" s="114" t="s">
        <v>931</v>
      </c>
      <c r="C6" s="68" t="s">
        <v>15</v>
      </c>
      <c r="D6" s="115" t="s">
        <v>15</v>
      </c>
      <c r="E6" s="27" t="s">
        <v>15</v>
      </c>
      <c r="F6" s="27" t="s">
        <v>15</v>
      </c>
      <c r="G6" s="27" t="s">
        <v>15</v>
      </c>
      <c r="H6" s="27" t="s">
        <v>15</v>
      </c>
      <c r="I6" s="27" t="s">
        <v>15</v>
      </c>
      <c r="J6" s="27" t="s">
        <v>932</v>
      </c>
      <c r="K6" s="27" t="s">
        <v>933</v>
      </c>
      <c r="L6" s="27" t="s">
        <v>934</v>
      </c>
    </row>
    <row r="7" spans="1:12" x14ac:dyDescent="0.25">
      <c r="A7" s="67" t="s">
        <v>935</v>
      </c>
      <c r="B7" s="67" t="s">
        <v>936</v>
      </c>
      <c r="C7" s="30" t="s">
        <v>15</v>
      </c>
      <c r="D7" s="30" t="s">
        <v>15</v>
      </c>
      <c r="E7" s="30" t="s">
        <v>15</v>
      </c>
      <c r="F7" s="30" t="s">
        <v>15</v>
      </c>
      <c r="G7" s="30" t="s">
        <v>15</v>
      </c>
      <c r="H7" s="30" t="s">
        <v>15</v>
      </c>
      <c r="I7" s="30" t="s">
        <v>15</v>
      </c>
      <c r="J7" s="30" t="s">
        <v>937</v>
      </c>
      <c r="K7" s="30" t="s">
        <v>937</v>
      </c>
      <c r="L7" s="30" t="s">
        <v>938</v>
      </c>
    </row>
    <row r="8" spans="1:12" x14ac:dyDescent="0.25">
      <c r="A8" s="67" t="s">
        <v>939</v>
      </c>
      <c r="B8" s="67" t="s">
        <v>940</v>
      </c>
      <c r="C8" s="30" t="s">
        <v>15</v>
      </c>
      <c r="D8" s="30" t="s">
        <v>15</v>
      </c>
      <c r="E8" s="30" t="s">
        <v>15</v>
      </c>
      <c r="F8" s="30" t="s">
        <v>15</v>
      </c>
      <c r="G8" s="30" t="s">
        <v>15</v>
      </c>
      <c r="H8" s="30" t="s">
        <v>15</v>
      </c>
      <c r="I8" s="30" t="s">
        <v>15</v>
      </c>
      <c r="J8" s="30" t="s">
        <v>941</v>
      </c>
      <c r="K8" s="30" t="s">
        <v>942</v>
      </c>
      <c r="L8" s="30" t="s">
        <v>943</v>
      </c>
    </row>
    <row r="9" spans="1:12" x14ac:dyDescent="0.25">
      <c r="A9" s="67" t="s">
        <v>944</v>
      </c>
      <c r="B9" s="67" t="s">
        <v>945</v>
      </c>
      <c r="C9" s="30" t="s">
        <v>15</v>
      </c>
      <c r="D9" s="30" t="s">
        <v>15</v>
      </c>
      <c r="E9" s="30" t="s">
        <v>15</v>
      </c>
      <c r="F9" s="30" t="s">
        <v>15</v>
      </c>
      <c r="G9" s="30" t="s">
        <v>15</v>
      </c>
      <c r="H9" s="30" t="s">
        <v>15</v>
      </c>
      <c r="I9" s="30" t="s">
        <v>15</v>
      </c>
      <c r="J9" s="30" t="s">
        <v>946</v>
      </c>
      <c r="K9" s="30" t="s">
        <v>15</v>
      </c>
      <c r="L9" s="30" t="s">
        <v>947</v>
      </c>
    </row>
    <row r="10" spans="1:12" x14ac:dyDescent="0.25">
      <c r="A10" s="67" t="s">
        <v>948</v>
      </c>
      <c r="B10" s="67" t="s">
        <v>949</v>
      </c>
      <c r="C10" s="30" t="s">
        <v>15</v>
      </c>
      <c r="D10" s="30" t="s">
        <v>15</v>
      </c>
      <c r="E10" s="30" t="s">
        <v>15</v>
      </c>
      <c r="F10" s="30" t="s">
        <v>15</v>
      </c>
      <c r="G10" s="30" t="s">
        <v>15</v>
      </c>
      <c r="H10" s="30" t="s">
        <v>15</v>
      </c>
      <c r="I10" s="30" t="s">
        <v>15</v>
      </c>
      <c r="J10" s="30" t="s">
        <v>950</v>
      </c>
      <c r="K10" s="30" t="s">
        <v>951</v>
      </c>
      <c r="L10" s="30" t="s">
        <v>952</v>
      </c>
    </row>
    <row r="11" spans="1:12" ht="24" x14ac:dyDescent="0.25">
      <c r="A11" s="67" t="s">
        <v>953</v>
      </c>
      <c r="B11" s="67" t="s">
        <v>954</v>
      </c>
      <c r="C11" s="30" t="s">
        <v>15</v>
      </c>
      <c r="D11" s="30" t="s">
        <v>15</v>
      </c>
      <c r="E11" s="30" t="s">
        <v>15</v>
      </c>
      <c r="F11" s="30" t="s">
        <v>15</v>
      </c>
      <c r="G11" s="30" t="s">
        <v>15</v>
      </c>
      <c r="H11" s="30" t="s">
        <v>15</v>
      </c>
      <c r="I11" s="30" t="s">
        <v>15</v>
      </c>
      <c r="J11" s="30" t="s">
        <v>955</v>
      </c>
      <c r="K11" s="30" t="s">
        <v>956</v>
      </c>
      <c r="L11" s="30" t="s">
        <v>957</v>
      </c>
    </row>
    <row r="12" spans="1:12" ht="24" x14ac:dyDescent="0.25">
      <c r="A12" s="67" t="s">
        <v>958</v>
      </c>
      <c r="B12" s="67" t="s">
        <v>954</v>
      </c>
      <c r="C12" s="30" t="s">
        <v>15</v>
      </c>
      <c r="D12" s="30" t="s">
        <v>15</v>
      </c>
      <c r="E12" s="30" t="s">
        <v>15</v>
      </c>
      <c r="F12" s="30" t="s">
        <v>15</v>
      </c>
      <c r="G12" s="30" t="s">
        <v>15</v>
      </c>
      <c r="H12" s="30" t="s">
        <v>15</v>
      </c>
      <c r="I12" s="30" t="s">
        <v>15</v>
      </c>
      <c r="J12" s="30" t="s">
        <v>959</v>
      </c>
      <c r="K12" s="30" t="s">
        <v>960</v>
      </c>
      <c r="L12" s="30" t="s">
        <v>961</v>
      </c>
    </row>
    <row r="13" spans="1:12" x14ac:dyDescent="0.25">
      <c r="A13" s="67" t="s">
        <v>962</v>
      </c>
      <c r="B13" s="67" t="s">
        <v>954</v>
      </c>
      <c r="C13" s="30" t="s">
        <v>15</v>
      </c>
      <c r="D13" s="30" t="s">
        <v>15</v>
      </c>
      <c r="E13" s="30" t="s">
        <v>15</v>
      </c>
      <c r="F13" s="30" t="s">
        <v>15</v>
      </c>
      <c r="G13" s="30" t="s">
        <v>15</v>
      </c>
      <c r="H13" s="30" t="s">
        <v>15</v>
      </c>
      <c r="I13" s="30" t="s">
        <v>15</v>
      </c>
      <c r="J13" s="30" t="s">
        <v>963</v>
      </c>
      <c r="K13" s="30" t="s">
        <v>964</v>
      </c>
      <c r="L13" s="30" t="s">
        <v>965</v>
      </c>
    </row>
    <row r="14" spans="1:12" x14ac:dyDescent="0.25">
      <c r="A14" s="67" t="s">
        <v>966</v>
      </c>
      <c r="B14" s="67" t="s">
        <v>954</v>
      </c>
      <c r="C14" s="30" t="s">
        <v>15</v>
      </c>
      <c r="D14" s="30" t="s">
        <v>15</v>
      </c>
      <c r="E14" s="30" t="s">
        <v>15</v>
      </c>
      <c r="F14" s="30" t="s">
        <v>15</v>
      </c>
      <c r="G14" s="30" t="s">
        <v>15</v>
      </c>
      <c r="H14" s="30" t="s">
        <v>15</v>
      </c>
      <c r="I14" s="30" t="s">
        <v>15</v>
      </c>
      <c r="J14" s="30" t="s">
        <v>967</v>
      </c>
      <c r="K14" s="30" t="s">
        <v>968</v>
      </c>
      <c r="L14" s="30" t="s">
        <v>969</v>
      </c>
    </row>
    <row r="15" spans="1:12" x14ac:dyDescent="0.25">
      <c r="A15" s="67" t="s">
        <v>970</v>
      </c>
      <c r="B15" s="67" t="s">
        <v>954</v>
      </c>
      <c r="C15" s="30" t="s">
        <v>15</v>
      </c>
      <c r="D15" s="30" t="s">
        <v>15</v>
      </c>
      <c r="E15" s="30" t="s">
        <v>15</v>
      </c>
      <c r="F15" s="30" t="s">
        <v>15</v>
      </c>
      <c r="G15" s="30" t="s">
        <v>15</v>
      </c>
      <c r="H15" s="30" t="s">
        <v>15</v>
      </c>
      <c r="I15" s="30" t="s">
        <v>15</v>
      </c>
      <c r="J15" s="30" t="s">
        <v>971</v>
      </c>
      <c r="K15" s="30" t="s">
        <v>972</v>
      </c>
      <c r="L15" s="30" t="s">
        <v>973</v>
      </c>
    </row>
    <row r="16" spans="1:12" x14ac:dyDescent="0.25">
      <c r="A16" s="67" t="s">
        <v>974</v>
      </c>
      <c r="B16" s="67" t="s">
        <v>954</v>
      </c>
      <c r="C16" s="30" t="s">
        <v>15</v>
      </c>
      <c r="D16" s="30" t="s">
        <v>15</v>
      </c>
      <c r="E16" s="30" t="s">
        <v>15</v>
      </c>
      <c r="F16" s="30" t="s">
        <v>15</v>
      </c>
      <c r="G16" s="30" t="s">
        <v>15</v>
      </c>
      <c r="H16" s="30" t="s">
        <v>15</v>
      </c>
      <c r="I16" s="30" t="s">
        <v>15</v>
      </c>
      <c r="J16" s="30" t="s">
        <v>975</v>
      </c>
      <c r="K16" s="30" t="s">
        <v>976</v>
      </c>
      <c r="L16" s="30" t="s">
        <v>977</v>
      </c>
    </row>
    <row r="17" spans="1:12" x14ac:dyDescent="0.25">
      <c r="A17" s="67" t="s">
        <v>978</v>
      </c>
      <c r="B17" s="67" t="s">
        <v>954</v>
      </c>
      <c r="C17" s="30" t="s">
        <v>15</v>
      </c>
      <c r="D17" s="30" t="s">
        <v>15</v>
      </c>
      <c r="E17" s="30" t="s">
        <v>15</v>
      </c>
      <c r="F17" s="30" t="s">
        <v>15</v>
      </c>
      <c r="G17" s="30" t="s">
        <v>15</v>
      </c>
      <c r="H17" s="30" t="s">
        <v>15</v>
      </c>
      <c r="I17" s="30" t="s">
        <v>15</v>
      </c>
      <c r="J17" s="30" t="s">
        <v>979</v>
      </c>
      <c r="K17" s="30" t="s">
        <v>979</v>
      </c>
      <c r="L17" s="30" t="s">
        <v>979</v>
      </c>
    </row>
    <row r="18" spans="1:12" x14ac:dyDescent="0.25">
      <c r="A18" s="116" t="s">
        <v>980</v>
      </c>
      <c r="B18" s="117" t="s">
        <v>981</v>
      </c>
      <c r="C18" s="72" t="s">
        <v>15</v>
      </c>
      <c r="D18" s="90" t="s">
        <v>15</v>
      </c>
      <c r="E18" s="30" t="s">
        <v>15</v>
      </c>
      <c r="F18" s="30" t="s">
        <v>15</v>
      </c>
      <c r="G18" s="30" t="s">
        <v>15</v>
      </c>
      <c r="H18" s="30" t="s">
        <v>15</v>
      </c>
      <c r="I18" s="30" t="s">
        <v>15</v>
      </c>
      <c r="J18" s="30" t="s">
        <v>982</v>
      </c>
      <c r="K18" s="30" t="s">
        <v>983</v>
      </c>
      <c r="L18" s="30" t="s">
        <v>983</v>
      </c>
    </row>
    <row r="19" spans="1:12" x14ac:dyDescent="0.25">
      <c r="A19" s="174"/>
      <c r="B19" s="174"/>
      <c r="C19" s="185"/>
      <c r="D19" s="26"/>
    </row>
    <row r="20" spans="1:12" s="3" customFormat="1" x14ac:dyDescent="0.25">
      <c r="A20" s="389" t="s">
        <v>984</v>
      </c>
      <c r="B20" s="389"/>
      <c r="C20" s="389"/>
      <c r="D20" s="389"/>
    </row>
    <row r="21" spans="1:12" s="3" customFormat="1" x14ac:dyDescent="0.25">
      <c r="A21" s="266" t="s">
        <v>985</v>
      </c>
      <c r="B21" s="266"/>
      <c r="C21" s="266"/>
      <c r="D21" s="266"/>
    </row>
    <row r="22" spans="1:12" x14ac:dyDescent="0.25">
      <c r="A22" s="390"/>
      <c r="B22" s="390"/>
      <c r="C22" s="390"/>
      <c r="D22" s="390"/>
    </row>
    <row r="23" spans="1:12" x14ac:dyDescent="0.25">
      <c r="A23" s="262" t="s">
        <v>194</v>
      </c>
      <c r="B23" s="173"/>
      <c r="C23" s="173"/>
      <c r="D23" s="173"/>
      <c r="E23" s="173"/>
    </row>
    <row r="24" spans="1:12" x14ac:dyDescent="0.25">
      <c r="A24" s="240"/>
      <c r="B24" s="240"/>
      <c r="C24" s="240"/>
      <c r="D24" s="240"/>
      <c r="E24" s="240"/>
      <c r="F24" s="240"/>
      <c r="G24" s="240"/>
      <c r="H24" s="240"/>
    </row>
    <row r="25" spans="1:12" x14ac:dyDescent="0.25">
      <c r="A25" s="240"/>
      <c r="B25" s="240"/>
      <c r="C25" s="240"/>
      <c r="D25" s="240"/>
      <c r="E25" s="240"/>
      <c r="F25" s="240"/>
      <c r="G25" s="240"/>
      <c r="H25" s="240"/>
    </row>
    <row r="26" spans="1:12" x14ac:dyDescent="0.25">
      <c r="A26" s="243"/>
      <c r="B26" s="243"/>
      <c r="C26" s="243"/>
      <c r="D26" s="243"/>
      <c r="E26" s="243"/>
      <c r="F26" s="243"/>
      <c r="G26" s="243"/>
      <c r="H26" s="243"/>
    </row>
    <row r="27" spans="1:12" x14ac:dyDescent="0.25">
      <c r="A27" s="243"/>
      <c r="B27" s="243"/>
      <c r="C27" s="243"/>
      <c r="D27" s="243"/>
      <c r="E27" s="243"/>
      <c r="F27" s="243"/>
      <c r="G27" s="243"/>
      <c r="H27" s="243"/>
    </row>
    <row r="28" spans="1:12" x14ac:dyDescent="0.25">
      <c r="A28" s="243"/>
      <c r="B28" s="243"/>
      <c r="C28" s="243"/>
      <c r="D28" s="243"/>
      <c r="E28" s="243"/>
      <c r="F28" s="243"/>
      <c r="G28" s="243"/>
      <c r="H28" s="243"/>
    </row>
    <row r="29" spans="1:12" x14ac:dyDescent="0.25">
      <c r="A29" s="243"/>
      <c r="B29" s="243"/>
      <c r="C29" s="243"/>
      <c r="D29" s="243"/>
      <c r="E29" s="243"/>
      <c r="F29" s="243"/>
      <c r="G29" s="243"/>
      <c r="H29" s="243"/>
    </row>
    <row r="30" spans="1:12" x14ac:dyDescent="0.25">
      <c r="A30" s="243"/>
      <c r="B30" s="243"/>
      <c r="C30" s="243"/>
      <c r="D30" s="243"/>
      <c r="E30" s="243"/>
      <c r="F30" s="243"/>
      <c r="G30" s="243"/>
      <c r="H30" s="243"/>
    </row>
  </sheetData>
  <sheetProtection password="C04F" sheet="1"/>
  <mergeCells count="5">
    <mergeCell ref="A4:B4"/>
    <mergeCell ref="A20:D20"/>
    <mergeCell ref="A22:D22"/>
    <mergeCell ref="C4:H4"/>
    <mergeCell ref="I4:L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topLeftCell="A17" zoomScaleNormal="100" zoomScaleSheetLayoutView="100" workbookViewId="0">
      <selection activeCell="C18" sqref="C18"/>
    </sheetView>
  </sheetViews>
  <sheetFormatPr defaultRowHeight="15" x14ac:dyDescent="0.25"/>
  <cols>
    <col min="1" max="1" width="44.5703125" style="159" customWidth="1"/>
    <col min="2" max="2" width="10.140625" style="159" customWidth="1"/>
    <col min="3" max="3" width="9.140625" style="159" customWidth="1"/>
    <col min="4" max="16384" width="9.140625" style="159"/>
  </cols>
  <sheetData>
    <row r="1" spans="1:10" x14ac:dyDescent="0.25">
      <c r="A1" s="159" t="s">
        <v>553</v>
      </c>
      <c r="J1" s="54" t="s">
        <v>1</v>
      </c>
    </row>
    <row r="2" spans="1:10" ht="18" x14ac:dyDescent="0.25">
      <c r="A2" s="189" t="s">
        <v>986</v>
      </c>
    </row>
    <row r="3" spans="1:10" x14ac:dyDescent="0.25">
      <c r="A3" s="190"/>
    </row>
    <row r="4" spans="1:10" ht="31.5" customHeight="1" x14ac:dyDescent="0.25">
      <c r="A4" s="395"/>
      <c r="B4" s="399" t="s">
        <v>987</v>
      </c>
      <c r="C4" s="358"/>
      <c r="D4" s="358"/>
      <c r="E4" s="358"/>
      <c r="F4" s="358"/>
      <c r="G4" s="358"/>
      <c r="H4" s="358"/>
      <c r="I4" s="394" t="s">
        <v>988</v>
      </c>
      <c r="J4" s="400"/>
    </row>
    <row r="5" spans="1:10" ht="15.75" customHeight="1" x14ac:dyDescent="0.25">
      <c r="A5" s="396"/>
      <c r="B5" s="398" t="s">
        <v>989</v>
      </c>
      <c r="C5" s="358"/>
      <c r="D5" s="358"/>
      <c r="E5" s="358"/>
      <c r="F5" s="358"/>
      <c r="G5" s="358"/>
      <c r="H5" s="358"/>
      <c r="I5" s="394" t="s">
        <v>990</v>
      </c>
      <c r="J5" s="358"/>
    </row>
    <row r="6" spans="1:10" ht="24" x14ac:dyDescent="0.25">
      <c r="A6" s="397"/>
      <c r="B6" s="119" t="s">
        <v>991</v>
      </c>
      <c r="C6" s="94" t="s">
        <v>197</v>
      </c>
      <c r="D6" s="94" t="s">
        <v>202</v>
      </c>
      <c r="E6" s="94" t="s">
        <v>344</v>
      </c>
      <c r="F6" s="94" t="s">
        <v>349</v>
      </c>
      <c r="G6" s="94" t="s">
        <v>8</v>
      </c>
      <c r="H6" s="94" t="s">
        <v>13</v>
      </c>
      <c r="I6" s="94" t="s">
        <v>641</v>
      </c>
      <c r="J6" s="94" t="s">
        <v>929</v>
      </c>
    </row>
    <row r="7" spans="1:10" x14ac:dyDescent="0.25">
      <c r="A7" s="267" t="s">
        <v>992</v>
      </c>
      <c r="B7" s="120"/>
      <c r="C7" s="121"/>
      <c r="D7" s="121"/>
      <c r="E7" s="121"/>
      <c r="F7" s="121"/>
      <c r="G7" s="121"/>
      <c r="H7" s="121"/>
      <c r="I7" s="121"/>
      <c r="J7" s="121"/>
    </row>
    <row r="8" spans="1:10" x14ac:dyDescent="0.25">
      <c r="A8" s="61" t="s">
        <v>993</v>
      </c>
      <c r="B8" s="68" t="s">
        <v>994</v>
      </c>
      <c r="C8" s="27" t="s">
        <v>995</v>
      </c>
      <c r="D8" s="27" t="s">
        <v>996</v>
      </c>
      <c r="E8" s="27" t="s">
        <v>997</v>
      </c>
      <c r="F8" s="27" t="s">
        <v>998</v>
      </c>
      <c r="G8" s="27" t="s">
        <v>999</v>
      </c>
      <c r="H8" s="27" t="s">
        <v>1000</v>
      </c>
      <c r="I8" s="27" t="s">
        <v>1001</v>
      </c>
      <c r="J8" s="27" t="s">
        <v>1002</v>
      </c>
    </row>
    <row r="9" spans="1:10" x14ac:dyDescent="0.25">
      <c r="A9" s="29" t="s">
        <v>816</v>
      </c>
      <c r="B9" s="30" t="s">
        <v>1003</v>
      </c>
      <c r="C9" s="30" t="s">
        <v>1004</v>
      </c>
      <c r="D9" s="30" t="s">
        <v>1005</v>
      </c>
      <c r="E9" s="30" t="s">
        <v>1006</v>
      </c>
      <c r="F9" s="30" t="s">
        <v>1007</v>
      </c>
      <c r="G9" s="30" t="s">
        <v>1008</v>
      </c>
      <c r="H9" s="30" t="s">
        <v>1009</v>
      </c>
      <c r="I9" s="30" t="s">
        <v>1010</v>
      </c>
      <c r="J9" s="30" t="s">
        <v>1011</v>
      </c>
    </row>
    <row r="10" spans="1:10" x14ac:dyDescent="0.25">
      <c r="A10" s="29" t="s">
        <v>1012</v>
      </c>
      <c r="B10" s="30" t="s">
        <v>303</v>
      </c>
      <c r="C10" s="30" t="s">
        <v>304</v>
      </c>
      <c r="D10" s="30" t="s">
        <v>309</v>
      </c>
      <c r="E10" s="30" t="s">
        <v>474</v>
      </c>
      <c r="F10" s="30" t="s">
        <v>479</v>
      </c>
      <c r="G10" s="30" t="s">
        <v>147</v>
      </c>
      <c r="H10" s="30" t="s">
        <v>152</v>
      </c>
      <c r="I10" s="30" t="s">
        <v>1013</v>
      </c>
      <c r="J10" s="30" t="s">
        <v>1014</v>
      </c>
    </row>
    <row r="11" spans="1:10" x14ac:dyDescent="0.25">
      <c r="A11" s="29" t="s">
        <v>855</v>
      </c>
      <c r="B11" s="30" t="s">
        <v>312</v>
      </c>
      <c r="C11" s="30" t="s">
        <v>313</v>
      </c>
      <c r="D11" s="30" t="s">
        <v>318</v>
      </c>
      <c r="E11" s="30" t="s">
        <v>484</v>
      </c>
      <c r="F11" s="30" t="s">
        <v>489</v>
      </c>
      <c r="G11" s="30" t="s">
        <v>157</v>
      </c>
      <c r="H11" s="30" t="s">
        <v>162</v>
      </c>
      <c r="I11" s="30" t="s">
        <v>1015</v>
      </c>
      <c r="J11" s="30" t="s">
        <v>1016</v>
      </c>
    </row>
    <row r="12" spans="1:10" x14ac:dyDescent="0.25">
      <c r="A12" s="29" t="s">
        <v>1017</v>
      </c>
      <c r="B12" s="30" t="s">
        <v>321</v>
      </c>
      <c r="C12" s="30" t="s">
        <v>322</v>
      </c>
      <c r="D12" s="30" t="s">
        <v>327</v>
      </c>
      <c r="E12" s="30" t="s">
        <v>494</v>
      </c>
      <c r="F12" s="30" t="s">
        <v>499</v>
      </c>
      <c r="G12" s="30" t="s">
        <v>167</v>
      </c>
      <c r="H12" s="30" t="s">
        <v>172</v>
      </c>
      <c r="I12" s="30" t="s">
        <v>1018</v>
      </c>
      <c r="J12" s="30" t="s">
        <v>1019</v>
      </c>
    </row>
    <row r="13" spans="1:10" x14ac:dyDescent="0.25">
      <c r="A13" s="29" t="s">
        <v>1020</v>
      </c>
      <c r="B13" s="30" t="s">
        <v>330</v>
      </c>
      <c r="C13" s="30" t="s">
        <v>331</v>
      </c>
      <c r="D13" s="30" t="s">
        <v>336</v>
      </c>
      <c r="E13" s="30" t="s">
        <v>504</v>
      </c>
      <c r="F13" s="30" t="s">
        <v>509</v>
      </c>
      <c r="G13" s="30" t="s">
        <v>177</v>
      </c>
      <c r="H13" s="30" t="s">
        <v>182</v>
      </c>
      <c r="I13" s="30" t="s">
        <v>1021</v>
      </c>
      <c r="J13" s="30" t="s">
        <v>1022</v>
      </c>
    </row>
    <row r="14" spans="1:10" x14ac:dyDescent="0.25">
      <c r="A14" s="122" t="s">
        <v>1023</v>
      </c>
      <c r="B14" s="123" t="s">
        <v>15</v>
      </c>
      <c r="C14" s="84" t="s">
        <v>15</v>
      </c>
      <c r="D14" s="84" t="s">
        <v>15</v>
      </c>
      <c r="E14" s="84" t="s">
        <v>15</v>
      </c>
      <c r="F14" s="84" t="s">
        <v>15</v>
      </c>
      <c r="G14" s="84" t="s">
        <v>15</v>
      </c>
      <c r="H14" s="84" t="s">
        <v>15</v>
      </c>
      <c r="I14" s="84" t="s">
        <v>15</v>
      </c>
      <c r="J14" s="84" t="s">
        <v>15</v>
      </c>
    </row>
    <row r="15" spans="1:10" x14ac:dyDescent="0.25">
      <c r="A15" s="267" t="s">
        <v>1024</v>
      </c>
      <c r="B15" s="120"/>
      <c r="C15" s="121"/>
      <c r="D15" s="121"/>
      <c r="E15" s="121"/>
      <c r="F15" s="121"/>
      <c r="G15" s="121"/>
      <c r="H15" s="121"/>
      <c r="I15" s="121"/>
      <c r="J15" s="121"/>
    </row>
    <row r="16" spans="1:10" x14ac:dyDescent="0.25">
      <c r="A16" s="61" t="s">
        <v>1025</v>
      </c>
      <c r="B16" s="68" t="s">
        <v>215</v>
      </c>
      <c r="C16" s="27" t="s">
        <v>216</v>
      </c>
      <c r="D16" s="27" t="s">
        <v>221</v>
      </c>
      <c r="E16" s="27" t="s">
        <v>364</v>
      </c>
      <c r="F16" s="27" t="s">
        <v>369</v>
      </c>
      <c r="G16" s="27" t="s">
        <v>30</v>
      </c>
      <c r="H16" s="27" t="s">
        <v>35</v>
      </c>
      <c r="I16" s="27" t="s">
        <v>1026</v>
      </c>
      <c r="J16" s="27" t="s">
        <v>1027</v>
      </c>
    </row>
    <row r="17" spans="1:10" x14ac:dyDescent="0.25">
      <c r="A17" s="29" t="s">
        <v>1028</v>
      </c>
      <c r="B17" s="30" t="s">
        <v>206</v>
      </c>
      <c r="C17" s="30" t="s">
        <v>207</v>
      </c>
      <c r="D17" s="30" t="s">
        <v>212</v>
      </c>
      <c r="E17" s="30" t="s">
        <v>354</v>
      </c>
      <c r="F17" s="30" t="s">
        <v>359</v>
      </c>
      <c r="G17" s="30" t="s">
        <v>20</v>
      </c>
      <c r="H17" s="30" t="s">
        <v>25</v>
      </c>
      <c r="I17" s="30" t="s">
        <v>1029</v>
      </c>
      <c r="J17" s="30" t="s">
        <v>1030</v>
      </c>
    </row>
    <row r="18" spans="1:10" x14ac:dyDescent="0.25">
      <c r="A18" s="29" t="s">
        <v>1031</v>
      </c>
      <c r="B18" s="30" t="s">
        <v>233</v>
      </c>
      <c r="C18" s="30" t="s">
        <v>234</v>
      </c>
      <c r="D18" s="30" t="s">
        <v>239</v>
      </c>
      <c r="E18" s="30" t="s">
        <v>384</v>
      </c>
      <c r="F18" s="30" t="s">
        <v>389</v>
      </c>
      <c r="G18" s="30" t="s">
        <v>50</v>
      </c>
      <c r="H18" s="30" t="s">
        <v>55</v>
      </c>
      <c r="I18" s="30" t="s">
        <v>1032</v>
      </c>
      <c r="J18" s="30" t="s">
        <v>1033</v>
      </c>
    </row>
    <row r="19" spans="1:10" x14ac:dyDescent="0.25">
      <c r="A19" s="29" t="s">
        <v>1034</v>
      </c>
      <c r="B19" s="30" t="s">
        <v>224</v>
      </c>
      <c r="C19" s="30" t="s">
        <v>225</v>
      </c>
      <c r="D19" s="30" t="s">
        <v>230</v>
      </c>
      <c r="E19" s="30" t="s">
        <v>374</v>
      </c>
      <c r="F19" s="30" t="s">
        <v>379</v>
      </c>
      <c r="G19" s="30" t="s">
        <v>40</v>
      </c>
      <c r="H19" s="30" t="s">
        <v>45</v>
      </c>
      <c r="I19" s="30" t="s">
        <v>1035</v>
      </c>
      <c r="J19" s="30" t="s">
        <v>1036</v>
      </c>
    </row>
    <row r="20" spans="1:10" x14ac:dyDescent="0.25">
      <c r="A20" s="29" t="s">
        <v>1037</v>
      </c>
      <c r="B20" s="30" t="s">
        <v>251</v>
      </c>
      <c r="C20" s="30" t="s">
        <v>252</v>
      </c>
      <c r="D20" s="30" t="s">
        <v>257</v>
      </c>
      <c r="E20" s="30" t="s">
        <v>404</v>
      </c>
      <c r="F20" s="30" t="s">
        <v>409</v>
      </c>
      <c r="G20" s="30" t="s">
        <v>70</v>
      </c>
      <c r="H20" s="30" t="s">
        <v>75</v>
      </c>
      <c r="I20" s="30" t="s">
        <v>1038</v>
      </c>
      <c r="J20" s="30" t="s">
        <v>1039</v>
      </c>
    </row>
    <row r="21" spans="1:10" x14ac:dyDescent="0.25">
      <c r="A21" s="29" t="s">
        <v>1040</v>
      </c>
      <c r="B21" s="30" t="s">
        <v>242</v>
      </c>
      <c r="C21" s="30" t="s">
        <v>243</v>
      </c>
      <c r="D21" s="30" t="s">
        <v>248</v>
      </c>
      <c r="E21" s="30" t="s">
        <v>394</v>
      </c>
      <c r="F21" s="30" t="s">
        <v>399</v>
      </c>
      <c r="G21" s="30" t="s">
        <v>60</v>
      </c>
      <c r="H21" s="30" t="s">
        <v>65</v>
      </c>
      <c r="I21" s="30" t="s">
        <v>1041</v>
      </c>
      <c r="J21" s="30" t="s">
        <v>1042</v>
      </c>
    </row>
    <row r="22" spans="1:10" x14ac:dyDescent="0.25">
      <c r="A22" s="29" t="s">
        <v>77</v>
      </c>
      <c r="B22" s="30" t="s">
        <v>99</v>
      </c>
      <c r="C22" s="30" t="s">
        <v>99</v>
      </c>
      <c r="D22" s="30" t="s">
        <v>260</v>
      </c>
      <c r="E22" s="30" t="s">
        <v>414</v>
      </c>
      <c r="F22" s="30" t="s">
        <v>419</v>
      </c>
      <c r="G22" s="30" t="s">
        <v>80</v>
      </c>
      <c r="H22" s="30" t="s">
        <v>85</v>
      </c>
      <c r="I22" s="30" t="s">
        <v>1043</v>
      </c>
      <c r="J22" s="30" t="s">
        <v>1044</v>
      </c>
    </row>
    <row r="23" spans="1:10" x14ac:dyDescent="0.25">
      <c r="A23" s="29" t="s">
        <v>87</v>
      </c>
      <c r="B23" s="30" t="s">
        <v>263</v>
      </c>
      <c r="C23" s="30" t="s">
        <v>264</v>
      </c>
      <c r="D23" s="30" t="s">
        <v>269</v>
      </c>
      <c r="E23" s="30" t="s">
        <v>424</v>
      </c>
      <c r="F23" s="30" t="s">
        <v>429</v>
      </c>
      <c r="G23" s="30" t="s">
        <v>90</v>
      </c>
      <c r="H23" s="30" t="s">
        <v>95</v>
      </c>
      <c r="I23" s="30" t="s">
        <v>1045</v>
      </c>
      <c r="J23" s="30" t="s">
        <v>1046</v>
      </c>
    </row>
    <row r="24" spans="1:10" x14ac:dyDescent="0.25">
      <c r="A24" s="29" t="s">
        <v>100</v>
      </c>
      <c r="B24" s="30" t="s">
        <v>99</v>
      </c>
      <c r="C24" s="30" t="s">
        <v>99</v>
      </c>
      <c r="D24" s="30" t="s">
        <v>273</v>
      </c>
      <c r="E24" s="30" t="s">
        <v>434</v>
      </c>
      <c r="F24" s="30" t="s">
        <v>439</v>
      </c>
      <c r="G24" s="30" t="s">
        <v>103</v>
      </c>
      <c r="H24" s="30" t="s">
        <v>108</v>
      </c>
      <c r="I24" s="30" t="s">
        <v>1047</v>
      </c>
      <c r="J24" s="30" t="s">
        <v>1048</v>
      </c>
    </row>
    <row r="25" spans="1:10" x14ac:dyDescent="0.25">
      <c r="A25" s="29" t="s">
        <v>1049</v>
      </c>
      <c r="B25" s="30" t="s">
        <v>99</v>
      </c>
      <c r="C25" s="30" t="s">
        <v>99</v>
      </c>
      <c r="D25" s="30" t="s">
        <v>99</v>
      </c>
      <c r="E25" s="30" t="s">
        <v>99</v>
      </c>
      <c r="F25" s="30" t="s">
        <v>99</v>
      </c>
      <c r="G25" s="30" t="s">
        <v>99</v>
      </c>
      <c r="H25" s="30" t="s">
        <v>99</v>
      </c>
      <c r="I25" s="30" t="s">
        <v>99</v>
      </c>
      <c r="J25" s="30" t="s">
        <v>99</v>
      </c>
    </row>
    <row r="26" spans="1:10" x14ac:dyDescent="0.25">
      <c r="A26" s="125" t="s">
        <v>1023</v>
      </c>
      <c r="B26" s="126" t="s">
        <v>15</v>
      </c>
      <c r="C26" s="84" t="s">
        <v>15</v>
      </c>
      <c r="D26" s="84" t="s">
        <v>15</v>
      </c>
      <c r="E26" s="84" t="s">
        <v>15</v>
      </c>
      <c r="F26" s="84" t="s">
        <v>15</v>
      </c>
      <c r="G26" s="84" t="s">
        <v>15</v>
      </c>
      <c r="H26" s="84" t="s">
        <v>15</v>
      </c>
      <c r="I26" s="84" t="s">
        <v>15</v>
      </c>
      <c r="J26" s="84" t="s">
        <v>15</v>
      </c>
    </row>
    <row r="27" spans="1:10" x14ac:dyDescent="0.25">
      <c r="A27" s="268" t="s">
        <v>1050</v>
      </c>
      <c r="B27" s="102" t="s">
        <v>285</v>
      </c>
      <c r="C27" s="84" t="s">
        <v>286</v>
      </c>
      <c r="D27" s="84" t="s">
        <v>1051</v>
      </c>
      <c r="E27" s="84" t="s">
        <v>1052</v>
      </c>
      <c r="F27" s="84" t="s">
        <v>1053</v>
      </c>
      <c r="G27" s="84" t="s">
        <v>123</v>
      </c>
      <c r="H27" s="84" t="s">
        <v>128</v>
      </c>
      <c r="I27" s="84" t="s">
        <v>1054</v>
      </c>
      <c r="J27" s="84" t="s">
        <v>1055</v>
      </c>
    </row>
    <row r="28" spans="1:10" x14ac:dyDescent="0.25">
      <c r="A28" s="268" t="s">
        <v>1056</v>
      </c>
      <c r="B28" s="102" t="s">
        <v>1057</v>
      </c>
      <c r="C28" s="84" t="s">
        <v>1058</v>
      </c>
      <c r="D28" s="84" t="s">
        <v>282</v>
      </c>
      <c r="E28" s="84" t="s">
        <v>1059</v>
      </c>
      <c r="F28" s="84" t="s">
        <v>1060</v>
      </c>
      <c r="G28" s="84" t="s">
        <v>113</v>
      </c>
      <c r="H28" s="84" t="s">
        <v>1061</v>
      </c>
      <c r="I28" s="84" t="s">
        <v>1062</v>
      </c>
      <c r="J28" s="84" t="s">
        <v>1063</v>
      </c>
    </row>
    <row r="29" spans="1:10" x14ac:dyDescent="0.25">
      <c r="A29" s="269"/>
      <c r="B29" s="270"/>
    </row>
    <row r="30" spans="1:10" x14ac:dyDescent="0.25">
      <c r="A30" s="187" t="s">
        <v>1064</v>
      </c>
      <c r="B30" s="271"/>
      <c r="C30" s="271"/>
      <c r="D30" s="271"/>
      <c r="E30" s="271"/>
      <c r="F30" s="271"/>
    </row>
    <row r="31" spans="1:10" ht="74.25" customHeight="1" x14ac:dyDescent="0.25">
      <c r="A31" s="302" t="s">
        <v>1065</v>
      </c>
      <c r="B31" s="302"/>
      <c r="C31" s="302"/>
      <c r="D31" s="302"/>
      <c r="E31" s="302"/>
      <c r="F31" s="302"/>
    </row>
    <row r="32" spans="1:10" ht="50.25" customHeight="1" x14ac:dyDescent="0.25">
      <c r="A32" s="302" t="s">
        <v>1066</v>
      </c>
      <c r="B32" s="302"/>
      <c r="C32" s="302"/>
      <c r="D32" s="302"/>
      <c r="E32" s="302"/>
      <c r="F32" s="302"/>
    </row>
    <row r="33" spans="1:8" x14ac:dyDescent="0.25">
      <c r="A33" s="302" t="s">
        <v>1067</v>
      </c>
      <c r="B33" s="329"/>
      <c r="C33" s="271"/>
      <c r="D33" s="271"/>
      <c r="E33" s="271"/>
      <c r="F33" s="271"/>
    </row>
    <row r="34" spans="1:8" ht="63.75" customHeight="1" x14ac:dyDescent="0.25">
      <c r="A34" s="302" t="s">
        <v>1068</v>
      </c>
      <c r="B34" s="302"/>
      <c r="C34" s="302"/>
      <c r="D34" s="302"/>
      <c r="E34" s="302"/>
      <c r="F34" s="302"/>
    </row>
    <row r="35" spans="1:8" ht="28.5" customHeight="1" x14ac:dyDescent="0.25">
      <c r="A35" s="302" t="s">
        <v>1069</v>
      </c>
      <c r="B35" s="302"/>
      <c r="C35" s="302"/>
      <c r="D35" s="302"/>
      <c r="E35" s="302"/>
      <c r="F35" s="302"/>
    </row>
    <row r="36" spans="1:8" x14ac:dyDescent="0.25">
      <c r="A36" s="302" t="s">
        <v>1070</v>
      </c>
      <c r="B36" s="302"/>
      <c r="C36" s="302"/>
      <c r="D36" s="302"/>
      <c r="E36" s="302"/>
      <c r="F36" s="302"/>
    </row>
    <row r="37" spans="1:8" x14ac:dyDescent="0.25">
      <c r="A37" s="181"/>
      <c r="B37" s="181"/>
      <c r="C37" s="181"/>
      <c r="D37" s="181"/>
      <c r="E37" s="181"/>
      <c r="F37" s="181"/>
    </row>
    <row r="38" spans="1:8" x14ac:dyDescent="0.25">
      <c r="A38" s="302"/>
      <c r="B38" s="329"/>
    </row>
    <row r="39" spans="1:8" x14ac:dyDescent="0.25">
      <c r="A39" s="262" t="s">
        <v>194</v>
      </c>
      <c r="B39" s="173"/>
      <c r="C39" s="173"/>
      <c r="D39" s="173"/>
      <c r="E39" s="173"/>
    </row>
    <row r="40" spans="1:8" x14ac:dyDescent="0.25">
      <c r="A40" s="240"/>
      <c r="B40" s="240"/>
      <c r="C40" s="240"/>
      <c r="D40" s="240"/>
      <c r="E40" s="240"/>
      <c r="F40" s="240"/>
      <c r="G40" s="240"/>
      <c r="H40" s="240"/>
    </row>
    <row r="41" spans="1:8" x14ac:dyDescent="0.25">
      <c r="A41" s="240"/>
      <c r="B41" s="240"/>
      <c r="C41" s="240"/>
      <c r="D41" s="240"/>
      <c r="E41" s="240"/>
      <c r="F41" s="240"/>
      <c r="G41" s="240"/>
      <c r="H41" s="240"/>
    </row>
    <row r="42" spans="1:8" x14ac:dyDescent="0.25">
      <c r="A42" s="240"/>
      <c r="B42" s="240"/>
      <c r="C42" s="240"/>
      <c r="D42" s="240"/>
      <c r="E42" s="240"/>
      <c r="G42" s="240"/>
      <c r="H42" s="240"/>
    </row>
    <row r="43" spans="1:8" x14ac:dyDescent="0.25">
      <c r="A43" s="240"/>
      <c r="B43" s="240"/>
      <c r="C43" s="240"/>
      <c r="D43" s="240"/>
      <c r="E43" s="240"/>
      <c r="F43" s="240"/>
      <c r="G43" s="240"/>
      <c r="H43" s="240"/>
    </row>
    <row r="44" spans="1:8" x14ac:dyDescent="0.25">
      <c r="A44" s="240"/>
      <c r="B44" s="240"/>
      <c r="C44" s="240"/>
      <c r="D44" s="240"/>
      <c r="E44" s="240"/>
      <c r="F44" s="240"/>
      <c r="G44" s="240"/>
      <c r="H44" s="240"/>
    </row>
    <row r="45" spans="1:8" x14ac:dyDescent="0.25">
      <c r="A45" s="240"/>
      <c r="B45" s="240"/>
      <c r="C45" s="240"/>
      <c r="D45" s="240"/>
      <c r="E45" s="240"/>
      <c r="G45" s="240"/>
      <c r="H45" s="240"/>
    </row>
    <row r="46" spans="1:8" x14ac:dyDescent="0.25">
      <c r="A46" s="240"/>
      <c r="B46" s="240"/>
      <c r="C46" s="240"/>
      <c r="D46" s="240"/>
      <c r="E46" s="240"/>
      <c r="F46" s="240"/>
      <c r="G46" s="240"/>
      <c r="H46" s="240"/>
    </row>
    <row r="47" spans="1:8" x14ac:dyDescent="0.25">
      <c r="A47" s="240"/>
      <c r="B47" s="240"/>
      <c r="C47" s="240"/>
      <c r="D47" s="240"/>
      <c r="E47" s="240"/>
      <c r="F47" s="240"/>
      <c r="G47" s="240"/>
      <c r="H47" s="240"/>
    </row>
    <row r="48" spans="1:8" x14ac:dyDescent="0.25">
      <c r="A48" s="240"/>
      <c r="B48" s="240"/>
      <c r="C48" s="240"/>
      <c r="D48" s="240"/>
      <c r="E48" s="240"/>
      <c r="G48" s="240"/>
      <c r="H48" s="240"/>
    </row>
    <row r="49" spans="1:8" x14ac:dyDescent="0.25">
      <c r="A49" s="240"/>
      <c r="B49" s="240"/>
      <c r="C49" s="240"/>
      <c r="D49" s="240"/>
      <c r="E49" s="240"/>
      <c r="F49" s="240"/>
      <c r="G49" s="240"/>
      <c r="H49" s="240"/>
    </row>
    <row r="50" spans="1:8" x14ac:dyDescent="0.25">
      <c r="A50" s="240"/>
      <c r="B50" s="240"/>
      <c r="C50" s="240"/>
      <c r="D50" s="240"/>
      <c r="E50" s="240"/>
      <c r="F50" s="240"/>
      <c r="G50" s="240"/>
      <c r="H50" s="240"/>
    </row>
    <row r="51" spans="1:8" x14ac:dyDescent="0.25">
      <c r="A51" s="240"/>
      <c r="B51" s="240"/>
      <c r="C51" s="240"/>
      <c r="D51" s="240"/>
      <c r="E51" s="240"/>
      <c r="G51" s="240"/>
      <c r="H51" s="240"/>
    </row>
    <row r="52" spans="1:8" x14ac:dyDescent="0.25">
      <c r="A52" s="240"/>
      <c r="B52" s="240"/>
      <c r="C52" s="240"/>
      <c r="D52" s="240"/>
      <c r="E52" s="240"/>
      <c r="F52" s="240"/>
      <c r="G52" s="240"/>
      <c r="H52" s="240"/>
    </row>
    <row r="53" spans="1:8" x14ac:dyDescent="0.25">
      <c r="A53" s="240"/>
      <c r="B53" s="240"/>
      <c r="C53" s="240"/>
      <c r="D53" s="240"/>
      <c r="E53" s="240"/>
      <c r="G53" s="240"/>
      <c r="H53" s="240"/>
    </row>
    <row r="54" spans="1:8" x14ac:dyDescent="0.25">
      <c r="A54" s="240"/>
      <c r="B54" s="240"/>
      <c r="C54" s="240"/>
      <c r="D54" s="240"/>
      <c r="E54" s="240"/>
      <c r="F54" s="240"/>
      <c r="G54" s="240"/>
      <c r="H54" s="240"/>
    </row>
    <row r="55" spans="1:8" x14ac:dyDescent="0.25">
      <c r="A55" s="240"/>
      <c r="B55" s="240"/>
      <c r="C55" s="240"/>
      <c r="D55" s="240"/>
      <c r="E55" s="240"/>
      <c r="F55" s="240"/>
      <c r="G55" s="240"/>
      <c r="H55" s="240"/>
    </row>
    <row r="56" spans="1:8" x14ac:dyDescent="0.25">
      <c r="A56" s="240"/>
      <c r="B56" s="240"/>
      <c r="C56" s="240"/>
      <c r="D56" s="240"/>
      <c r="E56" s="240"/>
      <c r="G56" s="240"/>
      <c r="H56" s="240"/>
    </row>
    <row r="57" spans="1:8" x14ac:dyDescent="0.25">
      <c r="A57" s="240"/>
      <c r="B57" s="240"/>
      <c r="C57" s="240"/>
      <c r="D57" s="240"/>
      <c r="E57" s="240"/>
      <c r="F57" s="240"/>
      <c r="G57" s="240"/>
      <c r="H57" s="240"/>
    </row>
    <row r="58" spans="1:8" x14ac:dyDescent="0.25">
      <c r="A58" s="240"/>
      <c r="B58" s="240"/>
      <c r="C58" s="240"/>
      <c r="D58" s="240"/>
      <c r="E58" s="240"/>
      <c r="F58" s="240"/>
      <c r="G58" s="240"/>
      <c r="H58" s="240"/>
    </row>
    <row r="59" spans="1:8" x14ac:dyDescent="0.25">
      <c r="A59" s="240"/>
      <c r="B59" s="240"/>
      <c r="C59" s="240"/>
      <c r="D59" s="240"/>
      <c r="E59" s="240"/>
      <c r="G59" s="240"/>
      <c r="H59" s="240"/>
    </row>
    <row r="60" spans="1:8" x14ac:dyDescent="0.25">
      <c r="A60" s="240"/>
      <c r="B60" s="240"/>
      <c r="C60" s="240"/>
      <c r="D60" s="240"/>
      <c r="E60" s="240"/>
      <c r="F60" s="240"/>
      <c r="G60" s="240"/>
      <c r="H60" s="240"/>
    </row>
    <row r="61" spans="1:8" x14ac:dyDescent="0.25">
      <c r="A61" s="240"/>
      <c r="B61" s="240"/>
      <c r="C61" s="240"/>
      <c r="D61" s="240"/>
      <c r="E61" s="240"/>
      <c r="F61" s="240"/>
      <c r="G61" s="240"/>
      <c r="H61" s="240"/>
    </row>
    <row r="63" spans="1:8" x14ac:dyDescent="0.25">
      <c r="F63" s="240"/>
    </row>
    <row r="64" spans="1:8" x14ac:dyDescent="0.25">
      <c r="F64" s="240"/>
    </row>
    <row r="66" spans="6:6" x14ac:dyDescent="0.25">
      <c r="F66" s="240"/>
    </row>
    <row r="67" spans="6:6" x14ac:dyDescent="0.25">
      <c r="F67" s="240"/>
    </row>
    <row r="69" spans="6:6" x14ac:dyDescent="0.25">
      <c r="F69" s="240"/>
    </row>
    <row r="70" spans="6:6" x14ac:dyDescent="0.25">
      <c r="F70" s="240"/>
    </row>
    <row r="72" spans="6:6" x14ac:dyDescent="0.25">
      <c r="F72" s="240"/>
    </row>
    <row r="73" spans="6:6" x14ac:dyDescent="0.25">
      <c r="F73" s="240"/>
    </row>
    <row r="75" spans="6:6" x14ac:dyDescent="0.25">
      <c r="F75" s="240"/>
    </row>
    <row r="76" spans="6:6" x14ac:dyDescent="0.25">
      <c r="F76" s="240"/>
    </row>
    <row r="78" spans="6:6" x14ac:dyDescent="0.25">
      <c r="F78" s="240"/>
    </row>
    <row r="79" spans="6:6" x14ac:dyDescent="0.25">
      <c r="F79" s="240"/>
    </row>
    <row r="81" spans="6:6" x14ac:dyDescent="0.25">
      <c r="F81" s="240"/>
    </row>
    <row r="82" spans="6:6" x14ac:dyDescent="0.25">
      <c r="F82" s="240"/>
    </row>
    <row r="84" spans="6:6" x14ac:dyDescent="0.25">
      <c r="F84" s="240"/>
    </row>
    <row r="85" spans="6:6" x14ac:dyDescent="0.25">
      <c r="F85" s="240"/>
    </row>
    <row r="87" spans="6:6" x14ac:dyDescent="0.25">
      <c r="F87" s="240"/>
    </row>
    <row r="88" spans="6:6" x14ac:dyDescent="0.25">
      <c r="F88" s="240"/>
    </row>
  </sheetData>
  <sheetProtection password="C04F" sheet="1"/>
  <mergeCells count="12">
    <mergeCell ref="I5:J5"/>
    <mergeCell ref="I4:J4"/>
    <mergeCell ref="A34:F34"/>
    <mergeCell ref="A35:F35"/>
    <mergeCell ref="A36:F36"/>
    <mergeCell ref="A4:A6"/>
    <mergeCell ref="A38:B38"/>
    <mergeCell ref="A33:B33"/>
    <mergeCell ref="A31:F31"/>
    <mergeCell ref="A32:F32"/>
    <mergeCell ref="B5:H5"/>
    <mergeCell ref="B4:H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41" zoomScaleNormal="100" zoomScaleSheetLayoutView="90" workbookViewId="0">
      <selection activeCell="C18" sqref="C18"/>
    </sheetView>
  </sheetViews>
  <sheetFormatPr defaultRowHeight="15" x14ac:dyDescent="0.25"/>
  <cols>
    <col min="1" max="1" width="40.140625" style="159" customWidth="1"/>
    <col min="2" max="2" width="9.140625" style="159" customWidth="1"/>
    <col min="3" max="16384" width="9.140625" style="159"/>
  </cols>
  <sheetData>
    <row r="1" spans="1:11" x14ac:dyDescent="0.25">
      <c r="A1" s="159" t="s">
        <v>1453</v>
      </c>
      <c r="K1" s="54" t="s">
        <v>1</v>
      </c>
    </row>
    <row r="2" spans="1:11" ht="17.25" x14ac:dyDescent="0.25">
      <c r="A2" s="159" t="s">
        <v>1494</v>
      </c>
    </row>
    <row r="3" spans="1:11" x14ac:dyDescent="0.25">
      <c r="A3" s="190"/>
    </row>
    <row r="4" spans="1:11" x14ac:dyDescent="0.25">
      <c r="A4" s="319" t="s">
        <v>1455</v>
      </c>
      <c r="B4" s="404" t="s">
        <v>605</v>
      </c>
      <c r="C4" s="404"/>
      <c r="D4" s="404"/>
      <c r="E4" s="404"/>
      <c r="F4" s="404"/>
      <c r="G4" s="404"/>
      <c r="H4" s="404"/>
      <c r="I4" s="404"/>
      <c r="J4" s="404"/>
      <c r="K4" s="404"/>
    </row>
    <row r="5" spans="1:11" x14ac:dyDescent="0.25">
      <c r="A5" s="319"/>
      <c r="B5" s="402" t="s">
        <v>1082</v>
      </c>
      <c r="C5" s="403"/>
      <c r="D5" s="403"/>
      <c r="E5" s="403"/>
      <c r="F5" s="403"/>
      <c r="G5" s="403" t="s">
        <v>1456</v>
      </c>
      <c r="H5" s="403"/>
      <c r="I5" s="403"/>
      <c r="J5" s="403"/>
      <c r="K5" s="403"/>
    </row>
    <row r="6" spans="1:11" x14ac:dyDescent="0.25">
      <c r="A6" s="319"/>
      <c r="B6" s="402" t="s">
        <v>1457</v>
      </c>
      <c r="C6" s="403" t="s">
        <v>1458</v>
      </c>
      <c r="D6" s="403"/>
      <c r="E6" s="403"/>
      <c r="F6" s="403"/>
      <c r="G6" s="403" t="s">
        <v>1457</v>
      </c>
      <c r="H6" s="403" t="s">
        <v>1458</v>
      </c>
      <c r="I6" s="403"/>
      <c r="J6" s="403"/>
      <c r="K6" s="403"/>
    </row>
    <row r="7" spans="1:11" ht="24.75" x14ac:dyDescent="0.25">
      <c r="A7" s="319"/>
      <c r="B7" s="405"/>
      <c r="C7" s="272" t="s">
        <v>1459</v>
      </c>
      <c r="D7" s="272" t="s">
        <v>1460</v>
      </c>
      <c r="E7" s="272" t="s">
        <v>1461</v>
      </c>
      <c r="F7" s="272" t="s">
        <v>1462</v>
      </c>
      <c r="G7" s="406"/>
      <c r="H7" s="272" t="s">
        <v>1459</v>
      </c>
      <c r="I7" s="272" t="s">
        <v>1460</v>
      </c>
      <c r="J7" s="272" t="s">
        <v>1461</v>
      </c>
      <c r="K7" s="272" t="s">
        <v>1462</v>
      </c>
    </row>
    <row r="8" spans="1:11" ht="24" x14ac:dyDescent="0.25">
      <c r="A8" s="273" t="s">
        <v>1463</v>
      </c>
      <c r="B8" s="102" t="s">
        <v>1421</v>
      </c>
      <c r="C8" s="102" t="s">
        <v>15</v>
      </c>
      <c r="D8" s="102" t="s">
        <v>15</v>
      </c>
      <c r="E8" s="102" t="s">
        <v>1423</v>
      </c>
      <c r="F8" s="102" t="s">
        <v>15</v>
      </c>
      <c r="G8" s="102" t="s">
        <v>1422</v>
      </c>
      <c r="H8" s="102" t="s">
        <v>15</v>
      </c>
      <c r="I8" s="102" t="s">
        <v>15</v>
      </c>
      <c r="J8" s="102" t="s">
        <v>1424</v>
      </c>
      <c r="K8" s="102" t="s">
        <v>15</v>
      </c>
    </row>
    <row r="9" spans="1:11" x14ac:dyDescent="0.25">
      <c r="A9" s="274" t="s">
        <v>1464</v>
      </c>
      <c r="B9" s="128" t="s">
        <v>15</v>
      </c>
      <c r="C9" s="128" t="s">
        <v>15</v>
      </c>
      <c r="D9" s="128" t="s">
        <v>15</v>
      </c>
      <c r="E9" s="128" t="s">
        <v>15</v>
      </c>
      <c r="F9" s="128" t="s">
        <v>15</v>
      </c>
      <c r="G9" s="128" t="s">
        <v>15</v>
      </c>
      <c r="H9" s="128" t="s">
        <v>15</v>
      </c>
      <c r="I9" s="128" t="s">
        <v>15</v>
      </c>
      <c r="J9" s="128" t="s">
        <v>15</v>
      </c>
      <c r="K9" s="128" t="s">
        <v>15</v>
      </c>
    </row>
    <row r="10" spans="1:11" x14ac:dyDescent="0.25">
      <c r="A10" s="275" t="s">
        <v>1495</v>
      </c>
      <c r="B10" s="127" t="s">
        <v>15</v>
      </c>
      <c r="C10" s="127" t="s">
        <v>15</v>
      </c>
      <c r="D10" s="127" t="s">
        <v>15</v>
      </c>
      <c r="E10" s="127" t="s">
        <v>15</v>
      </c>
      <c r="F10" s="127" t="s">
        <v>15</v>
      </c>
      <c r="G10" s="127" t="s">
        <v>15</v>
      </c>
      <c r="H10" s="127" t="s">
        <v>15</v>
      </c>
      <c r="I10" s="127" t="s">
        <v>15</v>
      </c>
      <c r="J10" s="127" t="s">
        <v>15</v>
      </c>
      <c r="K10" s="127" t="s">
        <v>15</v>
      </c>
    </row>
    <row r="11" spans="1:11" ht="24" x14ac:dyDescent="0.25">
      <c r="A11" s="276" t="s">
        <v>1466</v>
      </c>
      <c r="B11" s="127" t="s">
        <v>1421</v>
      </c>
      <c r="C11" s="127" t="s">
        <v>15</v>
      </c>
      <c r="D11" s="127" t="s">
        <v>15</v>
      </c>
      <c r="E11" s="127" t="s">
        <v>15</v>
      </c>
      <c r="F11" s="127" t="s">
        <v>15</v>
      </c>
      <c r="G11" s="127" t="s">
        <v>1422</v>
      </c>
      <c r="H11" s="127" t="s">
        <v>15</v>
      </c>
      <c r="I11" s="127" t="s">
        <v>15</v>
      </c>
      <c r="J11" s="127" t="s">
        <v>15</v>
      </c>
      <c r="K11" s="127" t="s">
        <v>15</v>
      </c>
    </row>
    <row r="12" spans="1:11" ht="24" x14ac:dyDescent="0.25">
      <c r="A12" s="124" t="s">
        <v>1467</v>
      </c>
      <c r="B12" s="129" t="s">
        <v>15</v>
      </c>
      <c r="C12" s="129" t="s">
        <v>15</v>
      </c>
      <c r="D12" s="129" t="s">
        <v>15</v>
      </c>
      <c r="E12" s="129" t="s">
        <v>1423</v>
      </c>
      <c r="F12" s="129" t="s">
        <v>15</v>
      </c>
      <c r="G12" s="129" t="s">
        <v>15</v>
      </c>
      <c r="H12" s="129" t="s">
        <v>15</v>
      </c>
      <c r="I12" s="129" t="s">
        <v>15</v>
      </c>
      <c r="J12" s="129" t="s">
        <v>1424</v>
      </c>
      <c r="K12" s="129" t="s">
        <v>15</v>
      </c>
    </row>
    <row r="13" spans="1:11" ht="24" x14ac:dyDescent="0.25">
      <c r="A13" s="267" t="s">
        <v>1468</v>
      </c>
      <c r="B13" s="102" t="s">
        <v>15</v>
      </c>
      <c r="C13" s="102" t="s">
        <v>1496</v>
      </c>
      <c r="D13" s="102" t="s">
        <v>1497</v>
      </c>
      <c r="E13" s="102" t="s">
        <v>1498</v>
      </c>
      <c r="F13" s="102" t="s">
        <v>15</v>
      </c>
      <c r="G13" s="102" t="s">
        <v>15</v>
      </c>
      <c r="H13" s="102" t="s">
        <v>1499</v>
      </c>
      <c r="I13" s="102" t="s">
        <v>1500</v>
      </c>
      <c r="J13" s="102" t="s">
        <v>1501</v>
      </c>
      <c r="K13" s="102" t="s">
        <v>15</v>
      </c>
    </row>
    <row r="14" spans="1:11" ht="24" x14ac:dyDescent="0.25">
      <c r="A14" s="268" t="s">
        <v>623</v>
      </c>
      <c r="B14" s="102" t="s">
        <v>1421</v>
      </c>
      <c r="C14" s="102" t="s">
        <v>1496</v>
      </c>
      <c r="D14" s="102" t="s">
        <v>1497</v>
      </c>
      <c r="E14" s="102" t="s">
        <v>1502</v>
      </c>
      <c r="F14" s="102" t="s">
        <v>15</v>
      </c>
      <c r="G14" s="102" t="s">
        <v>1422</v>
      </c>
      <c r="H14" s="102" t="s">
        <v>1499</v>
      </c>
      <c r="I14" s="102" t="s">
        <v>1500</v>
      </c>
      <c r="J14" s="102" t="s">
        <v>1503</v>
      </c>
      <c r="K14" s="102" t="s">
        <v>15</v>
      </c>
    </row>
    <row r="15" spans="1:11" x14ac:dyDescent="0.25">
      <c r="A15" s="269"/>
      <c r="B15" s="186"/>
      <c r="C15" s="186"/>
      <c r="D15" s="186"/>
      <c r="E15" s="186"/>
      <c r="F15" s="186"/>
      <c r="G15" s="186"/>
      <c r="H15" s="186"/>
      <c r="I15" s="186"/>
      <c r="J15" s="186"/>
      <c r="K15" s="186"/>
    </row>
    <row r="16" spans="1:11" x14ac:dyDescent="0.25">
      <c r="A16" s="187" t="s">
        <v>1477</v>
      </c>
      <c r="B16" s="186"/>
      <c r="C16" s="186"/>
      <c r="D16" s="186"/>
      <c r="E16" s="186"/>
      <c r="F16" s="186"/>
      <c r="G16" s="186"/>
      <c r="H16" s="186"/>
      <c r="I16" s="186"/>
      <c r="J16" s="186"/>
      <c r="K16" s="186"/>
    </row>
    <row r="17" spans="1:11" x14ac:dyDescent="0.25">
      <c r="A17" s="187" t="s">
        <v>1478</v>
      </c>
    </row>
    <row r="18" spans="1:11" x14ac:dyDescent="0.25">
      <c r="A18" s="265" t="s">
        <v>1479</v>
      </c>
    </row>
    <row r="19" spans="1:11" x14ac:dyDescent="0.25">
      <c r="A19" s="265" t="s">
        <v>1480</v>
      </c>
    </row>
    <row r="20" spans="1:11" x14ac:dyDescent="0.25">
      <c r="A20" s="265" t="s">
        <v>1481</v>
      </c>
    </row>
    <row r="21" spans="1:11" x14ac:dyDescent="0.25">
      <c r="A21" s="265" t="s">
        <v>1482</v>
      </c>
    </row>
    <row r="22" spans="1:11" x14ac:dyDescent="0.25">
      <c r="A22" s="265" t="s">
        <v>1483</v>
      </c>
    </row>
    <row r="23" spans="1:11" x14ac:dyDescent="0.25">
      <c r="A23" s="265" t="s">
        <v>1416</v>
      </c>
    </row>
    <row r="24" spans="1:11" x14ac:dyDescent="0.25">
      <c r="A24" s="265" t="s">
        <v>1484</v>
      </c>
    </row>
    <row r="25" spans="1:11" x14ac:dyDescent="0.25">
      <c r="A25" s="265" t="s">
        <v>1485</v>
      </c>
    </row>
    <row r="27" spans="1:11" x14ac:dyDescent="0.25">
      <c r="A27" s="262" t="s">
        <v>194</v>
      </c>
      <c r="B27" s="173"/>
      <c r="C27" s="173"/>
      <c r="D27" s="173"/>
      <c r="E27" s="173"/>
    </row>
    <row r="28" spans="1:11" x14ac:dyDescent="0.25">
      <c r="A28" s="240"/>
      <c r="B28" s="240"/>
      <c r="C28" s="240"/>
      <c r="D28" s="240"/>
      <c r="E28" s="240"/>
      <c r="F28" s="240"/>
      <c r="G28" s="240"/>
      <c r="H28" s="240"/>
      <c r="I28" s="240"/>
      <c r="J28" s="240"/>
      <c r="K28" s="240"/>
    </row>
    <row r="29" spans="1:11" x14ac:dyDescent="0.25">
      <c r="A29" s="240"/>
      <c r="B29" s="240"/>
      <c r="C29" s="240"/>
      <c r="D29" s="240"/>
      <c r="E29" s="240"/>
      <c r="F29" s="240"/>
      <c r="G29" s="240"/>
      <c r="H29" s="240"/>
      <c r="I29" s="240"/>
      <c r="J29" s="240"/>
      <c r="K29" s="240"/>
    </row>
    <row r="30" spans="1:11" x14ac:dyDescent="0.25">
      <c r="A30" s="240"/>
      <c r="B30" s="240"/>
      <c r="C30" s="240"/>
      <c r="D30" s="240"/>
      <c r="E30" s="240"/>
      <c r="F30" s="240"/>
      <c r="G30" s="240"/>
      <c r="H30" s="240"/>
      <c r="I30" s="240"/>
      <c r="J30" s="240"/>
      <c r="K30" s="240"/>
    </row>
    <row r="31" spans="1:11" x14ac:dyDescent="0.25">
      <c r="A31" s="401" t="s">
        <v>690</v>
      </c>
      <c r="B31" s="401"/>
      <c r="C31" s="401"/>
      <c r="D31" s="401"/>
      <c r="E31" s="401"/>
      <c r="F31" s="401"/>
      <c r="G31" s="401"/>
      <c r="H31" s="401"/>
      <c r="I31" s="401"/>
      <c r="J31" s="401"/>
      <c r="K31" s="401"/>
    </row>
    <row r="32" spans="1:11" x14ac:dyDescent="0.25">
      <c r="A32" s="407" t="s">
        <v>1486</v>
      </c>
      <c r="B32" s="408"/>
      <c r="C32" s="408"/>
      <c r="D32" s="408"/>
      <c r="E32" s="408"/>
      <c r="F32" s="408"/>
      <c r="G32" s="408"/>
      <c r="H32" s="408"/>
      <c r="I32" s="408"/>
      <c r="J32" s="408"/>
      <c r="K32" s="409"/>
    </row>
    <row r="33" spans="1:11" ht="65.099999999999994" customHeight="1" x14ac:dyDescent="0.25">
      <c r="A33" s="407" t="s">
        <v>15</v>
      </c>
      <c r="B33" s="408"/>
      <c r="C33" s="408"/>
      <c r="D33" s="408"/>
      <c r="E33" s="408"/>
      <c r="F33" s="408"/>
      <c r="G33" s="408"/>
      <c r="H33" s="408"/>
      <c r="I33" s="408"/>
      <c r="J33" s="408"/>
      <c r="K33" s="409"/>
    </row>
    <row r="34" spans="1:11" x14ac:dyDescent="0.25">
      <c r="A34" s="407" t="s">
        <v>1487</v>
      </c>
      <c r="B34" s="408"/>
      <c r="C34" s="408"/>
      <c r="D34" s="408"/>
      <c r="E34" s="408"/>
      <c r="F34" s="408"/>
      <c r="G34" s="408"/>
      <c r="H34" s="408"/>
      <c r="I34" s="408"/>
      <c r="J34" s="408"/>
      <c r="K34" s="409"/>
    </row>
    <row r="35" spans="1:11" ht="65.099999999999994" customHeight="1" x14ac:dyDescent="0.25">
      <c r="A35" s="407" t="s">
        <v>15</v>
      </c>
      <c r="B35" s="408"/>
      <c r="C35" s="408"/>
      <c r="D35" s="408"/>
      <c r="E35" s="408"/>
      <c r="F35" s="408"/>
      <c r="G35" s="408"/>
      <c r="H35" s="408"/>
      <c r="I35" s="408"/>
      <c r="J35" s="408"/>
      <c r="K35" s="409"/>
    </row>
    <row r="36" spans="1:11" x14ac:dyDescent="0.25">
      <c r="A36" s="407" t="s">
        <v>1488</v>
      </c>
      <c r="B36" s="408"/>
      <c r="C36" s="408"/>
      <c r="D36" s="408"/>
      <c r="E36" s="408"/>
      <c r="F36" s="408"/>
      <c r="G36" s="408"/>
      <c r="H36" s="408"/>
      <c r="I36" s="408"/>
      <c r="J36" s="408"/>
      <c r="K36" s="409"/>
    </row>
    <row r="37" spans="1:11" ht="65.099999999999994" customHeight="1" x14ac:dyDescent="0.25">
      <c r="A37" s="407" t="s">
        <v>15</v>
      </c>
      <c r="B37" s="408"/>
      <c r="C37" s="408"/>
      <c r="D37" s="408"/>
      <c r="E37" s="408"/>
      <c r="F37" s="408"/>
      <c r="G37" s="408"/>
      <c r="H37" s="408"/>
      <c r="I37" s="408"/>
      <c r="J37" s="408"/>
      <c r="K37" s="409"/>
    </row>
    <row r="38" spans="1:11" x14ac:dyDescent="0.25">
      <c r="A38" s="407" t="s">
        <v>1489</v>
      </c>
      <c r="B38" s="408"/>
      <c r="C38" s="408"/>
      <c r="D38" s="408"/>
      <c r="E38" s="408"/>
      <c r="F38" s="408"/>
      <c r="G38" s="408"/>
      <c r="H38" s="408"/>
      <c r="I38" s="408"/>
      <c r="J38" s="408"/>
      <c r="K38" s="409"/>
    </row>
    <row r="39" spans="1:11" ht="65.099999999999994" customHeight="1" x14ac:dyDescent="0.25">
      <c r="A39" s="407" t="s">
        <v>15</v>
      </c>
      <c r="B39" s="408"/>
      <c r="C39" s="408"/>
      <c r="D39" s="408"/>
      <c r="E39" s="408"/>
      <c r="F39" s="408"/>
      <c r="G39" s="408"/>
      <c r="H39" s="408"/>
      <c r="I39" s="408"/>
      <c r="J39" s="408"/>
      <c r="K39" s="409"/>
    </row>
    <row r="40" spans="1:11" x14ac:dyDescent="0.25">
      <c r="A40" s="407" t="s">
        <v>1490</v>
      </c>
      <c r="B40" s="408"/>
      <c r="C40" s="408"/>
      <c r="D40" s="408"/>
      <c r="E40" s="408"/>
      <c r="F40" s="408"/>
      <c r="G40" s="408"/>
      <c r="H40" s="408"/>
      <c r="I40" s="408"/>
      <c r="J40" s="408"/>
      <c r="K40" s="409"/>
    </row>
    <row r="41" spans="1:11" ht="65.099999999999994" customHeight="1" x14ac:dyDescent="0.25">
      <c r="A41" s="407" t="s">
        <v>15</v>
      </c>
      <c r="B41" s="408"/>
      <c r="C41" s="408"/>
      <c r="D41" s="408"/>
      <c r="E41" s="408"/>
      <c r="F41" s="408"/>
      <c r="G41" s="408"/>
      <c r="H41" s="408"/>
      <c r="I41" s="408"/>
      <c r="J41" s="408"/>
      <c r="K41" s="409"/>
    </row>
    <row r="42" spans="1:11" x14ac:dyDescent="0.25">
      <c r="A42" s="407" t="s">
        <v>1491</v>
      </c>
      <c r="B42" s="408"/>
      <c r="C42" s="408"/>
      <c r="D42" s="408"/>
      <c r="E42" s="408"/>
      <c r="F42" s="408"/>
      <c r="G42" s="408"/>
      <c r="H42" s="408"/>
      <c r="I42" s="408"/>
      <c r="J42" s="408"/>
      <c r="K42" s="409"/>
    </row>
    <row r="43" spans="1:11" ht="65.099999999999994" customHeight="1" x14ac:dyDescent="0.25">
      <c r="A43" s="407" t="s">
        <v>15</v>
      </c>
      <c r="B43" s="408"/>
      <c r="C43" s="408"/>
      <c r="D43" s="408"/>
      <c r="E43" s="408"/>
      <c r="F43" s="408"/>
      <c r="G43" s="408"/>
      <c r="H43" s="408"/>
      <c r="I43" s="408"/>
      <c r="J43" s="408"/>
      <c r="K43" s="409"/>
    </row>
    <row r="44" spans="1:11" x14ac:dyDescent="0.25">
      <c r="A44" s="407" t="s">
        <v>1492</v>
      </c>
      <c r="B44" s="408"/>
      <c r="C44" s="408"/>
      <c r="D44" s="408"/>
      <c r="E44" s="408"/>
      <c r="F44" s="408"/>
      <c r="G44" s="408"/>
      <c r="H44" s="408"/>
      <c r="I44" s="408"/>
      <c r="J44" s="408"/>
      <c r="K44" s="409"/>
    </row>
    <row r="45" spans="1:11" ht="65.099999999999994" customHeight="1" x14ac:dyDescent="0.25">
      <c r="A45" s="407" t="s">
        <v>15</v>
      </c>
      <c r="B45" s="408"/>
      <c r="C45" s="408"/>
      <c r="D45" s="408"/>
      <c r="E45" s="408"/>
      <c r="F45" s="408"/>
      <c r="G45" s="408"/>
      <c r="H45" s="408"/>
      <c r="I45" s="408"/>
      <c r="J45" s="408"/>
      <c r="K45" s="409"/>
    </row>
    <row r="46" spans="1:11" ht="27.75" customHeight="1" x14ac:dyDescent="0.25">
      <c r="A46" s="407" t="s">
        <v>1493</v>
      </c>
      <c r="B46" s="408"/>
      <c r="C46" s="408"/>
      <c r="D46" s="408"/>
      <c r="E46" s="408"/>
      <c r="F46" s="408"/>
      <c r="G46" s="408"/>
      <c r="H46" s="408"/>
      <c r="I46" s="408"/>
      <c r="J46" s="408"/>
      <c r="K46" s="409"/>
    </row>
    <row r="47" spans="1:11" ht="65.099999999999994" customHeight="1" x14ac:dyDescent="0.25">
      <c r="A47" s="407" t="s">
        <v>15</v>
      </c>
      <c r="B47" s="408"/>
      <c r="C47" s="408"/>
      <c r="D47" s="408"/>
      <c r="E47" s="408"/>
      <c r="F47" s="408"/>
      <c r="G47" s="408"/>
      <c r="H47" s="408"/>
      <c r="I47" s="408"/>
      <c r="J47" s="408"/>
      <c r="K47" s="409"/>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style="159" customWidth="1"/>
    <col min="2" max="2" width="9.140625" style="159" customWidth="1"/>
    <col min="3" max="16384" width="9.140625" style="159"/>
  </cols>
  <sheetData>
    <row r="1" spans="1:11" x14ac:dyDescent="0.25">
      <c r="A1" s="159" t="s">
        <v>1453</v>
      </c>
      <c r="K1" s="54" t="s">
        <v>1</v>
      </c>
    </row>
    <row r="2" spans="1:11" ht="17.25" x14ac:dyDescent="0.25">
      <c r="A2" s="159" t="s">
        <v>1454</v>
      </c>
    </row>
    <row r="3" spans="1:11" x14ac:dyDescent="0.25">
      <c r="A3" s="190"/>
    </row>
    <row r="4" spans="1:11" x14ac:dyDescent="0.25">
      <c r="A4" s="319" t="s">
        <v>1455</v>
      </c>
      <c r="B4" s="404" t="s">
        <v>605</v>
      </c>
      <c r="C4" s="404"/>
      <c r="D4" s="404"/>
      <c r="E4" s="404"/>
      <c r="F4" s="404"/>
      <c r="G4" s="404"/>
      <c r="H4" s="404"/>
      <c r="I4" s="404"/>
      <c r="J4" s="404"/>
      <c r="K4" s="404"/>
    </row>
    <row r="5" spans="1:11" x14ac:dyDescent="0.25">
      <c r="A5" s="319"/>
      <c r="B5" s="402" t="s">
        <v>1082</v>
      </c>
      <c r="C5" s="403"/>
      <c r="D5" s="403"/>
      <c r="E5" s="403"/>
      <c r="F5" s="403"/>
      <c r="G5" s="403" t="s">
        <v>1456</v>
      </c>
      <c r="H5" s="403"/>
      <c r="I5" s="403"/>
      <c r="J5" s="403"/>
      <c r="K5" s="403"/>
    </row>
    <row r="6" spans="1:11" x14ac:dyDescent="0.25">
      <c r="A6" s="319"/>
      <c r="B6" s="402" t="s">
        <v>1457</v>
      </c>
      <c r="C6" s="403" t="s">
        <v>1458</v>
      </c>
      <c r="D6" s="403"/>
      <c r="E6" s="403"/>
      <c r="F6" s="403"/>
      <c r="G6" s="403" t="s">
        <v>1457</v>
      </c>
      <c r="H6" s="403" t="s">
        <v>1458</v>
      </c>
      <c r="I6" s="403"/>
      <c r="J6" s="403"/>
      <c r="K6" s="403"/>
    </row>
    <row r="7" spans="1:11" ht="24.75" x14ac:dyDescent="0.25">
      <c r="A7" s="319"/>
      <c r="B7" s="405"/>
      <c r="C7" s="272" t="s">
        <v>1459</v>
      </c>
      <c r="D7" s="272" t="s">
        <v>1460</v>
      </c>
      <c r="E7" s="272" t="s">
        <v>1461</v>
      </c>
      <c r="F7" s="272" t="s">
        <v>1462</v>
      </c>
      <c r="G7" s="406"/>
      <c r="H7" s="272" t="s">
        <v>1459</v>
      </c>
      <c r="I7" s="272" t="s">
        <v>1460</v>
      </c>
      <c r="J7" s="272" t="s">
        <v>1461</v>
      </c>
      <c r="K7" s="272" t="s">
        <v>1462</v>
      </c>
    </row>
    <row r="8" spans="1:11" ht="24" x14ac:dyDescent="0.25">
      <c r="A8" s="267" t="s">
        <v>1463</v>
      </c>
      <c r="B8" s="102" t="s">
        <v>1347</v>
      </c>
      <c r="C8" s="102" t="s">
        <v>15</v>
      </c>
      <c r="D8" s="102" t="s">
        <v>15</v>
      </c>
      <c r="E8" s="102" t="s">
        <v>1349</v>
      </c>
      <c r="F8" s="102" t="s">
        <v>15</v>
      </c>
      <c r="G8" s="102" t="s">
        <v>1348</v>
      </c>
      <c r="H8" s="102" t="s">
        <v>15</v>
      </c>
      <c r="I8" s="102" t="s">
        <v>15</v>
      </c>
      <c r="J8" s="102" t="s">
        <v>1350</v>
      </c>
      <c r="K8" s="102" t="s">
        <v>15</v>
      </c>
    </row>
    <row r="9" spans="1:11" x14ac:dyDescent="0.25">
      <c r="A9" s="274" t="s">
        <v>1464</v>
      </c>
      <c r="B9" s="128" t="s">
        <v>15</v>
      </c>
      <c r="C9" s="128" t="s">
        <v>15</v>
      </c>
      <c r="D9" s="128" t="s">
        <v>15</v>
      </c>
      <c r="E9" s="128" t="s">
        <v>15</v>
      </c>
      <c r="F9" s="128" t="s">
        <v>15</v>
      </c>
      <c r="G9" s="128" t="s">
        <v>15</v>
      </c>
      <c r="H9" s="128" t="s">
        <v>15</v>
      </c>
      <c r="I9" s="128" t="s">
        <v>15</v>
      </c>
      <c r="J9" s="128" t="s">
        <v>15</v>
      </c>
      <c r="K9" s="128" t="s">
        <v>15</v>
      </c>
    </row>
    <row r="10" spans="1:11" x14ac:dyDescent="0.25">
      <c r="A10" s="277" t="s">
        <v>1465</v>
      </c>
      <c r="B10" s="127" t="s">
        <v>15</v>
      </c>
      <c r="C10" s="127" t="s">
        <v>15</v>
      </c>
      <c r="D10" s="127" t="s">
        <v>15</v>
      </c>
      <c r="E10" s="127" t="s">
        <v>15</v>
      </c>
      <c r="F10" s="127" t="s">
        <v>15</v>
      </c>
      <c r="G10" s="127" t="s">
        <v>15</v>
      </c>
      <c r="H10" s="127" t="s">
        <v>15</v>
      </c>
      <c r="I10" s="127" t="s">
        <v>15</v>
      </c>
      <c r="J10" s="127" t="s">
        <v>15</v>
      </c>
      <c r="K10" s="127" t="s">
        <v>15</v>
      </c>
    </row>
    <row r="11" spans="1:11" ht="24" x14ac:dyDescent="0.25">
      <c r="A11" s="276" t="s">
        <v>1466</v>
      </c>
      <c r="B11" s="127" t="s">
        <v>1347</v>
      </c>
      <c r="C11" s="127" t="s">
        <v>15</v>
      </c>
      <c r="D11" s="127" t="s">
        <v>15</v>
      </c>
      <c r="E11" s="127" t="s">
        <v>15</v>
      </c>
      <c r="F11" s="127" t="s">
        <v>15</v>
      </c>
      <c r="G11" s="127" t="s">
        <v>1348</v>
      </c>
      <c r="H11" s="127" t="s">
        <v>15</v>
      </c>
      <c r="I11" s="127" t="s">
        <v>15</v>
      </c>
      <c r="J11" s="127" t="s">
        <v>15</v>
      </c>
      <c r="K11" s="127" t="s">
        <v>15</v>
      </c>
    </row>
    <row r="12" spans="1:11" ht="24" x14ac:dyDescent="0.25">
      <c r="A12" s="124" t="s">
        <v>1467</v>
      </c>
      <c r="B12" s="129" t="s">
        <v>15</v>
      </c>
      <c r="C12" s="129" t="s">
        <v>15</v>
      </c>
      <c r="D12" s="129" t="s">
        <v>15</v>
      </c>
      <c r="E12" s="129" t="s">
        <v>1349</v>
      </c>
      <c r="F12" s="129" t="s">
        <v>15</v>
      </c>
      <c r="G12" s="129" t="s">
        <v>15</v>
      </c>
      <c r="H12" s="129" t="s">
        <v>15</v>
      </c>
      <c r="I12" s="129" t="s">
        <v>15</v>
      </c>
      <c r="J12" s="129" t="s">
        <v>1350</v>
      </c>
      <c r="K12" s="129" t="s">
        <v>15</v>
      </c>
    </row>
    <row r="13" spans="1:11" ht="24" x14ac:dyDescent="0.25">
      <c r="A13" s="267" t="s">
        <v>1468</v>
      </c>
      <c r="B13" s="102" t="s">
        <v>15</v>
      </c>
      <c r="C13" s="102" t="s">
        <v>1469</v>
      </c>
      <c r="D13" s="102" t="s">
        <v>1470</v>
      </c>
      <c r="E13" s="102" t="s">
        <v>1471</v>
      </c>
      <c r="F13" s="102" t="s">
        <v>15</v>
      </c>
      <c r="G13" s="102" t="s">
        <v>15</v>
      </c>
      <c r="H13" s="102" t="s">
        <v>1472</v>
      </c>
      <c r="I13" s="102" t="s">
        <v>1473</v>
      </c>
      <c r="J13" s="102" t="s">
        <v>1474</v>
      </c>
      <c r="K13" s="102" t="s">
        <v>15</v>
      </c>
    </row>
    <row r="14" spans="1:11" ht="24" x14ac:dyDescent="0.25">
      <c r="A14" s="268" t="s">
        <v>623</v>
      </c>
      <c r="B14" s="102" t="s">
        <v>1347</v>
      </c>
      <c r="C14" s="102" t="s">
        <v>1469</v>
      </c>
      <c r="D14" s="102" t="s">
        <v>1470</v>
      </c>
      <c r="E14" s="102" t="s">
        <v>1475</v>
      </c>
      <c r="F14" s="102" t="s">
        <v>15</v>
      </c>
      <c r="G14" s="102" t="s">
        <v>1348</v>
      </c>
      <c r="H14" s="102" t="s">
        <v>1472</v>
      </c>
      <c r="I14" s="102" t="s">
        <v>1473</v>
      </c>
      <c r="J14" s="102" t="s">
        <v>1476</v>
      </c>
      <c r="K14" s="102" t="s">
        <v>15</v>
      </c>
    </row>
    <row r="15" spans="1:11" x14ac:dyDescent="0.25">
      <c r="A15" s="186"/>
      <c r="B15" s="186"/>
      <c r="C15" s="186"/>
      <c r="D15" s="186"/>
      <c r="E15" s="186"/>
      <c r="F15" s="186"/>
      <c r="G15" s="186"/>
      <c r="H15" s="186"/>
      <c r="I15" s="186"/>
      <c r="J15" s="186"/>
      <c r="K15" s="186"/>
    </row>
    <row r="16" spans="1:11" x14ac:dyDescent="0.25">
      <c r="A16" s="187" t="s">
        <v>1477</v>
      </c>
      <c r="B16" s="186"/>
      <c r="C16" s="186"/>
      <c r="D16" s="186"/>
      <c r="E16" s="186"/>
      <c r="F16" s="186"/>
      <c r="G16" s="186"/>
      <c r="H16" s="186"/>
      <c r="I16" s="186"/>
      <c r="J16" s="186"/>
      <c r="K16" s="186"/>
    </row>
    <row r="17" spans="1:11" x14ac:dyDescent="0.25">
      <c r="A17" s="187" t="s">
        <v>1478</v>
      </c>
    </row>
    <row r="18" spans="1:11" s="4" customFormat="1" x14ac:dyDescent="0.25">
      <c r="A18" s="265" t="s">
        <v>1479</v>
      </c>
    </row>
    <row r="19" spans="1:11" x14ac:dyDescent="0.25">
      <c r="A19" s="265" t="s">
        <v>1480</v>
      </c>
    </row>
    <row r="20" spans="1:11" x14ac:dyDescent="0.25">
      <c r="A20" s="265" t="s">
        <v>1481</v>
      </c>
    </row>
    <row r="21" spans="1:11" x14ac:dyDescent="0.25">
      <c r="A21" s="265" t="s">
        <v>1482</v>
      </c>
    </row>
    <row r="22" spans="1:11" x14ac:dyDescent="0.25">
      <c r="A22" s="265" t="s">
        <v>1483</v>
      </c>
    </row>
    <row r="23" spans="1:11" x14ac:dyDescent="0.25">
      <c r="A23" s="265" t="s">
        <v>1416</v>
      </c>
    </row>
    <row r="24" spans="1:11" x14ac:dyDescent="0.25">
      <c r="A24" s="265" t="s">
        <v>1484</v>
      </c>
    </row>
    <row r="25" spans="1:11" x14ac:dyDescent="0.25">
      <c r="A25" s="265" t="s">
        <v>1485</v>
      </c>
    </row>
    <row r="26" spans="1:11" x14ac:dyDescent="0.25">
      <c r="A26" s="86"/>
    </row>
    <row r="27" spans="1:11" x14ac:dyDescent="0.25">
      <c r="A27" s="262" t="s">
        <v>194</v>
      </c>
      <c r="B27" s="173"/>
      <c r="C27" s="173"/>
      <c r="D27" s="173"/>
      <c r="E27" s="173"/>
    </row>
    <row r="28" spans="1:11" x14ac:dyDescent="0.25">
      <c r="A28" s="410"/>
      <c r="B28" s="410"/>
      <c r="C28" s="410"/>
      <c r="D28" s="410"/>
      <c r="E28" s="410"/>
      <c r="F28" s="410"/>
      <c r="G28" s="410"/>
      <c r="H28" s="410"/>
      <c r="I28" s="410"/>
      <c r="J28" s="410"/>
      <c r="K28" s="410"/>
    </row>
    <row r="29" spans="1:11" x14ac:dyDescent="0.25">
      <c r="A29" s="240"/>
      <c r="B29" s="240"/>
      <c r="C29" s="240"/>
      <c r="D29" s="240"/>
      <c r="E29" s="240"/>
      <c r="F29" s="240"/>
      <c r="G29" s="240"/>
      <c r="H29" s="240"/>
      <c r="I29" s="240"/>
      <c r="J29" s="240"/>
      <c r="K29" s="240"/>
    </row>
    <row r="30" spans="1:11" x14ac:dyDescent="0.25">
      <c r="A30" s="240"/>
      <c r="B30" s="240"/>
      <c r="C30" s="240"/>
      <c r="D30" s="240"/>
      <c r="E30" s="240"/>
      <c r="F30" s="240"/>
      <c r="G30" s="240"/>
      <c r="H30" s="240"/>
      <c r="I30" s="240"/>
      <c r="J30" s="240"/>
      <c r="K30" s="240"/>
    </row>
    <row r="31" spans="1:11" x14ac:dyDescent="0.25">
      <c r="A31" s="401" t="s">
        <v>690</v>
      </c>
      <c r="B31" s="401"/>
      <c r="C31" s="401"/>
      <c r="D31" s="401"/>
      <c r="E31" s="401"/>
      <c r="F31" s="401"/>
      <c r="G31" s="401"/>
      <c r="H31" s="401"/>
      <c r="I31" s="401"/>
      <c r="J31" s="401"/>
      <c r="K31" s="401"/>
    </row>
    <row r="32" spans="1:11" x14ac:dyDescent="0.25">
      <c r="A32" s="411" t="s">
        <v>1486</v>
      </c>
      <c r="B32" s="412"/>
      <c r="C32" s="412"/>
      <c r="D32" s="412"/>
      <c r="E32" s="412"/>
      <c r="F32" s="412"/>
      <c r="G32" s="412"/>
      <c r="H32" s="412"/>
      <c r="I32" s="412"/>
      <c r="J32" s="412"/>
      <c r="K32" s="413"/>
    </row>
    <row r="33" spans="1:11" ht="65.099999999999994" customHeight="1" x14ac:dyDescent="0.25">
      <c r="A33" s="411" t="s">
        <v>15</v>
      </c>
      <c r="B33" s="412"/>
      <c r="C33" s="412"/>
      <c r="D33" s="412"/>
      <c r="E33" s="412"/>
      <c r="F33" s="412"/>
      <c r="G33" s="412"/>
      <c r="H33" s="412"/>
      <c r="I33" s="412"/>
      <c r="J33" s="412"/>
      <c r="K33" s="413"/>
    </row>
    <row r="34" spans="1:11" x14ac:dyDescent="0.25">
      <c r="A34" s="411" t="s">
        <v>1487</v>
      </c>
      <c r="B34" s="412"/>
      <c r="C34" s="412"/>
      <c r="D34" s="412"/>
      <c r="E34" s="412"/>
      <c r="F34" s="412"/>
      <c r="G34" s="412"/>
      <c r="H34" s="412"/>
      <c r="I34" s="412"/>
      <c r="J34" s="412"/>
      <c r="K34" s="413"/>
    </row>
    <row r="35" spans="1:11" ht="65.099999999999994" customHeight="1" x14ac:dyDescent="0.25">
      <c r="A35" s="411" t="s">
        <v>15</v>
      </c>
      <c r="B35" s="412"/>
      <c r="C35" s="412"/>
      <c r="D35" s="412"/>
      <c r="E35" s="412"/>
      <c r="F35" s="412"/>
      <c r="G35" s="412"/>
      <c r="H35" s="412"/>
      <c r="I35" s="412"/>
      <c r="J35" s="412"/>
      <c r="K35" s="413"/>
    </row>
    <row r="36" spans="1:11" x14ac:dyDescent="0.25">
      <c r="A36" s="411" t="s">
        <v>1488</v>
      </c>
      <c r="B36" s="412"/>
      <c r="C36" s="412"/>
      <c r="D36" s="412"/>
      <c r="E36" s="412"/>
      <c r="F36" s="412"/>
      <c r="G36" s="412"/>
      <c r="H36" s="412"/>
      <c r="I36" s="412"/>
      <c r="J36" s="412"/>
      <c r="K36" s="413"/>
    </row>
    <row r="37" spans="1:11" ht="65.099999999999994" customHeight="1" x14ac:dyDescent="0.25">
      <c r="A37" s="411" t="s">
        <v>15</v>
      </c>
      <c r="B37" s="412"/>
      <c r="C37" s="412"/>
      <c r="D37" s="412"/>
      <c r="E37" s="412"/>
      <c r="F37" s="412"/>
      <c r="G37" s="412"/>
      <c r="H37" s="412"/>
      <c r="I37" s="412"/>
      <c r="J37" s="412"/>
      <c r="K37" s="413"/>
    </row>
    <row r="38" spans="1:11" x14ac:dyDescent="0.25">
      <c r="A38" s="411" t="s">
        <v>1489</v>
      </c>
      <c r="B38" s="412"/>
      <c r="C38" s="412"/>
      <c r="D38" s="412"/>
      <c r="E38" s="412"/>
      <c r="F38" s="412"/>
      <c r="G38" s="412"/>
      <c r="H38" s="412"/>
      <c r="I38" s="412"/>
      <c r="J38" s="412"/>
      <c r="K38" s="413"/>
    </row>
    <row r="39" spans="1:11" ht="65.099999999999994" customHeight="1" x14ac:dyDescent="0.25">
      <c r="A39" s="411" t="s">
        <v>15</v>
      </c>
      <c r="B39" s="412"/>
      <c r="C39" s="412"/>
      <c r="D39" s="412"/>
      <c r="E39" s="412"/>
      <c r="F39" s="412"/>
      <c r="G39" s="412"/>
      <c r="H39" s="412"/>
      <c r="I39" s="412"/>
      <c r="J39" s="412"/>
      <c r="K39" s="413"/>
    </row>
    <row r="40" spans="1:11" x14ac:dyDescent="0.25">
      <c r="A40" s="411" t="s">
        <v>1490</v>
      </c>
      <c r="B40" s="412"/>
      <c r="C40" s="412"/>
      <c r="D40" s="412"/>
      <c r="E40" s="412"/>
      <c r="F40" s="412"/>
      <c r="G40" s="412"/>
      <c r="H40" s="412"/>
      <c r="I40" s="412"/>
      <c r="J40" s="412"/>
      <c r="K40" s="413"/>
    </row>
    <row r="41" spans="1:11" ht="65.099999999999994" customHeight="1" x14ac:dyDescent="0.25">
      <c r="A41" s="411" t="s">
        <v>15</v>
      </c>
      <c r="B41" s="412"/>
      <c r="C41" s="412"/>
      <c r="D41" s="412"/>
      <c r="E41" s="412"/>
      <c r="F41" s="412"/>
      <c r="G41" s="412"/>
      <c r="H41" s="412"/>
      <c r="I41" s="412"/>
      <c r="J41" s="412"/>
      <c r="K41" s="413"/>
    </row>
    <row r="42" spans="1:11" x14ac:dyDescent="0.25">
      <c r="A42" s="411" t="s">
        <v>1491</v>
      </c>
      <c r="B42" s="412"/>
      <c r="C42" s="412"/>
      <c r="D42" s="412"/>
      <c r="E42" s="412"/>
      <c r="F42" s="412"/>
      <c r="G42" s="412"/>
      <c r="H42" s="412"/>
      <c r="I42" s="412"/>
      <c r="J42" s="412"/>
      <c r="K42" s="413"/>
    </row>
    <row r="43" spans="1:11" ht="65.099999999999994" customHeight="1" x14ac:dyDescent="0.25">
      <c r="A43" s="411" t="s">
        <v>15</v>
      </c>
      <c r="B43" s="412"/>
      <c r="C43" s="412"/>
      <c r="D43" s="412"/>
      <c r="E43" s="412"/>
      <c r="F43" s="412"/>
      <c r="G43" s="412"/>
      <c r="H43" s="412"/>
      <c r="I43" s="412"/>
      <c r="J43" s="412"/>
      <c r="K43" s="413"/>
    </row>
    <row r="44" spans="1:11" x14ac:dyDescent="0.25">
      <c r="A44" s="411" t="s">
        <v>1492</v>
      </c>
      <c r="B44" s="412"/>
      <c r="C44" s="412"/>
      <c r="D44" s="412"/>
      <c r="E44" s="412"/>
      <c r="F44" s="412"/>
      <c r="G44" s="412"/>
      <c r="H44" s="412"/>
      <c r="I44" s="412"/>
      <c r="J44" s="412"/>
      <c r="K44" s="413"/>
    </row>
    <row r="45" spans="1:11" ht="65.099999999999994" customHeight="1" x14ac:dyDescent="0.25">
      <c r="A45" s="411" t="s">
        <v>15</v>
      </c>
      <c r="B45" s="412"/>
      <c r="C45" s="412"/>
      <c r="D45" s="412"/>
      <c r="E45" s="412"/>
      <c r="F45" s="412"/>
      <c r="G45" s="412"/>
      <c r="H45" s="412"/>
      <c r="I45" s="412"/>
      <c r="J45" s="412"/>
      <c r="K45" s="413"/>
    </row>
    <row r="46" spans="1:11" ht="27.75" customHeight="1" x14ac:dyDescent="0.25">
      <c r="A46" s="411" t="s">
        <v>1493</v>
      </c>
      <c r="B46" s="412"/>
      <c r="C46" s="412"/>
      <c r="D46" s="412"/>
      <c r="E46" s="412"/>
      <c r="F46" s="412"/>
      <c r="G46" s="412"/>
      <c r="H46" s="412"/>
      <c r="I46" s="412"/>
      <c r="J46" s="412"/>
      <c r="K46" s="413"/>
    </row>
    <row r="47" spans="1:11" ht="65.099999999999994" customHeight="1" x14ac:dyDescent="0.25">
      <c r="A47" s="411" t="s">
        <v>15</v>
      </c>
      <c r="B47" s="412"/>
      <c r="C47" s="412"/>
      <c r="D47" s="412"/>
      <c r="E47" s="412"/>
      <c r="F47" s="412"/>
      <c r="G47" s="412"/>
      <c r="H47" s="412"/>
      <c r="I47" s="412"/>
      <c r="J47" s="412"/>
      <c r="K47" s="413"/>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topLeftCell="A9" zoomScaleNormal="100" zoomScaleSheetLayoutView="90" workbookViewId="0">
      <selection activeCell="A16" sqref="A16:J16"/>
    </sheetView>
  </sheetViews>
  <sheetFormatPr defaultRowHeight="15" x14ac:dyDescent="0.25"/>
  <cols>
    <col min="1" max="1" width="52.7109375" style="159" customWidth="1"/>
    <col min="2" max="5" width="14.140625" style="159" customWidth="1"/>
    <col min="6" max="8" width="14.42578125" style="159" customWidth="1"/>
    <col min="9" max="9" width="14.85546875" style="159" customWidth="1"/>
    <col min="10" max="10" width="14.42578125" style="159" customWidth="1"/>
    <col min="11" max="11" width="9.140625" style="159" customWidth="1"/>
    <col min="12" max="16384" width="9.140625" style="159"/>
  </cols>
  <sheetData>
    <row r="1" spans="1:10" x14ac:dyDescent="0.25">
      <c r="A1" s="159" t="s">
        <v>1336</v>
      </c>
      <c r="J1" s="54" t="s">
        <v>1</v>
      </c>
    </row>
    <row r="2" spans="1:10" ht="16.5" x14ac:dyDescent="0.25">
      <c r="A2" s="96" t="s">
        <v>1418</v>
      </c>
      <c r="B2" s="96"/>
      <c r="C2" s="96"/>
      <c r="D2" s="96"/>
    </row>
    <row r="3" spans="1:10" x14ac:dyDescent="0.25">
      <c r="A3" s="278"/>
    </row>
    <row r="4" spans="1:10" x14ac:dyDescent="0.25">
      <c r="A4" s="414" t="s">
        <v>1338</v>
      </c>
      <c r="B4" s="417" t="s">
        <v>1074</v>
      </c>
      <c r="C4" s="418"/>
      <c r="D4" s="418"/>
      <c r="E4" s="418"/>
      <c r="F4" s="419" t="s">
        <v>1419</v>
      </c>
      <c r="G4" s="419" t="s">
        <v>1340</v>
      </c>
      <c r="H4" s="419" t="s">
        <v>1341</v>
      </c>
      <c r="I4" s="419" t="s">
        <v>1342</v>
      </c>
      <c r="J4" s="420" t="s">
        <v>1420</v>
      </c>
    </row>
    <row r="5" spans="1:10" x14ac:dyDescent="0.25">
      <c r="A5" s="414"/>
      <c r="B5" s="415" t="s">
        <v>1344</v>
      </c>
      <c r="C5" s="416"/>
      <c r="D5" s="416" t="s">
        <v>1345</v>
      </c>
      <c r="E5" s="416"/>
      <c r="F5" s="419"/>
      <c r="G5" s="419"/>
      <c r="H5" s="419"/>
      <c r="I5" s="419"/>
      <c r="J5" s="420"/>
    </row>
    <row r="6" spans="1:10" x14ac:dyDescent="0.25">
      <c r="A6" s="414"/>
      <c r="B6" s="118" t="s">
        <v>1082</v>
      </c>
      <c r="C6" s="279" t="s">
        <v>1083</v>
      </c>
      <c r="D6" s="279" t="s">
        <v>1082</v>
      </c>
      <c r="E6" s="279" t="s">
        <v>1083</v>
      </c>
      <c r="F6" s="419"/>
      <c r="G6" s="419"/>
      <c r="H6" s="419"/>
      <c r="I6" s="419"/>
      <c r="J6" s="420"/>
    </row>
    <row r="7" spans="1:10" x14ac:dyDescent="0.25">
      <c r="A7" s="130" t="s">
        <v>1346</v>
      </c>
      <c r="B7" s="131" t="s">
        <v>1421</v>
      </c>
      <c r="C7" s="131" t="s">
        <v>1422</v>
      </c>
      <c r="D7" s="131" t="s">
        <v>1423</v>
      </c>
      <c r="E7" s="131" t="s">
        <v>1424</v>
      </c>
      <c r="F7" s="132" t="s">
        <v>15</v>
      </c>
      <c r="G7" s="132" t="s">
        <v>15</v>
      </c>
      <c r="H7" s="132" t="s">
        <v>15</v>
      </c>
      <c r="I7" s="132" t="s">
        <v>15</v>
      </c>
      <c r="J7" s="133" t="s">
        <v>15</v>
      </c>
    </row>
    <row r="8" spans="1:10" x14ac:dyDescent="0.25">
      <c r="A8" s="83" t="s">
        <v>1351</v>
      </c>
      <c r="B8" s="84" t="s">
        <v>15</v>
      </c>
      <c r="C8" s="84" t="s">
        <v>15</v>
      </c>
      <c r="D8" s="84" t="s">
        <v>15</v>
      </c>
      <c r="E8" s="84" t="s">
        <v>15</v>
      </c>
      <c r="F8" s="85" t="s">
        <v>15</v>
      </c>
      <c r="G8" s="85" t="s">
        <v>15</v>
      </c>
      <c r="H8" s="85" t="s">
        <v>15</v>
      </c>
      <c r="I8" s="85" t="s">
        <v>15</v>
      </c>
      <c r="J8" s="85" t="s">
        <v>15</v>
      </c>
    </row>
    <row r="9" spans="1:10" x14ac:dyDescent="0.25">
      <c r="A9" s="87" t="s">
        <v>1352</v>
      </c>
      <c r="B9" s="30" t="s">
        <v>15</v>
      </c>
      <c r="C9" s="30" t="s">
        <v>15</v>
      </c>
      <c r="D9" s="30" t="s">
        <v>15</v>
      </c>
      <c r="E9" s="30" t="s">
        <v>15</v>
      </c>
      <c r="F9" s="29" t="s">
        <v>15</v>
      </c>
      <c r="G9" s="29" t="s">
        <v>15</v>
      </c>
      <c r="H9" s="29" t="s">
        <v>15</v>
      </c>
      <c r="I9" s="29" t="s">
        <v>15</v>
      </c>
      <c r="J9" s="29" t="s">
        <v>15</v>
      </c>
    </row>
    <row r="10" spans="1:10" x14ac:dyDescent="0.25">
      <c r="A10" s="87" t="s">
        <v>1353</v>
      </c>
      <c r="B10" s="30" t="s">
        <v>15</v>
      </c>
      <c r="C10" s="30" t="s">
        <v>15</v>
      </c>
      <c r="D10" s="30" t="s">
        <v>15</v>
      </c>
      <c r="E10" s="30" t="s">
        <v>15</v>
      </c>
      <c r="F10" s="29" t="s">
        <v>15</v>
      </c>
      <c r="G10" s="29" t="s">
        <v>15</v>
      </c>
      <c r="H10" s="29" t="s">
        <v>15</v>
      </c>
      <c r="I10" s="29" t="s">
        <v>15</v>
      </c>
      <c r="J10" s="29" t="s">
        <v>15</v>
      </c>
    </row>
    <row r="11" spans="1:10" x14ac:dyDescent="0.25">
      <c r="A11" s="87" t="s">
        <v>1354</v>
      </c>
      <c r="B11" s="30" t="s">
        <v>15</v>
      </c>
      <c r="C11" s="30" t="s">
        <v>15</v>
      </c>
      <c r="D11" s="30" t="s">
        <v>15</v>
      </c>
      <c r="E11" s="30" t="s">
        <v>15</v>
      </c>
      <c r="F11" s="29" t="s">
        <v>15</v>
      </c>
      <c r="G11" s="29" t="s">
        <v>15</v>
      </c>
      <c r="H11" s="29" t="s">
        <v>15</v>
      </c>
      <c r="I11" s="29" t="s">
        <v>15</v>
      </c>
      <c r="J11" s="29" t="s">
        <v>15</v>
      </c>
    </row>
    <row r="12" spans="1:10" x14ac:dyDescent="0.25">
      <c r="A12" s="87" t="s">
        <v>1355</v>
      </c>
      <c r="B12" s="30" t="s">
        <v>15</v>
      </c>
      <c r="C12" s="30" t="s">
        <v>15</v>
      </c>
      <c r="D12" s="30" t="s">
        <v>15</v>
      </c>
      <c r="E12" s="30" t="s">
        <v>15</v>
      </c>
      <c r="F12" s="29" t="s">
        <v>15</v>
      </c>
      <c r="G12" s="29" t="s">
        <v>15</v>
      </c>
      <c r="H12" s="29" t="s">
        <v>15</v>
      </c>
      <c r="I12" s="29" t="s">
        <v>15</v>
      </c>
      <c r="J12" s="29" t="s">
        <v>15</v>
      </c>
    </row>
    <row r="13" spans="1:10" x14ac:dyDescent="0.25">
      <c r="A13" s="87" t="s">
        <v>1356</v>
      </c>
      <c r="B13" s="30" t="s">
        <v>15</v>
      </c>
      <c r="C13" s="30" t="s">
        <v>15</v>
      </c>
      <c r="D13" s="30" t="s">
        <v>15</v>
      </c>
      <c r="E13" s="30" t="s">
        <v>15</v>
      </c>
      <c r="F13" s="29" t="s">
        <v>15</v>
      </c>
      <c r="G13" s="29" t="s">
        <v>15</v>
      </c>
      <c r="H13" s="29" t="s">
        <v>15</v>
      </c>
      <c r="I13" s="29" t="s">
        <v>15</v>
      </c>
      <c r="J13" s="29" t="s">
        <v>15</v>
      </c>
    </row>
    <row r="14" spans="1:10" x14ac:dyDescent="0.25">
      <c r="A14" s="87" t="s">
        <v>1357</v>
      </c>
      <c r="B14" s="30" t="s">
        <v>15</v>
      </c>
      <c r="C14" s="30" t="s">
        <v>15</v>
      </c>
      <c r="D14" s="30" t="s">
        <v>15</v>
      </c>
      <c r="E14" s="30" t="s">
        <v>15</v>
      </c>
      <c r="F14" s="29" t="s">
        <v>15</v>
      </c>
      <c r="G14" s="29" t="s">
        <v>15</v>
      </c>
      <c r="H14" s="29" t="s">
        <v>15</v>
      </c>
      <c r="I14" s="29" t="s">
        <v>15</v>
      </c>
      <c r="J14" s="29" t="s">
        <v>15</v>
      </c>
    </row>
    <row r="15" spans="1:10" x14ac:dyDescent="0.25">
      <c r="A15" s="88" t="s">
        <v>1358</v>
      </c>
      <c r="B15" s="84" t="s">
        <v>15</v>
      </c>
      <c r="C15" s="84" t="s">
        <v>15</v>
      </c>
      <c r="D15" s="84" t="s">
        <v>15</v>
      </c>
      <c r="E15" s="84" t="s">
        <v>15</v>
      </c>
      <c r="F15" s="85" t="s">
        <v>15</v>
      </c>
      <c r="G15" s="85" t="s">
        <v>15</v>
      </c>
      <c r="H15" s="85" t="s">
        <v>15</v>
      </c>
      <c r="I15" s="85" t="s">
        <v>15</v>
      </c>
      <c r="J15" s="85" t="s">
        <v>15</v>
      </c>
    </row>
    <row r="16" spans="1:10" x14ac:dyDescent="0.25">
      <c r="A16" s="83" t="s">
        <v>1359</v>
      </c>
      <c r="B16" s="84" t="s">
        <v>1421</v>
      </c>
      <c r="C16" s="84" t="s">
        <v>1422</v>
      </c>
      <c r="D16" s="84" t="s">
        <v>15</v>
      </c>
      <c r="E16" s="84" t="s">
        <v>15</v>
      </c>
      <c r="F16" s="85" t="s">
        <v>15</v>
      </c>
      <c r="G16" s="85" t="s">
        <v>15</v>
      </c>
      <c r="H16" s="85" t="s">
        <v>15</v>
      </c>
      <c r="I16" s="85" t="s">
        <v>15</v>
      </c>
      <c r="J16" s="85" t="s">
        <v>15</v>
      </c>
    </row>
    <row r="17" spans="1:10" x14ac:dyDescent="0.25">
      <c r="A17" s="87" t="s">
        <v>1360</v>
      </c>
      <c r="B17" s="30" t="s">
        <v>1425</v>
      </c>
      <c r="C17" s="30" t="s">
        <v>1426</v>
      </c>
      <c r="D17" s="30" t="s">
        <v>15</v>
      </c>
      <c r="E17" s="30" t="s">
        <v>15</v>
      </c>
      <c r="F17" s="29" t="s">
        <v>1090</v>
      </c>
      <c r="G17" s="29" t="s">
        <v>1091</v>
      </c>
      <c r="H17" s="29" t="s">
        <v>1092</v>
      </c>
      <c r="I17" s="29" t="s">
        <v>757</v>
      </c>
      <c r="J17" s="29" t="s">
        <v>1363</v>
      </c>
    </row>
    <row r="18" spans="1:10" x14ac:dyDescent="0.25">
      <c r="A18" s="87" t="s">
        <v>1364</v>
      </c>
      <c r="B18" s="30" t="s">
        <v>1427</v>
      </c>
      <c r="C18" s="30" t="s">
        <v>1428</v>
      </c>
      <c r="D18" s="30" t="s">
        <v>15</v>
      </c>
      <c r="E18" s="30" t="s">
        <v>15</v>
      </c>
      <c r="F18" s="29" t="s">
        <v>1090</v>
      </c>
      <c r="G18" s="29" t="s">
        <v>1091</v>
      </c>
      <c r="H18" s="29" t="s">
        <v>1092</v>
      </c>
      <c r="I18" s="29" t="s">
        <v>757</v>
      </c>
      <c r="J18" s="29" t="s">
        <v>1363</v>
      </c>
    </row>
    <row r="19" spans="1:10" x14ac:dyDescent="0.25">
      <c r="A19" s="87" t="s">
        <v>1365</v>
      </c>
      <c r="B19" s="30" t="s">
        <v>15</v>
      </c>
      <c r="C19" s="30" t="s">
        <v>15</v>
      </c>
      <c r="D19" s="30" t="s">
        <v>15</v>
      </c>
      <c r="E19" s="30" t="s">
        <v>15</v>
      </c>
      <c r="F19" s="29" t="s">
        <v>15</v>
      </c>
      <c r="G19" s="29" t="s">
        <v>15</v>
      </c>
      <c r="H19" s="29" t="s">
        <v>15</v>
      </c>
      <c r="I19" s="29" t="s">
        <v>15</v>
      </c>
      <c r="J19" s="29" t="s">
        <v>15</v>
      </c>
    </row>
    <row r="20" spans="1:10" x14ac:dyDescent="0.25">
      <c r="A20" s="87" t="s">
        <v>1366</v>
      </c>
      <c r="B20" s="30" t="s">
        <v>15</v>
      </c>
      <c r="C20" s="30" t="s">
        <v>15</v>
      </c>
      <c r="D20" s="30" t="s">
        <v>15</v>
      </c>
      <c r="E20" s="30" t="s">
        <v>15</v>
      </c>
      <c r="F20" s="29" t="s">
        <v>15</v>
      </c>
      <c r="G20" s="29" t="s">
        <v>15</v>
      </c>
      <c r="H20" s="29" t="s">
        <v>15</v>
      </c>
      <c r="I20" s="29" t="s">
        <v>15</v>
      </c>
      <c r="J20" s="29" t="s">
        <v>15</v>
      </c>
    </row>
    <row r="21" spans="1:10" x14ac:dyDescent="0.25">
      <c r="A21" s="87" t="s">
        <v>1367</v>
      </c>
      <c r="B21" s="30" t="s">
        <v>15</v>
      </c>
      <c r="C21" s="30" t="s">
        <v>15</v>
      </c>
      <c r="D21" s="30" t="s">
        <v>15</v>
      </c>
      <c r="E21" s="30" t="s">
        <v>15</v>
      </c>
      <c r="F21" s="29" t="s">
        <v>15</v>
      </c>
      <c r="G21" s="29" t="s">
        <v>15</v>
      </c>
      <c r="H21" s="29" t="s">
        <v>15</v>
      </c>
      <c r="I21" s="29" t="s">
        <v>15</v>
      </c>
      <c r="J21" s="29" t="s">
        <v>15</v>
      </c>
    </row>
    <row r="22" spans="1:10" x14ac:dyDescent="0.25">
      <c r="A22" s="87" t="s">
        <v>1368</v>
      </c>
      <c r="B22" s="30" t="s">
        <v>15</v>
      </c>
      <c r="C22" s="30" t="s">
        <v>15</v>
      </c>
      <c r="D22" s="30" t="s">
        <v>15</v>
      </c>
      <c r="E22" s="30" t="s">
        <v>15</v>
      </c>
      <c r="F22" s="29" t="s">
        <v>15</v>
      </c>
      <c r="G22" s="29" t="s">
        <v>15</v>
      </c>
      <c r="H22" s="29" t="s">
        <v>15</v>
      </c>
      <c r="I22" s="29" t="s">
        <v>15</v>
      </c>
      <c r="J22" s="29" t="s">
        <v>15</v>
      </c>
    </row>
    <row r="23" spans="1:10" x14ac:dyDescent="0.25">
      <c r="A23" s="88" t="s">
        <v>1369</v>
      </c>
      <c r="B23" s="84" t="s">
        <v>1429</v>
      </c>
      <c r="C23" s="84" t="s">
        <v>1430</v>
      </c>
      <c r="D23" s="84" t="s">
        <v>15</v>
      </c>
      <c r="E23" s="84" t="s">
        <v>15</v>
      </c>
      <c r="F23" s="85" t="s">
        <v>15</v>
      </c>
      <c r="G23" s="85" t="s">
        <v>15</v>
      </c>
      <c r="H23" s="85" t="s">
        <v>15</v>
      </c>
      <c r="I23" s="85" t="s">
        <v>15</v>
      </c>
      <c r="J23" s="85" t="s">
        <v>15</v>
      </c>
    </row>
    <row r="24" spans="1:10" x14ac:dyDescent="0.25">
      <c r="A24" s="87" t="s">
        <v>1372</v>
      </c>
      <c r="B24" s="30" t="s">
        <v>1429</v>
      </c>
      <c r="C24" s="30" t="s">
        <v>1430</v>
      </c>
      <c r="D24" s="30" t="s">
        <v>15</v>
      </c>
      <c r="E24" s="30" t="s">
        <v>15</v>
      </c>
      <c r="F24" s="29" t="s">
        <v>1090</v>
      </c>
      <c r="G24" s="29" t="s">
        <v>1091</v>
      </c>
      <c r="H24" s="29" t="s">
        <v>1092</v>
      </c>
      <c r="I24" s="29" t="s">
        <v>757</v>
      </c>
      <c r="J24" s="29" t="s">
        <v>1363</v>
      </c>
    </row>
    <row r="25" spans="1:10" x14ac:dyDescent="0.25">
      <c r="A25" s="83" t="s">
        <v>1373</v>
      </c>
      <c r="B25" s="84" t="s">
        <v>15</v>
      </c>
      <c r="C25" s="84" t="s">
        <v>15</v>
      </c>
      <c r="D25" s="84" t="s">
        <v>1423</v>
      </c>
      <c r="E25" s="84" t="s">
        <v>1424</v>
      </c>
      <c r="F25" s="85" t="s">
        <v>15</v>
      </c>
      <c r="G25" s="85" t="s">
        <v>15</v>
      </c>
      <c r="H25" s="85" t="s">
        <v>15</v>
      </c>
      <c r="I25" s="85" t="s">
        <v>15</v>
      </c>
      <c r="J25" s="85" t="s">
        <v>15</v>
      </c>
    </row>
    <row r="26" spans="1:10" x14ac:dyDescent="0.25">
      <c r="A26" s="88" t="s">
        <v>1374</v>
      </c>
      <c r="B26" s="84" t="s">
        <v>15</v>
      </c>
      <c r="C26" s="84" t="s">
        <v>15</v>
      </c>
      <c r="D26" s="84" t="s">
        <v>15</v>
      </c>
      <c r="E26" s="84" t="s">
        <v>15</v>
      </c>
      <c r="F26" s="85" t="s">
        <v>15</v>
      </c>
      <c r="G26" s="85" t="s">
        <v>15</v>
      </c>
      <c r="H26" s="85" t="s">
        <v>15</v>
      </c>
      <c r="I26" s="85" t="s">
        <v>15</v>
      </c>
      <c r="J26" s="85" t="s">
        <v>15</v>
      </c>
    </row>
    <row r="27" spans="1:10" x14ac:dyDescent="0.25">
      <c r="A27" s="88" t="s">
        <v>1375</v>
      </c>
      <c r="B27" s="84" t="s">
        <v>15</v>
      </c>
      <c r="C27" s="84" t="s">
        <v>15</v>
      </c>
      <c r="D27" s="84" t="s">
        <v>1431</v>
      </c>
      <c r="E27" s="84" t="s">
        <v>1432</v>
      </c>
      <c r="F27" s="85" t="s">
        <v>15</v>
      </c>
      <c r="G27" s="85" t="s">
        <v>15</v>
      </c>
      <c r="H27" s="85" t="s">
        <v>15</v>
      </c>
      <c r="I27" s="85" t="s">
        <v>15</v>
      </c>
      <c r="J27" s="85" t="s">
        <v>15</v>
      </c>
    </row>
    <row r="28" spans="1:10" x14ac:dyDescent="0.25">
      <c r="A28" s="87" t="s">
        <v>1378</v>
      </c>
      <c r="B28" s="30" t="s">
        <v>15</v>
      </c>
      <c r="C28" s="30" t="s">
        <v>15</v>
      </c>
      <c r="D28" s="30" t="s">
        <v>1431</v>
      </c>
      <c r="E28" s="30" t="s">
        <v>1432</v>
      </c>
      <c r="F28" s="29" t="s">
        <v>1090</v>
      </c>
      <c r="G28" s="29" t="s">
        <v>1091</v>
      </c>
      <c r="H28" s="29" t="s">
        <v>1092</v>
      </c>
      <c r="I28" s="29" t="s">
        <v>757</v>
      </c>
      <c r="J28" s="29" t="s">
        <v>1363</v>
      </c>
    </row>
    <row r="29" spans="1:10" x14ac:dyDescent="0.25">
      <c r="A29" s="88" t="s">
        <v>1379</v>
      </c>
      <c r="B29" s="84" t="s">
        <v>15</v>
      </c>
      <c r="C29" s="84" t="s">
        <v>15</v>
      </c>
      <c r="D29" s="84" t="s">
        <v>1433</v>
      </c>
      <c r="E29" s="84" t="s">
        <v>1434</v>
      </c>
      <c r="F29" s="85" t="s">
        <v>15</v>
      </c>
      <c r="G29" s="85" t="s">
        <v>15</v>
      </c>
      <c r="H29" s="85" t="s">
        <v>15</v>
      </c>
      <c r="I29" s="85" t="s">
        <v>15</v>
      </c>
      <c r="J29" s="85" t="s">
        <v>15</v>
      </c>
    </row>
    <row r="30" spans="1:10" x14ac:dyDescent="0.25">
      <c r="A30" s="87" t="s">
        <v>1382</v>
      </c>
      <c r="B30" s="30" t="s">
        <v>15</v>
      </c>
      <c r="C30" s="30" t="s">
        <v>15</v>
      </c>
      <c r="D30" s="30" t="s">
        <v>1435</v>
      </c>
      <c r="E30" s="30" t="s">
        <v>1436</v>
      </c>
      <c r="F30" s="29" t="s">
        <v>1090</v>
      </c>
      <c r="G30" s="29" t="s">
        <v>1091</v>
      </c>
      <c r="H30" s="29" t="s">
        <v>1092</v>
      </c>
      <c r="I30" s="29" t="s">
        <v>757</v>
      </c>
      <c r="J30" s="29" t="s">
        <v>1363</v>
      </c>
    </row>
    <row r="31" spans="1:10" x14ac:dyDescent="0.25">
      <c r="A31" s="87" t="s">
        <v>1385</v>
      </c>
      <c r="B31" s="30" t="s">
        <v>15</v>
      </c>
      <c r="C31" s="30" t="s">
        <v>15</v>
      </c>
      <c r="D31" s="30" t="s">
        <v>1437</v>
      </c>
      <c r="E31" s="30" t="s">
        <v>1438</v>
      </c>
      <c r="F31" s="29" t="s">
        <v>1090</v>
      </c>
      <c r="G31" s="29" t="s">
        <v>1091</v>
      </c>
      <c r="H31" s="29" t="s">
        <v>1092</v>
      </c>
      <c r="I31" s="29" t="s">
        <v>757</v>
      </c>
      <c r="J31" s="29" t="s">
        <v>1363</v>
      </c>
    </row>
    <row r="32" spans="1:10" x14ac:dyDescent="0.25">
      <c r="A32" s="87" t="s">
        <v>1388</v>
      </c>
      <c r="B32" s="30" t="s">
        <v>15</v>
      </c>
      <c r="C32" s="30" t="s">
        <v>15</v>
      </c>
      <c r="D32" s="30" t="s">
        <v>1439</v>
      </c>
      <c r="E32" s="30" t="s">
        <v>1440</v>
      </c>
      <c r="F32" s="29" t="s">
        <v>1090</v>
      </c>
      <c r="G32" s="29" t="s">
        <v>1091</v>
      </c>
      <c r="H32" s="29" t="s">
        <v>1092</v>
      </c>
      <c r="I32" s="29" t="s">
        <v>757</v>
      </c>
      <c r="J32" s="29" t="s">
        <v>1363</v>
      </c>
    </row>
    <row r="33" spans="1:10" x14ac:dyDescent="0.25">
      <c r="A33" s="87" t="s">
        <v>1441</v>
      </c>
      <c r="B33" s="30" t="s">
        <v>15</v>
      </c>
      <c r="C33" s="30" t="s">
        <v>15</v>
      </c>
      <c r="D33" s="30" t="s">
        <v>1442</v>
      </c>
      <c r="E33" s="30" t="s">
        <v>1443</v>
      </c>
      <c r="F33" s="29" t="s">
        <v>1090</v>
      </c>
      <c r="G33" s="29" t="s">
        <v>1091</v>
      </c>
      <c r="H33" s="29" t="s">
        <v>1092</v>
      </c>
      <c r="I33" s="29" t="s">
        <v>757</v>
      </c>
      <c r="J33" s="29" t="s">
        <v>1363</v>
      </c>
    </row>
    <row r="34" spans="1:10" x14ac:dyDescent="0.25">
      <c r="A34" s="87" t="s">
        <v>1394</v>
      </c>
      <c r="B34" s="30" t="s">
        <v>15</v>
      </c>
      <c r="C34" s="30" t="s">
        <v>15</v>
      </c>
      <c r="D34" s="30" t="s">
        <v>1444</v>
      </c>
      <c r="E34" s="30" t="s">
        <v>1445</v>
      </c>
      <c r="F34" s="29" t="s">
        <v>1090</v>
      </c>
      <c r="G34" s="29" t="s">
        <v>1091</v>
      </c>
      <c r="H34" s="29" t="s">
        <v>1092</v>
      </c>
      <c r="I34" s="29" t="s">
        <v>757</v>
      </c>
      <c r="J34" s="29" t="s">
        <v>1363</v>
      </c>
    </row>
    <row r="35" spans="1:10" x14ac:dyDescent="0.25">
      <c r="A35" s="87" t="s">
        <v>1397</v>
      </c>
      <c r="B35" s="30" t="s">
        <v>15</v>
      </c>
      <c r="C35" s="30" t="s">
        <v>15</v>
      </c>
      <c r="D35" s="30" t="s">
        <v>1446</v>
      </c>
      <c r="E35" s="30" t="s">
        <v>1447</v>
      </c>
      <c r="F35" s="29" t="s">
        <v>1090</v>
      </c>
      <c r="G35" s="29" t="s">
        <v>1091</v>
      </c>
      <c r="H35" s="29" t="s">
        <v>1092</v>
      </c>
      <c r="I35" s="29" t="s">
        <v>757</v>
      </c>
      <c r="J35" s="29" t="s">
        <v>1400</v>
      </c>
    </row>
    <row r="36" spans="1:10" x14ac:dyDescent="0.25">
      <c r="A36" s="87" t="s">
        <v>1401</v>
      </c>
      <c r="B36" s="30" t="s">
        <v>15</v>
      </c>
      <c r="C36" s="30" t="s">
        <v>15</v>
      </c>
      <c r="D36" s="30" t="s">
        <v>1402</v>
      </c>
      <c r="E36" s="30" t="s">
        <v>1448</v>
      </c>
      <c r="F36" s="29" t="s">
        <v>1090</v>
      </c>
      <c r="G36" s="29" t="s">
        <v>1091</v>
      </c>
      <c r="H36" s="29" t="s">
        <v>1092</v>
      </c>
      <c r="I36" s="29" t="s">
        <v>757</v>
      </c>
      <c r="J36" s="29" t="s">
        <v>1363</v>
      </c>
    </row>
    <row r="37" spans="1:10" x14ac:dyDescent="0.25">
      <c r="A37" s="87" t="s">
        <v>1404</v>
      </c>
      <c r="B37" s="30" t="s">
        <v>15</v>
      </c>
      <c r="C37" s="30" t="s">
        <v>15</v>
      </c>
      <c r="D37" s="30" t="s">
        <v>1449</v>
      </c>
      <c r="E37" s="30" t="s">
        <v>1450</v>
      </c>
      <c r="F37" s="29" t="s">
        <v>1090</v>
      </c>
      <c r="G37" s="29" t="s">
        <v>1091</v>
      </c>
      <c r="H37" s="29" t="s">
        <v>1092</v>
      </c>
      <c r="I37" s="29" t="s">
        <v>757</v>
      </c>
      <c r="J37" s="29" t="s">
        <v>1363</v>
      </c>
    </row>
    <row r="38" spans="1:10" x14ac:dyDescent="0.25">
      <c r="A38" s="134" t="s">
        <v>1407</v>
      </c>
      <c r="B38" s="108" t="s">
        <v>15</v>
      </c>
      <c r="C38" s="135" t="s">
        <v>15</v>
      </c>
      <c r="D38" s="137" t="s">
        <v>1451</v>
      </c>
      <c r="E38" s="135" t="s">
        <v>1452</v>
      </c>
      <c r="F38" s="138" t="s">
        <v>1090</v>
      </c>
      <c r="G38" s="138" t="s">
        <v>1091</v>
      </c>
      <c r="H38" s="138" t="s">
        <v>1092</v>
      </c>
      <c r="I38" s="138" t="s">
        <v>757</v>
      </c>
      <c r="J38" s="138" t="s">
        <v>1363</v>
      </c>
    </row>
    <row r="39" spans="1:10" x14ac:dyDescent="0.25">
      <c r="A39" s="186"/>
      <c r="B39" s="186"/>
      <c r="C39" s="186"/>
      <c r="D39" s="186"/>
      <c r="E39" s="186"/>
      <c r="F39" s="186"/>
      <c r="G39" s="186"/>
      <c r="H39" s="186"/>
      <c r="I39" s="186"/>
      <c r="J39" s="186"/>
    </row>
    <row r="40" spans="1:10" x14ac:dyDescent="0.25">
      <c r="A40" s="186"/>
      <c r="B40" s="186"/>
      <c r="C40" s="186"/>
      <c r="D40" s="186"/>
      <c r="E40" s="186"/>
      <c r="F40" s="186"/>
      <c r="G40" s="186"/>
      <c r="H40" s="186"/>
      <c r="I40" s="186"/>
      <c r="J40" s="186"/>
    </row>
    <row r="41" spans="1:10" x14ac:dyDescent="0.25">
      <c r="A41" s="304" t="s">
        <v>1410</v>
      </c>
      <c r="B41" s="304"/>
      <c r="C41" s="304"/>
      <c r="D41" s="304"/>
      <c r="E41" s="304"/>
      <c r="F41" s="304"/>
      <c r="G41" s="304"/>
      <c r="H41" s="304"/>
      <c r="I41" s="304"/>
      <c r="J41" s="304"/>
    </row>
    <row r="42" spans="1:10" x14ac:dyDescent="0.25">
      <c r="A42" s="302" t="s">
        <v>1411</v>
      </c>
      <c r="B42" s="329"/>
      <c r="C42" s="329"/>
      <c r="D42" s="329"/>
      <c r="E42" s="329"/>
      <c r="F42" s="329"/>
      <c r="G42" s="329"/>
      <c r="H42" s="329"/>
      <c r="I42" s="329"/>
      <c r="J42" s="329"/>
    </row>
    <row r="43" spans="1:10" ht="30.75" customHeight="1" x14ac:dyDescent="0.25">
      <c r="A43" s="302" t="s">
        <v>1412</v>
      </c>
      <c r="B43" s="329"/>
      <c r="C43" s="329"/>
      <c r="D43" s="329"/>
      <c r="E43" s="329"/>
      <c r="F43" s="329"/>
      <c r="G43" s="329"/>
      <c r="H43" s="329"/>
      <c r="I43" s="329"/>
      <c r="J43" s="329"/>
    </row>
    <row r="44" spans="1:10" x14ac:dyDescent="0.25">
      <c r="A44" s="302" t="s">
        <v>1413</v>
      </c>
      <c r="B44" s="329"/>
      <c r="C44" s="329"/>
      <c r="D44" s="329"/>
      <c r="E44" s="329"/>
      <c r="F44" s="329"/>
      <c r="G44" s="329"/>
      <c r="H44" s="329"/>
      <c r="I44" s="329"/>
      <c r="J44" s="329"/>
    </row>
    <row r="45" spans="1:10" x14ac:dyDescent="0.25">
      <c r="A45" s="302" t="s">
        <v>1414</v>
      </c>
      <c r="B45" s="329"/>
      <c r="C45" s="329"/>
      <c r="D45" s="329"/>
      <c r="E45" s="329"/>
      <c r="F45" s="329"/>
      <c r="G45" s="329"/>
      <c r="H45" s="329"/>
      <c r="I45" s="329"/>
      <c r="J45" s="329"/>
    </row>
    <row r="46" spans="1:10" x14ac:dyDescent="0.25">
      <c r="A46" s="302" t="s">
        <v>1415</v>
      </c>
      <c r="B46" s="329"/>
      <c r="C46" s="329"/>
      <c r="D46" s="329"/>
      <c r="E46" s="329"/>
      <c r="F46" s="329"/>
      <c r="G46" s="329"/>
      <c r="H46" s="329"/>
      <c r="I46" s="329"/>
      <c r="J46" s="329"/>
    </row>
    <row r="47" spans="1:10" x14ac:dyDescent="0.25">
      <c r="A47" s="302" t="s">
        <v>1416</v>
      </c>
      <c r="B47" s="329"/>
      <c r="C47" s="329"/>
      <c r="D47" s="329"/>
      <c r="E47" s="329"/>
      <c r="F47" s="329"/>
      <c r="G47" s="329"/>
      <c r="H47" s="329"/>
      <c r="I47" s="329"/>
      <c r="J47" s="329"/>
    </row>
    <row r="48" spans="1:10" x14ac:dyDescent="0.25">
      <c r="A48" s="302" t="s">
        <v>1417</v>
      </c>
      <c r="B48" s="329"/>
      <c r="C48" s="329"/>
      <c r="D48" s="329"/>
      <c r="E48" s="329"/>
      <c r="F48" s="329"/>
      <c r="G48" s="329"/>
      <c r="H48" s="329"/>
      <c r="I48" s="329"/>
      <c r="J48" s="329"/>
    </row>
    <row r="49" spans="1:11" x14ac:dyDescent="0.25">
      <c r="A49" s="302"/>
      <c r="B49" s="329"/>
      <c r="C49" s="329"/>
      <c r="D49" s="329"/>
      <c r="E49" s="329"/>
      <c r="F49" s="329"/>
      <c r="G49" s="329"/>
      <c r="H49" s="329"/>
      <c r="I49" s="329"/>
      <c r="J49" s="329"/>
    </row>
    <row r="50" spans="1:11" x14ac:dyDescent="0.25">
      <c r="A50" s="262" t="s">
        <v>194</v>
      </c>
      <c r="B50" s="173"/>
      <c r="C50" s="173"/>
      <c r="D50" s="173"/>
      <c r="E50" s="173"/>
    </row>
    <row r="51" spans="1:11" x14ac:dyDescent="0.25">
      <c r="A51" s="240"/>
      <c r="B51" s="240"/>
      <c r="C51" s="240"/>
      <c r="D51" s="240"/>
      <c r="E51" s="240"/>
      <c r="F51" s="240"/>
      <c r="G51" s="240"/>
      <c r="H51" s="240"/>
      <c r="I51" s="240"/>
      <c r="J51" s="240"/>
      <c r="K51" s="243"/>
    </row>
    <row r="52" spans="1:11" x14ac:dyDescent="0.25">
      <c r="A52" s="240"/>
      <c r="B52" s="240"/>
      <c r="C52" s="240"/>
      <c r="D52" s="240"/>
      <c r="E52" s="240"/>
      <c r="F52" s="240"/>
      <c r="G52" s="240"/>
      <c r="H52" s="240"/>
      <c r="I52" s="240"/>
      <c r="J52" s="240"/>
      <c r="K52" s="243"/>
    </row>
    <row r="53" spans="1:11" x14ac:dyDescent="0.25">
      <c r="A53" s="240"/>
      <c r="B53" s="240"/>
      <c r="C53" s="240"/>
      <c r="D53" s="240"/>
      <c r="E53" s="240"/>
      <c r="F53" s="240"/>
      <c r="G53" s="240"/>
      <c r="H53" s="240"/>
      <c r="I53" s="240"/>
      <c r="J53" s="240"/>
      <c r="K53" s="243"/>
    </row>
    <row r="54" spans="1:11" x14ac:dyDescent="0.25">
      <c r="A54" s="240"/>
      <c r="B54" s="240"/>
      <c r="C54" s="240"/>
      <c r="D54" s="240"/>
      <c r="E54" s="240"/>
      <c r="F54" s="240"/>
      <c r="G54" s="240"/>
      <c r="H54" s="240"/>
      <c r="I54" s="240"/>
      <c r="J54" s="240"/>
      <c r="K54" s="243"/>
    </row>
    <row r="55" spans="1:11" x14ac:dyDescent="0.25">
      <c r="A55" s="240"/>
      <c r="B55" s="240"/>
      <c r="C55" s="240"/>
      <c r="D55" s="240"/>
      <c r="E55" s="240"/>
      <c r="F55" s="240"/>
      <c r="G55" s="240"/>
      <c r="H55" s="240"/>
      <c r="I55" s="240"/>
      <c r="J55" s="240"/>
      <c r="K55" s="243"/>
    </row>
    <row r="56" spans="1:11" x14ac:dyDescent="0.25">
      <c r="A56" s="240"/>
      <c r="B56" s="240"/>
      <c r="C56" s="240"/>
      <c r="D56" s="240"/>
      <c r="E56" s="240"/>
      <c r="F56" s="240"/>
      <c r="G56" s="240"/>
      <c r="H56" s="240"/>
      <c r="I56" s="240"/>
      <c r="J56" s="240"/>
      <c r="K56" s="243"/>
    </row>
    <row r="57" spans="1:11" x14ac:dyDescent="0.25">
      <c r="A57" s="240"/>
      <c r="B57" s="240"/>
      <c r="C57" s="240"/>
      <c r="D57" s="240"/>
      <c r="E57" s="240"/>
      <c r="F57" s="240"/>
      <c r="G57" s="240"/>
      <c r="H57" s="240"/>
      <c r="I57" s="240"/>
      <c r="J57" s="240"/>
      <c r="K57" s="243"/>
    </row>
    <row r="58" spans="1:11" x14ac:dyDescent="0.25">
      <c r="A58" s="240"/>
      <c r="B58" s="240"/>
      <c r="C58" s="240"/>
      <c r="D58" s="240"/>
      <c r="E58" s="240"/>
      <c r="F58" s="240"/>
      <c r="G58" s="240"/>
      <c r="H58" s="240"/>
      <c r="I58" s="240"/>
      <c r="J58" s="240"/>
      <c r="K58" s="243"/>
    </row>
    <row r="59" spans="1:11" x14ac:dyDescent="0.25">
      <c r="A59" s="240"/>
      <c r="B59" s="240"/>
      <c r="C59" s="240"/>
      <c r="D59" s="240"/>
      <c r="E59" s="240"/>
      <c r="F59" s="240"/>
      <c r="G59" s="240"/>
      <c r="H59" s="240"/>
      <c r="I59" s="240"/>
      <c r="J59" s="240"/>
      <c r="K59" s="243"/>
    </row>
    <row r="60" spans="1:11" x14ac:dyDescent="0.25">
      <c r="A60" s="240"/>
      <c r="B60" s="240"/>
      <c r="C60" s="240"/>
      <c r="D60" s="240"/>
      <c r="E60" s="240"/>
      <c r="F60" s="240"/>
      <c r="G60" s="240"/>
      <c r="H60" s="240"/>
      <c r="I60" s="240"/>
      <c r="J60" s="240"/>
      <c r="K60" s="243"/>
    </row>
    <row r="61" spans="1:11" x14ac:dyDescent="0.25">
      <c r="A61" s="240"/>
      <c r="B61" s="240"/>
      <c r="C61" s="240"/>
      <c r="D61" s="240"/>
      <c r="E61" s="240"/>
      <c r="F61" s="240"/>
      <c r="G61" s="240"/>
      <c r="H61" s="240"/>
      <c r="I61" s="240"/>
      <c r="J61" s="240"/>
      <c r="K61" s="243"/>
    </row>
    <row r="62" spans="1:11" x14ac:dyDescent="0.25">
      <c r="A62" s="240"/>
      <c r="B62" s="240"/>
      <c r="C62" s="240"/>
      <c r="D62" s="240"/>
      <c r="E62" s="240"/>
      <c r="F62" s="240"/>
      <c r="G62" s="240"/>
      <c r="H62" s="240"/>
      <c r="I62" s="240"/>
      <c r="J62" s="240"/>
      <c r="K62" s="243"/>
    </row>
  </sheetData>
  <sheetProtection password="C04F" sheet="1"/>
  <mergeCells count="18">
    <mergeCell ref="A4:A6"/>
    <mergeCell ref="B5:C5"/>
    <mergeCell ref="A44:J44"/>
    <mergeCell ref="B4:E4"/>
    <mergeCell ref="D5:E5"/>
    <mergeCell ref="F4:F6"/>
    <mergeCell ref="G4:G6"/>
    <mergeCell ref="H4:H6"/>
    <mergeCell ref="I4:I6"/>
    <mergeCell ref="J4:J6"/>
    <mergeCell ref="A41:J41"/>
    <mergeCell ref="A42:J42"/>
    <mergeCell ref="A43:J43"/>
    <mergeCell ref="A47:J47"/>
    <mergeCell ref="A48:J48"/>
    <mergeCell ref="A49:J49"/>
    <mergeCell ref="A45:J45"/>
    <mergeCell ref="A46:J46"/>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topLeftCell="A9" zoomScaleNormal="100" zoomScaleSheetLayoutView="100" workbookViewId="0">
      <selection activeCell="A11" sqref="A11:J11"/>
    </sheetView>
  </sheetViews>
  <sheetFormatPr defaultRowHeight="15" x14ac:dyDescent="0.25"/>
  <cols>
    <col min="1" max="1" width="52.7109375" style="159" customWidth="1"/>
    <col min="2" max="5" width="14.140625" style="159" customWidth="1"/>
    <col min="6" max="8" width="14.42578125" style="159" customWidth="1"/>
    <col min="9" max="9" width="15.85546875" style="159" customWidth="1"/>
    <col min="10" max="10" width="14.42578125" style="159" customWidth="1"/>
    <col min="11" max="11" width="9.140625" style="159" customWidth="1"/>
    <col min="12" max="16384" width="9.140625" style="159"/>
  </cols>
  <sheetData>
    <row r="1" spans="1:10" x14ac:dyDescent="0.25">
      <c r="A1" s="159" t="s">
        <v>1336</v>
      </c>
      <c r="J1" s="54" t="s">
        <v>1</v>
      </c>
    </row>
    <row r="2" spans="1:10" ht="17.25" x14ac:dyDescent="0.25">
      <c r="A2" s="159" t="s">
        <v>1337</v>
      </c>
    </row>
    <row r="3" spans="1:10" x14ac:dyDescent="0.25">
      <c r="A3" s="278"/>
    </row>
    <row r="4" spans="1:10" x14ac:dyDescent="0.25">
      <c r="A4" s="319" t="s">
        <v>1338</v>
      </c>
      <c r="B4" s="417" t="s">
        <v>1074</v>
      </c>
      <c r="C4" s="418"/>
      <c r="D4" s="418"/>
      <c r="E4" s="418"/>
      <c r="F4" s="318" t="s">
        <v>1339</v>
      </c>
      <c r="G4" s="419" t="s">
        <v>1340</v>
      </c>
      <c r="H4" s="419" t="s">
        <v>1341</v>
      </c>
      <c r="I4" s="419" t="s">
        <v>1342</v>
      </c>
      <c r="J4" s="421" t="s">
        <v>1343</v>
      </c>
    </row>
    <row r="5" spans="1:10" x14ac:dyDescent="0.25">
      <c r="A5" s="319"/>
      <c r="B5" s="415" t="s">
        <v>1344</v>
      </c>
      <c r="C5" s="416"/>
      <c r="D5" s="416" t="s">
        <v>1345</v>
      </c>
      <c r="E5" s="416"/>
      <c r="F5" s="318"/>
      <c r="G5" s="419"/>
      <c r="H5" s="419"/>
      <c r="I5" s="419"/>
      <c r="J5" s="421"/>
    </row>
    <row r="6" spans="1:10" ht="27.75" customHeight="1" x14ac:dyDescent="0.25">
      <c r="A6" s="319"/>
      <c r="B6" s="118" t="s">
        <v>1082</v>
      </c>
      <c r="C6" s="279" t="s">
        <v>1083</v>
      </c>
      <c r="D6" s="279" t="s">
        <v>1082</v>
      </c>
      <c r="E6" s="279" t="s">
        <v>1083</v>
      </c>
      <c r="F6" s="318"/>
      <c r="G6" s="419"/>
      <c r="H6" s="419"/>
      <c r="I6" s="419"/>
      <c r="J6" s="421"/>
    </row>
    <row r="7" spans="1:10" x14ac:dyDescent="0.25">
      <c r="A7" s="130" t="s">
        <v>1346</v>
      </c>
      <c r="B7" s="131" t="s">
        <v>1347</v>
      </c>
      <c r="C7" s="131" t="s">
        <v>1348</v>
      </c>
      <c r="D7" s="131" t="s">
        <v>1349</v>
      </c>
      <c r="E7" s="131" t="s">
        <v>1350</v>
      </c>
      <c r="F7" s="132" t="s">
        <v>15</v>
      </c>
      <c r="G7" s="132" t="s">
        <v>15</v>
      </c>
      <c r="H7" s="132" t="s">
        <v>15</v>
      </c>
      <c r="I7" s="132" t="s">
        <v>15</v>
      </c>
      <c r="J7" s="133" t="s">
        <v>15</v>
      </c>
    </row>
    <row r="8" spans="1:10" x14ac:dyDescent="0.25">
      <c r="A8" s="83" t="s">
        <v>1351</v>
      </c>
      <c r="B8" s="84" t="s">
        <v>15</v>
      </c>
      <c r="C8" s="84" t="s">
        <v>15</v>
      </c>
      <c r="D8" s="84" t="s">
        <v>15</v>
      </c>
      <c r="E8" s="84" t="s">
        <v>15</v>
      </c>
      <c r="F8" s="85" t="s">
        <v>15</v>
      </c>
      <c r="G8" s="85" t="s">
        <v>15</v>
      </c>
      <c r="H8" s="85" t="s">
        <v>15</v>
      </c>
      <c r="I8" s="85" t="s">
        <v>15</v>
      </c>
      <c r="J8" s="85" t="s">
        <v>15</v>
      </c>
    </row>
    <row r="9" spans="1:10" x14ac:dyDescent="0.25">
      <c r="A9" s="87" t="s">
        <v>1352</v>
      </c>
      <c r="B9" s="30" t="s">
        <v>15</v>
      </c>
      <c r="C9" s="30" t="s">
        <v>15</v>
      </c>
      <c r="D9" s="30" t="s">
        <v>15</v>
      </c>
      <c r="E9" s="30" t="s">
        <v>15</v>
      </c>
      <c r="F9" s="29" t="s">
        <v>15</v>
      </c>
      <c r="G9" s="29" t="s">
        <v>15</v>
      </c>
      <c r="H9" s="29" t="s">
        <v>15</v>
      </c>
      <c r="I9" s="29" t="s">
        <v>15</v>
      </c>
      <c r="J9" s="29" t="s">
        <v>15</v>
      </c>
    </row>
    <row r="10" spans="1:10" x14ac:dyDescent="0.25">
      <c r="A10" s="87" t="s">
        <v>1353</v>
      </c>
      <c r="B10" s="30" t="s">
        <v>15</v>
      </c>
      <c r="C10" s="30" t="s">
        <v>15</v>
      </c>
      <c r="D10" s="30" t="s">
        <v>15</v>
      </c>
      <c r="E10" s="30" t="s">
        <v>15</v>
      </c>
      <c r="F10" s="29" t="s">
        <v>15</v>
      </c>
      <c r="G10" s="29" t="s">
        <v>15</v>
      </c>
      <c r="H10" s="29" t="s">
        <v>15</v>
      </c>
      <c r="I10" s="29" t="s">
        <v>15</v>
      </c>
      <c r="J10" s="29" t="s">
        <v>15</v>
      </c>
    </row>
    <row r="11" spans="1:10" x14ac:dyDescent="0.25">
      <c r="A11" s="87" t="s">
        <v>1354</v>
      </c>
      <c r="B11" s="30" t="s">
        <v>15</v>
      </c>
      <c r="C11" s="30" t="s">
        <v>15</v>
      </c>
      <c r="D11" s="30" t="s">
        <v>15</v>
      </c>
      <c r="E11" s="30" t="s">
        <v>15</v>
      </c>
      <c r="F11" s="29" t="s">
        <v>15</v>
      </c>
      <c r="G11" s="29" t="s">
        <v>15</v>
      </c>
      <c r="H11" s="29" t="s">
        <v>15</v>
      </c>
      <c r="I11" s="29" t="s">
        <v>15</v>
      </c>
      <c r="J11" s="29" t="s">
        <v>15</v>
      </c>
    </row>
    <row r="12" spans="1:10" x14ac:dyDescent="0.25">
      <c r="A12" s="87" t="s">
        <v>1355</v>
      </c>
      <c r="B12" s="30" t="s">
        <v>15</v>
      </c>
      <c r="C12" s="30" t="s">
        <v>15</v>
      </c>
      <c r="D12" s="30" t="s">
        <v>15</v>
      </c>
      <c r="E12" s="30" t="s">
        <v>15</v>
      </c>
      <c r="F12" s="29" t="s">
        <v>15</v>
      </c>
      <c r="G12" s="29" t="s">
        <v>15</v>
      </c>
      <c r="H12" s="29" t="s">
        <v>15</v>
      </c>
      <c r="I12" s="29" t="s">
        <v>15</v>
      </c>
      <c r="J12" s="29" t="s">
        <v>15</v>
      </c>
    </row>
    <row r="13" spans="1:10" x14ac:dyDescent="0.25">
      <c r="A13" s="87" t="s">
        <v>1356</v>
      </c>
      <c r="B13" s="30" t="s">
        <v>15</v>
      </c>
      <c r="C13" s="30" t="s">
        <v>15</v>
      </c>
      <c r="D13" s="30" t="s">
        <v>15</v>
      </c>
      <c r="E13" s="30" t="s">
        <v>15</v>
      </c>
      <c r="F13" s="29" t="s">
        <v>15</v>
      </c>
      <c r="G13" s="29" t="s">
        <v>15</v>
      </c>
      <c r="H13" s="29" t="s">
        <v>15</v>
      </c>
      <c r="I13" s="29" t="s">
        <v>15</v>
      </c>
      <c r="J13" s="29" t="s">
        <v>15</v>
      </c>
    </row>
    <row r="14" spans="1:10" x14ac:dyDescent="0.25">
      <c r="A14" s="87" t="s">
        <v>1357</v>
      </c>
      <c r="B14" s="30" t="s">
        <v>15</v>
      </c>
      <c r="C14" s="30" t="s">
        <v>15</v>
      </c>
      <c r="D14" s="30" t="s">
        <v>15</v>
      </c>
      <c r="E14" s="30" t="s">
        <v>15</v>
      </c>
      <c r="F14" s="29" t="s">
        <v>15</v>
      </c>
      <c r="G14" s="29" t="s">
        <v>15</v>
      </c>
      <c r="H14" s="29" t="s">
        <v>15</v>
      </c>
      <c r="I14" s="29" t="s">
        <v>15</v>
      </c>
      <c r="J14" s="29" t="s">
        <v>15</v>
      </c>
    </row>
    <row r="15" spans="1:10" x14ac:dyDescent="0.25">
      <c r="A15" s="88" t="s">
        <v>1358</v>
      </c>
      <c r="B15" s="84" t="s">
        <v>15</v>
      </c>
      <c r="C15" s="84" t="s">
        <v>15</v>
      </c>
      <c r="D15" s="84" t="s">
        <v>15</v>
      </c>
      <c r="E15" s="84" t="s">
        <v>15</v>
      </c>
      <c r="F15" s="85" t="s">
        <v>15</v>
      </c>
      <c r="G15" s="85" t="s">
        <v>15</v>
      </c>
      <c r="H15" s="85" t="s">
        <v>15</v>
      </c>
      <c r="I15" s="85" t="s">
        <v>15</v>
      </c>
      <c r="J15" s="85" t="s">
        <v>15</v>
      </c>
    </row>
    <row r="16" spans="1:10" x14ac:dyDescent="0.25">
      <c r="A16" s="83" t="s">
        <v>1359</v>
      </c>
      <c r="B16" s="84" t="s">
        <v>1347</v>
      </c>
      <c r="C16" s="84" t="s">
        <v>1348</v>
      </c>
      <c r="D16" s="84" t="s">
        <v>15</v>
      </c>
      <c r="E16" s="84" t="s">
        <v>15</v>
      </c>
      <c r="F16" s="85" t="s">
        <v>15</v>
      </c>
      <c r="G16" s="85" t="s">
        <v>15</v>
      </c>
      <c r="H16" s="85" t="s">
        <v>15</v>
      </c>
      <c r="I16" s="85" t="s">
        <v>15</v>
      </c>
      <c r="J16" s="85" t="s">
        <v>15</v>
      </c>
    </row>
    <row r="17" spans="1:10" x14ac:dyDescent="0.25">
      <c r="A17" s="87" t="s">
        <v>1360</v>
      </c>
      <c r="B17" s="30" t="s">
        <v>1361</v>
      </c>
      <c r="C17" s="30" t="s">
        <v>1362</v>
      </c>
      <c r="D17" s="30" t="s">
        <v>15</v>
      </c>
      <c r="E17" s="30" t="s">
        <v>15</v>
      </c>
      <c r="F17" s="29" t="s">
        <v>1090</v>
      </c>
      <c r="G17" s="29" t="s">
        <v>1091</v>
      </c>
      <c r="H17" s="29" t="s">
        <v>1092</v>
      </c>
      <c r="I17" s="29" t="s">
        <v>757</v>
      </c>
      <c r="J17" s="29" t="s">
        <v>1363</v>
      </c>
    </row>
    <row r="18" spans="1:10" x14ac:dyDescent="0.25">
      <c r="A18" s="87" t="s">
        <v>1364</v>
      </c>
      <c r="B18" s="30" t="s">
        <v>15</v>
      </c>
      <c r="C18" s="30" t="s">
        <v>15</v>
      </c>
      <c r="D18" s="30" t="s">
        <v>15</v>
      </c>
      <c r="E18" s="30" t="s">
        <v>15</v>
      </c>
      <c r="F18" s="29" t="s">
        <v>15</v>
      </c>
      <c r="G18" s="29" t="s">
        <v>15</v>
      </c>
      <c r="H18" s="29" t="s">
        <v>15</v>
      </c>
      <c r="I18" s="29" t="s">
        <v>15</v>
      </c>
      <c r="J18" s="29" t="s">
        <v>15</v>
      </c>
    </row>
    <row r="19" spans="1:10" x14ac:dyDescent="0.25">
      <c r="A19" s="87" t="s">
        <v>1365</v>
      </c>
      <c r="B19" s="30" t="s">
        <v>15</v>
      </c>
      <c r="C19" s="30" t="s">
        <v>15</v>
      </c>
      <c r="D19" s="30" t="s">
        <v>15</v>
      </c>
      <c r="E19" s="30" t="s">
        <v>15</v>
      </c>
      <c r="F19" s="29" t="s">
        <v>15</v>
      </c>
      <c r="G19" s="29" t="s">
        <v>15</v>
      </c>
      <c r="H19" s="29" t="s">
        <v>15</v>
      </c>
      <c r="I19" s="29" t="s">
        <v>15</v>
      </c>
      <c r="J19" s="29" t="s">
        <v>15</v>
      </c>
    </row>
    <row r="20" spans="1:10" x14ac:dyDescent="0.25">
      <c r="A20" s="87" t="s">
        <v>1366</v>
      </c>
      <c r="B20" s="30" t="s">
        <v>15</v>
      </c>
      <c r="C20" s="30" t="s">
        <v>15</v>
      </c>
      <c r="D20" s="30" t="s">
        <v>15</v>
      </c>
      <c r="E20" s="30" t="s">
        <v>15</v>
      </c>
      <c r="F20" s="29" t="s">
        <v>15</v>
      </c>
      <c r="G20" s="29" t="s">
        <v>15</v>
      </c>
      <c r="H20" s="29" t="s">
        <v>15</v>
      </c>
      <c r="I20" s="29" t="s">
        <v>15</v>
      </c>
      <c r="J20" s="29" t="s">
        <v>15</v>
      </c>
    </row>
    <row r="21" spans="1:10" x14ac:dyDescent="0.25">
      <c r="A21" s="87" t="s">
        <v>1367</v>
      </c>
      <c r="B21" s="30" t="s">
        <v>15</v>
      </c>
      <c r="C21" s="30" t="s">
        <v>15</v>
      </c>
      <c r="D21" s="30" t="s">
        <v>15</v>
      </c>
      <c r="E21" s="30" t="s">
        <v>15</v>
      </c>
      <c r="F21" s="29" t="s">
        <v>15</v>
      </c>
      <c r="G21" s="29" t="s">
        <v>15</v>
      </c>
      <c r="H21" s="29" t="s">
        <v>15</v>
      </c>
      <c r="I21" s="29" t="s">
        <v>15</v>
      </c>
      <c r="J21" s="29" t="s">
        <v>15</v>
      </c>
    </row>
    <row r="22" spans="1:10" x14ac:dyDescent="0.25">
      <c r="A22" s="87" t="s">
        <v>1368</v>
      </c>
      <c r="B22" s="30" t="s">
        <v>15</v>
      </c>
      <c r="C22" s="30" t="s">
        <v>15</v>
      </c>
      <c r="D22" s="30" t="s">
        <v>15</v>
      </c>
      <c r="E22" s="30" t="s">
        <v>15</v>
      </c>
      <c r="F22" s="29" t="s">
        <v>15</v>
      </c>
      <c r="G22" s="29" t="s">
        <v>15</v>
      </c>
      <c r="H22" s="29" t="s">
        <v>15</v>
      </c>
      <c r="I22" s="29" t="s">
        <v>15</v>
      </c>
      <c r="J22" s="29" t="s">
        <v>15</v>
      </c>
    </row>
    <row r="23" spans="1:10" x14ac:dyDescent="0.25">
      <c r="A23" s="88" t="s">
        <v>1369</v>
      </c>
      <c r="B23" s="84" t="s">
        <v>1370</v>
      </c>
      <c r="C23" s="84" t="s">
        <v>1371</v>
      </c>
      <c r="D23" s="84" t="s">
        <v>15</v>
      </c>
      <c r="E23" s="84" t="s">
        <v>15</v>
      </c>
      <c r="F23" s="85" t="s">
        <v>15</v>
      </c>
      <c r="G23" s="85" t="s">
        <v>15</v>
      </c>
      <c r="H23" s="85" t="s">
        <v>15</v>
      </c>
      <c r="I23" s="85" t="s">
        <v>15</v>
      </c>
      <c r="J23" s="85" t="s">
        <v>15</v>
      </c>
    </row>
    <row r="24" spans="1:10" x14ac:dyDescent="0.25">
      <c r="A24" s="87" t="s">
        <v>1372</v>
      </c>
      <c r="B24" s="30" t="s">
        <v>1370</v>
      </c>
      <c r="C24" s="30" t="s">
        <v>1371</v>
      </c>
      <c r="D24" s="30" t="s">
        <v>15</v>
      </c>
      <c r="E24" s="30" t="s">
        <v>15</v>
      </c>
      <c r="F24" s="29" t="s">
        <v>1090</v>
      </c>
      <c r="G24" s="29" t="s">
        <v>1091</v>
      </c>
      <c r="H24" s="29" t="s">
        <v>1092</v>
      </c>
      <c r="I24" s="29" t="s">
        <v>757</v>
      </c>
      <c r="J24" s="29" t="s">
        <v>1363</v>
      </c>
    </row>
    <row r="25" spans="1:10" x14ac:dyDescent="0.25">
      <c r="A25" s="83" t="s">
        <v>1373</v>
      </c>
      <c r="B25" s="84" t="s">
        <v>15</v>
      </c>
      <c r="C25" s="84" t="s">
        <v>15</v>
      </c>
      <c r="D25" s="84" t="s">
        <v>1349</v>
      </c>
      <c r="E25" s="84" t="s">
        <v>1350</v>
      </c>
      <c r="F25" s="85" t="s">
        <v>15</v>
      </c>
      <c r="G25" s="85" t="s">
        <v>15</v>
      </c>
      <c r="H25" s="85" t="s">
        <v>15</v>
      </c>
      <c r="I25" s="85" t="s">
        <v>15</v>
      </c>
      <c r="J25" s="85" t="s">
        <v>15</v>
      </c>
    </row>
    <row r="26" spans="1:10" x14ac:dyDescent="0.25">
      <c r="A26" s="88" t="s">
        <v>1374</v>
      </c>
      <c r="B26" s="84" t="s">
        <v>15</v>
      </c>
      <c r="C26" s="84" t="s">
        <v>15</v>
      </c>
      <c r="D26" s="84" t="s">
        <v>15</v>
      </c>
      <c r="E26" s="84" t="s">
        <v>15</v>
      </c>
      <c r="F26" s="85" t="s">
        <v>15</v>
      </c>
      <c r="G26" s="85" t="s">
        <v>15</v>
      </c>
      <c r="H26" s="85" t="s">
        <v>15</v>
      </c>
      <c r="I26" s="85" t="s">
        <v>15</v>
      </c>
      <c r="J26" s="85" t="s">
        <v>15</v>
      </c>
    </row>
    <row r="27" spans="1:10" x14ac:dyDescent="0.25">
      <c r="A27" s="88" t="s">
        <v>1375</v>
      </c>
      <c r="B27" s="84" t="s">
        <v>15</v>
      </c>
      <c r="C27" s="84" t="s">
        <v>15</v>
      </c>
      <c r="D27" s="84" t="s">
        <v>1376</v>
      </c>
      <c r="E27" s="84" t="s">
        <v>1377</v>
      </c>
      <c r="F27" s="85" t="s">
        <v>15</v>
      </c>
      <c r="G27" s="85" t="s">
        <v>15</v>
      </c>
      <c r="H27" s="85" t="s">
        <v>15</v>
      </c>
      <c r="I27" s="85" t="s">
        <v>15</v>
      </c>
      <c r="J27" s="85" t="s">
        <v>15</v>
      </c>
    </row>
    <row r="28" spans="1:10" x14ac:dyDescent="0.25">
      <c r="A28" s="87" t="s">
        <v>1378</v>
      </c>
      <c r="B28" s="30" t="s">
        <v>15</v>
      </c>
      <c r="C28" s="30" t="s">
        <v>15</v>
      </c>
      <c r="D28" s="30" t="s">
        <v>1376</v>
      </c>
      <c r="E28" s="30" t="s">
        <v>1377</v>
      </c>
      <c r="F28" s="29" t="s">
        <v>1090</v>
      </c>
      <c r="G28" s="29" t="s">
        <v>1091</v>
      </c>
      <c r="H28" s="29" t="s">
        <v>1092</v>
      </c>
      <c r="I28" s="29" t="s">
        <v>757</v>
      </c>
      <c r="J28" s="29" t="s">
        <v>1363</v>
      </c>
    </row>
    <row r="29" spans="1:10" x14ac:dyDescent="0.25">
      <c r="A29" s="88" t="s">
        <v>1379</v>
      </c>
      <c r="B29" s="84" t="s">
        <v>15</v>
      </c>
      <c r="C29" s="84" t="s">
        <v>15</v>
      </c>
      <c r="D29" s="84" t="s">
        <v>1380</v>
      </c>
      <c r="E29" s="84" t="s">
        <v>1381</v>
      </c>
      <c r="F29" s="85" t="s">
        <v>15</v>
      </c>
      <c r="G29" s="85" t="s">
        <v>15</v>
      </c>
      <c r="H29" s="85" t="s">
        <v>15</v>
      </c>
      <c r="I29" s="85" t="s">
        <v>15</v>
      </c>
      <c r="J29" s="85" t="s">
        <v>15</v>
      </c>
    </row>
    <row r="30" spans="1:10" x14ac:dyDescent="0.25">
      <c r="A30" s="87" t="s">
        <v>1382</v>
      </c>
      <c r="B30" s="30" t="s">
        <v>15</v>
      </c>
      <c r="C30" s="30" t="s">
        <v>15</v>
      </c>
      <c r="D30" s="30" t="s">
        <v>1383</v>
      </c>
      <c r="E30" s="30" t="s">
        <v>1384</v>
      </c>
      <c r="F30" s="29" t="s">
        <v>1090</v>
      </c>
      <c r="G30" s="29" t="s">
        <v>1091</v>
      </c>
      <c r="H30" s="29" t="s">
        <v>1092</v>
      </c>
      <c r="I30" s="29" t="s">
        <v>757</v>
      </c>
      <c r="J30" s="29" t="s">
        <v>1363</v>
      </c>
    </row>
    <row r="31" spans="1:10" x14ac:dyDescent="0.25">
      <c r="A31" s="87" t="s">
        <v>1385</v>
      </c>
      <c r="B31" s="30" t="s">
        <v>15</v>
      </c>
      <c r="C31" s="30" t="s">
        <v>15</v>
      </c>
      <c r="D31" s="30" t="s">
        <v>1386</v>
      </c>
      <c r="E31" s="30" t="s">
        <v>1387</v>
      </c>
      <c r="F31" s="29" t="s">
        <v>1090</v>
      </c>
      <c r="G31" s="29" t="s">
        <v>1091</v>
      </c>
      <c r="H31" s="29" t="s">
        <v>1092</v>
      </c>
      <c r="I31" s="29" t="s">
        <v>757</v>
      </c>
      <c r="J31" s="29" t="s">
        <v>1363</v>
      </c>
    </row>
    <row r="32" spans="1:10" x14ac:dyDescent="0.25">
      <c r="A32" s="87" t="s">
        <v>1388</v>
      </c>
      <c r="B32" s="30" t="s">
        <v>15</v>
      </c>
      <c r="C32" s="30" t="s">
        <v>15</v>
      </c>
      <c r="D32" s="30" t="s">
        <v>1389</v>
      </c>
      <c r="E32" s="30" t="s">
        <v>1390</v>
      </c>
      <c r="F32" s="29" t="s">
        <v>1090</v>
      </c>
      <c r="G32" s="29" t="s">
        <v>1091</v>
      </c>
      <c r="H32" s="29" t="s">
        <v>1092</v>
      </c>
      <c r="I32" s="29" t="s">
        <v>757</v>
      </c>
      <c r="J32" s="29" t="s">
        <v>1363</v>
      </c>
    </row>
    <row r="33" spans="1:10" x14ac:dyDescent="0.25">
      <c r="A33" s="87" t="s">
        <v>1391</v>
      </c>
      <c r="B33" s="30" t="s">
        <v>15</v>
      </c>
      <c r="C33" s="30" t="s">
        <v>15</v>
      </c>
      <c r="D33" s="30" t="s">
        <v>1392</v>
      </c>
      <c r="E33" s="30" t="s">
        <v>1393</v>
      </c>
      <c r="F33" s="29" t="s">
        <v>1090</v>
      </c>
      <c r="G33" s="29" t="s">
        <v>1091</v>
      </c>
      <c r="H33" s="29" t="s">
        <v>1092</v>
      </c>
      <c r="I33" s="29" t="s">
        <v>757</v>
      </c>
      <c r="J33" s="29" t="s">
        <v>1363</v>
      </c>
    </row>
    <row r="34" spans="1:10" x14ac:dyDescent="0.25">
      <c r="A34" s="87" t="s">
        <v>1394</v>
      </c>
      <c r="B34" s="30" t="s">
        <v>15</v>
      </c>
      <c r="C34" s="30" t="s">
        <v>15</v>
      </c>
      <c r="D34" s="30" t="s">
        <v>1395</v>
      </c>
      <c r="E34" s="30" t="s">
        <v>1396</v>
      </c>
      <c r="F34" s="29" t="s">
        <v>1090</v>
      </c>
      <c r="G34" s="29" t="s">
        <v>1091</v>
      </c>
      <c r="H34" s="29" t="s">
        <v>1092</v>
      </c>
      <c r="I34" s="29" t="s">
        <v>757</v>
      </c>
      <c r="J34" s="29" t="s">
        <v>1363</v>
      </c>
    </row>
    <row r="35" spans="1:10" x14ac:dyDescent="0.25">
      <c r="A35" s="87" t="s">
        <v>1397</v>
      </c>
      <c r="B35" s="30" t="s">
        <v>15</v>
      </c>
      <c r="C35" s="30" t="s">
        <v>15</v>
      </c>
      <c r="D35" s="30" t="s">
        <v>1398</v>
      </c>
      <c r="E35" s="30" t="s">
        <v>1399</v>
      </c>
      <c r="F35" s="29" t="s">
        <v>1090</v>
      </c>
      <c r="G35" s="29" t="s">
        <v>1091</v>
      </c>
      <c r="H35" s="29" t="s">
        <v>1092</v>
      </c>
      <c r="I35" s="29" t="s">
        <v>757</v>
      </c>
      <c r="J35" s="29" t="s">
        <v>1400</v>
      </c>
    </row>
    <row r="36" spans="1:10" x14ac:dyDescent="0.25">
      <c r="A36" s="87" t="s">
        <v>1401</v>
      </c>
      <c r="B36" s="30" t="s">
        <v>15</v>
      </c>
      <c r="C36" s="30" t="s">
        <v>15</v>
      </c>
      <c r="D36" s="30" t="s">
        <v>1402</v>
      </c>
      <c r="E36" s="30" t="s">
        <v>1403</v>
      </c>
      <c r="F36" s="29" t="s">
        <v>1090</v>
      </c>
      <c r="G36" s="29" t="s">
        <v>1091</v>
      </c>
      <c r="H36" s="29" t="s">
        <v>1092</v>
      </c>
      <c r="I36" s="29" t="s">
        <v>757</v>
      </c>
      <c r="J36" s="29" t="s">
        <v>1363</v>
      </c>
    </row>
    <row r="37" spans="1:10" x14ac:dyDescent="0.25">
      <c r="A37" s="87" t="s">
        <v>1404</v>
      </c>
      <c r="B37" s="30" t="s">
        <v>15</v>
      </c>
      <c r="C37" s="30" t="s">
        <v>15</v>
      </c>
      <c r="D37" s="30" t="s">
        <v>1405</v>
      </c>
      <c r="E37" s="30" t="s">
        <v>1406</v>
      </c>
      <c r="F37" s="29" t="s">
        <v>1090</v>
      </c>
      <c r="G37" s="29" t="s">
        <v>1091</v>
      </c>
      <c r="H37" s="29" t="s">
        <v>1092</v>
      </c>
      <c r="I37" s="29" t="s">
        <v>757</v>
      </c>
      <c r="J37" s="29" t="s">
        <v>1363</v>
      </c>
    </row>
    <row r="38" spans="1:10" x14ac:dyDescent="0.25">
      <c r="A38" s="134" t="s">
        <v>1407</v>
      </c>
      <c r="B38" s="108" t="s">
        <v>15</v>
      </c>
      <c r="C38" s="135" t="s">
        <v>15</v>
      </c>
      <c r="D38" s="137" t="s">
        <v>1408</v>
      </c>
      <c r="E38" s="135" t="s">
        <v>1409</v>
      </c>
      <c r="F38" s="138" t="s">
        <v>1090</v>
      </c>
      <c r="G38" s="138" t="s">
        <v>1091</v>
      </c>
      <c r="H38" s="138" t="s">
        <v>1092</v>
      </c>
      <c r="I38" s="138" t="s">
        <v>757</v>
      </c>
      <c r="J38" s="138" t="s">
        <v>1363</v>
      </c>
    </row>
    <row r="39" spans="1:10" x14ac:dyDescent="0.25">
      <c r="A39" s="186"/>
      <c r="B39" s="186"/>
      <c r="C39" s="186"/>
      <c r="D39" s="186"/>
      <c r="E39" s="186"/>
      <c r="F39" s="186"/>
      <c r="G39" s="186"/>
      <c r="H39" s="186"/>
      <c r="I39" s="186"/>
      <c r="J39" s="186"/>
    </row>
    <row r="40" spans="1:10" x14ac:dyDescent="0.25">
      <c r="A40" s="304" t="s">
        <v>1410</v>
      </c>
      <c r="B40" s="304"/>
      <c r="C40" s="304"/>
      <c r="D40" s="304"/>
      <c r="E40" s="304"/>
      <c r="F40" s="304"/>
      <c r="G40" s="304"/>
      <c r="H40" s="304"/>
      <c r="I40" s="304"/>
      <c r="J40" s="304"/>
    </row>
    <row r="41" spans="1:10" x14ac:dyDescent="0.25">
      <c r="A41" s="302" t="s">
        <v>1411</v>
      </c>
      <c r="B41" s="329"/>
      <c r="C41" s="329"/>
      <c r="D41" s="329"/>
      <c r="E41" s="329"/>
      <c r="F41" s="329"/>
      <c r="G41" s="329"/>
      <c r="H41" s="329"/>
      <c r="I41" s="329"/>
      <c r="J41" s="329"/>
    </row>
    <row r="42" spans="1:10" ht="30.75" customHeight="1" x14ac:dyDescent="0.25">
      <c r="A42" s="302" t="s">
        <v>1412</v>
      </c>
      <c r="B42" s="329"/>
      <c r="C42" s="329"/>
      <c r="D42" s="329"/>
      <c r="E42" s="329"/>
      <c r="F42" s="329"/>
      <c r="G42" s="329"/>
      <c r="H42" s="329"/>
      <c r="I42" s="329"/>
      <c r="J42" s="329"/>
    </row>
    <row r="43" spans="1:10" x14ac:dyDescent="0.25">
      <c r="A43" s="302" t="s">
        <v>1413</v>
      </c>
      <c r="B43" s="329"/>
      <c r="C43" s="329"/>
      <c r="D43" s="329"/>
      <c r="E43" s="329"/>
      <c r="F43" s="329"/>
      <c r="G43" s="329"/>
      <c r="H43" s="329"/>
      <c r="I43" s="329"/>
      <c r="J43" s="329"/>
    </row>
    <row r="44" spans="1:10" x14ac:dyDescent="0.25">
      <c r="A44" s="302" t="s">
        <v>1414</v>
      </c>
      <c r="B44" s="329"/>
      <c r="C44" s="329"/>
      <c r="D44" s="329"/>
      <c r="E44" s="329"/>
      <c r="F44" s="329"/>
      <c r="G44" s="329"/>
      <c r="H44" s="329"/>
      <c r="I44" s="329"/>
      <c r="J44" s="329"/>
    </row>
    <row r="45" spans="1:10" x14ac:dyDescent="0.25">
      <c r="A45" s="302" t="s">
        <v>1415</v>
      </c>
      <c r="B45" s="329"/>
      <c r="C45" s="329"/>
      <c r="D45" s="329"/>
      <c r="E45" s="329"/>
      <c r="F45" s="329"/>
      <c r="G45" s="329"/>
      <c r="H45" s="329"/>
      <c r="I45" s="329"/>
      <c r="J45" s="329"/>
    </row>
    <row r="46" spans="1:10" x14ac:dyDescent="0.25">
      <c r="A46" s="302" t="s">
        <v>1416</v>
      </c>
      <c r="B46" s="329"/>
      <c r="C46" s="329"/>
      <c r="D46" s="329"/>
      <c r="E46" s="329"/>
      <c r="F46" s="329"/>
      <c r="G46" s="329"/>
      <c r="H46" s="329"/>
      <c r="I46" s="329"/>
      <c r="J46" s="329"/>
    </row>
    <row r="47" spans="1:10" x14ac:dyDescent="0.25">
      <c r="A47" s="302" t="s">
        <v>1417</v>
      </c>
      <c r="B47" s="329"/>
      <c r="C47" s="329"/>
      <c r="D47" s="329"/>
      <c r="E47" s="329"/>
      <c r="F47" s="329"/>
      <c r="G47" s="329"/>
      <c r="H47" s="329"/>
      <c r="I47" s="329"/>
      <c r="J47" s="329"/>
    </row>
    <row r="48" spans="1:10" x14ac:dyDescent="0.25">
      <c r="A48" s="302"/>
      <c r="B48" s="329"/>
      <c r="C48" s="329"/>
      <c r="D48" s="329"/>
      <c r="E48" s="329"/>
      <c r="F48" s="329"/>
      <c r="G48" s="329"/>
      <c r="H48" s="329"/>
      <c r="I48" s="329"/>
      <c r="J48" s="329"/>
    </row>
    <row r="49" spans="1:10" x14ac:dyDescent="0.25">
      <c r="A49" s="262" t="s">
        <v>194</v>
      </c>
      <c r="B49" s="173"/>
      <c r="C49" s="173"/>
      <c r="D49" s="173"/>
      <c r="E49" s="173"/>
    </row>
    <row r="50" spans="1:10" x14ac:dyDescent="0.25">
      <c r="A50" s="240"/>
      <c r="B50" s="240"/>
      <c r="C50" s="240"/>
      <c r="D50" s="240"/>
      <c r="E50" s="240"/>
      <c r="F50" s="240"/>
      <c r="G50" s="240"/>
      <c r="H50" s="240"/>
      <c r="I50" s="240"/>
      <c r="J50" s="240"/>
    </row>
    <row r="51" spans="1:10" x14ac:dyDescent="0.25">
      <c r="A51" s="240"/>
      <c r="B51" s="240"/>
      <c r="C51" s="240"/>
      <c r="D51" s="240"/>
      <c r="E51" s="240"/>
      <c r="F51" s="240"/>
      <c r="G51" s="240"/>
      <c r="H51" s="240"/>
      <c r="I51" s="240"/>
      <c r="J51" s="240"/>
    </row>
    <row r="52" spans="1:10" x14ac:dyDescent="0.25">
      <c r="A52" s="240"/>
      <c r="B52" s="240"/>
      <c r="C52" s="240"/>
      <c r="D52" s="240"/>
      <c r="E52" s="240"/>
      <c r="F52" s="240"/>
      <c r="G52" s="240"/>
      <c r="H52" s="240"/>
      <c r="I52" s="240"/>
      <c r="J52" s="240"/>
    </row>
    <row r="53" spans="1:10" x14ac:dyDescent="0.25">
      <c r="A53" s="240"/>
      <c r="B53" s="240"/>
      <c r="C53" s="240"/>
      <c r="D53" s="240"/>
      <c r="E53" s="240"/>
      <c r="F53" s="240"/>
      <c r="G53" s="240"/>
      <c r="H53" s="240"/>
      <c r="I53" s="240"/>
      <c r="J53" s="240"/>
    </row>
    <row r="54" spans="1:10" x14ac:dyDescent="0.25">
      <c r="A54" s="240"/>
      <c r="B54" s="240"/>
      <c r="C54" s="240"/>
      <c r="D54" s="240"/>
      <c r="E54" s="240"/>
      <c r="F54" s="240"/>
      <c r="G54" s="240"/>
      <c r="H54" s="240"/>
      <c r="I54" s="240"/>
      <c r="J54" s="240"/>
    </row>
    <row r="55" spans="1:10" x14ac:dyDescent="0.25">
      <c r="A55" s="240"/>
      <c r="B55" s="240"/>
      <c r="C55" s="240"/>
      <c r="D55" s="240"/>
      <c r="E55" s="240"/>
      <c r="F55" s="240"/>
      <c r="G55" s="240"/>
      <c r="H55" s="240"/>
      <c r="I55" s="240"/>
      <c r="J55" s="240"/>
    </row>
    <row r="56" spans="1:10" x14ac:dyDescent="0.25">
      <c r="A56" s="240"/>
      <c r="B56" s="240"/>
      <c r="C56" s="240"/>
      <c r="D56" s="240"/>
      <c r="E56" s="240"/>
      <c r="F56" s="240"/>
      <c r="G56" s="240"/>
      <c r="H56" s="240"/>
      <c r="I56" s="240"/>
      <c r="J56" s="240"/>
    </row>
    <row r="57" spans="1:10" x14ac:dyDescent="0.25">
      <c r="A57" s="240"/>
      <c r="B57" s="240"/>
      <c r="C57" s="240"/>
      <c r="D57" s="240"/>
      <c r="E57" s="240"/>
      <c r="F57" s="240"/>
      <c r="G57" s="240"/>
      <c r="H57" s="240"/>
      <c r="I57" s="240"/>
      <c r="J57" s="240"/>
    </row>
    <row r="58" spans="1:10" x14ac:dyDescent="0.25">
      <c r="A58" s="240"/>
      <c r="B58" s="240"/>
      <c r="C58" s="240"/>
      <c r="D58" s="240"/>
      <c r="E58" s="240"/>
      <c r="F58" s="240"/>
      <c r="G58" s="240"/>
      <c r="H58" s="240"/>
      <c r="I58" s="240"/>
      <c r="J58" s="240"/>
    </row>
    <row r="59" spans="1:10" x14ac:dyDescent="0.25">
      <c r="A59" s="240"/>
      <c r="B59" s="240"/>
      <c r="C59" s="240"/>
      <c r="D59" s="240"/>
      <c r="E59" s="240"/>
      <c r="F59" s="240"/>
      <c r="G59" s="240"/>
      <c r="H59" s="240"/>
      <c r="I59" s="240"/>
      <c r="J59" s="240"/>
    </row>
    <row r="60" spans="1:10" x14ac:dyDescent="0.25">
      <c r="A60" s="240"/>
      <c r="B60" s="240"/>
      <c r="C60" s="240"/>
      <c r="D60" s="240"/>
      <c r="E60" s="240"/>
      <c r="F60" s="240"/>
      <c r="G60" s="240"/>
      <c r="H60" s="240"/>
      <c r="I60" s="240"/>
      <c r="J60" s="240"/>
    </row>
    <row r="61" spans="1:10" x14ac:dyDescent="0.25">
      <c r="A61" s="240"/>
      <c r="B61" s="240"/>
      <c r="C61" s="240"/>
      <c r="D61" s="240"/>
      <c r="E61" s="240"/>
      <c r="F61" s="240"/>
      <c r="G61" s="240"/>
      <c r="H61" s="240"/>
      <c r="I61" s="240"/>
      <c r="J61" s="240"/>
    </row>
    <row r="62" spans="1:10" x14ac:dyDescent="0.25">
      <c r="A62" s="240"/>
      <c r="B62" s="240"/>
      <c r="C62" s="240"/>
      <c r="D62" s="240"/>
      <c r="E62" s="240"/>
      <c r="F62" s="240"/>
      <c r="G62" s="240"/>
      <c r="H62" s="240"/>
      <c r="I62" s="240"/>
      <c r="J62" s="240"/>
    </row>
    <row r="63" spans="1:10" x14ac:dyDescent="0.25">
      <c r="A63" s="240"/>
      <c r="B63" s="240"/>
      <c r="C63" s="240"/>
      <c r="D63" s="240"/>
      <c r="E63" s="240"/>
      <c r="F63" s="240"/>
      <c r="G63" s="240"/>
      <c r="H63" s="240"/>
      <c r="I63" s="240"/>
      <c r="J63" s="240"/>
    </row>
    <row r="64" spans="1:10" x14ac:dyDescent="0.25">
      <c r="A64" s="240"/>
      <c r="B64" s="240"/>
      <c r="C64" s="240"/>
      <c r="D64" s="240"/>
      <c r="E64" s="240"/>
      <c r="F64" s="240"/>
      <c r="G64" s="240"/>
      <c r="H64" s="240"/>
      <c r="I64" s="240"/>
      <c r="J64" s="240"/>
    </row>
  </sheetData>
  <sheetProtection password="C04F" sheet="1"/>
  <mergeCells count="18">
    <mergeCell ref="A43:J43"/>
    <mergeCell ref="A4:A6"/>
    <mergeCell ref="B4:E4"/>
    <mergeCell ref="F4:F6"/>
    <mergeCell ref="G4:G6"/>
    <mergeCell ref="H4:H6"/>
    <mergeCell ref="I4:I6"/>
    <mergeCell ref="B5:C5"/>
    <mergeCell ref="J4:J6"/>
    <mergeCell ref="D5:E5"/>
    <mergeCell ref="A40:J40"/>
    <mergeCell ref="A41:J41"/>
    <mergeCell ref="A42:J42"/>
    <mergeCell ref="A46:J46"/>
    <mergeCell ref="A48:J48"/>
    <mergeCell ref="A47:J47"/>
    <mergeCell ref="A45:J45"/>
    <mergeCell ref="A44:J44"/>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zoomScaleSheetLayoutView="100" workbookViewId="0">
      <selection activeCell="A18" sqref="A18:I18"/>
    </sheetView>
  </sheetViews>
  <sheetFormatPr defaultRowHeight="15" x14ac:dyDescent="0.25"/>
  <cols>
    <col min="1" max="1" width="26.7109375" style="159" customWidth="1"/>
    <col min="2" max="5" width="9.140625" style="159" customWidth="1"/>
    <col min="6" max="6" width="10.28515625" style="159" customWidth="1"/>
    <col min="7" max="7" width="9.5703125" style="159" customWidth="1"/>
    <col min="8" max="8" width="9.140625" style="159" customWidth="1"/>
    <col min="9" max="9" width="26.140625" style="159" customWidth="1"/>
    <col min="10" max="10" width="9.140625" style="159" customWidth="1"/>
    <col min="11" max="16384" width="9.140625" style="159"/>
  </cols>
  <sheetData>
    <row r="1" spans="1:11" x14ac:dyDescent="0.25">
      <c r="A1" s="263" t="s">
        <v>1071</v>
      </c>
      <c r="I1" s="54" t="s">
        <v>1</v>
      </c>
    </row>
    <row r="2" spans="1:11" ht="16.5" x14ac:dyDescent="0.25">
      <c r="A2" s="271" t="s">
        <v>1198</v>
      </c>
      <c r="B2" s="280"/>
      <c r="C2" s="280"/>
      <c r="D2" s="280"/>
      <c r="E2" s="280"/>
      <c r="F2" s="280"/>
      <c r="G2" s="280"/>
      <c r="H2" s="280"/>
      <c r="I2" s="280"/>
    </row>
    <row r="3" spans="1:11" x14ac:dyDescent="0.25">
      <c r="A3" s="245"/>
      <c r="B3" s="245"/>
      <c r="C3" s="245"/>
      <c r="D3" s="245"/>
      <c r="E3" s="245"/>
      <c r="F3" s="245"/>
      <c r="G3" s="245"/>
      <c r="H3" s="245"/>
      <c r="I3" s="245"/>
    </row>
    <row r="4" spans="1:11" x14ac:dyDescent="0.25">
      <c r="A4" s="319" t="s">
        <v>1073</v>
      </c>
      <c r="B4" s="423" t="s">
        <v>1074</v>
      </c>
      <c r="C4" s="424"/>
      <c r="D4" s="318" t="s">
        <v>1075</v>
      </c>
      <c r="E4" s="318" t="s">
        <v>1076</v>
      </c>
      <c r="F4" s="318" t="s">
        <v>1077</v>
      </c>
      <c r="G4" s="318" t="s">
        <v>1078</v>
      </c>
      <c r="H4" s="421" t="s">
        <v>1079</v>
      </c>
      <c r="I4" s="318" t="s">
        <v>1080</v>
      </c>
    </row>
    <row r="5" spans="1:11" ht="24" customHeight="1" x14ac:dyDescent="0.25">
      <c r="A5" s="425"/>
      <c r="B5" s="426" t="s">
        <v>1081</v>
      </c>
      <c r="C5" s="427"/>
      <c r="D5" s="422"/>
      <c r="E5" s="422"/>
      <c r="F5" s="422"/>
      <c r="G5" s="422"/>
      <c r="H5" s="422"/>
      <c r="I5" s="422"/>
      <c r="K5" s="281"/>
    </row>
    <row r="6" spans="1:11" ht="23.25" customHeight="1" x14ac:dyDescent="0.25">
      <c r="A6" s="425"/>
      <c r="B6" s="282" t="s">
        <v>1082</v>
      </c>
      <c r="C6" s="257" t="s">
        <v>1083</v>
      </c>
      <c r="D6" s="422"/>
      <c r="E6" s="422"/>
      <c r="F6" s="422"/>
      <c r="G6" s="422"/>
      <c r="H6" s="422"/>
      <c r="I6" s="422"/>
    </row>
    <row r="7" spans="1:11" ht="24" x14ac:dyDescent="0.25">
      <c r="A7" s="140" t="s">
        <v>1084</v>
      </c>
      <c r="B7" s="141" t="s">
        <v>1199</v>
      </c>
      <c r="C7" s="142" t="s">
        <v>1200</v>
      </c>
      <c r="D7" s="143" t="s">
        <v>15</v>
      </c>
      <c r="E7" s="143" t="s">
        <v>15</v>
      </c>
      <c r="F7" s="143" t="s">
        <v>15</v>
      </c>
      <c r="G7" s="143" t="s">
        <v>15</v>
      </c>
      <c r="H7" s="143" t="s">
        <v>15</v>
      </c>
      <c r="I7" s="143" t="s">
        <v>15</v>
      </c>
    </row>
    <row r="8" spans="1:11" ht="72" x14ac:dyDescent="0.25">
      <c r="A8" s="82" t="s">
        <v>1201</v>
      </c>
      <c r="B8" s="30" t="s">
        <v>1202</v>
      </c>
      <c r="C8" s="30" t="s">
        <v>1203</v>
      </c>
      <c r="D8" s="29" t="s">
        <v>1090</v>
      </c>
      <c r="E8" s="29" t="s">
        <v>1091</v>
      </c>
      <c r="F8" s="29" t="s">
        <v>1092</v>
      </c>
      <c r="G8" s="29" t="s">
        <v>1093</v>
      </c>
      <c r="H8" s="29" t="s">
        <v>1113</v>
      </c>
      <c r="I8" s="29" t="s">
        <v>15</v>
      </c>
    </row>
    <row r="9" spans="1:11" ht="60" x14ac:dyDescent="0.25">
      <c r="A9" s="82" t="s">
        <v>1204</v>
      </c>
      <c r="B9" s="30" t="s">
        <v>1205</v>
      </c>
      <c r="C9" s="30" t="s">
        <v>1206</v>
      </c>
      <c r="D9" s="29" t="s">
        <v>1090</v>
      </c>
      <c r="E9" s="29" t="s">
        <v>1091</v>
      </c>
      <c r="F9" s="29" t="s">
        <v>1092</v>
      </c>
      <c r="G9" s="29" t="s">
        <v>1093</v>
      </c>
      <c r="H9" s="29" t="s">
        <v>1113</v>
      </c>
      <c r="I9" s="29" t="s">
        <v>15</v>
      </c>
    </row>
    <row r="10" spans="1:11" ht="60" x14ac:dyDescent="0.25">
      <c r="A10" s="82" t="s">
        <v>1207</v>
      </c>
      <c r="B10" s="30" t="s">
        <v>1208</v>
      </c>
      <c r="C10" s="30" t="s">
        <v>1209</v>
      </c>
      <c r="D10" s="29" t="s">
        <v>1090</v>
      </c>
      <c r="E10" s="29" t="s">
        <v>1091</v>
      </c>
      <c r="F10" s="29" t="s">
        <v>1092</v>
      </c>
      <c r="G10" s="29" t="s">
        <v>1093</v>
      </c>
      <c r="H10" s="29" t="s">
        <v>1210</v>
      </c>
      <c r="I10" s="29" t="s">
        <v>15</v>
      </c>
    </row>
    <row r="11" spans="1:11" ht="60" x14ac:dyDescent="0.25">
      <c r="A11" s="82" t="s">
        <v>1211</v>
      </c>
      <c r="B11" s="30" t="s">
        <v>1212</v>
      </c>
      <c r="C11" s="30" t="s">
        <v>1213</v>
      </c>
      <c r="D11" s="29" t="s">
        <v>1090</v>
      </c>
      <c r="E11" s="29" t="s">
        <v>1091</v>
      </c>
      <c r="F11" s="29" t="s">
        <v>1092</v>
      </c>
      <c r="G11" s="29" t="s">
        <v>576</v>
      </c>
      <c r="H11" s="29" t="s">
        <v>1214</v>
      </c>
      <c r="I11" s="29" t="s">
        <v>15</v>
      </c>
    </row>
    <row r="12" spans="1:11" ht="96" x14ac:dyDescent="0.25">
      <c r="A12" s="82" t="s">
        <v>1215</v>
      </c>
      <c r="B12" s="30" t="s">
        <v>1216</v>
      </c>
      <c r="C12" s="30" t="s">
        <v>1217</v>
      </c>
      <c r="D12" s="29" t="s">
        <v>1090</v>
      </c>
      <c r="E12" s="29" t="s">
        <v>1091</v>
      </c>
      <c r="F12" s="29" t="s">
        <v>1092</v>
      </c>
      <c r="G12" s="29" t="s">
        <v>576</v>
      </c>
      <c r="H12" s="29" t="s">
        <v>1187</v>
      </c>
      <c r="I12" s="29" t="s">
        <v>15</v>
      </c>
    </row>
    <row r="13" spans="1:11" ht="96" x14ac:dyDescent="0.25">
      <c r="A13" s="82" t="s">
        <v>1218</v>
      </c>
      <c r="B13" s="30" t="s">
        <v>1219</v>
      </c>
      <c r="C13" s="30" t="s">
        <v>1220</v>
      </c>
      <c r="D13" s="29" t="s">
        <v>1090</v>
      </c>
      <c r="E13" s="29" t="s">
        <v>1091</v>
      </c>
      <c r="F13" s="29" t="s">
        <v>1092</v>
      </c>
      <c r="G13" s="29" t="s">
        <v>1093</v>
      </c>
      <c r="H13" s="29" t="s">
        <v>1221</v>
      </c>
      <c r="I13" s="29" t="s">
        <v>15</v>
      </c>
    </row>
    <row r="14" spans="1:11" ht="84" x14ac:dyDescent="0.25">
      <c r="A14" s="82" t="s">
        <v>1222</v>
      </c>
      <c r="B14" s="30" t="s">
        <v>1223</v>
      </c>
      <c r="C14" s="30" t="s">
        <v>1224</v>
      </c>
      <c r="D14" s="29" t="s">
        <v>1090</v>
      </c>
      <c r="E14" s="29" t="s">
        <v>1091</v>
      </c>
      <c r="F14" s="29" t="s">
        <v>1092</v>
      </c>
      <c r="G14" s="29" t="s">
        <v>1093</v>
      </c>
      <c r="H14" s="29" t="s">
        <v>1225</v>
      </c>
      <c r="I14" s="29" t="s">
        <v>15</v>
      </c>
    </row>
    <row r="15" spans="1:11" ht="96" x14ac:dyDescent="0.25">
      <c r="A15" s="82" t="s">
        <v>1226</v>
      </c>
      <c r="B15" s="30" t="s">
        <v>1227</v>
      </c>
      <c r="C15" s="30" t="s">
        <v>1228</v>
      </c>
      <c r="D15" s="29" t="s">
        <v>1090</v>
      </c>
      <c r="E15" s="29" t="s">
        <v>1091</v>
      </c>
      <c r="F15" s="29" t="s">
        <v>1092</v>
      </c>
      <c r="G15" s="29" t="s">
        <v>576</v>
      </c>
      <c r="H15" s="29" t="s">
        <v>1187</v>
      </c>
      <c r="I15" s="29" t="s">
        <v>15</v>
      </c>
    </row>
    <row r="16" spans="1:11" ht="84" x14ac:dyDescent="0.25">
      <c r="A16" s="82" t="s">
        <v>1229</v>
      </c>
      <c r="B16" s="30" t="s">
        <v>1230</v>
      </c>
      <c r="C16" s="30" t="s">
        <v>1231</v>
      </c>
      <c r="D16" s="29" t="s">
        <v>1090</v>
      </c>
      <c r="E16" s="29" t="s">
        <v>1091</v>
      </c>
      <c r="F16" s="29" t="s">
        <v>1092</v>
      </c>
      <c r="G16" s="29" t="s">
        <v>757</v>
      </c>
      <c r="H16" s="29" t="s">
        <v>1232</v>
      </c>
      <c r="I16" s="29" t="s">
        <v>15</v>
      </c>
    </row>
    <row r="17" spans="1:9" ht="84" x14ac:dyDescent="0.25">
      <c r="A17" s="82" t="s">
        <v>1233</v>
      </c>
      <c r="B17" s="30" t="s">
        <v>1234</v>
      </c>
      <c r="C17" s="30" t="s">
        <v>1235</v>
      </c>
      <c r="D17" s="29" t="s">
        <v>1090</v>
      </c>
      <c r="E17" s="29" t="s">
        <v>1091</v>
      </c>
      <c r="F17" s="29" t="s">
        <v>1092</v>
      </c>
      <c r="G17" s="29" t="s">
        <v>576</v>
      </c>
      <c r="H17" s="29" t="s">
        <v>1164</v>
      </c>
      <c r="I17" s="29" t="s">
        <v>15</v>
      </c>
    </row>
    <row r="18" spans="1:9" ht="96" x14ac:dyDescent="0.25">
      <c r="A18" s="82" t="s">
        <v>1236</v>
      </c>
      <c r="B18" s="30" t="s">
        <v>1237</v>
      </c>
      <c r="C18" s="30" t="s">
        <v>1238</v>
      </c>
      <c r="D18" s="29" t="s">
        <v>1090</v>
      </c>
      <c r="E18" s="29" t="s">
        <v>1091</v>
      </c>
      <c r="F18" s="29" t="s">
        <v>1092</v>
      </c>
      <c r="G18" s="29" t="s">
        <v>576</v>
      </c>
      <c r="H18" s="29" t="s">
        <v>1164</v>
      </c>
      <c r="I18" s="29" t="s">
        <v>15</v>
      </c>
    </row>
    <row r="19" spans="1:9" ht="84" x14ac:dyDescent="0.25">
      <c r="A19" s="82" t="s">
        <v>1239</v>
      </c>
      <c r="B19" s="30" t="s">
        <v>1240</v>
      </c>
      <c r="C19" s="30" t="s">
        <v>1241</v>
      </c>
      <c r="D19" s="29" t="s">
        <v>1090</v>
      </c>
      <c r="E19" s="29" t="s">
        <v>1091</v>
      </c>
      <c r="F19" s="29" t="s">
        <v>1092</v>
      </c>
      <c r="G19" s="29" t="s">
        <v>1093</v>
      </c>
      <c r="H19" s="29" t="s">
        <v>1124</v>
      </c>
      <c r="I19" s="29" t="s">
        <v>15</v>
      </c>
    </row>
    <row r="20" spans="1:9" ht="84" x14ac:dyDescent="0.25">
      <c r="A20" s="82" t="s">
        <v>1242</v>
      </c>
      <c r="B20" s="30" t="s">
        <v>1243</v>
      </c>
      <c r="C20" s="30" t="s">
        <v>1244</v>
      </c>
      <c r="D20" s="29" t="s">
        <v>1090</v>
      </c>
      <c r="E20" s="29" t="s">
        <v>1091</v>
      </c>
      <c r="F20" s="29" t="s">
        <v>1092</v>
      </c>
      <c r="G20" s="29" t="s">
        <v>1093</v>
      </c>
      <c r="H20" s="29" t="s">
        <v>1124</v>
      </c>
      <c r="I20" s="29" t="s">
        <v>15</v>
      </c>
    </row>
    <row r="21" spans="1:9" ht="72" x14ac:dyDescent="0.25">
      <c r="A21" s="82" t="s">
        <v>1245</v>
      </c>
      <c r="B21" s="30" t="s">
        <v>1246</v>
      </c>
      <c r="C21" s="30" t="s">
        <v>1247</v>
      </c>
      <c r="D21" s="29" t="s">
        <v>1090</v>
      </c>
      <c r="E21" s="29" t="s">
        <v>1091</v>
      </c>
      <c r="F21" s="29" t="s">
        <v>1092</v>
      </c>
      <c r="G21" s="29" t="s">
        <v>1093</v>
      </c>
      <c r="H21" s="29" t="s">
        <v>1124</v>
      </c>
      <c r="I21" s="29" t="s">
        <v>15</v>
      </c>
    </row>
    <row r="22" spans="1:9" ht="60" x14ac:dyDescent="0.25">
      <c r="A22" s="82" t="s">
        <v>1248</v>
      </c>
      <c r="B22" s="30" t="s">
        <v>1249</v>
      </c>
      <c r="C22" s="30" t="s">
        <v>1250</v>
      </c>
      <c r="D22" s="29" t="s">
        <v>1090</v>
      </c>
      <c r="E22" s="29" t="s">
        <v>1091</v>
      </c>
      <c r="F22" s="29" t="s">
        <v>1092</v>
      </c>
      <c r="G22" s="29" t="s">
        <v>1093</v>
      </c>
      <c r="H22" s="29" t="s">
        <v>1098</v>
      </c>
      <c r="I22" s="29" t="s">
        <v>15</v>
      </c>
    </row>
    <row r="23" spans="1:9" ht="60" x14ac:dyDescent="0.25">
      <c r="A23" s="82" t="s">
        <v>1251</v>
      </c>
      <c r="B23" s="30" t="s">
        <v>1252</v>
      </c>
      <c r="C23" s="30" t="s">
        <v>1253</v>
      </c>
      <c r="D23" s="29" t="s">
        <v>1090</v>
      </c>
      <c r="E23" s="29" t="s">
        <v>1091</v>
      </c>
      <c r="F23" s="29" t="s">
        <v>1092</v>
      </c>
      <c r="G23" s="29" t="s">
        <v>1093</v>
      </c>
      <c r="H23" s="29" t="s">
        <v>1098</v>
      </c>
      <c r="I23" s="29" t="s">
        <v>15</v>
      </c>
    </row>
    <row r="24" spans="1:9" ht="72" x14ac:dyDescent="0.25">
      <c r="A24" s="82" t="s">
        <v>1254</v>
      </c>
      <c r="B24" s="30" t="s">
        <v>1255</v>
      </c>
      <c r="C24" s="30" t="s">
        <v>1256</v>
      </c>
      <c r="D24" s="29" t="s">
        <v>1090</v>
      </c>
      <c r="E24" s="29" t="s">
        <v>1091</v>
      </c>
      <c r="F24" s="29" t="s">
        <v>1092</v>
      </c>
      <c r="G24" s="29" t="s">
        <v>1093</v>
      </c>
      <c r="H24" s="29" t="s">
        <v>1124</v>
      </c>
      <c r="I24" s="29" t="s">
        <v>15</v>
      </c>
    </row>
    <row r="25" spans="1:9" ht="84" x14ac:dyDescent="0.25">
      <c r="A25" s="82" t="s">
        <v>1257</v>
      </c>
      <c r="B25" s="30" t="s">
        <v>1258</v>
      </c>
      <c r="C25" s="30" t="s">
        <v>1259</v>
      </c>
      <c r="D25" s="29" t="s">
        <v>1090</v>
      </c>
      <c r="E25" s="29" t="s">
        <v>1091</v>
      </c>
      <c r="F25" s="29" t="s">
        <v>1092</v>
      </c>
      <c r="G25" s="29" t="s">
        <v>576</v>
      </c>
      <c r="H25" s="29" t="s">
        <v>1102</v>
      </c>
      <c r="I25" s="29" t="s">
        <v>15</v>
      </c>
    </row>
    <row r="26" spans="1:9" ht="96" x14ac:dyDescent="0.25">
      <c r="A26" s="82" t="s">
        <v>1260</v>
      </c>
      <c r="B26" s="30" t="s">
        <v>1261</v>
      </c>
      <c r="C26" s="30" t="s">
        <v>1262</v>
      </c>
      <c r="D26" s="29" t="s">
        <v>1090</v>
      </c>
      <c r="E26" s="29" t="s">
        <v>1091</v>
      </c>
      <c r="F26" s="29" t="s">
        <v>1092</v>
      </c>
      <c r="G26" s="29" t="s">
        <v>757</v>
      </c>
      <c r="H26" s="29" t="s">
        <v>1102</v>
      </c>
      <c r="I26" s="29" t="s">
        <v>15</v>
      </c>
    </row>
    <row r="27" spans="1:9" ht="60" x14ac:dyDescent="0.25">
      <c r="A27" s="82" t="s">
        <v>1263</v>
      </c>
      <c r="B27" s="30" t="s">
        <v>1264</v>
      </c>
      <c r="C27" s="30" t="s">
        <v>1265</v>
      </c>
      <c r="D27" s="29" t="s">
        <v>1090</v>
      </c>
      <c r="E27" s="29" t="s">
        <v>1091</v>
      </c>
      <c r="F27" s="29" t="s">
        <v>1092</v>
      </c>
      <c r="G27" s="29" t="s">
        <v>576</v>
      </c>
      <c r="H27" s="29" t="s">
        <v>1102</v>
      </c>
      <c r="I27" s="29" t="s">
        <v>15</v>
      </c>
    </row>
    <row r="28" spans="1:9" ht="84" x14ac:dyDescent="0.25">
      <c r="A28" s="82" t="s">
        <v>1266</v>
      </c>
      <c r="B28" s="30" t="s">
        <v>1267</v>
      </c>
      <c r="C28" s="30" t="s">
        <v>1268</v>
      </c>
      <c r="D28" s="29" t="s">
        <v>1090</v>
      </c>
      <c r="E28" s="29" t="s">
        <v>1091</v>
      </c>
      <c r="F28" s="29" t="s">
        <v>1092</v>
      </c>
      <c r="G28" s="29" t="s">
        <v>1093</v>
      </c>
      <c r="H28" s="29" t="s">
        <v>1269</v>
      </c>
      <c r="I28" s="29" t="s">
        <v>15</v>
      </c>
    </row>
    <row r="29" spans="1:9" ht="72" x14ac:dyDescent="0.25">
      <c r="A29" s="82" t="s">
        <v>1270</v>
      </c>
      <c r="B29" s="30" t="s">
        <v>1271</v>
      </c>
      <c r="C29" s="30" t="s">
        <v>1272</v>
      </c>
      <c r="D29" s="29" t="s">
        <v>1090</v>
      </c>
      <c r="E29" s="29" t="s">
        <v>1091</v>
      </c>
      <c r="F29" s="29" t="s">
        <v>1092</v>
      </c>
      <c r="G29" s="29" t="s">
        <v>576</v>
      </c>
      <c r="H29" s="29" t="s">
        <v>1102</v>
      </c>
      <c r="I29" s="29" t="s">
        <v>15</v>
      </c>
    </row>
    <row r="30" spans="1:9" ht="72" x14ac:dyDescent="0.25">
      <c r="A30" s="82" t="s">
        <v>1273</v>
      </c>
      <c r="B30" s="30" t="s">
        <v>1274</v>
      </c>
      <c r="C30" s="30" t="s">
        <v>1275</v>
      </c>
      <c r="D30" s="29" t="s">
        <v>1090</v>
      </c>
      <c r="E30" s="29" t="s">
        <v>1091</v>
      </c>
      <c r="F30" s="29" t="s">
        <v>1092</v>
      </c>
      <c r="G30" s="29" t="s">
        <v>576</v>
      </c>
      <c r="H30" s="29" t="s">
        <v>1102</v>
      </c>
      <c r="I30" s="29" t="s">
        <v>15</v>
      </c>
    </row>
    <row r="31" spans="1:9" ht="84" x14ac:dyDescent="0.25">
      <c r="A31" s="82" t="s">
        <v>1276</v>
      </c>
      <c r="B31" s="30" t="s">
        <v>1277</v>
      </c>
      <c r="C31" s="30" t="s">
        <v>1278</v>
      </c>
      <c r="D31" s="29" t="s">
        <v>1090</v>
      </c>
      <c r="E31" s="29" t="s">
        <v>1091</v>
      </c>
      <c r="F31" s="29" t="s">
        <v>1092</v>
      </c>
      <c r="G31" s="29" t="s">
        <v>576</v>
      </c>
      <c r="H31" s="29" t="s">
        <v>1279</v>
      </c>
      <c r="I31" s="29" t="s">
        <v>15</v>
      </c>
    </row>
    <row r="32" spans="1:9" ht="84" x14ac:dyDescent="0.25">
      <c r="A32" s="82" t="s">
        <v>1280</v>
      </c>
      <c r="B32" s="30" t="s">
        <v>1281</v>
      </c>
      <c r="C32" s="30" t="s">
        <v>1282</v>
      </c>
      <c r="D32" s="29" t="s">
        <v>1090</v>
      </c>
      <c r="E32" s="29" t="s">
        <v>1091</v>
      </c>
      <c r="F32" s="29" t="s">
        <v>1092</v>
      </c>
      <c r="G32" s="29" t="s">
        <v>757</v>
      </c>
      <c r="H32" s="29" t="s">
        <v>1139</v>
      </c>
      <c r="I32" s="29" t="s">
        <v>15</v>
      </c>
    </row>
    <row r="33" spans="1:9" ht="72" x14ac:dyDescent="0.25">
      <c r="A33" s="82" t="s">
        <v>1283</v>
      </c>
      <c r="B33" s="30" t="s">
        <v>1284</v>
      </c>
      <c r="C33" s="30" t="s">
        <v>1285</v>
      </c>
      <c r="D33" s="29" t="s">
        <v>1090</v>
      </c>
      <c r="E33" s="29" t="s">
        <v>1091</v>
      </c>
      <c r="F33" s="29" t="s">
        <v>1092</v>
      </c>
      <c r="G33" s="29" t="s">
        <v>576</v>
      </c>
      <c r="H33" s="29" t="s">
        <v>1187</v>
      </c>
      <c r="I33" s="29" t="s">
        <v>15</v>
      </c>
    </row>
    <row r="34" spans="1:9" ht="84" x14ac:dyDescent="0.25">
      <c r="A34" s="82" t="s">
        <v>1286</v>
      </c>
      <c r="B34" s="30" t="s">
        <v>1287</v>
      </c>
      <c r="C34" s="30" t="s">
        <v>1288</v>
      </c>
      <c r="D34" s="29" t="s">
        <v>1090</v>
      </c>
      <c r="E34" s="29" t="s">
        <v>1091</v>
      </c>
      <c r="F34" s="29" t="s">
        <v>1092</v>
      </c>
      <c r="G34" s="29" t="s">
        <v>757</v>
      </c>
      <c r="H34" s="29" t="s">
        <v>1221</v>
      </c>
      <c r="I34" s="29" t="s">
        <v>15</v>
      </c>
    </row>
    <row r="35" spans="1:9" ht="72" x14ac:dyDescent="0.25">
      <c r="A35" s="82" t="s">
        <v>1289</v>
      </c>
      <c r="B35" s="30" t="s">
        <v>1290</v>
      </c>
      <c r="C35" s="30" t="s">
        <v>1291</v>
      </c>
      <c r="D35" s="29" t="s">
        <v>1090</v>
      </c>
      <c r="E35" s="29" t="s">
        <v>1091</v>
      </c>
      <c r="F35" s="29" t="s">
        <v>1092</v>
      </c>
      <c r="G35" s="29" t="s">
        <v>1093</v>
      </c>
      <c r="H35" s="29" t="s">
        <v>1113</v>
      </c>
      <c r="I35" s="29" t="s">
        <v>15</v>
      </c>
    </row>
    <row r="36" spans="1:9" ht="60" x14ac:dyDescent="0.25">
      <c r="A36" s="82" t="s">
        <v>1292</v>
      </c>
      <c r="B36" s="30" t="s">
        <v>1293</v>
      </c>
      <c r="C36" s="30" t="s">
        <v>1294</v>
      </c>
      <c r="D36" s="29" t="s">
        <v>1090</v>
      </c>
      <c r="E36" s="29" t="s">
        <v>1091</v>
      </c>
      <c r="F36" s="29" t="s">
        <v>1092</v>
      </c>
      <c r="G36" s="29" t="s">
        <v>1093</v>
      </c>
      <c r="H36" s="29" t="s">
        <v>1124</v>
      </c>
      <c r="I36" s="29" t="s">
        <v>15</v>
      </c>
    </row>
    <row r="37" spans="1:9" ht="72" x14ac:dyDescent="0.25">
      <c r="A37" s="82" t="s">
        <v>1295</v>
      </c>
      <c r="B37" s="30" t="s">
        <v>1296</v>
      </c>
      <c r="C37" s="30" t="s">
        <v>1297</v>
      </c>
      <c r="D37" s="29" t="s">
        <v>1090</v>
      </c>
      <c r="E37" s="29" t="s">
        <v>1091</v>
      </c>
      <c r="F37" s="29" t="s">
        <v>1092</v>
      </c>
      <c r="G37" s="29" t="s">
        <v>576</v>
      </c>
      <c r="H37" s="29" t="s">
        <v>1298</v>
      </c>
      <c r="I37" s="29" t="s">
        <v>15</v>
      </c>
    </row>
    <row r="38" spans="1:9" ht="72" x14ac:dyDescent="0.25">
      <c r="A38" s="82" t="s">
        <v>1299</v>
      </c>
      <c r="B38" s="30" t="s">
        <v>1300</v>
      </c>
      <c r="C38" s="30" t="s">
        <v>1301</v>
      </c>
      <c r="D38" s="29" t="s">
        <v>1090</v>
      </c>
      <c r="E38" s="29" t="s">
        <v>1091</v>
      </c>
      <c r="F38" s="29" t="s">
        <v>1092</v>
      </c>
      <c r="G38" s="29" t="s">
        <v>1093</v>
      </c>
      <c r="H38" s="29" t="s">
        <v>1124</v>
      </c>
      <c r="I38" s="29" t="s">
        <v>15</v>
      </c>
    </row>
    <row r="39" spans="1:9" ht="60" x14ac:dyDescent="0.25">
      <c r="A39" s="82" t="s">
        <v>1302</v>
      </c>
      <c r="B39" s="30" t="s">
        <v>1303</v>
      </c>
      <c r="C39" s="30" t="s">
        <v>1304</v>
      </c>
      <c r="D39" s="29" t="s">
        <v>1090</v>
      </c>
      <c r="E39" s="29" t="s">
        <v>1091</v>
      </c>
      <c r="F39" s="29" t="s">
        <v>1092</v>
      </c>
      <c r="G39" s="29" t="s">
        <v>1093</v>
      </c>
      <c r="H39" s="29" t="s">
        <v>1124</v>
      </c>
      <c r="I39" s="29" t="s">
        <v>15</v>
      </c>
    </row>
    <row r="40" spans="1:9" ht="84" x14ac:dyDescent="0.25">
      <c r="A40" s="82" t="s">
        <v>1305</v>
      </c>
      <c r="B40" s="30" t="s">
        <v>1306</v>
      </c>
      <c r="C40" s="30" t="s">
        <v>1307</v>
      </c>
      <c r="D40" s="29" t="s">
        <v>1090</v>
      </c>
      <c r="E40" s="29" t="s">
        <v>1091</v>
      </c>
      <c r="F40" s="29" t="s">
        <v>1092</v>
      </c>
      <c r="G40" s="29" t="s">
        <v>1093</v>
      </c>
      <c r="H40" s="29" t="s">
        <v>1131</v>
      </c>
      <c r="I40" s="29" t="s">
        <v>15</v>
      </c>
    </row>
    <row r="41" spans="1:9" ht="84" x14ac:dyDescent="0.25">
      <c r="A41" s="82" t="s">
        <v>1308</v>
      </c>
      <c r="B41" s="30" t="s">
        <v>1309</v>
      </c>
      <c r="C41" s="30" t="s">
        <v>1310</v>
      </c>
      <c r="D41" s="29" t="s">
        <v>1090</v>
      </c>
      <c r="E41" s="29" t="s">
        <v>1091</v>
      </c>
      <c r="F41" s="29" t="s">
        <v>1092</v>
      </c>
      <c r="G41" s="29" t="s">
        <v>576</v>
      </c>
      <c r="H41" s="29" t="s">
        <v>1131</v>
      </c>
      <c r="I41" s="29" t="s">
        <v>15</v>
      </c>
    </row>
    <row r="42" spans="1:9" ht="108" x14ac:dyDescent="0.25">
      <c r="A42" s="82" t="s">
        <v>1311</v>
      </c>
      <c r="B42" s="30" t="s">
        <v>1312</v>
      </c>
      <c r="C42" s="30" t="s">
        <v>1313</v>
      </c>
      <c r="D42" s="29" t="s">
        <v>1090</v>
      </c>
      <c r="E42" s="29" t="s">
        <v>1091</v>
      </c>
      <c r="F42" s="29" t="s">
        <v>1092</v>
      </c>
      <c r="G42" s="29" t="s">
        <v>1093</v>
      </c>
      <c r="H42" s="29" t="s">
        <v>1269</v>
      </c>
      <c r="I42" s="29" t="s">
        <v>15</v>
      </c>
    </row>
    <row r="43" spans="1:9" ht="60" x14ac:dyDescent="0.25">
      <c r="A43" s="82" t="s">
        <v>1314</v>
      </c>
      <c r="B43" s="30" t="s">
        <v>1315</v>
      </c>
      <c r="C43" s="30" t="s">
        <v>1316</v>
      </c>
      <c r="D43" s="29" t="s">
        <v>1090</v>
      </c>
      <c r="E43" s="29" t="s">
        <v>1091</v>
      </c>
      <c r="F43" s="29" t="s">
        <v>1092</v>
      </c>
      <c r="G43" s="29" t="s">
        <v>1093</v>
      </c>
      <c r="H43" s="29" t="s">
        <v>1317</v>
      </c>
      <c r="I43" s="29" t="s">
        <v>15</v>
      </c>
    </row>
    <row r="44" spans="1:9" ht="72" x14ac:dyDescent="0.25">
      <c r="A44" s="82" t="s">
        <v>1318</v>
      </c>
      <c r="B44" s="30" t="s">
        <v>1319</v>
      </c>
      <c r="C44" s="30" t="s">
        <v>1320</v>
      </c>
      <c r="D44" s="29" t="s">
        <v>1090</v>
      </c>
      <c r="E44" s="29" t="s">
        <v>1091</v>
      </c>
      <c r="F44" s="29" t="s">
        <v>1092</v>
      </c>
      <c r="G44" s="29" t="s">
        <v>576</v>
      </c>
      <c r="H44" s="29" t="s">
        <v>1106</v>
      </c>
      <c r="I44" s="29" t="s">
        <v>15</v>
      </c>
    </row>
    <row r="45" spans="1:9" ht="72" x14ac:dyDescent="0.25">
      <c r="A45" s="82" t="s">
        <v>1136</v>
      </c>
      <c r="B45" s="30" t="s">
        <v>1321</v>
      </c>
      <c r="C45" s="30" t="s">
        <v>1322</v>
      </c>
      <c r="D45" s="29" t="s">
        <v>1090</v>
      </c>
      <c r="E45" s="29" t="s">
        <v>1091</v>
      </c>
      <c r="F45" s="29" t="s">
        <v>1092</v>
      </c>
      <c r="G45" s="29" t="s">
        <v>1093</v>
      </c>
      <c r="H45" s="29" t="s">
        <v>1323</v>
      </c>
      <c r="I45" s="29" t="s">
        <v>15</v>
      </c>
    </row>
    <row r="46" spans="1:9" ht="84" x14ac:dyDescent="0.25">
      <c r="A46" s="82" t="s">
        <v>1324</v>
      </c>
      <c r="B46" s="30" t="s">
        <v>1325</v>
      </c>
      <c r="C46" s="30" t="s">
        <v>1326</v>
      </c>
      <c r="D46" s="29" t="s">
        <v>1090</v>
      </c>
      <c r="E46" s="29" t="s">
        <v>1091</v>
      </c>
      <c r="F46" s="29" t="s">
        <v>1092</v>
      </c>
      <c r="G46" s="29" t="s">
        <v>1093</v>
      </c>
      <c r="H46" s="29" t="s">
        <v>1221</v>
      </c>
      <c r="I46" s="29" t="s">
        <v>15</v>
      </c>
    </row>
    <row r="47" spans="1:9" ht="72" x14ac:dyDescent="0.25">
      <c r="A47" s="82" t="s">
        <v>1327</v>
      </c>
      <c r="B47" s="30" t="s">
        <v>1328</v>
      </c>
      <c r="C47" s="30" t="s">
        <v>1329</v>
      </c>
      <c r="D47" s="29" t="s">
        <v>1090</v>
      </c>
      <c r="E47" s="29" t="s">
        <v>1091</v>
      </c>
      <c r="F47" s="29" t="s">
        <v>1092</v>
      </c>
      <c r="G47" s="29" t="s">
        <v>1093</v>
      </c>
      <c r="H47" s="29" t="s">
        <v>1098</v>
      </c>
      <c r="I47" s="29" t="s">
        <v>15</v>
      </c>
    </row>
    <row r="48" spans="1:9" ht="60" x14ac:dyDescent="0.25">
      <c r="A48" s="82" t="s">
        <v>1330</v>
      </c>
      <c r="B48" s="30" t="s">
        <v>1331</v>
      </c>
      <c r="C48" s="30" t="s">
        <v>1332</v>
      </c>
      <c r="D48" s="29" t="s">
        <v>1090</v>
      </c>
      <c r="E48" s="29" t="s">
        <v>1091</v>
      </c>
      <c r="F48" s="29" t="s">
        <v>1092</v>
      </c>
      <c r="G48" s="29" t="s">
        <v>576</v>
      </c>
      <c r="H48" s="29" t="s">
        <v>1106</v>
      </c>
      <c r="I48" s="29" t="s">
        <v>15</v>
      </c>
    </row>
    <row r="49" spans="1:10" ht="72" x14ac:dyDescent="0.25">
      <c r="A49" s="144" t="s">
        <v>1333</v>
      </c>
      <c r="B49" s="145" t="s">
        <v>1334</v>
      </c>
      <c r="C49" s="146" t="s">
        <v>1335</v>
      </c>
      <c r="D49" s="147" t="s">
        <v>1090</v>
      </c>
      <c r="E49" s="147" t="s">
        <v>1091</v>
      </c>
      <c r="F49" s="147" t="s">
        <v>1092</v>
      </c>
      <c r="G49" s="147" t="s">
        <v>576</v>
      </c>
      <c r="H49" s="147" t="s">
        <v>1187</v>
      </c>
      <c r="I49" s="147" t="s">
        <v>15</v>
      </c>
    </row>
    <row r="50" spans="1:10" x14ac:dyDescent="0.25">
      <c r="A50" s="283"/>
      <c r="B50" s="185"/>
      <c r="C50" s="185"/>
      <c r="D50" s="26"/>
      <c r="E50" s="26"/>
      <c r="F50" s="233"/>
      <c r="G50" s="233"/>
      <c r="H50" s="185"/>
      <c r="I50" s="185"/>
    </row>
    <row r="51" spans="1:10" x14ac:dyDescent="0.25">
      <c r="A51" s="284" t="s">
        <v>1189</v>
      </c>
      <c r="B51" s="285"/>
      <c r="C51" s="285"/>
      <c r="D51" s="285"/>
      <c r="E51" s="285"/>
      <c r="F51" s="285"/>
      <c r="G51" s="285"/>
      <c r="H51" s="285"/>
      <c r="I51" s="285"/>
    </row>
    <row r="52" spans="1:10" x14ac:dyDescent="0.25">
      <c r="A52" s="303" t="s">
        <v>1190</v>
      </c>
      <c r="B52" s="303"/>
      <c r="C52" s="303"/>
      <c r="D52" s="303"/>
      <c r="E52" s="303"/>
      <c r="F52" s="303"/>
      <c r="G52" s="303"/>
      <c r="H52" s="303"/>
      <c r="I52" s="303"/>
    </row>
    <row r="53" spans="1:10" x14ac:dyDescent="0.25">
      <c r="A53" s="303" t="s">
        <v>1191</v>
      </c>
      <c r="B53" s="303"/>
      <c r="C53" s="303"/>
      <c r="D53" s="303"/>
      <c r="E53" s="303"/>
      <c r="F53" s="303"/>
      <c r="G53" s="303"/>
      <c r="H53" s="303"/>
      <c r="I53" s="303"/>
    </row>
    <row r="54" spans="1:10" ht="30.75" customHeight="1" x14ac:dyDescent="0.25">
      <c r="A54" s="303" t="s">
        <v>1192</v>
      </c>
      <c r="B54" s="303"/>
      <c r="C54" s="303"/>
      <c r="D54" s="303"/>
      <c r="E54" s="303"/>
      <c r="F54" s="303"/>
      <c r="G54" s="303"/>
      <c r="H54" s="303"/>
      <c r="I54" s="303"/>
    </row>
    <row r="55" spans="1:10" x14ac:dyDescent="0.25">
      <c r="A55" s="303" t="s">
        <v>1193</v>
      </c>
      <c r="B55" s="303"/>
      <c r="C55" s="303"/>
      <c r="D55" s="303"/>
      <c r="E55" s="303"/>
      <c r="F55" s="303"/>
      <c r="G55" s="303"/>
      <c r="H55" s="303"/>
      <c r="I55" s="303"/>
    </row>
    <row r="56" spans="1:10" x14ac:dyDescent="0.25">
      <c r="A56" s="303" t="s">
        <v>1194</v>
      </c>
      <c r="B56" s="303"/>
      <c r="C56" s="303"/>
      <c r="D56" s="303"/>
      <c r="E56" s="303"/>
      <c r="F56" s="303"/>
      <c r="G56" s="303"/>
      <c r="H56" s="303"/>
      <c r="I56" s="303"/>
    </row>
    <row r="57" spans="1:10" x14ac:dyDescent="0.25">
      <c r="A57" s="303" t="s">
        <v>1195</v>
      </c>
      <c r="B57" s="303"/>
      <c r="C57" s="303"/>
      <c r="D57" s="303"/>
      <c r="E57" s="303"/>
      <c r="F57" s="303"/>
      <c r="G57" s="303"/>
      <c r="H57" s="303"/>
      <c r="I57" s="303"/>
    </row>
    <row r="58" spans="1:10" x14ac:dyDescent="0.25">
      <c r="A58" s="303" t="s">
        <v>1196</v>
      </c>
      <c r="B58" s="303"/>
      <c r="C58" s="303"/>
      <c r="D58" s="303"/>
      <c r="E58" s="303"/>
      <c r="F58" s="303"/>
      <c r="G58" s="303"/>
      <c r="H58" s="303"/>
      <c r="I58" s="303"/>
    </row>
    <row r="59" spans="1:10" x14ac:dyDescent="0.25">
      <c r="A59" s="303" t="s">
        <v>1197</v>
      </c>
      <c r="B59" s="303"/>
      <c r="C59" s="303"/>
      <c r="D59" s="303"/>
      <c r="E59" s="303"/>
      <c r="F59" s="303"/>
      <c r="G59" s="303"/>
      <c r="H59" s="303"/>
      <c r="I59" s="303"/>
    </row>
    <row r="60" spans="1:10" x14ac:dyDescent="0.25">
      <c r="A60" s="303"/>
      <c r="B60" s="303"/>
      <c r="C60" s="303"/>
      <c r="D60" s="303"/>
      <c r="E60" s="303"/>
      <c r="F60" s="303"/>
      <c r="G60" s="303"/>
      <c r="H60" s="303"/>
      <c r="I60" s="303"/>
    </row>
    <row r="61" spans="1:10" x14ac:dyDescent="0.25">
      <c r="A61" s="262" t="s">
        <v>194</v>
      </c>
      <c r="B61" s="173"/>
      <c r="C61" s="173"/>
      <c r="D61" s="173"/>
      <c r="E61" s="173"/>
    </row>
    <row r="62" spans="1:10" x14ac:dyDescent="0.25">
      <c r="A62" s="240"/>
      <c r="B62" s="240"/>
      <c r="C62" s="240"/>
      <c r="D62" s="240"/>
      <c r="E62" s="240"/>
      <c r="F62" s="240"/>
      <c r="G62" s="240"/>
      <c r="H62" s="240"/>
      <c r="I62" s="240"/>
      <c r="J62" s="240"/>
    </row>
    <row r="63" spans="1:10" x14ac:dyDescent="0.25">
      <c r="A63" s="240"/>
      <c r="B63" s="240"/>
      <c r="C63" s="240"/>
      <c r="D63" s="240"/>
      <c r="E63" s="240"/>
      <c r="F63" s="240"/>
      <c r="G63" s="240"/>
      <c r="H63" s="240"/>
      <c r="I63" s="240"/>
      <c r="J63" s="240"/>
    </row>
    <row r="64" spans="1:10" x14ac:dyDescent="0.25">
      <c r="A64" s="240"/>
      <c r="B64" s="240"/>
      <c r="C64" s="240"/>
      <c r="D64" s="240"/>
      <c r="E64" s="240"/>
      <c r="F64" s="240"/>
      <c r="G64" s="240"/>
      <c r="H64" s="240"/>
      <c r="I64" s="240"/>
      <c r="J64" s="240"/>
    </row>
    <row r="65" spans="1:10" x14ac:dyDescent="0.25">
      <c r="A65" s="240"/>
      <c r="B65" s="240"/>
      <c r="C65" s="240"/>
      <c r="D65" s="240"/>
      <c r="E65" s="240"/>
      <c r="F65" s="240"/>
      <c r="G65" s="240"/>
      <c r="H65" s="240"/>
      <c r="I65" s="240"/>
      <c r="J65" s="240"/>
    </row>
    <row r="66" spans="1:10" x14ac:dyDescent="0.25">
      <c r="A66" s="240"/>
      <c r="B66" s="240"/>
      <c r="C66" s="240"/>
      <c r="D66" s="240"/>
      <c r="E66" s="240"/>
      <c r="F66" s="240"/>
      <c r="G66" s="240"/>
      <c r="H66" s="240"/>
      <c r="I66" s="240"/>
      <c r="J66" s="240"/>
    </row>
    <row r="67" spans="1:10" x14ac:dyDescent="0.25">
      <c r="A67" s="240"/>
      <c r="B67" s="240"/>
      <c r="C67" s="240"/>
      <c r="D67" s="240"/>
      <c r="E67" s="240"/>
      <c r="F67" s="240"/>
      <c r="G67" s="240"/>
      <c r="H67" s="240"/>
      <c r="I67" s="240"/>
      <c r="J67" s="240"/>
    </row>
    <row r="68" spans="1:10" x14ac:dyDescent="0.25">
      <c r="A68" s="240"/>
      <c r="B68" s="240"/>
      <c r="C68" s="240"/>
      <c r="D68" s="240"/>
      <c r="E68" s="240"/>
      <c r="F68" s="240"/>
      <c r="G68" s="240"/>
      <c r="H68" s="240"/>
      <c r="I68" s="240"/>
      <c r="J68" s="240"/>
    </row>
    <row r="69" spans="1:10" x14ac:dyDescent="0.25">
      <c r="A69" s="240"/>
      <c r="B69" s="240"/>
      <c r="C69" s="240"/>
      <c r="D69" s="240"/>
      <c r="E69" s="240"/>
      <c r="F69" s="240"/>
      <c r="G69" s="240"/>
      <c r="H69" s="240"/>
      <c r="I69" s="240"/>
      <c r="J69" s="240"/>
    </row>
    <row r="70" spans="1:10" x14ac:dyDescent="0.25">
      <c r="A70" s="240"/>
      <c r="B70" s="240"/>
      <c r="C70" s="240"/>
      <c r="D70" s="240"/>
      <c r="E70" s="240"/>
      <c r="F70" s="240"/>
      <c r="G70" s="240"/>
      <c r="H70" s="240"/>
      <c r="I70" s="240"/>
      <c r="J70" s="240"/>
    </row>
    <row r="71" spans="1:10" x14ac:dyDescent="0.25">
      <c r="A71" s="240"/>
      <c r="B71" s="240"/>
      <c r="C71" s="240"/>
      <c r="D71" s="240"/>
      <c r="E71" s="240"/>
      <c r="F71" s="240"/>
      <c r="G71" s="240"/>
      <c r="H71" s="240"/>
      <c r="I71" s="240"/>
      <c r="J71" s="240"/>
    </row>
    <row r="72" spans="1:10" x14ac:dyDescent="0.25">
      <c r="A72" s="240"/>
      <c r="B72" s="240"/>
      <c r="C72" s="240"/>
      <c r="D72" s="240"/>
      <c r="E72" s="240"/>
      <c r="F72" s="240"/>
      <c r="G72" s="240"/>
      <c r="H72" s="240"/>
      <c r="I72" s="240"/>
      <c r="J72" s="240"/>
    </row>
  </sheetData>
  <sheetProtection password="C04F" sheet="1"/>
  <mergeCells count="18">
    <mergeCell ref="A55:I55"/>
    <mergeCell ref="A56:I56"/>
    <mergeCell ref="A57:I57"/>
    <mergeCell ref="A60:I60"/>
    <mergeCell ref="A58:I58"/>
    <mergeCell ref="A59:I59"/>
    <mergeCell ref="A52:I52"/>
    <mergeCell ref="A53:I53"/>
    <mergeCell ref="A54:I54"/>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showGridLines="0" zoomScaleNormal="100" zoomScaleSheetLayoutView="100" workbookViewId="0">
      <selection activeCell="C18" sqref="C18"/>
    </sheetView>
  </sheetViews>
  <sheetFormatPr defaultRowHeight="15" x14ac:dyDescent="0.25"/>
  <cols>
    <col min="1" max="1" width="26.7109375" style="159" customWidth="1"/>
    <col min="2" max="5" width="9.140625" style="159" customWidth="1"/>
    <col min="6" max="6" width="10.28515625" style="159" customWidth="1"/>
    <col min="7" max="7" width="9.7109375" style="159" customWidth="1"/>
    <col min="8" max="8" width="9.140625" style="159" customWidth="1"/>
    <col min="9" max="9" width="26.140625" style="159" customWidth="1"/>
    <col min="10" max="10" width="9.140625" style="159" customWidth="1"/>
    <col min="11" max="16384" width="9.140625" style="159"/>
  </cols>
  <sheetData>
    <row r="1" spans="1:11" x14ac:dyDescent="0.25">
      <c r="A1" s="263" t="s">
        <v>1071</v>
      </c>
      <c r="I1" s="54" t="s">
        <v>1</v>
      </c>
    </row>
    <row r="2" spans="1:11" ht="16.5" x14ac:dyDescent="0.25">
      <c r="A2" s="271" t="s">
        <v>1072</v>
      </c>
      <c r="B2" s="280"/>
      <c r="C2" s="280"/>
      <c r="D2" s="280"/>
      <c r="E2" s="280"/>
      <c r="F2" s="280"/>
      <c r="G2" s="280"/>
      <c r="H2" s="280"/>
      <c r="I2" s="280"/>
    </row>
    <row r="3" spans="1:11" x14ac:dyDescent="0.25">
      <c r="A3" s="245"/>
      <c r="B3" s="245"/>
      <c r="C3" s="245"/>
      <c r="D3" s="245"/>
      <c r="E3" s="245"/>
      <c r="F3" s="245"/>
      <c r="G3" s="245"/>
      <c r="H3" s="245"/>
      <c r="I3" s="245"/>
    </row>
    <row r="4" spans="1:11" x14ac:dyDescent="0.25">
      <c r="A4" s="319" t="s">
        <v>1073</v>
      </c>
      <c r="B4" s="423" t="s">
        <v>1074</v>
      </c>
      <c r="C4" s="424"/>
      <c r="D4" s="318" t="s">
        <v>1075</v>
      </c>
      <c r="E4" s="318" t="s">
        <v>1076</v>
      </c>
      <c r="F4" s="318" t="s">
        <v>1077</v>
      </c>
      <c r="G4" s="318" t="s">
        <v>1078</v>
      </c>
      <c r="H4" s="421" t="s">
        <v>1079</v>
      </c>
      <c r="I4" s="318" t="s">
        <v>1080</v>
      </c>
    </row>
    <row r="5" spans="1:11" ht="24" customHeight="1" x14ac:dyDescent="0.25">
      <c r="A5" s="425"/>
      <c r="B5" s="426" t="s">
        <v>1081</v>
      </c>
      <c r="C5" s="427"/>
      <c r="D5" s="422"/>
      <c r="E5" s="422"/>
      <c r="F5" s="422"/>
      <c r="G5" s="422"/>
      <c r="H5" s="422"/>
      <c r="I5" s="422"/>
      <c r="K5" s="281"/>
    </row>
    <row r="6" spans="1:11" ht="23.25" customHeight="1" x14ac:dyDescent="0.25">
      <c r="A6" s="425"/>
      <c r="B6" s="282" t="s">
        <v>1082</v>
      </c>
      <c r="C6" s="257" t="s">
        <v>1083</v>
      </c>
      <c r="D6" s="422"/>
      <c r="E6" s="422"/>
      <c r="F6" s="422"/>
      <c r="G6" s="422"/>
      <c r="H6" s="422"/>
      <c r="I6" s="422"/>
    </row>
    <row r="7" spans="1:11" ht="24" x14ac:dyDescent="0.25">
      <c r="A7" s="140" t="s">
        <v>1084</v>
      </c>
      <c r="B7" s="141" t="s">
        <v>1085</v>
      </c>
      <c r="C7" s="142" t="s">
        <v>1086</v>
      </c>
      <c r="D7" s="143" t="s">
        <v>15</v>
      </c>
      <c r="E7" s="143" t="s">
        <v>15</v>
      </c>
      <c r="F7" s="143" t="s">
        <v>15</v>
      </c>
      <c r="G7" s="143" t="s">
        <v>15</v>
      </c>
      <c r="H7" s="143" t="s">
        <v>15</v>
      </c>
      <c r="I7" s="143" t="s">
        <v>15</v>
      </c>
    </row>
    <row r="8" spans="1:11" ht="60" x14ac:dyDescent="0.25">
      <c r="A8" s="82" t="s">
        <v>1087</v>
      </c>
      <c r="B8" s="30" t="s">
        <v>1088</v>
      </c>
      <c r="C8" s="30" t="s">
        <v>1089</v>
      </c>
      <c r="D8" s="29" t="s">
        <v>1090</v>
      </c>
      <c r="E8" s="29" t="s">
        <v>1091</v>
      </c>
      <c r="F8" s="29" t="s">
        <v>1092</v>
      </c>
      <c r="G8" s="29" t="s">
        <v>1093</v>
      </c>
      <c r="H8" s="29" t="s">
        <v>1094</v>
      </c>
      <c r="I8" s="29" t="s">
        <v>15</v>
      </c>
    </row>
    <row r="9" spans="1:11" ht="72" x14ac:dyDescent="0.25">
      <c r="A9" s="82" t="s">
        <v>1095</v>
      </c>
      <c r="B9" s="30" t="s">
        <v>1096</v>
      </c>
      <c r="C9" s="30" t="s">
        <v>1097</v>
      </c>
      <c r="D9" s="29" t="s">
        <v>1090</v>
      </c>
      <c r="E9" s="29" t="s">
        <v>1091</v>
      </c>
      <c r="F9" s="29" t="s">
        <v>1092</v>
      </c>
      <c r="G9" s="29" t="s">
        <v>1093</v>
      </c>
      <c r="H9" s="29" t="s">
        <v>1098</v>
      </c>
      <c r="I9" s="29" t="s">
        <v>15</v>
      </c>
    </row>
    <row r="10" spans="1:11" ht="84" x14ac:dyDescent="0.25">
      <c r="A10" s="82" t="s">
        <v>1099</v>
      </c>
      <c r="B10" s="30" t="s">
        <v>1100</v>
      </c>
      <c r="C10" s="30" t="s">
        <v>1101</v>
      </c>
      <c r="D10" s="29" t="s">
        <v>1090</v>
      </c>
      <c r="E10" s="29" t="s">
        <v>1091</v>
      </c>
      <c r="F10" s="29" t="s">
        <v>1092</v>
      </c>
      <c r="G10" s="29" t="s">
        <v>576</v>
      </c>
      <c r="H10" s="29" t="s">
        <v>1102</v>
      </c>
      <c r="I10" s="29" t="s">
        <v>15</v>
      </c>
    </row>
    <row r="11" spans="1:11" ht="84" x14ac:dyDescent="0.25">
      <c r="A11" s="82" t="s">
        <v>1103</v>
      </c>
      <c r="B11" s="30" t="s">
        <v>1104</v>
      </c>
      <c r="C11" s="30" t="s">
        <v>1105</v>
      </c>
      <c r="D11" s="29" t="s">
        <v>1090</v>
      </c>
      <c r="E11" s="29" t="s">
        <v>1091</v>
      </c>
      <c r="F11" s="29" t="s">
        <v>1092</v>
      </c>
      <c r="G11" s="29" t="s">
        <v>576</v>
      </c>
      <c r="H11" s="29" t="s">
        <v>1106</v>
      </c>
      <c r="I11" s="29" t="s">
        <v>15</v>
      </c>
    </row>
    <row r="12" spans="1:11" ht="72" x14ac:dyDescent="0.25">
      <c r="A12" s="82" t="s">
        <v>1107</v>
      </c>
      <c r="B12" s="30" t="s">
        <v>1108</v>
      </c>
      <c r="C12" s="30" t="s">
        <v>1109</v>
      </c>
      <c r="D12" s="29" t="s">
        <v>1090</v>
      </c>
      <c r="E12" s="29" t="s">
        <v>1091</v>
      </c>
      <c r="F12" s="29" t="s">
        <v>1092</v>
      </c>
      <c r="G12" s="29" t="s">
        <v>576</v>
      </c>
      <c r="H12" s="29" t="s">
        <v>1106</v>
      </c>
      <c r="I12" s="29" t="s">
        <v>15</v>
      </c>
    </row>
    <row r="13" spans="1:11" ht="60" x14ac:dyDescent="0.25">
      <c r="A13" s="82" t="s">
        <v>1110</v>
      </c>
      <c r="B13" s="30" t="s">
        <v>1111</v>
      </c>
      <c r="C13" s="30" t="s">
        <v>1112</v>
      </c>
      <c r="D13" s="29" t="s">
        <v>1090</v>
      </c>
      <c r="E13" s="29" t="s">
        <v>1091</v>
      </c>
      <c r="F13" s="29" t="s">
        <v>1092</v>
      </c>
      <c r="G13" s="29" t="s">
        <v>1093</v>
      </c>
      <c r="H13" s="29" t="s">
        <v>1113</v>
      </c>
      <c r="I13" s="29" t="s">
        <v>15</v>
      </c>
    </row>
    <row r="14" spans="1:11" ht="60" x14ac:dyDescent="0.25">
      <c r="A14" s="82" t="s">
        <v>1114</v>
      </c>
      <c r="B14" s="30" t="s">
        <v>1115</v>
      </c>
      <c r="C14" s="30" t="s">
        <v>1116</v>
      </c>
      <c r="D14" s="29" t="s">
        <v>1090</v>
      </c>
      <c r="E14" s="29" t="s">
        <v>1091</v>
      </c>
      <c r="F14" s="29" t="s">
        <v>1092</v>
      </c>
      <c r="G14" s="29" t="s">
        <v>1093</v>
      </c>
      <c r="H14" s="29" t="s">
        <v>1098</v>
      </c>
      <c r="I14" s="29" t="s">
        <v>15</v>
      </c>
    </row>
    <row r="15" spans="1:11" ht="96" x14ac:dyDescent="0.25">
      <c r="A15" s="82" t="s">
        <v>1117</v>
      </c>
      <c r="B15" s="30" t="s">
        <v>1118</v>
      </c>
      <c r="C15" s="30" t="s">
        <v>1119</v>
      </c>
      <c r="D15" s="29" t="s">
        <v>1090</v>
      </c>
      <c r="E15" s="29" t="s">
        <v>1091</v>
      </c>
      <c r="F15" s="29" t="s">
        <v>1092</v>
      </c>
      <c r="G15" s="29" t="s">
        <v>576</v>
      </c>
      <c r="H15" s="29" t="s">
        <v>1120</v>
      </c>
      <c r="I15" s="29" t="s">
        <v>15</v>
      </c>
    </row>
    <row r="16" spans="1:11" ht="48" x14ac:dyDescent="0.25">
      <c r="A16" s="82" t="s">
        <v>1121</v>
      </c>
      <c r="B16" s="30" t="s">
        <v>1122</v>
      </c>
      <c r="C16" s="30" t="s">
        <v>1123</v>
      </c>
      <c r="D16" s="29" t="s">
        <v>1090</v>
      </c>
      <c r="E16" s="29" t="s">
        <v>1091</v>
      </c>
      <c r="F16" s="29" t="s">
        <v>1092</v>
      </c>
      <c r="G16" s="29" t="s">
        <v>1093</v>
      </c>
      <c r="H16" s="29" t="s">
        <v>1124</v>
      </c>
      <c r="I16" s="29" t="s">
        <v>15</v>
      </c>
    </row>
    <row r="17" spans="1:9" ht="72" x14ac:dyDescent="0.25">
      <c r="A17" s="82" t="s">
        <v>1125</v>
      </c>
      <c r="B17" s="30" t="s">
        <v>1126</v>
      </c>
      <c r="C17" s="30" t="s">
        <v>1127</v>
      </c>
      <c r="D17" s="29" t="s">
        <v>1090</v>
      </c>
      <c r="E17" s="29" t="s">
        <v>1091</v>
      </c>
      <c r="F17" s="29" t="s">
        <v>1092</v>
      </c>
      <c r="G17" s="29" t="s">
        <v>1093</v>
      </c>
      <c r="H17" s="29" t="s">
        <v>1098</v>
      </c>
      <c r="I17" s="29" t="s">
        <v>15</v>
      </c>
    </row>
    <row r="18" spans="1:9" ht="36" x14ac:dyDescent="0.25">
      <c r="A18" s="82" t="s">
        <v>1128</v>
      </c>
      <c r="B18" s="30" t="s">
        <v>1129</v>
      </c>
      <c r="C18" s="30" t="s">
        <v>1130</v>
      </c>
      <c r="D18" s="29" t="s">
        <v>1090</v>
      </c>
      <c r="E18" s="29" t="s">
        <v>1091</v>
      </c>
      <c r="F18" s="29" t="s">
        <v>1092</v>
      </c>
      <c r="G18" s="29" t="s">
        <v>757</v>
      </c>
      <c r="H18" s="29" t="s">
        <v>1131</v>
      </c>
      <c r="I18" s="29" t="s">
        <v>15</v>
      </c>
    </row>
    <row r="19" spans="1:9" ht="60" x14ac:dyDescent="0.25">
      <c r="A19" s="82" t="s">
        <v>1132</v>
      </c>
      <c r="B19" s="30" t="s">
        <v>1133</v>
      </c>
      <c r="C19" s="30" t="s">
        <v>1134</v>
      </c>
      <c r="D19" s="29" t="s">
        <v>1090</v>
      </c>
      <c r="E19" s="29" t="s">
        <v>1091</v>
      </c>
      <c r="F19" s="29" t="s">
        <v>1092</v>
      </c>
      <c r="G19" s="29" t="s">
        <v>757</v>
      </c>
      <c r="H19" s="29" t="s">
        <v>1135</v>
      </c>
      <c r="I19" s="29" t="s">
        <v>15</v>
      </c>
    </row>
    <row r="20" spans="1:9" ht="84" x14ac:dyDescent="0.25">
      <c r="A20" s="82" t="s">
        <v>1136</v>
      </c>
      <c r="B20" s="30" t="s">
        <v>1137</v>
      </c>
      <c r="C20" s="30" t="s">
        <v>1138</v>
      </c>
      <c r="D20" s="29" t="s">
        <v>1090</v>
      </c>
      <c r="E20" s="29" t="s">
        <v>1091</v>
      </c>
      <c r="F20" s="29" t="s">
        <v>1092</v>
      </c>
      <c r="G20" s="29" t="s">
        <v>576</v>
      </c>
      <c r="H20" s="29" t="s">
        <v>1139</v>
      </c>
      <c r="I20" s="29" t="s">
        <v>15</v>
      </c>
    </row>
    <row r="21" spans="1:9" ht="48" x14ac:dyDescent="0.25">
      <c r="A21" s="82" t="s">
        <v>1140</v>
      </c>
      <c r="B21" s="30" t="s">
        <v>1141</v>
      </c>
      <c r="C21" s="30" t="s">
        <v>1142</v>
      </c>
      <c r="D21" s="29" t="s">
        <v>1090</v>
      </c>
      <c r="E21" s="29" t="s">
        <v>1091</v>
      </c>
      <c r="F21" s="29" t="s">
        <v>1092</v>
      </c>
      <c r="G21" s="29" t="s">
        <v>576</v>
      </c>
      <c r="H21" s="29" t="s">
        <v>1106</v>
      </c>
      <c r="I21" s="29" t="s">
        <v>15</v>
      </c>
    </row>
    <row r="22" spans="1:9" ht="84" x14ac:dyDescent="0.25">
      <c r="A22" s="82" t="s">
        <v>1143</v>
      </c>
      <c r="B22" s="30" t="s">
        <v>1144</v>
      </c>
      <c r="C22" s="30" t="s">
        <v>1145</v>
      </c>
      <c r="D22" s="29" t="s">
        <v>1090</v>
      </c>
      <c r="E22" s="29" t="s">
        <v>1091</v>
      </c>
      <c r="F22" s="29" t="s">
        <v>1092</v>
      </c>
      <c r="G22" s="29" t="s">
        <v>576</v>
      </c>
      <c r="H22" s="29" t="s">
        <v>1146</v>
      </c>
      <c r="I22" s="29" t="s">
        <v>15</v>
      </c>
    </row>
    <row r="23" spans="1:9" ht="60" x14ac:dyDescent="0.25">
      <c r="A23" s="82" t="s">
        <v>1147</v>
      </c>
      <c r="B23" s="30" t="s">
        <v>1148</v>
      </c>
      <c r="C23" s="30" t="s">
        <v>1149</v>
      </c>
      <c r="D23" s="29" t="s">
        <v>1090</v>
      </c>
      <c r="E23" s="29" t="s">
        <v>1091</v>
      </c>
      <c r="F23" s="29" t="s">
        <v>1092</v>
      </c>
      <c r="G23" s="29" t="s">
        <v>1093</v>
      </c>
      <c r="H23" s="29" t="s">
        <v>1150</v>
      </c>
      <c r="I23" s="29" t="s">
        <v>15</v>
      </c>
    </row>
    <row r="24" spans="1:9" ht="72" x14ac:dyDescent="0.25">
      <c r="A24" s="82" t="s">
        <v>1151</v>
      </c>
      <c r="B24" s="30" t="s">
        <v>1152</v>
      </c>
      <c r="C24" s="30" t="s">
        <v>1153</v>
      </c>
      <c r="D24" s="29" t="s">
        <v>1090</v>
      </c>
      <c r="E24" s="29" t="s">
        <v>1091</v>
      </c>
      <c r="F24" s="29" t="s">
        <v>1092</v>
      </c>
      <c r="G24" s="29" t="s">
        <v>576</v>
      </c>
      <c r="H24" s="29" t="s">
        <v>1154</v>
      </c>
      <c r="I24" s="29" t="s">
        <v>15</v>
      </c>
    </row>
    <row r="25" spans="1:9" ht="60" x14ac:dyDescent="0.25">
      <c r="A25" s="82" t="s">
        <v>1155</v>
      </c>
      <c r="B25" s="30" t="s">
        <v>1156</v>
      </c>
      <c r="C25" s="30" t="s">
        <v>1157</v>
      </c>
      <c r="D25" s="29" t="s">
        <v>1090</v>
      </c>
      <c r="E25" s="29" t="s">
        <v>1091</v>
      </c>
      <c r="F25" s="29" t="s">
        <v>1092</v>
      </c>
      <c r="G25" s="29" t="s">
        <v>576</v>
      </c>
      <c r="H25" s="29" t="s">
        <v>1106</v>
      </c>
      <c r="I25" s="29" t="s">
        <v>15</v>
      </c>
    </row>
    <row r="26" spans="1:9" ht="60" x14ac:dyDescent="0.25">
      <c r="A26" s="82" t="s">
        <v>1158</v>
      </c>
      <c r="B26" s="30" t="s">
        <v>1159</v>
      </c>
      <c r="C26" s="30" t="s">
        <v>1160</v>
      </c>
      <c r="D26" s="29" t="s">
        <v>1090</v>
      </c>
      <c r="E26" s="29" t="s">
        <v>1091</v>
      </c>
      <c r="F26" s="29" t="s">
        <v>1092</v>
      </c>
      <c r="G26" s="29" t="s">
        <v>576</v>
      </c>
      <c r="H26" s="29" t="s">
        <v>1106</v>
      </c>
      <c r="I26" s="29" t="s">
        <v>15</v>
      </c>
    </row>
    <row r="27" spans="1:9" ht="84" x14ac:dyDescent="0.25">
      <c r="A27" s="82" t="s">
        <v>1161</v>
      </c>
      <c r="B27" s="30" t="s">
        <v>1162</v>
      </c>
      <c r="C27" s="30" t="s">
        <v>1163</v>
      </c>
      <c r="D27" s="29" t="s">
        <v>1090</v>
      </c>
      <c r="E27" s="29" t="s">
        <v>1091</v>
      </c>
      <c r="F27" s="29" t="s">
        <v>1092</v>
      </c>
      <c r="G27" s="29" t="s">
        <v>576</v>
      </c>
      <c r="H27" s="29" t="s">
        <v>1164</v>
      </c>
      <c r="I27" s="29" t="s">
        <v>15</v>
      </c>
    </row>
    <row r="28" spans="1:9" ht="84" x14ac:dyDescent="0.25">
      <c r="A28" s="82" t="s">
        <v>1165</v>
      </c>
      <c r="B28" s="30" t="s">
        <v>1166</v>
      </c>
      <c r="C28" s="30" t="s">
        <v>1167</v>
      </c>
      <c r="D28" s="29" t="s">
        <v>1090</v>
      </c>
      <c r="E28" s="29" t="s">
        <v>1091</v>
      </c>
      <c r="F28" s="29" t="s">
        <v>1092</v>
      </c>
      <c r="G28" s="29" t="s">
        <v>1093</v>
      </c>
      <c r="H28" s="29" t="s">
        <v>1098</v>
      </c>
      <c r="I28" s="29" t="s">
        <v>15</v>
      </c>
    </row>
    <row r="29" spans="1:9" ht="72" x14ac:dyDescent="0.25">
      <c r="A29" s="82" t="s">
        <v>1168</v>
      </c>
      <c r="B29" s="30" t="s">
        <v>1169</v>
      </c>
      <c r="C29" s="30" t="s">
        <v>1170</v>
      </c>
      <c r="D29" s="29" t="s">
        <v>1090</v>
      </c>
      <c r="E29" s="29" t="s">
        <v>1091</v>
      </c>
      <c r="F29" s="29" t="s">
        <v>1092</v>
      </c>
      <c r="G29" s="29" t="s">
        <v>576</v>
      </c>
      <c r="H29" s="29" t="s">
        <v>1171</v>
      </c>
      <c r="I29" s="29" t="s">
        <v>15</v>
      </c>
    </row>
    <row r="30" spans="1:9" ht="72" x14ac:dyDescent="0.25">
      <c r="A30" s="82" t="s">
        <v>1172</v>
      </c>
      <c r="B30" s="30" t="s">
        <v>1173</v>
      </c>
      <c r="C30" s="30" t="s">
        <v>1174</v>
      </c>
      <c r="D30" s="29" t="s">
        <v>1090</v>
      </c>
      <c r="E30" s="29" t="s">
        <v>1091</v>
      </c>
      <c r="F30" s="29" t="s">
        <v>1092</v>
      </c>
      <c r="G30" s="29" t="s">
        <v>576</v>
      </c>
      <c r="H30" s="29" t="s">
        <v>1120</v>
      </c>
      <c r="I30" s="29" t="s">
        <v>15</v>
      </c>
    </row>
    <row r="31" spans="1:9" ht="96" x14ac:dyDescent="0.25">
      <c r="A31" s="82" t="s">
        <v>1175</v>
      </c>
      <c r="B31" s="30" t="s">
        <v>1176</v>
      </c>
      <c r="C31" s="30" t="s">
        <v>1177</v>
      </c>
      <c r="D31" s="29" t="s">
        <v>1090</v>
      </c>
      <c r="E31" s="29" t="s">
        <v>1091</v>
      </c>
      <c r="F31" s="29" t="s">
        <v>1092</v>
      </c>
      <c r="G31" s="29" t="s">
        <v>1093</v>
      </c>
      <c r="H31" s="29" t="s">
        <v>1098</v>
      </c>
      <c r="I31" s="29" t="s">
        <v>15</v>
      </c>
    </row>
    <row r="32" spans="1:9" ht="108" x14ac:dyDescent="0.25">
      <c r="A32" s="82" t="s">
        <v>1178</v>
      </c>
      <c r="B32" s="30" t="s">
        <v>1179</v>
      </c>
      <c r="C32" s="30" t="s">
        <v>1180</v>
      </c>
      <c r="D32" s="29" t="s">
        <v>1090</v>
      </c>
      <c r="E32" s="29" t="s">
        <v>1091</v>
      </c>
      <c r="F32" s="29" t="s">
        <v>1092</v>
      </c>
      <c r="G32" s="29" t="s">
        <v>1093</v>
      </c>
      <c r="H32" s="29" t="s">
        <v>1098</v>
      </c>
      <c r="I32" s="29" t="s">
        <v>15</v>
      </c>
    </row>
    <row r="33" spans="1:9" ht="60" x14ac:dyDescent="0.25">
      <c r="A33" s="82" t="s">
        <v>1181</v>
      </c>
      <c r="B33" s="30" t="s">
        <v>1182</v>
      </c>
      <c r="C33" s="30" t="s">
        <v>1183</v>
      </c>
      <c r="D33" s="29" t="s">
        <v>1090</v>
      </c>
      <c r="E33" s="29" t="s">
        <v>1091</v>
      </c>
      <c r="F33" s="29" t="s">
        <v>1092</v>
      </c>
      <c r="G33" s="29" t="s">
        <v>1093</v>
      </c>
      <c r="H33" s="29" t="s">
        <v>1146</v>
      </c>
      <c r="I33" s="29" t="s">
        <v>15</v>
      </c>
    </row>
    <row r="34" spans="1:9" ht="72" x14ac:dyDescent="0.25">
      <c r="A34" s="82" t="s">
        <v>1184</v>
      </c>
      <c r="B34" s="30" t="s">
        <v>1185</v>
      </c>
      <c r="C34" s="30" t="s">
        <v>1186</v>
      </c>
      <c r="D34" s="29" t="s">
        <v>1090</v>
      </c>
      <c r="E34" s="29" t="s">
        <v>1091</v>
      </c>
      <c r="F34" s="29" t="s">
        <v>1092</v>
      </c>
      <c r="G34" s="29" t="s">
        <v>576</v>
      </c>
      <c r="H34" s="29" t="s">
        <v>1187</v>
      </c>
      <c r="I34" s="29" t="s">
        <v>15</v>
      </c>
    </row>
    <row r="35" spans="1:9" x14ac:dyDescent="0.25">
      <c r="A35" s="82" t="s">
        <v>1188</v>
      </c>
      <c r="B35" s="30" t="s">
        <v>15</v>
      </c>
      <c r="C35" s="30" t="s">
        <v>15</v>
      </c>
      <c r="D35" s="29" t="s">
        <v>15</v>
      </c>
      <c r="E35" s="29" t="s">
        <v>15</v>
      </c>
      <c r="F35" s="29" t="s">
        <v>15</v>
      </c>
      <c r="G35" s="29" t="s">
        <v>15</v>
      </c>
      <c r="H35" s="29" t="s">
        <v>15</v>
      </c>
      <c r="I35" s="29" t="s">
        <v>15</v>
      </c>
    </row>
    <row r="36" spans="1:9" x14ac:dyDescent="0.25">
      <c r="A36" s="82" t="s">
        <v>1188</v>
      </c>
      <c r="B36" s="30" t="s">
        <v>15</v>
      </c>
      <c r="C36" s="30" t="s">
        <v>15</v>
      </c>
      <c r="D36" s="29" t="s">
        <v>15</v>
      </c>
      <c r="E36" s="29" t="s">
        <v>15</v>
      </c>
      <c r="F36" s="29" t="s">
        <v>15</v>
      </c>
      <c r="G36" s="29" t="s">
        <v>15</v>
      </c>
      <c r="H36" s="29" t="s">
        <v>15</v>
      </c>
      <c r="I36" s="29" t="s">
        <v>15</v>
      </c>
    </row>
    <row r="37" spans="1:9" x14ac:dyDescent="0.25">
      <c r="A37" s="82" t="s">
        <v>1188</v>
      </c>
      <c r="B37" s="30" t="s">
        <v>15</v>
      </c>
      <c r="C37" s="30" t="s">
        <v>15</v>
      </c>
      <c r="D37" s="29" t="s">
        <v>15</v>
      </c>
      <c r="E37" s="29" t="s">
        <v>15</v>
      </c>
      <c r="F37" s="29" t="s">
        <v>15</v>
      </c>
      <c r="G37" s="29" t="s">
        <v>15</v>
      </c>
      <c r="H37" s="29" t="s">
        <v>15</v>
      </c>
      <c r="I37" s="29" t="s">
        <v>15</v>
      </c>
    </row>
    <row r="38" spans="1:9" x14ac:dyDescent="0.25">
      <c r="A38" s="82" t="s">
        <v>1188</v>
      </c>
      <c r="B38" s="30" t="s">
        <v>15</v>
      </c>
      <c r="C38" s="30" t="s">
        <v>15</v>
      </c>
      <c r="D38" s="29" t="s">
        <v>15</v>
      </c>
      <c r="E38" s="29" t="s">
        <v>15</v>
      </c>
      <c r="F38" s="29" t="s">
        <v>15</v>
      </c>
      <c r="G38" s="29" t="s">
        <v>15</v>
      </c>
      <c r="H38" s="29" t="s">
        <v>15</v>
      </c>
      <c r="I38" s="29" t="s">
        <v>15</v>
      </c>
    </row>
    <row r="39" spans="1:9" x14ac:dyDescent="0.25">
      <c r="A39" s="82" t="s">
        <v>1188</v>
      </c>
      <c r="B39" s="30" t="s">
        <v>15</v>
      </c>
      <c r="C39" s="30" t="s">
        <v>15</v>
      </c>
      <c r="D39" s="29" t="s">
        <v>15</v>
      </c>
      <c r="E39" s="29" t="s">
        <v>15</v>
      </c>
      <c r="F39" s="29" t="s">
        <v>15</v>
      </c>
      <c r="G39" s="29" t="s">
        <v>15</v>
      </c>
      <c r="H39" s="29" t="s">
        <v>15</v>
      </c>
      <c r="I39" s="29" t="s">
        <v>15</v>
      </c>
    </row>
    <row r="40" spans="1:9" x14ac:dyDescent="0.25">
      <c r="A40" s="82" t="s">
        <v>1188</v>
      </c>
      <c r="B40" s="30" t="s">
        <v>15</v>
      </c>
      <c r="C40" s="30" t="s">
        <v>15</v>
      </c>
      <c r="D40" s="29" t="s">
        <v>15</v>
      </c>
      <c r="E40" s="29" t="s">
        <v>15</v>
      </c>
      <c r="F40" s="29" t="s">
        <v>15</v>
      </c>
      <c r="G40" s="29" t="s">
        <v>15</v>
      </c>
      <c r="H40" s="29" t="s">
        <v>15</v>
      </c>
      <c r="I40" s="29" t="s">
        <v>15</v>
      </c>
    </row>
    <row r="41" spans="1:9" x14ac:dyDescent="0.25">
      <c r="A41" s="82" t="s">
        <v>1188</v>
      </c>
      <c r="B41" s="30" t="s">
        <v>15</v>
      </c>
      <c r="C41" s="30" t="s">
        <v>15</v>
      </c>
      <c r="D41" s="29" t="s">
        <v>15</v>
      </c>
      <c r="E41" s="29" t="s">
        <v>15</v>
      </c>
      <c r="F41" s="29" t="s">
        <v>15</v>
      </c>
      <c r="G41" s="29" t="s">
        <v>15</v>
      </c>
      <c r="H41" s="29" t="s">
        <v>15</v>
      </c>
      <c r="I41" s="29" t="s">
        <v>15</v>
      </c>
    </row>
    <row r="42" spans="1:9" x14ac:dyDescent="0.25">
      <c r="A42" s="82" t="s">
        <v>1188</v>
      </c>
      <c r="B42" s="30" t="s">
        <v>15</v>
      </c>
      <c r="C42" s="30" t="s">
        <v>15</v>
      </c>
      <c r="D42" s="29" t="s">
        <v>15</v>
      </c>
      <c r="E42" s="29" t="s">
        <v>15</v>
      </c>
      <c r="F42" s="29" t="s">
        <v>15</v>
      </c>
      <c r="G42" s="29" t="s">
        <v>15</v>
      </c>
      <c r="H42" s="29" t="s">
        <v>15</v>
      </c>
      <c r="I42" s="29" t="s">
        <v>15</v>
      </c>
    </row>
    <row r="43" spans="1:9" x14ac:dyDescent="0.25">
      <c r="A43" s="82" t="s">
        <v>1188</v>
      </c>
      <c r="B43" s="30" t="s">
        <v>15</v>
      </c>
      <c r="C43" s="30" t="s">
        <v>15</v>
      </c>
      <c r="D43" s="29" t="s">
        <v>15</v>
      </c>
      <c r="E43" s="29" t="s">
        <v>15</v>
      </c>
      <c r="F43" s="29" t="s">
        <v>15</v>
      </c>
      <c r="G43" s="29" t="s">
        <v>15</v>
      </c>
      <c r="H43" s="29" t="s">
        <v>15</v>
      </c>
      <c r="I43" s="29" t="s">
        <v>15</v>
      </c>
    </row>
    <row r="44" spans="1:9" x14ac:dyDescent="0.25">
      <c r="A44" s="82" t="s">
        <v>1188</v>
      </c>
      <c r="B44" s="30" t="s">
        <v>15</v>
      </c>
      <c r="C44" s="30" t="s">
        <v>15</v>
      </c>
      <c r="D44" s="29" t="s">
        <v>15</v>
      </c>
      <c r="E44" s="29" t="s">
        <v>15</v>
      </c>
      <c r="F44" s="29" t="s">
        <v>15</v>
      </c>
      <c r="G44" s="29" t="s">
        <v>15</v>
      </c>
      <c r="H44" s="29" t="s">
        <v>15</v>
      </c>
      <c r="I44" s="29" t="s">
        <v>15</v>
      </c>
    </row>
    <row r="45" spans="1:9" x14ac:dyDescent="0.25">
      <c r="A45" s="82" t="s">
        <v>1188</v>
      </c>
      <c r="B45" s="30" t="s">
        <v>15</v>
      </c>
      <c r="C45" s="30" t="s">
        <v>15</v>
      </c>
      <c r="D45" s="29" t="s">
        <v>15</v>
      </c>
      <c r="E45" s="29" t="s">
        <v>15</v>
      </c>
      <c r="F45" s="29" t="s">
        <v>15</v>
      </c>
      <c r="G45" s="29" t="s">
        <v>15</v>
      </c>
      <c r="H45" s="29" t="s">
        <v>15</v>
      </c>
      <c r="I45" s="29" t="s">
        <v>15</v>
      </c>
    </row>
    <row r="46" spans="1:9" x14ac:dyDescent="0.25">
      <c r="A46" s="82" t="s">
        <v>1188</v>
      </c>
      <c r="B46" s="30" t="s">
        <v>15</v>
      </c>
      <c r="C46" s="30" t="s">
        <v>15</v>
      </c>
      <c r="D46" s="29" t="s">
        <v>15</v>
      </c>
      <c r="E46" s="29" t="s">
        <v>15</v>
      </c>
      <c r="F46" s="29" t="s">
        <v>15</v>
      </c>
      <c r="G46" s="29" t="s">
        <v>15</v>
      </c>
      <c r="H46" s="29" t="s">
        <v>15</v>
      </c>
      <c r="I46" s="29" t="s">
        <v>15</v>
      </c>
    </row>
    <row r="47" spans="1:9" x14ac:dyDescent="0.25">
      <c r="A47" s="82" t="s">
        <v>1188</v>
      </c>
      <c r="B47" s="30" t="s">
        <v>15</v>
      </c>
      <c r="C47" s="30" t="s">
        <v>15</v>
      </c>
      <c r="D47" s="29" t="s">
        <v>15</v>
      </c>
      <c r="E47" s="29" t="s">
        <v>15</v>
      </c>
      <c r="F47" s="29" t="s">
        <v>15</v>
      </c>
      <c r="G47" s="29" t="s">
        <v>15</v>
      </c>
      <c r="H47" s="29" t="s">
        <v>15</v>
      </c>
      <c r="I47" s="29" t="s">
        <v>15</v>
      </c>
    </row>
    <row r="48" spans="1:9" x14ac:dyDescent="0.25">
      <c r="A48" s="82" t="s">
        <v>1188</v>
      </c>
      <c r="B48" s="30" t="s">
        <v>15</v>
      </c>
      <c r="C48" s="30" t="s">
        <v>15</v>
      </c>
      <c r="D48" s="29" t="s">
        <v>15</v>
      </c>
      <c r="E48" s="29" t="s">
        <v>15</v>
      </c>
      <c r="F48" s="29" t="s">
        <v>15</v>
      </c>
      <c r="G48" s="29" t="s">
        <v>15</v>
      </c>
      <c r="H48" s="29" t="s">
        <v>15</v>
      </c>
      <c r="I48" s="29" t="s">
        <v>15</v>
      </c>
    </row>
    <row r="49" spans="1:10" x14ac:dyDescent="0.25">
      <c r="A49" s="144" t="s">
        <v>1188</v>
      </c>
      <c r="B49" s="145" t="s">
        <v>15</v>
      </c>
      <c r="C49" s="146" t="s">
        <v>15</v>
      </c>
      <c r="D49" s="147" t="s">
        <v>15</v>
      </c>
      <c r="E49" s="147" t="s">
        <v>15</v>
      </c>
      <c r="F49" s="147" t="s">
        <v>15</v>
      </c>
      <c r="G49" s="147" t="s">
        <v>15</v>
      </c>
      <c r="H49" s="147" t="s">
        <v>15</v>
      </c>
      <c r="I49" s="147" t="s">
        <v>15</v>
      </c>
    </row>
    <row r="50" spans="1:10" x14ac:dyDescent="0.25">
      <c r="A50" s="283"/>
      <c r="B50" s="185"/>
      <c r="C50" s="185"/>
      <c r="D50" s="26"/>
      <c r="E50" s="26"/>
      <c r="F50" s="233"/>
      <c r="G50" s="233"/>
      <c r="H50" s="185"/>
      <c r="I50" s="185"/>
    </row>
    <row r="51" spans="1:10" x14ac:dyDescent="0.25">
      <c r="A51" s="284" t="s">
        <v>1189</v>
      </c>
      <c r="B51" s="285"/>
      <c r="C51" s="285"/>
      <c r="D51" s="285"/>
      <c r="E51" s="285"/>
      <c r="F51" s="285"/>
      <c r="G51" s="285"/>
      <c r="H51" s="285"/>
      <c r="I51" s="285"/>
    </row>
    <row r="52" spans="1:10" x14ac:dyDescent="0.25">
      <c r="A52" s="303" t="s">
        <v>1190</v>
      </c>
      <c r="B52" s="303"/>
      <c r="C52" s="303"/>
      <c r="D52" s="303"/>
      <c r="E52" s="303"/>
      <c r="F52" s="303"/>
      <c r="G52" s="303"/>
      <c r="H52" s="303"/>
      <c r="I52" s="303"/>
    </row>
    <row r="53" spans="1:10" x14ac:dyDescent="0.25">
      <c r="A53" s="303" t="s">
        <v>1191</v>
      </c>
      <c r="B53" s="303"/>
      <c r="C53" s="303"/>
      <c r="D53" s="303"/>
      <c r="E53" s="303"/>
      <c r="F53" s="303"/>
      <c r="G53" s="303"/>
      <c r="H53" s="303"/>
      <c r="I53" s="303"/>
    </row>
    <row r="54" spans="1:10" ht="30.75" customHeight="1" x14ac:dyDescent="0.25">
      <c r="A54" s="303" t="s">
        <v>1192</v>
      </c>
      <c r="B54" s="303"/>
      <c r="C54" s="303"/>
      <c r="D54" s="303"/>
      <c r="E54" s="303"/>
      <c r="F54" s="303"/>
      <c r="G54" s="303"/>
      <c r="H54" s="303"/>
      <c r="I54" s="303"/>
    </row>
    <row r="55" spans="1:10" x14ac:dyDescent="0.25">
      <c r="A55" s="303" t="s">
        <v>1193</v>
      </c>
      <c r="B55" s="303"/>
      <c r="C55" s="303"/>
      <c r="D55" s="303"/>
      <c r="E55" s="303"/>
      <c r="F55" s="303"/>
      <c r="G55" s="303"/>
      <c r="H55" s="303"/>
      <c r="I55" s="303"/>
    </row>
    <row r="56" spans="1:10" x14ac:dyDescent="0.25">
      <c r="A56" s="303" t="s">
        <v>1194</v>
      </c>
      <c r="B56" s="303"/>
      <c r="C56" s="303"/>
      <c r="D56" s="303"/>
      <c r="E56" s="303"/>
      <c r="F56" s="303"/>
      <c r="G56" s="303"/>
      <c r="H56" s="303"/>
      <c r="I56" s="303"/>
    </row>
    <row r="57" spans="1:10" x14ac:dyDescent="0.25">
      <c r="A57" s="303" t="s">
        <v>1195</v>
      </c>
      <c r="B57" s="303"/>
      <c r="C57" s="303"/>
      <c r="D57" s="303"/>
      <c r="E57" s="303"/>
      <c r="F57" s="303"/>
      <c r="G57" s="303"/>
      <c r="H57" s="303"/>
      <c r="I57" s="303"/>
    </row>
    <row r="58" spans="1:10" x14ac:dyDescent="0.25">
      <c r="A58" s="303" t="s">
        <v>1196</v>
      </c>
      <c r="B58" s="303"/>
      <c r="C58" s="303"/>
      <c r="D58" s="303"/>
      <c r="E58" s="303"/>
      <c r="F58" s="303"/>
      <c r="G58" s="303"/>
      <c r="H58" s="303"/>
      <c r="I58" s="303"/>
    </row>
    <row r="59" spans="1:10" x14ac:dyDescent="0.25">
      <c r="A59" s="303" t="s">
        <v>1197</v>
      </c>
      <c r="B59" s="303"/>
      <c r="C59" s="303"/>
      <c r="D59" s="303"/>
      <c r="E59" s="303"/>
      <c r="F59" s="303"/>
      <c r="G59" s="303"/>
      <c r="H59" s="303"/>
      <c r="I59" s="303"/>
    </row>
    <row r="61" spans="1:10" x14ac:dyDescent="0.25">
      <c r="A61" s="262" t="s">
        <v>194</v>
      </c>
      <c r="B61" s="173"/>
      <c r="C61" s="173"/>
      <c r="D61" s="173"/>
      <c r="E61" s="173"/>
    </row>
    <row r="62" spans="1:10" x14ac:dyDescent="0.25">
      <c r="A62" s="240"/>
      <c r="B62" s="240"/>
      <c r="C62" s="240"/>
      <c r="D62" s="240"/>
      <c r="E62" s="240"/>
      <c r="F62" s="240"/>
      <c r="G62" s="240"/>
      <c r="H62" s="240"/>
      <c r="I62" s="240"/>
      <c r="J62" s="240"/>
    </row>
    <row r="63" spans="1:10" x14ac:dyDescent="0.25">
      <c r="A63" s="240"/>
      <c r="B63" s="240"/>
      <c r="C63" s="240"/>
      <c r="D63" s="240"/>
      <c r="E63" s="240"/>
      <c r="F63" s="240"/>
      <c r="G63" s="240"/>
      <c r="H63" s="240"/>
      <c r="I63" s="240"/>
      <c r="J63" s="240"/>
    </row>
    <row r="64" spans="1:10" x14ac:dyDescent="0.25">
      <c r="A64" s="17"/>
    </row>
  </sheetData>
  <sheetProtection password="C04F" sheet="1"/>
  <mergeCells count="17">
    <mergeCell ref="A55:I55"/>
    <mergeCell ref="A56:I56"/>
    <mergeCell ref="A57:I57"/>
    <mergeCell ref="A58:I58"/>
    <mergeCell ref="A59:I59"/>
    <mergeCell ref="A54:I54"/>
    <mergeCell ref="A4:A6"/>
    <mergeCell ref="B4:C4"/>
    <mergeCell ref="D4:D6"/>
    <mergeCell ref="E4:E6"/>
    <mergeCell ref="F4:F6"/>
    <mergeCell ref="G4:G6"/>
    <mergeCell ref="H4:H6"/>
    <mergeCell ref="I4:I6"/>
    <mergeCell ref="B5:C5"/>
    <mergeCell ref="A52:I52"/>
    <mergeCell ref="A53:I53"/>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32.5703125" style="159" customWidth="1"/>
    <col min="2" max="7" width="16.5703125" style="95" customWidth="1"/>
    <col min="8" max="8" width="38.85546875" style="95" customWidth="1"/>
    <col min="9" max="9" width="9.140625" style="159" customWidth="1"/>
    <col min="10" max="16384" width="9.140625" style="159"/>
  </cols>
  <sheetData>
    <row r="1" spans="1:8" x14ac:dyDescent="0.25">
      <c r="A1" s="263" t="s">
        <v>564</v>
      </c>
      <c r="H1" s="54" t="s">
        <v>1</v>
      </c>
    </row>
    <row r="2" spans="1:8" ht="18" x14ac:dyDescent="0.25">
      <c r="A2" s="189" t="s">
        <v>566</v>
      </c>
    </row>
    <row r="3" spans="1:8" x14ac:dyDescent="0.25">
      <c r="A3" s="190"/>
    </row>
    <row r="4" spans="1:8" ht="58.5" customHeight="1" x14ac:dyDescent="0.25">
      <c r="A4" s="197" t="s">
        <v>567</v>
      </c>
      <c r="B4" s="286" t="s">
        <v>568</v>
      </c>
      <c r="C4" s="196" t="s">
        <v>569</v>
      </c>
      <c r="D4" s="196" t="s">
        <v>570</v>
      </c>
      <c r="E4" s="196" t="s">
        <v>571</v>
      </c>
      <c r="F4" s="196" t="s">
        <v>572</v>
      </c>
      <c r="G4" s="196" t="s">
        <v>573</v>
      </c>
      <c r="H4" s="196" t="s">
        <v>574</v>
      </c>
    </row>
    <row r="5" spans="1:8" ht="24" x14ac:dyDescent="0.25">
      <c r="A5" s="67" t="s">
        <v>575</v>
      </c>
      <c r="B5" s="67" t="s">
        <v>576</v>
      </c>
      <c r="C5" s="67" t="s">
        <v>577</v>
      </c>
      <c r="D5" s="67" t="s">
        <v>578</v>
      </c>
      <c r="E5" s="67" t="s">
        <v>579</v>
      </c>
      <c r="F5" s="67" t="s">
        <v>580</v>
      </c>
      <c r="G5" s="67" t="s">
        <v>581</v>
      </c>
      <c r="H5" s="67" t="s">
        <v>582</v>
      </c>
    </row>
    <row r="6" spans="1:8" ht="24" x14ac:dyDescent="0.25">
      <c r="A6" s="67" t="s">
        <v>583</v>
      </c>
      <c r="B6" s="67" t="s">
        <v>576</v>
      </c>
      <c r="C6" s="67" t="s">
        <v>584</v>
      </c>
      <c r="D6" s="67" t="s">
        <v>585</v>
      </c>
      <c r="E6" s="67" t="s">
        <v>579</v>
      </c>
      <c r="F6" s="67" t="s">
        <v>580</v>
      </c>
      <c r="G6" s="67" t="s">
        <v>581</v>
      </c>
      <c r="H6" s="67" t="s">
        <v>586</v>
      </c>
    </row>
    <row r="7" spans="1:8" ht="24" x14ac:dyDescent="0.25">
      <c r="A7" s="67" t="s">
        <v>587</v>
      </c>
      <c r="B7" s="67" t="s">
        <v>576</v>
      </c>
      <c r="C7" s="67" t="s">
        <v>584</v>
      </c>
      <c r="D7" s="67" t="s">
        <v>585</v>
      </c>
      <c r="E7" s="67" t="s">
        <v>579</v>
      </c>
      <c r="F7" s="67" t="s">
        <v>580</v>
      </c>
      <c r="G7" s="67" t="s">
        <v>581</v>
      </c>
      <c r="H7" s="67" t="s">
        <v>586</v>
      </c>
    </row>
    <row r="8" spans="1:8" ht="24" x14ac:dyDescent="0.25">
      <c r="A8" s="67" t="s">
        <v>587</v>
      </c>
      <c r="B8" s="67" t="s">
        <v>576</v>
      </c>
      <c r="C8" s="67" t="s">
        <v>584</v>
      </c>
      <c r="D8" s="67" t="s">
        <v>585</v>
      </c>
      <c r="E8" s="67" t="s">
        <v>579</v>
      </c>
      <c r="F8" s="67" t="s">
        <v>580</v>
      </c>
      <c r="G8" s="67" t="s">
        <v>581</v>
      </c>
      <c r="H8" s="67" t="s">
        <v>586</v>
      </c>
    </row>
    <row r="9" spans="1:8" x14ac:dyDescent="0.25">
      <c r="A9" s="67" t="s">
        <v>588</v>
      </c>
      <c r="B9" s="67" t="s">
        <v>576</v>
      </c>
      <c r="C9" s="67" t="s">
        <v>589</v>
      </c>
      <c r="D9" s="67" t="s">
        <v>590</v>
      </c>
      <c r="E9" s="67" t="s">
        <v>579</v>
      </c>
      <c r="F9" s="67" t="s">
        <v>580</v>
      </c>
      <c r="G9" s="67" t="s">
        <v>581</v>
      </c>
      <c r="H9" s="67" t="s">
        <v>589</v>
      </c>
    </row>
    <row r="10" spans="1:8" x14ac:dyDescent="0.25">
      <c r="A10" s="67" t="s">
        <v>591</v>
      </c>
      <c r="B10" s="67" t="s">
        <v>576</v>
      </c>
      <c r="C10" s="67" t="s">
        <v>589</v>
      </c>
      <c r="D10" s="67" t="s">
        <v>590</v>
      </c>
      <c r="E10" s="67" t="s">
        <v>579</v>
      </c>
      <c r="F10" s="67" t="s">
        <v>580</v>
      </c>
      <c r="G10" s="67" t="s">
        <v>581</v>
      </c>
      <c r="H10" s="67" t="s">
        <v>589</v>
      </c>
    </row>
    <row r="11" spans="1:8" x14ac:dyDescent="0.25">
      <c r="A11" s="67" t="s">
        <v>592</v>
      </c>
      <c r="B11" s="67" t="s">
        <v>576</v>
      </c>
      <c r="C11" s="67" t="s">
        <v>589</v>
      </c>
      <c r="D11" s="67" t="s">
        <v>590</v>
      </c>
      <c r="E11" s="67" t="s">
        <v>579</v>
      </c>
      <c r="F11" s="67" t="s">
        <v>580</v>
      </c>
      <c r="G11" s="67" t="s">
        <v>581</v>
      </c>
      <c r="H11" s="67" t="s">
        <v>589</v>
      </c>
    </row>
    <row r="12" spans="1:8" x14ac:dyDescent="0.25">
      <c r="A12" s="67" t="s">
        <v>593</v>
      </c>
      <c r="B12" s="67" t="s">
        <v>576</v>
      </c>
      <c r="C12" s="67" t="s">
        <v>589</v>
      </c>
      <c r="D12" s="67" t="s">
        <v>590</v>
      </c>
      <c r="E12" s="67" t="s">
        <v>579</v>
      </c>
      <c r="F12" s="67" t="s">
        <v>580</v>
      </c>
      <c r="G12" s="67" t="s">
        <v>581</v>
      </c>
      <c r="H12" s="67" t="s">
        <v>589</v>
      </c>
    </row>
    <row r="13" spans="1:8" x14ac:dyDescent="0.25">
      <c r="A13" s="67" t="s">
        <v>594</v>
      </c>
      <c r="B13" s="67" t="s">
        <v>576</v>
      </c>
      <c r="C13" s="67" t="s">
        <v>589</v>
      </c>
      <c r="D13" s="67" t="s">
        <v>590</v>
      </c>
      <c r="E13" s="67" t="s">
        <v>579</v>
      </c>
      <c r="F13" s="67" t="s">
        <v>580</v>
      </c>
      <c r="G13" s="67" t="s">
        <v>581</v>
      </c>
      <c r="H13" s="67" t="s">
        <v>589</v>
      </c>
    </row>
    <row r="14" spans="1:8" ht="24" x14ac:dyDescent="0.25">
      <c r="A14" s="67" t="s">
        <v>595</v>
      </c>
      <c r="B14" s="67" t="s">
        <v>576</v>
      </c>
      <c r="C14" s="67" t="s">
        <v>596</v>
      </c>
      <c r="D14" s="67" t="s">
        <v>585</v>
      </c>
      <c r="E14" s="67" t="s">
        <v>579</v>
      </c>
      <c r="F14" s="67" t="s">
        <v>580</v>
      </c>
      <c r="G14" s="67" t="s">
        <v>581</v>
      </c>
      <c r="H14" s="67" t="s">
        <v>597</v>
      </c>
    </row>
    <row r="15" spans="1:8" ht="24" x14ac:dyDescent="0.25">
      <c r="A15" s="67" t="s">
        <v>598</v>
      </c>
      <c r="B15" s="67" t="s">
        <v>576</v>
      </c>
      <c r="C15" s="67" t="s">
        <v>596</v>
      </c>
      <c r="D15" s="67" t="s">
        <v>585</v>
      </c>
      <c r="E15" s="67" t="s">
        <v>579</v>
      </c>
      <c r="F15" s="67" t="s">
        <v>580</v>
      </c>
      <c r="G15" s="67" t="s">
        <v>581</v>
      </c>
      <c r="H15" s="67" t="s">
        <v>597</v>
      </c>
    </row>
    <row r="16" spans="1:8" x14ac:dyDescent="0.25">
      <c r="A16" s="139"/>
      <c r="B16" s="287"/>
      <c r="C16" s="23"/>
      <c r="D16" s="23"/>
      <c r="E16" s="23"/>
      <c r="F16" s="23"/>
      <c r="G16" s="23"/>
      <c r="H16" s="24"/>
    </row>
    <row r="17" spans="1:10" x14ac:dyDescent="0.25">
      <c r="A17" s="288"/>
      <c r="B17" s="289"/>
      <c r="C17" s="33"/>
      <c r="D17" s="33"/>
      <c r="E17" s="33"/>
      <c r="F17" s="33"/>
      <c r="G17" s="33"/>
      <c r="H17" s="34"/>
    </row>
    <row r="18" spans="1:10" x14ac:dyDescent="0.25">
      <c r="A18" s="174"/>
      <c r="B18" s="290"/>
      <c r="C18" s="290"/>
      <c r="D18" s="290"/>
      <c r="E18" s="290"/>
      <c r="F18" s="290"/>
      <c r="G18" s="290"/>
      <c r="H18" s="290"/>
    </row>
    <row r="19" spans="1:10" x14ac:dyDescent="0.25">
      <c r="A19" s="265" t="s">
        <v>599</v>
      </c>
      <c r="B19" s="203"/>
      <c r="C19" s="203"/>
      <c r="D19" s="203"/>
      <c r="E19" s="203"/>
      <c r="F19" s="203"/>
      <c r="G19" s="203"/>
      <c r="H19" s="203"/>
    </row>
    <row r="20" spans="1:10" x14ac:dyDescent="0.25">
      <c r="A20" s="302" t="s">
        <v>600</v>
      </c>
      <c r="B20" s="302"/>
      <c r="C20" s="302"/>
      <c r="D20" s="302"/>
      <c r="E20" s="203"/>
      <c r="F20" s="203"/>
      <c r="G20" s="203"/>
      <c r="H20" s="203"/>
    </row>
    <row r="21" spans="1:10" x14ac:dyDescent="0.25">
      <c r="A21" s="302" t="s">
        <v>601</v>
      </c>
      <c r="B21" s="302"/>
      <c r="C21" s="302"/>
      <c r="D21" s="302"/>
      <c r="E21" s="203"/>
      <c r="F21" s="203"/>
      <c r="G21" s="203"/>
      <c r="H21" s="203"/>
    </row>
    <row r="22" spans="1:10" x14ac:dyDescent="0.25">
      <c r="A22" s="302" t="s">
        <v>602</v>
      </c>
      <c r="B22" s="302"/>
      <c r="C22" s="302"/>
      <c r="D22" s="302"/>
      <c r="E22" s="302"/>
      <c r="F22" s="302"/>
      <c r="G22" s="302"/>
      <c r="H22" s="302"/>
    </row>
    <row r="23" spans="1:10" x14ac:dyDescent="0.25">
      <c r="A23" s="244"/>
    </row>
    <row r="24" spans="1:10" x14ac:dyDescent="0.25">
      <c r="A24" s="262" t="s">
        <v>194</v>
      </c>
      <c r="B24" s="173"/>
      <c r="C24" s="173"/>
      <c r="D24" s="173"/>
      <c r="E24" s="173"/>
      <c r="F24" s="159"/>
      <c r="G24" s="159"/>
      <c r="H24" s="159"/>
    </row>
    <row r="25" spans="1:10" x14ac:dyDescent="0.25">
      <c r="A25" s="243"/>
      <c r="B25" s="243"/>
      <c r="C25" s="243"/>
      <c r="D25" s="243"/>
      <c r="E25" s="243"/>
      <c r="F25" s="243"/>
      <c r="G25" s="243"/>
      <c r="H25" s="243"/>
      <c r="I25" s="243"/>
      <c r="J25" s="243"/>
    </row>
    <row r="26" spans="1:10" x14ac:dyDescent="0.25">
      <c r="A26" s="243"/>
      <c r="B26" s="243"/>
      <c r="C26" s="243"/>
      <c r="D26" s="243"/>
      <c r="E26" s="243"/>
      <c r="F26" s="243"/>
      <c r="G26" s="243"/>
      <c r="H26" s="243"/>
      <c r="I26" s="243"/>
      <c r="J26" s="243"/>
    </row>
    <row r="27" spans="1:10" x14ac:dyDescent="0.25">
      <c r="A27" s="243"/>
      <c r="B27" s="243"/>
      <c r="C27" s="243"/>
      <c r="D27" s="243"/>
      <c r="E27" s="243"/>
      <c r="F27" s="243"/>
      <c r="G27" s="243"/>
      <c r="H27" s="243"/>
      <c r="I27" s="243"/>
      <c r="J27" s="243"/>
    </row>
    <row r="28" spans="1:10" x14ac:dyDescent="0.25">
      <c r="A28" s="243"/>
      <c r="B28" s="243"/>
      <c r="C28" s="243"/>
      <c r="D28" s="243"/>
      <c r="E28" s="243"/>
      <c r="F28" s="243"/>
      <c r="G28" s="243"/>
      <c r="H28" s="243"/>
      <c r="I28" s="243"/>
      <c r="J28" s="243"/>
    </row>
    <row r="29" spans="1:10" x14ac:dyDescent="0.25">
      <c r="A29" s="243"/>
      <c r="B29" s="243"/>
      <c r="C29" s="243"/>
      <c r="D29" s="243"/>
      <c r="E29" s="243"/>
      <c r="F29" s="243"/>
      <c r="G29" s="243"/>
      <c r="H29" s="243"/>
      <c r="I29" s="243"/>
      <c r="J29" s="243"/>
    </row>
    <row r="30" spans="1:10" x14ac:dyDescent="0.25">
      <c r="A30" s="243"/>
      <c r="B30" s="243"/>
      <c r="C30" s="243"/>
      <c r="D30" s="243"/>
      <c r="E30" s="243"/>
      <c r="F30" s="243"/>
      <c r="G30" s="243"/>
      <c r="H30" s="243"/>
      <c r="I30" s="243"/>
      <c r="J30" s="243"/>
    </row>
    <row r="31" spans="1:10" x14ac:dyDescent="0.25">
      <c r="A31" s="243"/>
      <c r="B31" s="243"/>
      <c r="C31" s="243"/>
      <c r="D31" s="243"/>
      <c r="E31" s="243"/>
      <c r="F31" s="243"/>
      <c r="G31" s="243"/>
      <c r="H31" s="243"/>
      <c r="I31" s="243"/>
      <c r="J31" s="243"/>
    </row>
    <row r="32" spans="1:10" x14ac:dyDescent="0.25">
      <c r="A32" s="243"/>
      <c r="B32" s="243"/>
      <c r="C32" s="243"/>
      <c r="D32" s="243"/>
      <c r="E32" s="243"/>
      <c r="F32" s="243"/>
      <c r="G32" s="243"/>
      <c r="H32" s="243"/>
      <c r="I32" s="243"/>
      <c r="J32" s="243"/>
    </row>
    <row r="33" spans="1:10" x14ac:dyDescent="0.25">
      <c r="A33" s="243"/>
      <c r="B33" s="243"/>
      <c r="C33" s="243"/>
      <c r="D33" s="243"/>
      <c r="E33" s="243"/>
      <c r="F33" s="243"/>
      <c r="G33" s="243"/>
      <c r="H33" s="243"/>
      <c r="I33" s="243"/>
      <c r="J33" s="243"/>
    </row>
    <row r="34" spans="1:10" x14ac:dyDescent="0.25">
      <c r="A34" s="243"/>
      <c r="B34" s="243"/>
      <c r="C34" s="243"/>
      <c r="D34" s="243"/>
      <c r="E34" s="243"/>
      <c r="F34" s="243"/>
      <c r="G34" s="243"/>
      <c r="H34" s="243"/>
      <c r="I34" s="243"/>
      <c r="J34" s="243"/>
    </row>
    <row r="35" spans="1:10" x14ac:dyDescent="0.25">
      <c r="A35" s="243"/>
      <c r="B35" s="243"/>
      <c r="C35" s="243"/>
      <c r="D35" s="243"/>
      <c r="E35" s="243"/>
      <c r="F35" s="243"/>
      <c r="G35" s="243"/>
      <c r="H35" s="243"/>
      <c r="I35" s="243"/>
      <c r="J35" s="243"/>
    </row>
    <row r="36" spans="1:10" x14ac:dyDescent="0.25">
      <c r="A36" s="243"/>
      <c r="B36" s="243"/>
      <c r="C36" s="243"/>
      <c r="D36" s="243"/>
      <c r="E36" s="243"/>
      <c r="F36" s="243"/>
      <c r="G36" s="243"/>
      <c r="H36" s="243"/>
      <c r="I36" s="243"/>
      <c r="J36" s="243"/>
    </row>
    <row r="37" spans="1:10" x14ac:dyDescent="0.25">
      <c r="A37" s="243"/>
      <c r="B37" s="243"/>
      <c r="C37" s="243"/>
      <c r="D37" s="243"/>
      <c r="E37" s="243"/>
      <c r="F37" s="243"/>
      <c r="G37" s="243"/>
      <c r="H37" s="243"/>
      <c r="I37" s="243"/>
      <c r="J37" s="243"/>
    </row>
    <row r="38" spans="1:10" x14ac:dyDescent="0.25">
      <c r="A38" s="243"/>
      <c r="B38" s="243"/>
      <c r="C38" s="243"/>
      <c r="D38" s="243"/>
      <c r="E38" s="243"/>
      <c r="F38" s="243"/>
      <c r="G38" s="243"/>
      <c r="H38" s="243"/>
      <c r="I38" s="243"/>
      <c r="J38" s="243"/>
    </row>
    <row r="39" spans="1:10" x14ac:dyDescent="0.25">
      <c r="A39" s="243"/>
      <c r="B39" s="243"/>
      <c r="C39" s="243"/>
      <c r="D39" s="243"/>
      <c r="E39" s="243"/>
      <c r="F39" s="243"/>
      <c r="G39" s="243"/>
      <c r="H39" s="243"/>
      <c r="I39" s="243"/>
      <c r="J39" s="243"/>
    </row>
    <row r="40" spans="1:10" x14ac:dyDescent="0.25">
      <c r="A40" s="243"/>
      <c r="B40" s="243"/>
      <c r="C40" s="243"/>
      <c r="D40" s="243"/>
      <c r="E40" s="243"/>
      <c r="F40" s="243"/>
      <c r="G40" s="243"/>
      <c r="H40" s="243"/>
      <c r="I40" s="243"/>
      <c r="J40" s="243"/>
    </row>
    <row r="41" spans="1:10" x14ac:dyDescent="0.25">
      <c r="A41" s="243"/>
      <c r="B41" s="243"/>
      <c r="C41" s="243"/>
      <c r="D41" s="243"/>
      <c r="E41" s="243"/>
      <c r="F41" s="243"/>
      <c r="G41" s="243"/>
      <c r="H41" s="243"/>
      <c r="I41" s="243"/>
      <c r="J41" s="243"/>
    </row>
    <row r="42" spans="1:10" x14ac:dyDescent="0.25">
      <c r="A42" s="243"/>
      <c r="B42" s="243"/>
      <c r="C42" s="243"/>
      <c r="D42" s="243"/>
      <c r="E42" s="243"/>
      <c r="F42" s="243"/>
      <c r="G42" s="243"/>
      <c r="H42" s="243"/>
      <c r="I42" s="243"/>
      <c r="J42" s="243"/>
    </row>
    <row r="43" spans="1:10" x14ac:dyDescent="0.25">
      <c r="A43" s="243"/>
      <c r="B43" s="243"/>
      <c r="C43" s="243"/>
      <c r="D43" s="243"/>
      <c r="E43" s="243"/>
      <c r="F43" s="243"/>
      <c r="G43" s="243"/>
      <c r="H43" s="243"/>
      <c r="I43" s="243"/>
      <c r="J43" s="243"/>
    </row>
    <row r="44" spans="1:10" x14ac:dyDescent="0.25">
      <c r="A44" s="243"/>
      <c r="B44" s="243"/>
      <c r="C44" s="243"/>
      <c r="D44" s="243"/>
      <c r="E44" s="243"/>
      <c r="F44" s="243"/>
      <c r="G44" s="243"/>
      <c r="H44" s="243"/>
      <c r="I44" s="243"/>
      <c r="J44" s="243"/>
    </row>
    <row r="45" spans="1:10" x14ac:dyDescent="0.25">
      <c r="A45" s="243"/>
      <c r="B45" s="243"/>
      <c r="C45" s="243"/>
      <c r="D45" s="243"/>
      <c r="E45" s="243"/>
      <c r="F45" s="243"/>
      <c r="G45" s="243"/>
      <c r="H45" s="243"/>
      <c r="I45" s="243"/>
      <c r="J45" s="243"/>
    </row>
    <row r="46" spans="1:10" x14ac:dyDescent="0.25">
      <c r="A46" s="243"/>
      <c r="B46" s="243"/>
      <c r="C46" s="243"/>
      <c r="D46" s="243"/>
      <c r="E46" s="243"/>
      <c r="F46" s="243"/>
      <c r="G46" s="243"/>
      <c r="H46" s="243"/>
      <c r="I46" s="243"/>
      <c r="J46" s="243"/>
    </row>
    <row r="47" spans="1:10" x14ac:dyDescent="0.25">
      <c r="A47" s="243"/>
      <c r="B47" s="243"/>
      <c r="C47" s="243"/>
      <c r="D47" s="243"/>
      <c r="E47" s="243"/>
      <c r="F47" s="243"/>
      <c r="G47" s="243"/>
      <c r="H47" s="243"/>
      <c r="I47" s="243"/>
      <c r="J47" s="243"/>
    </row>
    <row r="48" spans="1:10" x14ac:dyDescent="0.25">
      <c r="A48" s="243"/>
      <c r="B48" s="243"/>
      <c r="C48" s="243"/>
      <c r="D48" s="243"/>
      <c r="E48" s="243"/>
      <c r="F48" s="243"/>
      <c r="G48" s="243"/>
      <c r="H48" s="243"/>
      <c r="I48" s="243"/>
      <c r="J48" s="243"/>
    </row>
    <row r="49" spans="1:10" x14ac:dyDescent="0.25">
      <c r="A49" s="243"/>
      <c r="B49" s="243"/>
      <c r="C49" s="243"/>
      <c r="D49" s="243"/>
      <c r="E49" s="243"/>
      <c r="F49" s="243"/>
      <c r="G49" s="243"/>
      <c r="H49" s="243"/>
      <c r="I49" s="243"/>
      <c r="J49" s="243"/>
    </row>
    <row r="50" spans="1:10" x14ac:dyDescent="0.25">
      <c r="A50" s="243"/>
      <c r="B50" s="243"/>
      <c r="C50" s="243"/>
      <c r="D50" s="243"/>
      <c r="E50" s="243"/>
      <c r="F50" s="243"/>
      <c r="G50" s="243"/>
      <c r="H50" s="243"/>
      <c r="I50" s="243"/>
      <c r="J50" s="243"/>
    </row>
    <row r="51" spans="1:10" x14ac:dyDescent="0.25">
      <c r="A51" s="243"/>
      <c r="B51" s="243"/>
      <c r="C51" s="243"/>
      <c r="D51" s="243"/>
      <c r="E51" s="243"/>
      <c r="F51" s="243"/>
      <c r="G51" s="243"/>
      <c r="H51" s="243"/>
      <c r="I51" s="243"/>
      <c r="J51" s="243"/>
    </row>
    <row r="52" spans="1:10" x14ac:dyDescent="0.25">
      <c r="A52" s="428"/>
      <c r="B52" s="428"/>
      <c r="C52" s="428"/>
      <c r="D52" s="428"/>
      <c r="E52" s="428"/>
      <c r="F52" s="428"/>
      <c r="G52" s="428"/>
      <c r="H52" s="428"/>
    </row>
    <row r="53" spans="1:10" x14ac:dyDescent="0.25">
      <c r="A53" s="428"/>
      <c r="B53" s="428"/>
      <c r="C53" s="428"/>
      <c r="D53" s="428"/>
      <c r="E53" s="428"/>
      <c r="F53" s="428"/>
      <c r="G53" s="428"/>
      <c r="H53" s="428"/>
    </row>
    <row r="54" spans="1:10" x14ac:dyDescent="0.25">
      <c r="A54" s="428"/>
      <c r="B54" s="428"/>
      <c r="C54" s="428"/>
      <c r="D54" s="428"/>
      <c r="E54" s="428"/>
      <c r="F54" s="428"/>
      <c r="G54" s="428"/>
      <c r="H54" s="428"/>
    </row>
    <row r="55" spans="1:10" x14ac:dyDescent="0.25">
      <c r="A55" s="428"/>
      <c r="B55" s="428"/>
      <c r="C55" s="428"/>
      <c r="D55" s="428"/>
      <c r="E55" s="428"/>
      <c r="F55" s="428"/>
      <c r="G55" s="428"/>
      <c r="H55" s="428"/>
    </row>
    <row r="56" spans="1:10" x14ac:dyDescent="0.25">
      <c r="A56" s="428"/>
      <c r="B56" s="428"/>
      <c r="C56" s="428"/>
      <c r="D56" s="428"/>
      <c r="E56" s="428"/>
      <c r="F56" s="428"/>
      <c r="G56" s="428"/>
      <c r="H56" s="428"/>
    </row>
    <row r="57" spans="1:10" x14ac:dyDescent="0.25">
      <c r="A57" s="58"/>
    </row>
  </sheetData>
  <sheetProtection password="C04F" sheet="1"/>
  <mergeCells count="8">
    <mergeCell ref="A56:H56"/>
    <mergeCell ref="A52:H52"/>
    <mergeCell ref="A53:H53"/>
    <mergeCell ref="A20:D20"/>
    <mergeCell ref="A21:D21"/>
    <mergeCell ref="A22:H22"/>
    <mergeCell ref="A54:H54"/>
    <mergeCell ref="A55:H55"/>
  </mergeCells>
  <pageMargins left="0.70866141732283472" right="0.70866141732283472" top="0.74803149606299213" bottom="0.74803149606299213" header="0.31496062992125984" footer="0.31496062992125984"/>
  <pageSetup paperSize="9" scale="77"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zoomScaleNormal="100" zoomScaleSheetLayoutView="120" workbookViewId="0">
      <selection activeCell="C18" sqref="C18"/>
    </sheetView>
  </sheetViews>
  <sheetFormatPr defaultRowHeight="15" x14ac:dyDescent="0.25"/>
  <cols>
    <col min="1" max="1" width="31.42578125" style="159" customWidth="1"/>
    <col min="2" max="2" width="17.28515625" style="159" customWidth="1"/>
    <col min="3" max="3" width="20.28515625" style="159" customWidth="1"/>
    <col min="4" max="4" width="39.7109375" style="159" customWidth="1"/>
    <col min="5" max="5" width="9.140625" style="159" customWidth="1"/>
    <col min="6" max="16384" width="9.140625" style="159"/>
  </cols>
  <sheetData>
    <row r="1" spans="1:8" x14ac:dyDescent="0.25">
      <c r="A1" s="263" t="s">
        <v>565</v>
      </c>
      <c r="D1" s="54" t="s">
        <v>1</v>
      </c>
    </row>
    <row r="2" spans="1:8" ht="18" x14ac:dyDescent="0.25">
      <c r="A2" s="291" t="s">
        <v>2651</v>
      </c>
    </row>
    <row r="3" spans="1:8" x14ac:dyDescent="0.25">
      <c r="A3" s="17"/>
    </row>
    <row r="4" spans="1:8" x14ac:dyDescent="0.25">
      <c r="A4" s="197" t="s">
        <v>2652</v>
      </c>
      <c r="B4" s="286" t="s">
        <v>2653</v>
      </c>
      <c r="C4" s="196" t="s">
        <v>2654</v>
      </c>
      <c r="D4" s="196" t="s">
        <v>2655</v>
      </c>
    </row>
    <row r="5" spans="1:8" ht="168" x14ac:dyDescent="0.25">
      <c r="A5" s="67" t="s">
        <v>2656</v>
      </c>
      <c r="B5" s="67" t="s">
        <v>2657</v>
      </c>
      <c r="C5" s="67" t="s">
        <v>2658</v>
      </c>
      <c r="D5" s="67" t="s">
        <v>2659</v>
      </c>
    </row>
    <row r="6" spans="1:8" ht="84" x14ac:dyDescent="0.25">
      <c r="A6" s="67" t="s">
        <v>2656</v>
      </c>
      <c r="B6" s="67" t="s">
        <v>2657</v>
      </c>
      <c r="C6" s="67" t="s">
        <v>2660</v>
      </c>
      <c r="D6" s="67" t="s">
        <v>2661</v>
      </c>
    </row>
    <row r="7" spans="1:8" ht="168" x14ac:dyDescent="0.25">
      <c r="A7" s="67" t="s">
        <v>2656</v>
      </c>
      <c r="B7" s="67" t="s">
        <v>2657</v>
      </c>
      <c r="C7" s="67" t="s">
        <v>2662</v>
      </c>
      <c r="D7" s="67" t="s">
        <v>2663</v>
      </c>
    </row>
    <row r="8" spans="1:8" x14ac:dyDescent="0.25">
      <c r="A8" s="139"/>
      <c r="B8" s="287"/>
      <c r="C8" s="24"/>
      <c r="D8" s="24"/>
    </row>
    <row r="9" spans="1:8" x14ac:dyDescent="0.25">
      <c r="A9" s="288"/>
      <c r="B9" s="289"/>
      <c r="C9" s="34"/>
      <c r="D9" s="34"/>
    </row>
    <row r="10" spans="1:8" x14ac:dyDescent="0.25">
      <c r="A10" s="174"/>
      <c r="B10" s="233"/>
      <c r="C10" s="233"/>
      <c r="D10" s="233"/>
    </row>
    <row r="11" spans="1:8" x14ac:dyDescent="0.25">
      <c r="A11" s="265" t="s">
        <v>599</v>
      </c>
      <c r="B11" s="203"/>
      <c r="C11" s="203"/>
      <c r="D11" s="203"/>
    </row>
    <row r="12" spans="1:8" ht="40.5" customHeight="1" x14ac:dyDescent="0.25">
      <c r="A12" s="302" t="s">
        <v>2664</v>
      </c>
      <c r="B12" s="302"/>
      <c r="C12" s="302"/>
      <c r="D12" s="302"/>
    </row>
    <row r="13" spans="1:8" x14ac:dyDescent="0.25">
      <c r="A13" s="265" t="s">
        <v>2665</v>
      </c>
      <c r="B13" s="203"/>
      <c r="C13" s="203"/>
      <c r="D13" s="203"/>
    </row>
    <row r="14" spans="1:8" x14ac:dyDescent="0.25">
      <c r="A14" s="18"/>
    </row>
    <row r="15" spans="1:8" x14ac:dyDescent="0.25">
      <c r="A15" s="262" t="s">
        <v>194</v>
      </c>
      <c r="B15" s="173"/>
      <c r="C15" s="173"/>
      <c r="D15" s="173"/>
      <c r="E15" s="173"/>
    </row>
    <row r="16" spans="1:8" x14ac:dyDescent="0.25">
      <c r="A16" s="240"/>
      <c r="B16" s="240"/>
      <c r="C16" s="240"/>
      <c r="D16" s="240"/>
      <c r="E16" s="243"/>
      <c r="F16" s="243"/>
      <c r="G16" s="243"/>
      <c r="H16" s="243"/>
    </row>
    <row r="17" spans="1:8" x14ac:dyDescent="0.25">
      <c r="A17" s="240"/>
      <c r="B17" s="240"/>
      <c r="C17" s="240"/>
      <c r="D17" s="240"/>
      <c r="E17" s="243"/>
      <c r="F17" s="243"/>
      <c r="G17" s="243"/>
      <c r="H17" s="243"/>
    </row>
    <row r="18" spans="1:8" x14ac:dyDescent="0.25">
      <c r="A18" s="240"/>
      <c r="B18" s="240"/>
      <c r="C18" s="240"/>
      <c r="D18" s="240"/>
      <c r="E18" s="243"/>
      <c r="F18" s="243"/>
      <c r="G18" s="243"/>
      <c r="H18" s="243"/>
    </row>
    <row r="19" spans="1:8" x14ac:dyDescent="0.25">
      <c r="A19" s="240"/>
      <c r="B19" s="240"/>
      <c r="C19" s="240"/>
      <c r="D19" s="240"/>
      <c r="E19" s="243"/>
      <c r="F19" s="243"/>
      <c r="G19" s="243"/>
      <c r="H19" s="243"/>
    </row>
    <row r="20" spans="1:8" x14ac:dyDescent="0.25">
      <c r="A20" s="240"/>
      <c r="B20" s="240"/>
      <c r="C20" s="240"/>
      <c r="D20" s="240"/>
      <c r="E20" s="243"/>
      <c r="F20" s="243"/>
      <c r="G20" s="243"/>
      <c r="H20" s="243"/>
    </row>
    <row r="21" spans="1:8" x14ac:dyDescent="0.25">
      <c r="A21" s="240"/>
      <c r="B21" s="240"/>
      <c r="C21" s="240"/>
      <c r="D21" s="240"/>
      <c r="E21" s="243"/>
      <c r="F21" s="243"/>
      <c r="G21" s="243"/>
      <c r="H21" s="243"/>
    </row>
    <row r="22" spans="1:8" x14ac:dyDescent="0.25">
      <c r="A22" s="240"/>
      <c r="B22" s="240"/>
      <c r="C22" s="240"/>
      <c r="D22" s="240"/>
      <c r="E22" s="243"/>
      <c r="F22" s="243"/>
      <c r="G22" s="243"/>
      <c r="H22" s="243"/>
    </row>
    <row r="23" spans="1:8" x14ac:dyDescent="0.25">
      <c r="A23" s="240"/>
      <c r="B23" s="240"/>
      <c r="C23" s="240"/>
      <c r="D23" s="240"/>
      <c r="E23" s="243"/>
      <c r="F23" s="243"/>
      <c r="G23" s="243"/>
      <c r="H23" s="243"/>
    </row>
    <row r="24" spans="1:8" x14ac:dyDescent="0.25">
      <c r="A24" s="240"/>
      <c r="B24" s="240"/>
      <c r="C24" s="240"/>
      <c r="D24" s="240"/>
      <c r="E24" s="243"/>
      <c r="F24" s="243"/>
      <c r="G24" s="243"/>
      <c r="H24" s="243"/>
    </row>
    <row r="25" spans="1:8" x14ac:dyDescent="0.25">
      <c r="A25" s="240"/>
      <c r="B25" s="240"/>
      <c r="C25" s="240"/>
      <c r="D25" s="240"/>
      <c r="E25" s="243"/>
      <c r="F25" s="243"/>
      <c r="G25" s="243"/>
      <c r="H25" s="243"/>
    </row>
    <row r="26" spans="1:8" x14ac:dyDescent="0.25">
      <c r="A26" s="240"/>
      <c r="B26" s="240"/>
      <c r="C26" s="240"/>
      <c r="D26" s="240"/>
      <c r="E26" s="243"/>
      <c r="F26" s="243"/>
      <c r="G26" s="243"/>
      <c r="H26" s="243"/>
    </row>
    <row r="27" spans="1:8" x14ac:dyDescent="0.25">
      <c r="A27" s="240"/>
      <c r="B27" s="240"/>
      <c r="C27" s="240"/>
      <c r="D27" s="240"/>
      <c r="E27" s="243"/>
      <c r="F27" s="243"/>
      <c r="G27" s="243"/>
      <c r="H27" s="243"/>
    </row>
    <row r="28" spans="1:8" x14ac:dyDescent="0.25">
      <c r="A28" s="240"/>
      <c r="B28" s="240"/>
      <c r="C28" s="240"/>
      <c r="D28" s="240"/>
      <c r="E28" s="243"/>
      <c r="F28" s="243"/>
      <c r="G28" s="243"/>
      <c r="H28" s="243"/>
    </row>
    <row r="29" spans="1:8" x14ac:dyDescent="0.25">
      <c r="A29" s="240"/>
      <c r="B29" s="240"/>
      <c r="C29" s="240"/>
      <c r="D29" s="240"/>
      <c r="E29" s="243"/>
      <c r="F29" s="243"/>
      <c r="G29" s="243"/>
      <c r="H29" s="243"/>
    </row>
  </sheetData>
  <sheetProtection password="C04F" sheet="1"/>
  <mergeCells count="1">
    <mergeCell ref="A12:D12"/>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style="159" customWidth="1"/>
    <col min="2" max="2" width="9.140625" style="159" customWidth="1"/>
    <col min="3" max="3" width="12.7109375" style="159" customWidth="1"/>
    <col min="4" max="4" width="9.140625" style="159" customWidth="1"/>
    <col min="5" max="16384" width="9.140625" style="159"/>
  </cols>
  <sheetData>
    <row r="1" spans="1:11" s="5" customFormat="1" x14ac:dyDescent="0.25">
      <c r="A1" s="160" t="s">
        <v>0</v>
      </c>
      <c r="C1" s="9"/>
      <c r="J1" s="10" t="s">
        <v>1</v>
      </c>
    </row>
    <row r="2" spans="1:11" s="6" customFormat="1" ht="16.5" x14ac:dyDescent="0.25">
      <c r="A2" s="161" t="s">
        <v>2</v>
      </c>
      <c r="B2" s="162"/>
      <c r="C2" s="11"/>
      <c r="J2" s="12" t="s">
        <v>3</v>
      </c>
    </row>
    <row r="3" spans="1:11" s="5" customFormat="1" x14ac:dyDescent="0.25">
      <c r="A3" s="161" t="s">
        <v>4</v>
      </c>
      <c r="B3" s="163" t="e">
        <f>SUBSTITUTE(#REF!,"Source","CRF")</f>
        <v>#REF!</v>
      </c>
      <c r="C3" s="9"/>
    </row>
    <row r="4" spans="1:11" s="5" customFormat="1" x14ac:dyDescent="0.25">
      <c r="A4" s="164"/>
      <c r="B4" s="164"/>
      <c r="C4" s="165"/>
      <c r="K4" s="170"/>
    </row>
    <row r="5" spans="1:11" ht="60" x14ac:dyDescent="0.25">
      <c r="A5" s="299" t="s">
        <v>5</v>
      </c>
      <c r="B5" s="38" t="s">
        <v>6</v>
      </c>
      <c r="C5" s="40" t="s">
        <v>7</v>
      </c>
      <c r="D5" s="20" t="s">
        <v>8</v>
      </c>
      <c r="E5" s="20" t="s">
        <v>9</v>
      </c>
      <c r="F5" s="20" t="s">
        <v>10</v>
      </c>
      <c r="G5" s="20" t="s">
        <v>11</v>
      </c>
      <c r="H5" s="20" t="s">
        <v>12</v>
      </c>
      <c r="I5" s="20" t="s">
        <v>13</v>
      </c>
      <c r="J5" s="20" t="s">
        <v>14</v>
      </c>
    </row>
    <row r="6" spans="1:11" ht="24.75" customHeight="1" x14ac:dyDescent="0.25">
      <c r="A6" s="300"/>
      <c r="B6" s="39" t="s">
        <v>15</v>
      </c>
      <c r="C6" s="41" t="s">
        <v>15</v>
      </c>
      <c r="D6" s="21" t="s">
        <v>15</v>
      </c>
      <c r="E6" s="21" t="s">
        <v>15</v>
      </c>
      <c r="F6" s="21" t="s">
        <v>15</v>
      </c>
      <c r="G6" s="21" t="s">
        <v>15</v>
      </c>
      <c r="H6" s="21" t="s">
        <v>15</v>
      </c>
      <c r="I6" s="21" t="s">
        <v>15</v>
      </c>
      <c r="J6" s="21" t="s">
        <v>16</v>
      </c>
    </row>
    <row r="7" spans="1:11" x14ac:dyDescent="0.25">
      <c r="A7" s="42" t="s">
        <v>17</v>
      </c>
      <c r="B7" s="43" t="s">
        <v>18</v>
      </c>
      <c r="C7" s="43" t="s">
        <v>19</v>
      </c>
      <c r="D7" s="28" t="s">
        <v>20</v>
      </c>
      <c r="E7" s="28" t="s">
        <v>21</v>
      </c>
      <c r="F7" s="28" t="s">
        <v>22</v>
      </c>
      <c r="G7" s="28" t="s">
        <v>23</v>
      </c>
      <c r="H7" s="28" t="s">
        <v>24</v>
      </c>
      <c r="I7" s="28" t="s">
        <v>25</v>
      </c>
      <c r="J7" s="28" t="s">
        <v>26</v>
      </c>
    </row>
    <row r="8" spans="1:11" x14ac:dyDescent="0.25">
      <c r="A8" s="29" t="s">
        <v>27</v>
      </c>
      <c r="B8" s="31" t="s">
        <v>28</v>
      </c>
      <c r="C8" s="31" t="s">
        <v>29</v>
      </c>
      <c r="D8" s="31" t="s">
        <v>30</v>
      </c>
      <c r="E8" s="31" t="s">
        <v>31</v>
      </c>
      <c r="F8" s="31" t="s">
        <v>32</v>
      </c>
      <c r="G8" s="31" t="s">
        <v>33</v>
      </c>
      <c r="H8" s="31" t="s">
        <v>34</v>
      </c>
      <c r="I8" s="31" t="s">
        <v>35</v>
      </c>
      <c r="J8" s="31" t="s">
        <v>36</v>
      </c>
    </row>
    <row r="9" spans="1:11" x14ac:dyDescent="0.25">
      <c r="A9" s="29" t="s">
        <v>37</v>
      </c>
      <c r="B9" s="31" t="s">
        <v>38</v>
      </c>
      <c r="C9" s="31" t="s">
        <v>39</v>
      </c>
      <c r="D9" s="31" t="s">
        <v>40</v>
      </c>
      <c r="E9" s="31" t="s">
        <v>41</v>
      </c>
      <c r="F9" s="31" t="s">
        <v>42</v>
      </c>
      <c r="G9" s="31" t="s">
        <v>43</v>
      </c>
      <c r="H9" s="31" t="s">
        <v>44</v>
      </c>
      <c r="I9" s="31" t="s">
        <v>45</v>
      </c>
      <c r="J9" s="31" t="s">
        <v>46</v>
      </c>
    </row>
    <row r="10" spans="1:11" x14ac:dyDescent="0.25">
      <c r="A10" s="29" t="s">
        <v>47</v>
      </c>
      <c r="B10" s="31" t="s">
        <v>48</v>
      </c>
      <c r="C10" s="31" t="s">
        <v>49</v>
      </c>
      <c r="D10" s="31" t="s">
        <v>50</v>
      </c>
      <c r="E10" s="31" t="s">
        <v>51</v>
      </c>
      <c r="F10" s="31" t="s">
        <v>52</v>
      </c>
      <c r="G10" s="31" t="s">
        <v>53</v>
      </c>
      <c r="H10" s="31" t="s">
        <v>54</v>
      </c>
      <c r="I10" s="31" t="s">
        <v>55</v>
      </c>
      <c r="J10" s="31" t="s">
        <v>56</v>
      </c>
    </row>
    <row r="11" spans="1:11" x14ac:dyDescent="0.25">
      <c r="A11" s="29" t="s">
        <v>57</v>
      </c>
      <c r="B11" s="31" t="s">
        <v>58</v>
      </c>
      <c r="C11" s="31" t="s">
        <v>59</v>
      </c>
      <c r="D11" s="31" t="s">
        <v>60</v>
      </c>
      <c r="E11" s="31" t="s">
        <v>61</v>
      </c>
      <c r="F11" s="31" t="s">
        <v>62</v>
      </c>
      <c r="G11" s="31" t="s">
        <v>63</v>
      </c>
      <c r="H11" s="31" t="s">
        <v>64</v>
      </c>
      <c r="I11" s="31" t="s">
        <v>65</v>
      </c>
      <c r="J11" s="31" t="s">
        <v>66</v>
      </c>
    </row>
    <row r="12" spans="1:11" x14ac:dyDescent="0.25">
      <c r="A12" s="29" t="s">
        <v>67</v>
      </c>
      <c r="B12" s="31" t="s">
        <v>68</v>
      </c>
      <c r="C12" s="31" t="s">
        <v>69</v>
      </c>
      <c r="D12" s="31" t="s">
        <v>70</v>
      </c>
      <c r="E12" s="31" t="s">
        <v>71</v>
      </c>
      <c r="F12" s="31" t="s">
        <v>72</v>
      </c>
      <c r="G12" s="31" t="s">
        <v>73</v>
      </c>
      <c r="H12" s="31" t="s">
        <v>74</v>
      </c>
      <c r="I12" s="31" t="s">
        <v>75</v>
      </c>
      <c r="J12" s="31" t="s">
        <v>76</v>
      </c>
    </row>
    <row r="13" spans="1:11" x14ac:dyDescent="0.25">
      <c r="A13" s="29" t="s">
        <v>77</v>
      </c>
      <c r="B13" s="31" t="s">
        <v>78</v>
      </c>
      <c r="C13" s="31" t="s">
        <v>79</v>
      </c>
      <c r="D13" s="31" t="s">
        <v>80</v>
      </c>
      <c r="E13" s="31" t="s">
        <v>81</v>
      </c>
      <c r="F13" s="31" t="s">
        <v>82</v>
      </c>
      <c r="G13" s="31" t="s">
        <v>83</v>
      </c>
      <c r="H13" s="31" t="s">
        <v>84</v>
      </c>
      <c r="I13" s="31" t="s">
        <v>85</v>
      </c>
      <c r="J13" s="31" t="s">
        <v>86</v>
      </c>
    </row>
    <row r="14" spans="1:11" x14ac:dyDescent="0.25">
      <c r="A14" s="29" t="s">
        <v>87</v>
      </c>
      <c r="B14" s="31" t="s">
        <v>88</v>
      </c>
      <c r="C14" s="31" t="s">
        <v>89</v>
      </c>
      <c r="D14" s="31" t="s">
        <v>90</v>
      </c>
      <c r="E14" s="31" t="s">
        <v>91</v>
      </c>
      <c r="F14" s="31" t="s">
        <v>92</v>
      </c>
      <c r="G14" s="31" t="s">
        <v>93</v>
      </c>
      <c r="H14" s="31" t="s">
        <v>94</v>
      </c>
      <c r="I14" s="31" t="s">
        <v>95</v>
      </c>
      <c r="J14" s="31" t="s">
        <v>96</v>
      </c>
    </row>
    <row r="15" spans="1:11" x14ac:dyDescent="0.25">
      <c r="A15" s="29" t="s">
        <v>97</v>
      </c>
      <c r="B15" s="31" t="s">
        <v>98</v>
      </c>
      <c r="C15" s="31" t="s">
        <v>98</v>
      </c>
      <c r="D15" s="31" t="s">
        <v>98</v>
      </c>
      <c r="E15" s="31" t="s">
        <v>98</v>
      </c>
      <c r="F15" s="31" t="s">
        <v>98</v>
      </c>
      <c r="G15" s="31" t="s">
        <v>98</v>
      </c>
      <c r="H15" s="31" t="s">
        <v>98</v>
      </c>
      <c r="I15" s="31" t="s">
        <v>98</v>
      </c>
      <c r="J15" s="31" t="s">
        <v>99</v>
      </c>
    </row>
    <row r="16" spans="1:11" x14ac:dyDescent="0.25">
      <c r="A16" s="29" t="s">
        <v>100</v>
      </c>
      <c r="B16" s="31" t="s">
        <v>101</v>
      </c>
      <c r="C16" s="31" t="s">
        <v>102</v>
      </c>
      <c r="D16" s="31" t="s">
        <v>103</v>
      </c>
      <c r="E16" s="31" t="s">
        <v>104</v>
      </c>
      <c r="F16" s="31" t="s">
        <v>105</v>
      </c>
      <c r="G16" s="31" t="s">
        <v>106</v>
      </c>
      <c r="H16" s="31" t="s">
        <v>107</v>
      </c>
      <c r="I16" s="31" t="s">
        <v>108</v>
      </c>
      <c r="J16" s="31" t="s">
        <v>86</v>
      </c>
    </row>
    <row r="17" spans="1:10" x14ac:dyDescent="0.25">
      <c r="A17" s="29" t="s">
        <v>109</v>
      </c>
      <c r="B17" s="31" t="s">
        <v>98</v>
      </c>
      <c r="C17" s="31" t="s">
        <v>98</v>
      </c>
      <c r="D17" s="31" t="s">
        <v>98</v>
      </c>
      <c r="E17" s="31" t="s">
        <v>98</v>
      </c>
      <c r="F17" s="31" t="s">
        <v>98</v>
      </c>
      <c r="G17" s="31" t="s">
        <v>98</v>
      </c>
      <c r="H17" s="31" t="s">
        <v>98</v>
      </c>
      <c r="I17" s="31" t="s">
        <v>98</v>
      </c>
      <c r="J17" s="31" t="s">
        <v>99</v>
      </c>
    </row>
    <row r="18" spans="1:10" x14ac:dyDescent="0.25">
      <c r="A18" s="29" t="s">
        <v>110</v>
      </c>
      <c r="B18" s="31" t="s">
        <v>111</v>
      </c>
      <c r="C18" s="31" t="s">
        <v>112</v>
      </c>
      <c r="D18" s="31" t="s">
        <v>113</v>
      </c>
      <c r="E18" s="31" t="s">
        <v>114</v>
      </c>
      <c r="F18" s="31" t="s">
        <v>115</v>
      </c>
      <c r="G18" s="31" t="s">
        <v>116</v>
      </c>
      <c r="H18" s="31" t="s">
        <v>117</v>
      </c>
      <c r="I18" s="31" t="s">
        <v>118</v>
      </c>
      <c r="J18" s="31" t="s">
        <v>119</v>
      </c>
    </row>
    <row r="19" spans="1:10" x14ac:dyDescent="0.25">
      <c r="A19" s="29" t="s">
        <v>120</v>
      </c>
      <c r="B19" s="31" t="s">
        <v>121</v>
      </c>
      <c r="C19" s="31" t="s">
        <v>122</v>
      </c>
      <c r="D19" s="31" t="s">
        <v>123</v>
      </c>
      <c r="E19" s="31" t="s">
        <v>124</v>
      </c>
      <c r="F19" s="31" t="s">
        <v>125</v>
      </c>
      <c r="G19" s="31" t="s">
        <v>126</v>
      </c>
      <c r="H19" s="31" t="s">
        <v>127</v>
      </c>
      <c r="I19" s="31" t="s">
        <v>128</v>
      </c>
      <c r="J19" s="31" t="s">
        <v>129</v>
      </c>
    </row>
    <row r="20" spans="1:10" x14ac:dyDescent="0.25">
      <c r="A20" s="29" t="s">
        <v>130</v>
      </c>
      <c r="B20" s="31" t="s">
        <v>131</v>
      </c>
      <c r="C20" s="31" t="s">
        <v>131</v>
      </c>
      <c r="D20" s="31" t="s">
        <v>131</v>
      </c>
      <c r="E20" s="31" t="s">
        <v>131</v>
      </c>
      <c r="F20" s="31" t="s">
        <v>131</v>
      </c>
      <c r="G20" s="31" t="s">
        <v>131</v>
      </c>
      <c r="H20" s="31" t="s">
        <v>131</v>
      </c>
      <c r="I20" s="31" t="s">
        <v>131</v>
      </c>
      <c r="J20" s="31" t="s">
        <v>99</v>
      </c>
    </row>
    <row r="21" spans="1:10" x14ac:dyDescent="0.25">
      <c r="A21" s="44" t="s">
        <v>132</v>
      </c>
      <c r="B21" s="45" t="s">
        <v>131</v>
      </c>
      <c r="C21" s="45" t="s">
        <v>131</v>
      </c>
      <c r="D21" s="36" t="s">
        <v>131</v>
      </c>
      <c r="E21" s="36" t="s">
        <v>131</v>
      </c>
      <c r="F21" s="36" t="s">
        <v>131</v>
      </c>
      <c r="G21" s="36" t="s">
        <v>131</v>
      </c>
      <c r="H21" s="36" t="s">
        <v>131</v>
      </c>
      <c r="I21" s="36" t="s">
        <v>131</v>
      </c>
      <c r="J21" s="36" t="s">
        <v>99</v>
      </c>
    </row>
    <row r="22" spans="1:10" x14ac:dyDescent="0.25">
      <c r="A22" s="296"/>
      <c r="B22" s="296"/>
      <c r="C22" s="296"/>
    </row>
    <row r="23" spans="1:10" ht="60" x14ac:dyDescent="0.25">
      <c r="A23" s="299" t="s">
        <v>133</v>
      </c>
      <c r="B23" s="38" t="s">
        <v>6</v>
      </c>
      <c r="C23" s="40" t="s">
        <v>7</v>
      </c>
      <c r="D23" s="20" t="s">
        <v>8</v>
      </c>
      <c r="E23" s="20" t="s">
        <v>9</v>
      </c>
      <c r="F23" s="20" t="s">
        <v>10</v>
      </c>
      <c r="G23" s="20" t="s">
        <v>11</v>
      </c>
      <c r="H23" s="20" t="s">
        <v>12</v>
      </c>
      <c r="I23" s="20" t="s">
        <v>13</v>
      </c>
      <c r="J23" s="20" t="s">
        <v>14</v>
      </c>
    </row>
    <row r="24" spans="1:10" x14ac:dyDescent="0.25">
      <c r="A24" s="300"/>
      <c r="B24" s="39" t="s">
        <v>15</v>
      </c>
      <c r="C24" s="41" t="s">
        <v>15</v>
      </c>
      <c r="D24" s="21" t="s">
        <v>15</v>
      </c>
      <c r="E24" s="21" t="s">
        <v>15</v>
      </c>
      <c r="F24" s="21" t="s">
        <v>15</v>
      </c>
      <c r="G24" s="21" t="s">
        <v>15</v>
      </c>
      <c r="H24" s="21" t="s">
        <v>15</v>
      </c>
      <c r="I24" s="21" t="s">
        <v>15</v>
      </c>
      <c r="J24" s="21" t="s">
        <v>16</v>
      </c>
    </row>
    <row r="25" spans="1:10" x14ac:dyDescent="0.25">
      <c r="A25" s="42" t="s">
        <v>134</v>
      </c>
      <c r="B25" s="43" t="s">
        <v>135</v>
      </c>
      <c r="C25" s="43" t="s">
        <v>136</v>
      </c>
      <c r="D25" s="28" t="s">
        <v>137</v>
      </c>
      <c r="E25" s="28" t="s">
        <v>138</v>
      </c>
      <c r="F25" s="28" t="s">
        <v>139</v>
      </c>
      <c r="G25" s="28" t="s">
        <v>140</v>
      </c>
      <c r="H25" s="28" t="s">
        <v>141</v>
      </c>
      <c r="I25" s="28" t="s">
        <v>142</v>
      </c>
      <c r="J25" s="28" t="s">
        <v>143</v>
      </c>
    </row>
    <row r="26" spans="1:10" x14ac:dyDescent="0.25">
      <c r="A26" s="29" t="s">
        <v>144</v>
      </c>
      <c r="B26" s="31" t="s">
        <v>145</v>
      </c>
      <c r="C26" s="31" t="s">
        <v>146</v>
      </c>
      <c r="D26" s="31" t="s">
        <v>147</v>
      </c>
      <c r="E26" s="31" t="s">
        <v>148</v>
      </c>
      <c r="F26" s="31" t="s">
        <v>149</v>
      </c>
      <c r="G26" s="31" t="s">
        <v>150</v>
      </c>
      <c r="H26" s="31" t="s">
        <v>151</v>
      </c>
      <c r="I26" s="31" t="s">
        <v>152</v>
      </c>
      <c r="J26" s="31" t="s">
        <v>153</v>
      </c>
    </row>
    <row r="27" spans="1:10" x14ac:dyDescent="0.25">
      <c r="A27" s="29" t="s">
        <v>154</v>
      </c>
      <c r="B27" s="31" t="s">
        <v>155</v>
      </c>
      <c r="C27" s="31" t="s">
        <v>156</v>
      </c>
      <c r="D27" s="31" t="s">
        <v>157</v>
      </c>
      <c r="E27" s="31" t="s">
        <v>158</v>
      </c>
      <c r="F27" s="31" t="s">
        <v>159</v>
      </c>
      <c r="G27" s="31" t="s">
        <v>160</v>
      </c>
      <c r="H27" s="31" t="s">
        <v>161</v>
      </c>
      <c r="I27" s="31" t="s">
        <v>162</v>
      </c>
      <c r="J27" s="31" t="s">
        <v>163</v>
      </c>
    </row>
    <row r="28" spans="1:10" x14ac:dyDescent="0.25">
      <c r="A28" s="29" t="s">
        <v>164</v>
      </c>
      <c r="B28" s="31" t="s">
        <v>165</v>
      </c>
      <c r="C28" s="31" t="s">
        <v>166</v>
      </c>
      <c r="D28" s="31" t="s">
        <v>167</v>
      </c>
      <c r="E28" s="31" t="s">
        <v>168</v>
      </c>
      <c r="F28" s="31" t="s">
        <v>169</v>
      </c>
      <c r="G28" s="31" t="s">
        <v>170</v>
      </c>
      <c r="H28" s="31" t="s">
        <v>171</v>
      </c>
      <c r="I28" s="31" t="s">
        <v>172</v>
      </c>
      <c r="J28" s="31" t="s">
        <v>173</v>
      </c>
    </row>
    <row r="29" spans="1:10" x14ac:dyDescent="0.25">
      <c r="A29" s="29" t="s">
        <v>174</v>
      </c>
      <c r="B29" s="31" t="s">
        <v>175</v>
      </c>
      <c r="C29" s="31" t="s">
        <v>176</v>
      </c>
      <c r="D29" s="31" t="s">
        <v>177</v>
      </c>
      <c r="E29" s="31" t="s">
        <v>178</v>
      </c>
      <c r="F29" s="31" t="s">
        <v>179</v>
      </c>
      <c r="G29" s="31" t="s">
        <v>180</v>
      </c>
      <c r="H29" s="31" t="s">
        <v>181</v>
      </c>
      <c r="I29" s="31" t="s">
        <v>182</v>
      </c>
      <c r="J29" s="31" t="s">
        <v>183</v>
      </c>
    </row>
    <row r="30" spans="1:10" x14ac:dyDescent="0.25">
      <c r="A30" s="29" t="s">
        <v>184</v>
      </c>
      <c r="B30" s="31" t="s">
        <v>185</v>
      </c>
      <c r="C30" s="31" t="s">
        <v>185</v>
      </c>
      <c r="D30" s="31" t="s">
        <v>185</v>
      </c>
      <c r="E30" s="31" t="s">
        <v>185</v>
      </c>
      <c r="F30" s="31" t="s">
        <v>185</v>
      </c>
      <c r="G30" s="31" t="s">
        <v>185</v>
      </c>
      <c r="H30" s="31" t="s">
        <v>185</v>
      </c>
      <c r="I30" s="31" t="s">
        <v>185</v>
      </c>
      <c r="J30" s="31" t="s">
        <v>99</v>
      </c>
    </row>
    <row r="31" spans="1:10" x14ac:dyDescent="0.25">
      <c r="A31" s="44" t="s">
        <v>186</v>
      </c>
      <c r="B31" s="45" t="s">
        <v>121</v>
      </c>
      <c r="C31" s="45" t="s">
        <v>122</v>
      </c>
      <c r="D31" s="36" t="s">
        <v>123</v>
      </c>
      <c r="E31" s="36" t="s">
        <v>124</v>
      </c>
      <c r="F31" s="36" t="s">
        <v>125</v>
      </c>
      <c r="G31" s="36" t="s">
        <v>126</v>
      </c>
      <c r="H31" s="36" t="s">
        <v>127</v>
      </c>
      <c r="I31" s="36" t="s">
        <v>128</v>
      </c>
      <c r="J31" s="36" t="s">
        <v>129</v>
      </c>
    </row>
    <row r="33" spans="1:5" x14ac:dyDescent="0.25">
      <c r="A33" s="167" t="s">
        <v>187</v>
      </c>
    </row>
    <row r="34" spans="1:5" ht="41.25" customHeight="1" x14ac:dyDescent="0.25">
      <c r="A34" s="301" t="s">
        <v>188</v>
      </c>
      <c r="B34" s="301"/>
      <c r="C34" s="301"/>
    </row>
    <row r="35" spans="1:5" x14ac:dyDescent="0.25">
      <c r="A35" s="301" t="s">
        <v>189</v>
      </c>
      <c r="B35" s="301"/>
      <c r="C35" s="301"/>
    </row>
    <row r="36" spans="1:5" x14ac:dyDescent="0.25">
      <c r="A36" s="171" t="s">
        <v>190</v>
      </c>
      <c r="B36" s="171"/>
      <c r="C36" s="171"/>
    </row>
    <row r="37" spans="1:5" x14ac:dyDescent="0.25">
      <c r="A37" s="171"/>
      <c r="B37" s="171"/>
      <c r="C37" s="171"/>
    </row>
    <row r="38" spans="1:5" x14ac:dyDescent="0.25">
      <c r="A38" s="297" t="s">
        <v>191</v>
      </c>
      <c r="B38" s="297"/>
      <c r="C38" s="297"/>
    </row>
    <row r="39" spans="1:5" ht="43.5" customHeight="1" x14ac:dyDescent="0.25">
      <c r="A39" s="297" t="s">
        <v>192</v>
      </c>
      <c r="B39" s="297"/>
      <c r="C39" s="297"/>
    </row>
    <row r="40" spans="1:5" x14ac:dyDescent="0.25">
      <c r="A40" s="297" t="s">
        <v>193</v>
      </c>
      <c r="B40" s="297"/>
      <c r="C40" s="297"/>
    </row>
    <row r="42" spans="1:5" x14ac:dyDescent="0.25">
      <c r="A42" s="172" t="s">
        <v>194</v>
      </c>
      <c r="B42" s="173"/>
      <c r="C42" s="173"/>
    </row>
    <row r="43" spans="1:5" x14ac:dyDescent="0.25">
      <c r="A43" s="174"/>
      <c r="B43" s="174"/>
      <c r="C43" s="174"/>
      <c r="D43" s="174"/>
      <c r="E43" s="174"/>
    </row>
    <row r="44" spans="1:5" x14ac:dyDescent="0.25">
      <c r="A44" s="174"/>
      <c r="B44" s="174"/>
      <c r="C44" s="174"/>
      <c r="D44" s="174"/>
      <c r="E44" s="174"/>
    </row>
  </sheetData>
  <sheetProtection password="C04F" sheet="1"/>
  <mergeCells count="8">
    <mergeCell ref="A39:C39"/>
    <mergeCell ref="A40:C40"/>
    <mergeCell ref="A5:A6"/>
    <mergeCell ref="A22:C22"/>
    <mergeCell ref="A34:C34"/>
    <mergeCell ref="A38:C38"/>
    <mergeCell ref="A35:C35"/>
    <mergeCell ref="A23:A24"/>
  </mergeCells>
  <conditionalFormatting sqref="B3">
    <cfRule type="containsErrors" dxfId="1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style="159" customWidth="1"/>
    <col min="2" max="2" width="9.140625" style="159" customWidth="1"/>
    <col min="3" max="16384" width="9.140625" style="159"/>
  </cols>
  <sheetData>
    <row r="1" spans="1:10" s="5" customFormat="1" x14ac:dyDescent="0.25">
      <c r="A1" s="160" t="s">
        <v>2083</v>
      </c>
      <c r="J1" s="10" t="s">
        <v>1</v>
      </c>
    </row>
    <row r="2" spans="1:10" s="6" customFormat="1" ht="17.25" x14ac:dyDescent="0.3">
      <c r="A2" s="175" t="s">
        <v>1804</v>
      </c>
      <c r="B2" s="176"/>
      <c r="C2" s="11"/>
      <c r="J2" s="12" t="s">
        <v>3</v>
      </c>
    </row>
    <row r="3" spans="1:10" s="5" customFormat="1" x14ac:dyDescent="0.25">
      <c r="A3" s="161" t="s">
        <v>195</v>
      </c>
      <c r="B3" s="163" t="e">
        <f>SUBSTITUTE(#REF!,"Source","CRF")</f>
        <v>#REF!</v>
      </c>
      <c r="C3" s="9"/>
    </row>
    <row r="4" spans="1:10" s="5" customFormat="1" x14ac:dyDescent="0.25">
      <c r="A4" s="160"/>
      <c r="B4" s="160"/>
      <c r="C4" s="166"/>
    </row>
    <row r="5" spans="1:10" x14ac:dyDescent="0.25">
      <c r="A5" s="294" t="s">
        <v>133</v>
      </c>
      <c r="B5" s="46" t="s">
        <v>1534</v>
      </c>
      <c r="C5" s="20" t="s">
        <v>197</v>
      </c>
      <c r="D5" s="20" t="s">
        <v>198</v>
      </c>
      <c r="E5" s="20" t="s">
        <v>199</v>
      </c>
      <c r="F5" s="20" t="s">
        <v>200</v>
      </c>
      <c r="G5" s="20" t="s">
        <v>201</v>
      </c>
      <c r="H5" s="20" t="s">
        <v>202</v>
      </c>
      <c r="I5" s="20" t="s">
        <v>203</v>
      </c>
      <c r="J5" s="20" t="s">
        <v>204</v>
      </c>
    </row>
    <row r="6" spans="1:10" x14ac:dyDescent="0.25">
      <c r="A6" s="295"/>
      <c r="B6" s="47" t="s">
        <v>1535</v>
      </c>
      <c r="C6" s="21" t="s">
        <v>15</v>
      </c>
      <c r="D6" s="21" t="s">
        <v>15</v>
      </c>
      <c r="E6" s="21" t="s">
        <v>15</v>
      </c>
      <c r="F6" s="21" t="s">
        <v>15</v>
      </c>
      <c r="G6" s="21" t="s">
        <v>15</v>
      </c>
      <c r="H6" s="21" t="s">
        <v>15</v>
      </c>
      <c r="I6" s="21" t="s">
        <v>15</v>
      </c>
      <c r="J6" s="21" t="s">
        <v>15</v>
      </c>
    </row>
    <row r="7" spans="1:10" x14ac:dyDescent="0.25">
      <c r="A7" s="22" t="s">
        <v>1536</v>
      </c>
      <c r="B7" s="25" t="s">
        <v>2381</v>
      </c>
      <c r="C7" s="28" t="s">
        <v>2382</v>
      </c>
      <c r="D7" s="28" t="s">
        <v>2383</v>
      </c>
      <c r="E7" s="28" t="s">
        <v>2384</v>
      </c>
      <c r="F7" s="28" t="s">
        <v>2385</v>
      </c>
      <c r="G7" s="28" t="s">
        <v>2386</v>
      </c>
      <c r="H7" s="28" t="s">
        <v>2387</v>
      </c>
      <c r="I7" s="28" t="s">
        <v>2388</v>
      </c>
      <c r="J7" s="28" t="s">
        <v>2389</v>
      </c>
    </row>
    <row r="8" spans="1:10" x14ac:dyDescent="0.25">
      <c r="A8" s="29" t="s">
        <v>1546</v>
      </c>
      <c r="B8" s="31" t="s">
        <v>2390</v>
      </c>
      <c r="C8" s="31" t="s">
        <v>2391</v>
      </c>
      <c r="D8" s="31" t="s">
        <v>2392</v>
      </c>
      <c r="E8" s="31" t="s">
        <v>2393</v>
      </c>
      <c r="F8" s="31" t="s">
        <v>2394</v>
      </c>
      <c r="G8" s="31" t="s">
        <v>2395</v>
      </c>
      <c r="H8" s="31" t="s">
        <v>2396</v>
      </c>
      <c r="I8" s="31" t="s">
        <v>2397</v>
      </c>
      <c r="J8" s="31" t="s">
        <v>2398</v>
      </c>
    </row>
    <row r="9" spans="1:10" x14ac:dyDescent="0.25">
      <c r="A9" s="29" t="s">
        <v>1556</v>
      </c>
      <c r="B9" s="31" t="s">
        <v>2399</v>
      </c>
      <c r="C9" s="31" t="s">
        <v>2400</v>
      </c>
      <c r="D9" s="31" t="s">
        <v>2401</v>
      </c>
      <c r="E9" s="31" t="s">
        <v>2402</v>
      </c>
      <c r="F9" s="31" t="s">
        <v>2403</v>
      </c>
      <c r="G9" s="31" t="s">
        <v>2404</v>
      </c>
      <c r="H9" s="31" t="s">
        <v>2405</v>
      </c>
      <c r="I9" s="31" t="s">
        <v>2406</v>
      </c>
      <c r="J9" s="31" t="s">
        <v>2407</v>
      </c>
    </row>
    <row r="10" spans="1:10" x14ac:dyDescent="0.25">
      <c r="A10" s="29" t="s">
        <v>1566</v>
      </c>
      <c r="B10" s="31" t="s">
        <v>2408</v>
      </c>
      <c r="C10" s="31" t="s">
        <v>2409</v>
      </c>
      <c r="D10" s="31" t="s">
        <v>2410</v>
      </c>
      <c r="E10" s="31" t="s">
        <v>2411</v>
      </c>
      <c r="F10" s="31" t="s">
        <v>2412</v>
      </c>
      <c r="G10" s="31" t="s">
        <v>2413</v>
      </c>
      <c r="H10" s="31" t="s">
        <v>2414</v>
      </c>
      <c r="I10" s="31" t="s">
        <v>2415</v>
      </c>
      <c r="J10" s="31" t="s">
        <v>2416</v>
      </c>
    </row>
    <row r="11" spans="1:10" x14ac:dyDescent="0.25">
      <c r="A11" s="29" t="s">
        <v>1576</v>
      </c>
      <c r="B11" s="31" t="s">
        <v>2417</v>
      </c>
      <c r="C11" s="31" t="s">
        <v>2418</v>
      </c>
      <c r="D11" s="31" t="s">
        <v>2419</v>
      </c>
      <c r="E11" s="31" t="s">
        <v>2420</v>
      </c>
      <c r="F11" s="31" t="s">
        <v>2421</v>
      </c>
      <c r="G11" s="31" t="s">
        <v>2422</v>
      </c>
      <c r="H11" s="31" t="s">
        <v>2423</v>
      </c>
      <c r="I11" s="31" t="s">
        <v>2424</v>
      </c>
      <c r="J11" s="31" t="s">
        <v>2425</v>
      </c>
    </row>
    <row r="12" spans="1:10" x14ac:dyDescent="0.25">
      <c r="A12" s="29" t="s">
        <v>1586</v>
      </c>
      <c r="B12" s="31" t="s">
        <v>2426</v>
      </c>
      <c r="C12" s="31" t="s">
        <v>2427</v>
      </c>
      <c r="D12" s="31" t="s">
        <v>2428</v>
      </c>
      <c r="E12" s="31" t="s">
        <v>2429</v>
      </c>
      <c r="F12" s="31" t="s">
        <v>2430</v>
      </c>
      <c r="G12" s="31" t="s">
        <v>2431</v>
      </c>
      <c r="H12" s="31" t="s">
        <v>2432</v>
      </c>
      <c r="I12" s="31" t="s">
        <v>2433</v>
      </c>
      <c r="J12" s="31" t="s">
        <v>2434</v>
      </c>
    </row>
    <row r="13" spans="1:10" x14ac:dyDescent="0.25">
      <c r="A13" s="29" t="s">
        <v>1595</v>
      </c>
      <c r="B13" s="31" t="s">
        <v>1596</v>
      </c>
      <c r="C13" s="31" t="s">
        <v>1596</v>
      </c>
      <c r="D13" s="31" t="s">
        <v>1596</v>
      </c>
      <c r="E13" s="31" t="s">
        <v>1596</v>
      </c>
      <c r="F13" s="31" t="s">
        <v>1596</v>
      </c>
      <c r="G13" s="31" t="s">
        <v>1596</v>
      </c>
      <c r="H13" s="31" t="s">
        <v>1596</v>
      </c>
      <c r="I13" s="31" t="s">
        <v>1596</v>
      </c>
      <c r="J13" s="31" t="s">
        <v>1596</v>
      </c>
    </row>
    <row r="14" spans="1:10" x14ac:dyDescent="0.25">
      <c r="A14" s="29" t="s">
        <v>1597</v>
      </c>
      <c r="B14" s="31" t="s">
        <v>2435</v>
      </c>
      <c r="C14" s="31" t="s">
        <v>2436</v>
      </c>
      <c r="D14" s="31" t="s">
        <v>2437</v>
      </c>
      <c r="E14" s="31" t="s">
        <v>2438</v>
      </c>
      <c r="F14" s="31" t="s">
        <v>2439</v>
      </c>
      <c r="G14" s="31" t="s">
        <v>2440</v>
      </c>
      <c r="H14" s="31" t="s">
        <v>2441</v>
      </c>
      <c r="I14" s="31" t="s">
        <v>2442</v>
      </c>
      <c r="J14" s="31" t="s">
        <v>2443</v>
      </c>
    </row>
    <row r="15" spans="1:10" x14ac:dyDescent="0.25">
      <c r="A15" s="29" t="s">
        <v>1607</v>
      </c>
      <c r="B15" s="31" t="s">
        <v>2444</v>
      </c>
      <c r="C15" s="31" t="s">
        <v>2445</v>
      </c>
      <c r="D15" s="31" t="s">
        <v>2446</v>
      </c>
      <c r="E15" s="31" t="s">
        <v>2447</v>
      </c>
      <c r="F15" s="31" t="s">
        <v>2448</v>
      </c>
      <c r="G15" s="31" t="s">
        <v>2449</v>
      </c>
      <c r="H15" s="31" t="s">
        <v>2450</v>
      </c>
      <c r="I15" s="31" t="s">
        <v>2451</v>
      </c>
      <c r="J15" s="31" t="s">
        <v>2452</v>
      </c>
    </row>
    <row r="16" spans="1:10" x14ac:dyDescent="0.25">
      <c r="A16" s="29" t="s">
        <v>1617</v>
      </c>
      <c r="B16" s="31" t="s">
        <v>2453</v>
      </c>
      <c r="C16" s="31" t="s">
        <v>2454</v>
      </c>
      <c r="D16" s="31" t="s">
        <v>2455</v>
      </c>
      <c r="E16" s="31" t="s">
        <v>2456</v>
      </c>
      <c r="F16" s="31" t="s">
        <v>2457</v>
      </c>
      <c r="G16" s="31" t="s">
        <v>2458</v>
      </c>
      <c r="H16" s="31" t="s">
        <v>2459</v>
      </c>
      <c r="I16" s="31" t="s">
        <v>2460</v>
      </c>
      <c r="J16" s="31" t="s">
        <v>2461</v>
      </c>
    </row>
    <row r="17" spans="1:10" x14ac:dyDescent="0.25">
      <c r="A17" s="29" t="s">
        <v>1627</v>
      </c>
      <c r="B17" s="31" t="s">
        <v>185</v>
      </c>
      <c r="C17" s="31" t="s">
        <v>185</v>
      </c>
      <c r="D17" s="31" t="s">
        <v>185</v>
      </c>
      <c r="E17" s="31" t="s">
        <v>185</v>
      </c>
      <c r="F17" s="31" t="s">
        <v>185</v>
      </c>
      <c r="G17" s="31" t="s">
        <v>185</v>
      </c>
      <c r="H17" s="31" t="s">
        <v>185</v>
      </c>
      <c r="I17" s="31" t="s">
        <v>185</v>
      </c>
      <c r="J17" s="31" t="s">
        <v>185</v>
      </c>
    </row>
    <row r="18" spans="1:10" x14ac:dyDescent="0.25">
      <c r="A18" s="29" t="s">
        <v>1628</v>
      </c>
      <c r="B18" s="31" t="s">
        <v>2462</v>
      </c>
      <c r="C18" s="31" t="s">
        <v>2463</v>
      </c>
      <c r="D18" s="31" t="s">
        <v>2464</v>
      </c>
      <c r="E18" s="31" t="s">
        <v>2465</v>
      </c>
      <c r="F18" s="31" t="s">
        <v>2466</v>
      </c>
      <c r="G18" s="31" t="s">
        <v>2467</v>
      </c>
      <c r="H18" s="31" t="s">
        <v>2468</v>
      </c>
      <c r="I18" s="31" t="s">
        <v>2469</v>
      </c>
      <c r="J18" s="31" t="s">
        <v>2470</v>
      </c>
    </row>
    <row r="19" spans="1:10" x14ac:dyDescent="0.25">
      <c r="A19" s="29" t="s">
        <v>1638</v>
      </c>
      <c r="B19" s="31" t="s">
        <v>2471</v>
      </c>
      <c r="C19" s="31" t="s">
        <v>2472</v>
      </c>
      <c r="D19" s="31" t="s">
        <v>2473</v>
      </c>
      <c r="E19" s="31" t="s">
        <v>2474</v>
      </c>
      <c r="F19" s="31" t="s">
        <v>2475</v>
      </c>
      <c r="G19" s="31" t="s">
        <v>2476</v>
      </c>
      <c r="H19" s="31" t="s">
        <v>2477</v>
      </c>
      <c r="I19" s="31" t="s">
        <v>2478</v>
      </c>
      <c r="J19" s="31" t="s">
        <v>2479</v>
      </c>
    </row>
    <row r="20" spans="1:10" x14ac:dyDescent="0.25">
      <c r="A20" s="29" t="s">
        <v>1639</v>
      </c>
      <c r="B20" s="31" t="s">
        <v>2480</v>
      </c>
      <c r="C20" s="31" t="s">
        <v>2481</v>
      </c>
      <c r="D20" s="31" t="s">
        <v>2482</v>
      </c>
      <c r="E20" s="31" t="s">
        <v>2483</v>
      </c>
      <c r="F20" s="31" t="s">
        <v>2484</v>
      </c>
      <c r="G20" s="31" t="s">
        <v>2485</v>
      </c>
      <c r="H20" s="31" t="s">
        <v>2486</v>
      </c>
      <c r="I20" s="31" t="s">
        <v>2487</v>
      </c>
      <c r="J20" s="31" t="s">
        <v>2488</v>
      </c>
    </row>
    <row r="21" spans="1:10" x14ac:dyDescent="0.25">
      <c r="A21" s="29" t="s">
        <v>1649</v>
      </c>
      <c r="B21" s="31" t="s">
        <v>2489</v>
      </c>
      <c r="C21" s="31" t="s">
        <v>2490</v>
      </c>
      <c r="D21" s="31" t="s">
        <v>2491</v>
      </c>
      <c r="E21" s="31" t="s">
        <v>2492</v>
      </c>
      <c r="F21" s="31" t="s">
        <v>2493</v>
      </c>
      <c r="G21" s="31" t="s">
        <v>2494</v>
      </c>
      <c r="H21" s="31" t="s">
        <v>2495</v>
      </c>
      <c r="I21" s="31" t="s">
        <v>2496</v>
      </c>
      <c r="J21" s="31" t="s">
        <v>2497</v>
      </c>
    </row>
    <row r="22" spans="1:10" x14ac:dyDescent="0.25">
      <c r="A22" s="29" t="s">
        <v>1659</v>
      </c>
      <c r="B22" s="31" t="s">
        <v>2498</v>
      </c>
      <c r="C22" s="31" t="s">
        <v>2499</v>
      </c>
      <c r="D22" s="31" t="s">
        <v>2500</v>
      </c>
      <c r="E22" s="31" t="s">
        <v>2501</v>
      </c>
      <c r="F22" s="31" t="s">
        <v>2502</v>
      </c>
      <c r="G22" s="31" t="s">
        <v>2503</v>
      </c>
      <c r="H22" s="31" t="s">
        <v>2504</v>
      </c>
      <c r="I22" s="31" t="s">
        <v>2505</v>
      </c>
      <c r="J22" s="31" t="s">
        <v>2506</v>
      </c>
    </row>
    <row r="23" spans="1:10" x14ac:dyDescent="0.25">
      <c r="A23" s="29" t="s">
        <v>1660</v>
      </c>
      <c r="B23" s="31" t="s">
        <v>15</v>
      </c>
      <c r="C23" s="31" t="s">
        <v>15</v>
      </c>
      <c r="D23" s="31" t="s">
        <v>15</v>
      </c>
      <c r="E23" s="31" t="s">
        <v>15</v>
      </c>
      <c r="F23" s="31" t="s">
        <v>15</v>
      </c>
      <c r="G23" s="31" t="s">
        <v>15</v>
      </c>
      <c r="H23" s="31" t="s">
        <v>15</v>
      </c>
      <c r="I23" s="31" t="s">
        <v>15</v>
      </c>
      <c r="J23" s="31" t="s">
        <v>15</v>
      </c>
    </row>
    <row r="24" spans="1:10" x14ac:dyDescent="0.25">
      <c r="A24" s="29" t="s">
        <v>1661</v>
      </c>
      <c r="B24" s="31" t="s">
        <v>15</v>
      </c>
      <c r="C24" s="31" t="s">
        <v>15</v>
      </c>
      <c r="D24" s="31" t="s">
        <v>15</v>
      </c>
      <c r="E24" s="31" t="s">
        <v>15</v>
      </c>
      <c r="F24" s="31" t="s">
        <v>15</v>
      </c>
      <c r="G24" s="31" t="s">
        <v>15</v>
      </c>
      <c r="H24" s="31" t="s">
        <v>15</v>
      </c>
      <c r="I24" s="31" t="s">
        <v>15</v>
      </c>
      <c r="J24" s="31" t="s">
        <v>15</v>
      </c>
    </row>
    <row r="25" spans="1:10" x14ac:dyDescent="0.25">
      <c r="A25" s="29" t="s">
        <v>1662</v>
      </c>
      <c r="B25" s="31" t="s">
        <v>131</v>
      </c>
      <c r="C25" s="31" t="s">
        <v>131</v>
      </c>
      <c r="D25" s="31" t="s">
        <v>131</v>
      </c>
      <c r="E25" s="31" t="s">
        <v>131</v>
      </c>
      <c r="F25" s="31" t="s">
        <v>131</v>
      </c>
      <c r="G25" s="31" t="s">
        <v>131</v>
      </c>
      <c r="H25" s="31" t="s">
        <v>131</v>
      </c>
      <c r="I25" s="31" t="s">
        <v>131</v>
      </c>
      <c r="J25" s="31" t="s">
        <v>131</v>
      </c>
    </row>
    <row r="26" spans="1:10" x14ac:dyDescent="0.25">
      <c r="A26" s="29" t="s">
        <v>1663</v>
      </c>
      <c r="B26" s="31" t="s">
        <v>185</v>
      </c>
      <c r="C26" s="31" t="s">
        <v>185</v>
      </c>
      <c r="D26" s="31" t="s">
        <v>185</v>
      </c>
      <c r="E26" s="31" t="s">
        <v>185</v>
      </c>
      <c r="F26" s="31" t="s">
        <v>185</v>
      </c>
      <c r="G26" s="31" t="s">
        <v>185</v>
      </c>
      <c r="H26" s="31" t="s">
        <v>185</v>
      </c>
      <c r="I26" s="31" t="s">
        <v>185</v>
      </c>
      <c r="J26" s="31" t="s">
        <v>185</v>
      </c>
    </row>
    <row r="27" spans="1:10" x14ac:dyDescent="0.25">
      <c r="A27" s="29" t="s">
        <v>1664</v>
      </c>
      <c r="B27" s="31" t="s">
        <v>2507</v>
      </c>
      <c r="C27" s="31" t="s">
        <v>2508</v>
      </c>
      <c r="D27" s="31" t="s">
        <v>2509</v>
      </c>
      <c r="E27" s="31" t="s">
        <v>2510</v>
      </c>
      <c r="F27" s="31" t="s">
        <v>2511</v>
      </c>
      <c r="G27" s="31" t="s">
        <v>2512</v>
      </c>
      <c r="H27" s="31" t="s">
        <v>2513</v>
      </c>
      <c r="I27" s="31" t="s">
        <v>2514</v>
      </c>
      <c r="J27" s="31" t="s">
        <v>2515</v>
      </c>
    </row>
    <row r="28" spans="1:10" x14ac:dyDescent="0.25">
      <c r="A28" s="29" t="s">
        <v>1674</v>
      </c>
      <c r="B28" s="31" t="s">
        <v>15</v>
      </c>
      <c r="C28" s="31" t="s">
        <v>15</v>
      </c>
      <c r="D28" s="31" t="s">
        <v>15</v>
      </c>
      <c r="E28" s="31" t="s">
        <v>15</v>
      </c>
      <c r="F28" s="31" t="s">
        <v>15</v>
      </c>
      <c r="G28" s="31" t="s">
        <v>15</v>
      </c>
      <c r="H28" s="31" t="s">
        <v>15</v>
      </c>
      <c r="I28" s="31" t="s">
        <v>15</v>
      </c>
      <c r="J28" s="31" t="s">
        <v>15</v>
      </c>
    </row>
    <row r="29" spans="1:10" x14ac:dyDescent="0.25">
      <c r="A29" s="29" t="s">
        <v>1684</v>
      </c>
      <c r="B29" s="31" t="s">
        <v>15</v>
      </c>
      <c r="C29" s="31" t="s">
        <v>15</v>
      </c>
      <c r="D29" s="31" t="s">
        <v>15</v>
      </c>
      <c r="E29" s="31" t="s">
        <v>15</v>
      </c>
      <c r="F29" s="31" t="s">
        <v>15</v>
      </c>
      <c r="G29" s="31" t="s">
        <v>15</v>
      </c>
      <c r="H29" s="31" t="s">
        <v>15</v>
      </c>
      <c r="I29" s="31" t="s">
        <v>15</v>
      </c>
      <c r="J29" s="31" t="s">
        <v>15</v>
      </c>
    </row>
    <row r="30" spans="1:10" x14ac:dyDescent="0.25">
      <c r="A30" s="29" t="s">
        <v>1694</v>
      </c>
      <c r="B30" s="31" t="s">
        <v>15</v>
      </c>
      <c r="C30" s="31" t="s">
        <v>15</v>
      </c>
      <c r="D30" s="31" t="s">
        <v>15</v>
      </c>
      <c r="E30" s="31" t="s">
        <v>15</v>
      </c>
      <c r="F30" s="31" t="s">
        <v>15</v>
      </c>
      <c r="G30" s="31" t="s">
        <v>15</v>
      </c>
      <c r="H30" s="31" t="s">
        <v>15</v>
      </c>
      <c r="I30" s="31" t="s">
        <v>15</v>
      </c>
      <c r="J30" s="31" t="s">
        <v>15</v>
      </c>
    </row>
    <row r="31" spans="1:10" x14ac:dyDescent="0.25">
      <c r="A31" s="29" t="s">
        <v>1695</v>
      </c>
      <c r="B31" s="31" t="s">
        <v>15</v>
      </c>
      <c r="C31" s="31" t="s">
        <v>15</v>
      </c>
      <c r="D31" s="31" t="s">
        <v>15</v>
      </c>
      <c r="E31" s="31" t="s">
        <v>15</v>
      </c>
      <c r="F31" s="31" t="s">
        <v>15</v>
      </c>
      <c r="G31" s="31" t="s">
        <v>15</v>
      </c>
      <c r="H31" s="31" t="s">
        <v>15</v>
      </c>
      <c r="I31" s="31" t="s">
        <v>15</v>
      </c>
      <c r="J31" s="31" t="s">
        <v>15</v>
      </c>
    </row>
    <row r="32" spans="1:10" x14ac:dyDescent="0.25">
      <c r="A32" s="29" t="s">
        <v>1696</v>
      </c>
      <c r="B32" s="31" t="s">
        <v>15</v>
      </c>
      <c r="C32" s="31" t="s">
        <v>15</v>
      </c>
      <c r="D32" s="31" t="s">
        <v>15</v>
      </c>
      <c r="E32" s="31" t="s">
        <v>15</v>
      </c>
      <c r="F32" s="31" t="s">
        <v>15</v>
      </c>
      <c r="G32" s="31" t="s">
        <v>15</v>
      </c>
      <c r="H32" s="31" t="s">
        <v>15</v>
      </c>
      <c r="I32" s="31" t="s">
        <v>15</v>
      </c>
      <c r="J32" s="31" t="s">
        <v>15</v>
      </c>
    </row>
    <row r="33" spans="1:10" x14ac:dyDescent="0.25">
      <c r="A33" s="29" t="s">
        <v>1697</v>
      </c>
      <c r="B33" s="31" t="s">
        <v>15</v>
      </c>
      <c r="C33" s="31" t="s">
        <v>15</v>
      </c>
      <c r="D33" s="31" t="s">
        <v>15</v>
      </c>
      <c r="E33" s="31" t="s">
        <v>15</v>
      </c>
      <c r="F33" s="31" t="s">
        <v>15</v>
      </c>
      <c r="G33" s="31" t="s">
        <v>15</v>
      </c>
      <c r="H33" s="31" t="s">
        <v>15</v>
      </c>
      <c r="I33" s="31" t="s">
        <v>15</v>
      </c>
      <c r="J33" s="31" t="s">
        <v>15</v>
      </c>
    </row>
    <row r="34" spans="1:10" x14ac:dyDescent="0.25">
      <c r="A34" s="29" t="s">
        <v>1703</v>
      </c>
      <c r="B34" s="31" t="s">
        <v>2516</v>
      </c>
      <c r="C34" s="31" t="s">
        <v>2517</v>
      </c>
      <c r="D34" s="31" t="s">
        <v>2518</v>
      </c>
      <c r="E34" s="31" t="s">
        <v>2519</v>
      </c>
      <c r="F34" s="31" t="s">
        <v>2520</v>
      </c>
      <c r="G34" s="31" t="s">
        <v>2521</v>
      </c>
      <c r="H34" s="31" t="s">
        <v>2522</v>
      </c>
      <c r="I34" s="31" t="s">
        <v>2523</v>
      </c>
      <c r="J34" s="31" t="s">
        <v>2524</v>
      </c>
    </row>
    <row r="35" spans="1:10" x14ac:dyDescent="0.25">
      <c r="A35" s="29" t="s">
        <v>1704</v>
      </c>
      <c r="B35" s="31" t="s">
        <v>2525</v>
      </c>
      <c r="C35" s="31" t="s">
        <v>2526</v>
      </c>
      <c r="D35" s="31" t="s">
        <v>2527</v>
      </c>
      <c r="E35" s="31" t="s">
        <v>2528</v>
      </c>
      <c r="F35" s="31" t="s">
        <v>2529</v>
      </c>
      <c r="G35" s="31" t="s">
        <v>2530</v>
      </c>
      <c r="H35" s="31" t="s">
        <v>2531</v>
      </c>
      <c r="I35" s="31" t="s">
        <v>2532</v>
      </c>
      <c r="J35" s="31" t="s">
        <v>2533</v>
      </c>
    </row>
    <row r="36" spans="1:10" x14ac:dyDescent="0.25">
      <c r="A36" s="29" t="s">
        <v>1705</v>
      </c>
      <c r="B36" s="31" t="s">
        <v>185</v>
      </c>
      <c r="C36" s="31" t="s">
        <v>185</v>
      </c>
      <c r="D36" s="31" t="s">
        <v>185</v>
      </c>
      <c r="E36" s="31" t="s">
        <v>185</v>
      </c>
      <c r="F36" s="31" t="s">
        <v>185</v>
      </c>
      <c r="G36" s="31" t="s">
        <v>185</v>
      </c>
      <c r="H36" s="31" t="s">
        <v>185</v>
      </c>
      <c r="I36" s="31" t="s">
        <v>185</v>
      </c>
      <c r="J36" s="31" t="s">
        <v>185</v>
      </c>
    </row>
    <row r="37" spans="1:10" x14ac:dyDescent="0.25">
      <c r="A37" s="29" t="s">
        <v>1706</v>
      </c>
      <c r="B37" s="31" t="s">
        <v>185</v>
      </c>
      <c r="C37" s="31" t="s">
        <v>185</v>
      </c>
      <c r="D37" s="31" t="s">
        <v>185</v>
      </c>
      <c r="E37" s="31" t="s">
        <v>185</v>
      </c>
      <c r="F37" s="31" t="s">
        <v>185</v>
      </c>
      <c r="G37" s="31" t="s">
        <v>185</v>
      </c>
      <c r="H37" s="31" t="s">
        <v>185</v>
      </c>
      <c r="I37" s="31" t="s">
        <v>185</v>
      </c>
      <c r="J37" s="31" t="s">
        <v>185</v>
      </c>
    </row>
    <row r="38" spans="1:10" x14ac:dyDescent="0.25">
      <c r="A38" s="29" t="s">
        <v>1959</v>
      </c>
      <c r="B38" s="31" t="s">
        <v>2534</v>
      </c>
      <c r="C38" s="31" t="s">
        <v>2535</v>
      </c>
      <c r="D38" s="31" t="s">
        <v>2536</v>
      </c>
      <c r="E38" s="31" t="s">
        <v>2537</v>
      </c>
      <c r="F38" s="31" t="s">
        <v>2538</v>
      </c>
      <c r="G38" s="31" t="s">
        <v>2539</v>
      </c>
      <c r="H38" s="31" t="s">
        <v>2540</v>
      </c>
      <c r="I38" s="31" t="s">
        <v>2541</v>
      </c>
      <c r="J38" s="31" t="s">
        <v>2542</v>
      </c>
    </row>
    <row r="39" spans="1:10" x14ac:dyDescent="0.25">
      <c r="A39" s="29" t="s">
        <v>1716</v>
      </c>
      <c r="B39" s="31" t="s">
        <v>2543</v>
      </c>
      <c r="C39" s="31" t="s">
        <v>2544</v>
      </c>
      <c r="D39" s="31" t="s">
        <v>2545</v>
      </c>
      <c r="E39" s="31" t="s">
        <v>2546</v>
      </c>
      <c r="F39" s="31" t="s">
        <v>2547</v>
      </c>
      <c r="G39" s="31" t="s">
        <v>2548</v>
      </c>
      <c r="H39" s="31" t="s">
        <v>2549</v>
      </c>
      <c r="I39" s="31" t="s">
        <v>2550</v>
      </c>
      <c r="J39" s="31" t="s">
        <v>2551</v>
      </c>
    </row>
    <row r="40" spans="1:10" x14ac:dyDescent="0.25">
      <c r="A40" s="29" t="s">
        <v>1722</v>
      </c>
      <c r="B40" s="31" t="s">
        <v>2552</v>
      </c>
      <c r="C40" s="31" t="s">
        <v>2553</v>
      </c>
      <c r="D40" s="31" t="s">
        <v>2554</v>
      </c>
      <c r="E40" s="31" t="s">
        <v>2555</v>
      </c>
      <c r="F40" s="31" t="s">
        <v>2556</v>
      </c>
      <c r="G40" s="31" t="s">
        <v>2557</v>
      </c>
      <c r="H40" s="31" t="s">
        <v>2558</v>
      </c>
      <c r="I40" s="31" t="s">
        <v>2559</v>
      </c>
      <c r="J40" s="31" t="s">
        <v>2560</v>
      </c>
    </row>
    <row r="41" spans="1:10" x14ac:dyDescent="0.25">
      <c r="A41" s="29" t="s">
        <v>1723</v>
      </c>
      <c r="B41" s="31" t="s">
        <v>2561</v>
      </c>
      <c r="C41" s="31" t="s">
        <v>2562</v>
      </c>
      <c r="D41" s="31" t="s">
        <v>2563</v>
      </c>
      <c r="E41" s="31" t="s">
        <v>2564</v>
      </c>
      <c r="F41" s="31" t="s">
        <v>2565</v>
      </c>
      <c r="G41" s="31" t="s">
        <v>2566</v>
      </c>
      <c r="H41" s="31" t="s">
        <v>2567</v>
      </c>
      <c r="I41" s="31" t="s">
        <v>2568</v>
      </c>
      <c r="J41" s="31" t="s">
        <v>2569</v>
      </c>
    </row>
    <row r="42" spans="1:10" x14ac:dyDescent="0.25">
      <c r="A42" s="29" t="s">
        <v>1728</v>
      </c>
      <c r="B42" s="31" t="s">
        <v>2570</v>
      </c>
      <c r="C42" s="31" t="s">
        <v>2571</v>
      </c>
      <c r="D42" s="31" t="s">
        <v>2572</v>
      </c>
      <c r="E42" s="31" t="s">
        <v>2573</v>
      </c>
      <c r="F42" s="31" t="s">
        <v>2574</v>
      </c>
      <c r="G42" s="31" t="s">
        <v>2575</v>
      </c>
      <c r="H42" s="31" t="s">
        <v>2576</v>
      </c>
      <c r="I42" s="31" t="s">
        <v>2577</v>
      </c>
      <c r="J42" s="31" t="s">
        <v>2578</v>
      </c>
    </row>
    <row r="43" spans="1:10" x14ac:dyDescent="0.25">
      <c r="A43" s="29" t="s">
        <v>1730</v>
      </c>
      <c r="B43" s="31" t="s">
        <v>2579</v>
      </c>
      <c r="C43" s="31" t="s">
        <v>2580</v>
      </c>
      <c r="D43" s="31" t="s">
        <v>2581</v>
      </c>
      <c r="E43" s="31" t="s">
        <v>2582</v>
      </c>
      <c r="F43" s="31" t="s">
        <v>2583</v>
      </c>
      <c r="G43" s="31" t="s">
        <v>2584</v>
      </c>
      <c r="H43" s="31" t="s">
        <v>2585</v>
      </c>
      <c r="I43" s="31" t="s">
        <v>2586</v>
      </c>
      <c r="J43" s="31" t="s">
        <v>2587</v>
      </c>
    </row>
    <row r="44" spans="1:10" x14ac:dyDescent="0.25">
      <c r="A44" s="29" t="s">
        <v>1731</v>
      </c>
      <c r="B44" s="31" t="s">
        <v>1729</v>
      </c>
      <c r="C44" s="31" t="s">
        <v>1729</v>
      </c>
      <c r="D44" s="31" t="s">
        <v>1729</v>
      </c>
      <c r="E44" s="31" t="s">
        <v>1729</v>
      </c>
      <c r="F44" s="31" t="s">
        <v>1729</v>
      </c>
      <c r="G44" s="31" t="s">
        <v>1729</v>
      </c>
      <c r="H44" s="31" t="s">
        <v>1729</v>
      </c>
      <c r="I44" s="31" t="s">
        <v>1729</v>
      </c>
      <c r="J44" s="31" t="s">
        <v>1729</v>
      </c>
    </row>
    <row r="45" spans="1:10" x14ac:dyDescent="0.25">
      <c r="A45" s="29" t="s">
        <v>1732</v>
      </c>
      <c r="B45" s="31" t="s">
        <v>2588</v>
      </c>
      <c r="C45" s="31" t="s">
        <v>2589</v>
      </c>
      <c r="D45" s="31" t="s">
        <v>2590</v>
      </c>
      <c r="E45" s="31" t="s">
        <v>2591</v>
      </c>
      <c r="F45" s="31" t="s">
        <v>2592</v>
      </c>
      <c r="G45" s="31" t="s">
        <v>2593</v>
      </c>
      <c r="H45" s="31" t="s">
        <v>2594</v>
      </c>
      <c r="I45" s="31" t="s">
        <v>2595</v>
      </c>
      <c r="J45" s="31" t="s">
        <v>2596</v>
      </c>
    </row>
    <row r="46" spans="1:10" x14ac:dyDescent="0.25">
      <c r="A46" s="29" t="s">
        <v>1733</v>
      </c>
      <c r="B46" s="31" t="s">
        <v>131</v>
      </c>
      <c r="C46" s="31" t="s">
        <v>131</v>
      </c>
      <c r="D46" s="31" t="s">
        <v>131</v>
      </c>
      <c r="E46" s="31" t="s">
        <v>131</v>
      </c>
      <c r="F46" s="31" t="s">
        <v>131</v>
      </c>
      <c r="G46" s="31" t="s">
        <v>131</v>
      </c>
      <c r="H46" s="31" t="s">
        <v>131</v>
      </c>
      <c r="I46" s="31" t="s">
        <v>131</v>
      </c>
      <c r="J46" s="31" t="s">
        <v>131</v>
      </c>
    </row>
    <row r="47" spans="1:10" x14ac:dyDescent="0.25">
      <c r="A47" s="29" t="s">
        <v>1734</v>
      </c>
      <c r="B47" s="31" t="s">
        <v>2597</v>
      </c>
      <c r="C47" s="31" t="s">
        <v>2598</v>
      </c>
      <c r="D47" s="31" t="s">
        <v>2599</v>
      </c>
      <c r="E47" s="31" t="s">
        <v>2600</v>
      </c>
      <c r="F47" s="31" t="s">
        <v>2601</v>
      </c>
      <c r="G47" s="31" t="s">
        <v>2602</v>
      </c>
      <c r="H47" s="31" t="s">
        <v>2603</v>
      </c>
      <c r="I47" s="31" t="s">
        <v>2604</v>
      </c>
      <c r="J47" s="31" t="s">
        <v>2605</v>
      </c>
    </row>
    <row r="48" spans="1:10" x14ac:dyDescent="0.25">
      <c r="A48" s="29" t="s">
        <v>1744</v>
      </c>
      <c r="B48" s="31" t="s">
        <v>1729</v>
      </c>
      <c r="C48" s="31" t="s">
        <v>1729</v>
      </c>
      <c r="D48" s="31" t="s">
        <v>1729</v>
      </c>
      <c r="E48" s="31" t="s">
        <v>1729</v>
      </c>
      <c r="F48" s="31" t="s">
        <v>1729</v>
      </c>
      <c r="G48" s="31" t="s">
        <v>1729</v>
      </c>
      <c r="H48" s="31" t="s">
        <v>1729</v>
      </c>
      <c r="I48" s="31" t="s">
        <v>1729</v>
      </c>
      <c r="J48" s="31" t="s">
        <v>1729</v>
      </c>
    </row>
    <row r="49" spans="1:10" x14ac:dyDescent="0.25">
      <c r="A49" s="29" t="s">
        <v>1754</v>
      </c>
      <c r="B49" s="31" t="s">
        <v>15</v>
      </c>
      <c r="C49" s="31" t="s">
        <v>15</v>
      </c>
      <c r="D49" s="31" t="s">
        <v>15</v>
      </c>
      <c r="E49" s="31" t="s">
        <v>15</v>
      </c>
      <c r="F49" s="31" t="s">
        <v>15</v>
      </c>
      <c r="G49" s="31" t="s">
        <v>15</v>
      </c>
      <c r="H49" s="31" t="s">
        <v>15</v>
      </c>
      <c r="I49" s="31" t="s">
        <v>15</v>
      </c>
      <c r="J49" s="31" t="s">
        <v>15</v>
      </c>
    </row>
    <row r="50" spans="1:10" x14ac:dyDescent="0.25">
      <c r="A50" s="29" t="s">
        <v>1763</v>
      </c>
      <c r="B50" s="31" t="s">
        <v>2597</v>
      </c>
      <c r="C50" s="31" t="s">
        <v>2598</v>
      </c>
      <c r="D50" s="31" t="s">
        <v>2599</v>
      </c>
      <c r="E50" s="31" t="s">
        <v>2600</v>
      </c>
      <c r="F50" s="31" t="s">
        <v>2601</v>
      </c>
      <c r="G50" s="31" t="s">
        <v>2602</v>
      </c>
      <c r="H50" s="31" t="s">
        <v>2603</v>
      </c>
      <c r="I50" s="31" t="s">
        <v>2604</v>
      </c>
      <c r="J50" s="31" t="s">
        <v>2605</v>
      </c>
    </row>
    <row r="51" spans="1:10" x14ac:dyDescent="0.25">
      <c r="A51" s="29" t="s">
        <v>1764</v>
      </c>
      <c r="B51" s="31" t="s">
        <v>15</v>
      </c>
      <c r="C51" s="31" t="s">
        <v>15</v>
      </c>
      <c r="D51" s="31" t="s">
        <v>15</v>
      </c>
      <c r="E51" s="31" t="s">
        <v>15</v>
      </c>
      <c r="F51" s="31" t="s">
        <v>15</v>
      </c>
      <c r="G51" s="31" t="s">
        <v>15</v>
      </c>
      <c r="H51" s="31" t="s">
        <v>15</v>
      </c>
      <c r="I51" s="31" t="s">
        <v>15</v>
      </c>
      <c r="J51" s="31" t="s">
        <v>15</v>
      </c>
    </row>
    <row r="52" spans="1:10" x14ac:dyDescent="0.25">
      <c r="A52" s="29" t="s">
        <v>1774</v>
      </c>
      <c r="B52" s="31" t="s">
        <v>185</v>
      </c>
      <c r="C52" s="31" t="s">
        <v>185</v>
      </c>
      <c r="D52" s="31" t="s">
        <v>185</v>
      </c>
      <c r="E52" s="31" t="s">
        <v>185</v>
      </c>
      <c r="F52" s="31" t="s">
        <v>185</v>
      </c>
      <c r="G52" s="31" t="s">
        <v>185</v>
      </c>
      <c r="H52" s="31" t="s">
        <v>185</v>
      </c>
      <c r="I52" s="31" t="s">
        <v>185</v>
      </c>
      <c r="J52" s="31" t="s">
        <v>185</v>
      </c>
    </row>
    <row r="53" spans="1:10" x14ac:dyDescent="0.25">
      <c r="A53" s="29" t="s">
        <v>1775</v>
      </c>
      <c r="B53" s="31" t="s">
        <v>185</v>
      </c>
      <c r="C53" s="31" t="s">
        <v>185</v>
      </c>
      <c r="D53" s="31" t="s">
        <v>185</v>
      </c>
      <c r="E53" s="31" t="s">
        <v>185</v>
      </c>
      <c r="F53" s="31" t="s">
        <v>185</v>
      </c>
      <c r="G53" s="31" t="s">
        <v>185</v>
      </c>
      <c r="H53" s="31" t="s">
        <v>185</v>
      </c>
      <c r="I53" s="31" t="s">
        <v>185</v>
      </c>
      <c r="J53" s="31" t="s">
        <v>185</v>
      </c>
    </row>
    <row r="54" spans="1:10" x14ac:dyDescent="0.25">
      <c r="A54" s="29" t="s">
        <v>2031</v>
      </c>
      <c r="B54" s="31" t="s">
        <v>2606</v>
      </c>
      <c r="C54" s="31" t="s">
        <v>2607</v>
      </c>
      <c r="D54" s="31" t="s">
        <v>2608</v>
      </c>
      <c r="E54" s="31" t="s">
        <v>2609</v>
      </c>
      <c r="F54" s="31" t="s">
        <v>2610</v>
      </c>
      <c r="G54" s="31" t="s">
        <v>2611</v>
      </c>
      <c r="H54" s="31" t="s">
        <v>2612</v>
      </c>
      <c r="I54" s="31" t="s">
        <v>2613</v>
      </c>
      <c r="J54" s="31" t="s">
        <v>2614</v>
      </c>
    </row>
    <row r="55" spans="1:10" x14ac:dyDescent="0.25">
      <c r="A55" s="29" t="s">
        <v>1787</v>
      </c>
      <c r="B55" s="31" t="s">
        <v>2615</v>
      </c>
      <c r="C55" s="31" t="s">
        <v>2616</v>
      </c>
      <c r="D55" s="31" t="s">
        <v>2617</v>
      </c>
      <c r="E55" s="31" t="s">
        <v>2618</v>
      </c>
      <c r="F55" s="31" t="s">
        <v>2619</v>
      </c>
      <c r="G55" s="31" t="s">
        <v>2620</v>
      </c>
      <c r="H55" s="31" t="s">
        <v>2621</v>
      </c>
      <c r="I55" s="31" t="s">
        <v>2622</v>
      </c>
      <c r="J55" s="31" t="s">
        <v>2623</v>
      </c>
    </row>
    <row r="56" spans="1:10" x14ac:dyDescent="0.25">
      <c r="A56" s="29" t="s">
        <v>1789</v>
      </c>
      <c r="B56" s="31" t="s">
        <v>2624</v>
      </c>
      <c r="C56" s="31" t="s">
        <v>2625</v>
      </c>
      <c r="D56" s="31" t="s">
        <v>2626</v>
      </c>
      <c r="E56" s="31" t="s">
        <v>2627</v>
      </c>
      <c r="F56" s="31" t="s">
        <v>2628</v>
      </c>
      <c r="G56" s="31" t="s">
        <v>2629</v>
      </c>
      <c r="H56" s="31" t="s">
        <v>2630</v>
      </c>
      <c r="I56" s="31" t="s">
        <v>2631</v>
      </c>
      <c r="J56" s="31" t="s">
        <v>2632</v>
      </c>
    </row>
    <row r="57" spans="1:10" x14ac:dyDescent="0.25">
      <c r="A57" s="29" t="s">
        <v>1796</v>
      </c>
      <c r="B57" s="31" t="s">
        <v>131</v>
      </c>
      <c r="C57" s="31" t="s">
        <v>131</v>
      </c>
      <c r="D57" s="31" t="s">
        <v>131</v>
      </c>
      <c r="E57" s="31" t="s">
        <v>131</v>
      </c>
      <c r="F57" s="31" t="s">
        <v>131</v>
      </c>
      <c r="G57" s="31" t="s">
        <v>131</v>
      </c>
      <c r="H57" s="31" t="s">
        <v>131</v>
      </c>
      <c r="I57" s="31" t="s">
        <v>131</v>
      </c>
      <c r="J57" s="31" t="s">
        <v>131</v>
      </c>
    </row>
    <row r="58" spans="1:10" x14ac:dyDescent="0.25">
      <c r="A58" s="29" t="s">
        <v>1797</v>
      </c>
      <c r="B58" s="31" t="s">
        <v>2633</v>
      </c>
      <c r="C58" s="31" t="s">
        <v>2634</v>
      </c>
      <c r="D58" s="31" t="s">
        <v>2635</v>
      </c>
      <c r="E58" s="31" t="s">
        <v>2636</v>
      </c>
      <c r="F58" s="31" t="s">
        <v>2637</v>
      </c>
      <c r="G58" s="31" t="s">
        <v>2638</v>
      </c>
      <c r="H58" s="31" t="s">
        <v>2639</v>
      </c>
      <c r="I58" s="31" t="s">
        <v>2640</v>
      </c>
      <c r="J58" s="31" t="s">
        <v>2641</v>
      </c>
    </row>
    <row r="59" spans="1:10" x14ac:dyDescent="0.25">
      <c r="A59" s="29" t="s">
        <v>1798</v>
      </c>
      <c r="B59" s="31" t="s">
        <v>1596</v>
      </c>
      <c r="C59" s="31" t="s">
        <v>1596</v>
      </c>
      <c r="D59" s="31" t="s">
        <v>1596</v>
      </c>
      <c r="E59" s="31" t="s">
        <v>1596</v>
      </c>
      <c r="F59" s="31" t="s">
        <v>1596</v>
      </c>
      <c r="G59" s="31" t="s">
        <v>1596</v>
      </c>
      <c r="H59" s="31" t="s">
        <v>1596</v>
      </c>
      <c r="I59" s="31" t="s">
        <v>1596</v>
      </c>
      <c r="J59" s="31" t="s">
        <v>1596</v>
      </c>
    </row>
    <row r="60" spans="1:10" x14ac:dyDescent="0.25">
      <c r="A60" s="29" t="s">
        <v>1799</v>
      </c>
      <c r="B60" s="31" t="s">
        <v>2642</v>
      </c>
      <c r="C60" s="31" t="s">
        <v>2643</v>
      </c>
      <c r="D60" s="31" t="s">
        <v>2644</v>
      </c>
      <c r="E60" s="31" t="s">
        <v>2645</v>
      </c>
      <c r="F60" s="31" t="s">
        <v>2646</v>
      </c>
      <c r="G60" s="31" t="s">
        <v>2647</v>
      </c>
      <c r="H60" s="31" t="s">
        <v>2648</v>
      </c>
      <c r="I60" s="31" t="s">
        <v>2649</v>
      </c>
      <c r="J60" s="31" t="s">
        <v>2650</v>
      </c>
    </row>
    <row r="61" spans="1:10" x14ac:dyDescent="0.25">
      <c r="A61" s="29" t="s">
        <v>1800</v>
      </c>
      <c r="B61" s="31" t="s">
        <v>15</v>
      </c>
      <c r="C61" s="31" t="s">
        <v>15</v>
      </c>
      <c r="D61" s="31" t="s">
        <v>15</v>
      </c>
      <c r="E61" s="31" t="s">
        <v>15</v>
      </c>
      <c r="F61" s="31" t="s">
        <v>15</v>
      </c>
      <c r="G61" s="31" t="s">
        <v>15</v>
      </c>
      <c r="H61" s="31" t="s">
        <v>15</v>
      </c>
      <c r="I61" s="31" t="s">
        <v>15</v>
      </c>
      <c r="J61" s="31" t="s">
        <v>15</v>
      </c>
    </row>
    <row r="62" spans="1:10" x14ac:dyDescent="0.25">
      <c r="A62" s="29" t="s">
        <v>1801</v>
      </c>
      <c r="B62" s="31" t="s">
        <v>131</v>
      </c>
      <c r="C62" s="31" t="s">
        <v>131</v>
      </c>
      <c r="D62" s="31" t="s">
        <v>131</v>
      </c>
      <c r="E62" s="31" t="s">
        <v>131</v>
      </c>
      <c r="F62" s="31" t="s">
        <v>131</v>
      </c>
      <c r="G62" s="31" t="s">
        <v>131</v>
      </c>
      <c r="H62" s="31" t="s">
        <v>131</v>
      </c>
      <c r="I62" s="31" t="s">
        <v>131</v>
      </c>
      <c r="J62" s="31" t="s">
        <v>131</v>
      </c>
    </row>
    <row r="63" spans="1:10" x14ac:dyDescent="0.25">
      <c r="A63" s="29" t="s">
        <v>2077</v>
      </c>
      <c r="B63" s="31" t="s">
        <v>215</v>
      </c>
      <c r="C63" s="31" t="s">
        <v>216</v>
      </c>
      <c r="D63" s="31" t="s">
        <v>217</v>
      </c>
      <c r="E63" s="31" t="s">
        <v>218</v>
      </c>
      <c r="F63" s="31" t="s">
        <v>219</v>
      </c>
      <c r="G63" s="31" t="s">
        <v>220</v>
      </c>
      <c r="H63" s="31" t="s">
        <v>221</v>
      </c>
      <c r="I63" s="31" t="s">
        <v>222</v>
      </c>
      <c r="J63" s="31" t="s">
        <v>223</v>
      </c>
    </row>
    <row r="64" spans="1:10" ht="24" x14ac:dyDescent="0.25">
      <c r="A64" s="29" t="s">
        <v>2078</v>
      </c>
      <c r="B64" s="31" t="s">
        <v>131</v>
      </c>
      <c r="C64" s="31" t="s">
        <v>131</v>
      </c>
      <c r="D64" s="31" t="s">
        <v>131</v>
      </c>
      <c r="E64" s="31" t="s">
        <v>131</v>
      </c>
      <c r="F64" s="31" t="s">
        <v>131</v>
      </c>
      <c r="G64" s="31" t="s">
        <v>131</v>
      </c>
      <c r="H64" s="31" t="s">
        <v>131</v>
      </c>
      <c r="I64" s="31" t="s">
        <v>131</v>
      </c>
      <c r="J64" s="31" t="s">
        <v>131</v>
      </c>
    </row>
    <row r="65" spans="1:10" x14ac:dyDescent="0.25">
      <c r="A65" s="29" t="s">
        <v>15</v>
      </c>
      <c r="B65" s="31" t="s">
        <v>15</v>
      </c>
      <c r="C65" s="31" t="s">
        <v>15</v>
      </c>
      <c r="D65" s="31" t="s">
        <v>15</v>
      </c>
      <c r="E65" s="31" t="s">
        <v>15</v>
      </c>
      <c r="F65" s="31" t="s">
        <v>15</v>
      </c>
      <c r="G65" s="31" t="s">
        <v>15</v>
      </c>
      <c r="H65" s="31" t="s">
        <v>15</v>
      </c>
      <c r="I65" s="31" t="s">
        <v>15</v>
      </c>
      <c r="J65" s="31" t="s">
        <v>15</v>
      </c>
    </row>
    <row r="66" spans="1:10" x14ac:dyDescent="0.25">
      <c r="A66" s="29" t="s">
        <v>2079</v>
      </c>
      <c r="B66" s="31" t="s">
        <v>15</v>
      </c>
      <c r="C66" s="31" t="s">
        <v>15</v>
      </c>
      <c r="D66" s="31" t="s">
        <v>15</v>
      </c>
      <c r="E66" s="31" t="s">
        <v>15</v>
      </c>
      <c r="F66" s="31" t="s">
        <v>15</v>
      </c>
      <c r="G66" s="31" t="s">
        <v>15</v>
      </c>
      <c r="H66" s="31" t="s">
        <v>15</v>
      </c>
      <c r="I66" s="31" t="s">
        <v>15</v>
      </c>
      <c r="J66" s="31" t="s">
        <v>15</v>
      </c>
    </row>
    <row r="67" spans="1:10" x14ac:dyDescent="0.25">
      <c r="A67" s="32" t="s">
        <v>15</v>
      </c>
      <c r="B67" s="48" t="s">
        <v>15</v>
      </c>
      <c r="C67" s="36" t="s">
        <v>15</v>
      </c>
      <c r="D67" s="36" t="s">
        <v>15</v>
      </c>
      <c r="E67" s="36" t="s">
        <v>15</v>
      </c>
      <c r="F67" s="36" t="s">
        <v>15</v>
      </c>
      <c r="G67" s="36" t="s">
        <v>15</v>
      </c>
      <c r="H67" s="36" t="s">
        <v>15</v>
      </c>
      <c r="I67" s="36" t="s">
        <v>15</v>
      </c>
      <c r="J67" s="36" t="s">
        <v>15</v>
      </c>
    </row>
    <row r="69" spans="1:10" x14ac:dyDescent="0.25">
      <c r="A69" s="8" t="s">
        <v>1802</v>
      </c>
    </row>
    <row r="70" spans="1:10" x14ac:dyDescent="0.25">
      <c r="A70" s="177"/>
    </row>
    <row r="71" spans="1:10" x14ac:dyDescent="0.25">
      <c r="A71" s="177"/>
    </row>
    <row r="72" spans="1:10" x14ac:dyDescent="0.25">
      <c r="A72" s="178"/>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style="159" customWidth="1"/>
    <col min="2" max="2" width="9.140625" style="159" customWidth="1"/>
    <col min="3" max="16384" width="9.140625" style="159"/>
  </cols>
  <sheetData>
    <row r="1" spans="1:11" s="5" customFormat="1" x14ac:dyDescent="0.25">
      <c r="A1" s="160" t="s">
        <v>2083</v>
      </c>
      <c r="B1" s="160"/>
      <c r="K1" s="10" t="s">
        <v>1</v>
      </c>
    </row>
    <row r="2" spans="1:11" s="6" customFormat="1" ht="17.25" x14ac:dyDescent="0.3">
      <c r="A2" s="175" t="s">
        <v>1804</v>
      </c>
      <c r="B2" s="176"/>
      <c r="K2" s="12" t="s">
        <v>3</v>
      </c>
    </row>
    <row r="3" spans="1:11" s="5" customFormat="1" x14ac:dyDescent="0.25">
      <c r="A3" s="161" t="s">
        <v>341</v>
      </c>
      <c r="B3" s="163" t="e">
        <f>SUBSTITUTE(#REF!,"Source","CRF")</f>
        <v>#REF!</v>
      </c>
    </row>
    <row r="4" spans="1:11" s="5" customFormat="1" x14ac:dyDescent="0.25">
      <c r="A4" s="160"/>
      <c r="B4" s="160"/>
    </row>
    <row r="5" spans="1:11" x14ac:dyDescent="0.25">
      <c r="A5" s="294" t="s">
        <v>133</v>
      </c>
      <c r="B5" s="46" t="s">
        <v>342</v>
      </c>
      <c r="C5" s="20" t="s">
        <v>343</v>
      </c>
      <c r="D5" s="20" t="s">
        <v>344</v>
      </c>
      <c r="E5" s="20" t="s">
        <v>345</v>
      </c>
      <c r="F5" s="20" t="s">
        <v>346</v>
      </c>
      <c r="G5" s="20" t="s">
        <v>347</v>
      </c>
      <c r="H5" s="20" t="s">
        <v>348</v>
      </c>
      <c r="I5" s="20" t="s">
        <v>349</v>
      </c>
      <c r="J5" s="20" t="s">
        <v>350</v>
      </c>
      <c r="K5" s="20" t="s">
        <v>351</v>
      </c>
    </row>
    <row r="6" spans="1:11" x14ac:dyDescent="0.25">
      <c r="A6" s="295"/>
      <c r="B6" s="47" t="s">
        <v>15</v>
      </c>
      <c r="C6" s="21" t="s">
        <v>15</v>
      </c>
      <c r="D6" s="21" t="s">
        <v>15</v>
      </c>
      <c r="E6" s="21" t="s">
        <v>15</v>
      </c>
      <c r="F6" s="21" t="s">
        <v>15</v>
      </c>
      <c r="G6" s="21" t="s">
        <v>15</v>
      </c>
      <c r="H6" s="21" t="s">
        <v>15</v>
      </c>
      <c r="I6" s="21" t="s">
        <v>15</v>
      </c>
      <c r="J6" s="21" t="s">
        <v>15</v>
      </c>
      <c r="K6" s="21" t="s">
        <v>15</v>
      </c>
    </row>
    <row r="7" spans="1:11" x14ac:dyDescent="0.25">
      <c r="A7" s="22" t="s">
        <v>1536</v>
      </c>
      <c r="B7" s="25" t="s">
        <v>2084</v>
      </c>
      <c r="C7" s="28" t="s">
        <v>2085</v>
      </c>
      <c r="D7" s="28" t="s">
        <v>2086</v>
      </c>
      <c r="E7" s="28" t="s">
        <v>2087</v>
      </c>
      <c r="F7" s="28" t="s">
        <v>2088</v>
      </c>
      <c r="G7" s="28" t="s">
        <v>2089</v>
      </c>
      <c r="H7" s="28" t="s">
        <v>2090</v>
      </c>
      <c r="I7" s="28" t="s">
        <v>2091</v>
      </c>
      <c r="J7" s="28" t="s">
        <v>2092</v>
      </c>
      <c r="K7" s="28" t="s">
        <v>2093</v>
      </c>
    </row>
    <row r="8" spans="1:11" x14ac:dyDescent="0.25">
      <c r="A8" s="29" t="s">
        <v>1546</v>
      </c>
      <c r="B8" s="31" t="s">
        <v>2094</v>
      </c>
      <c r="C8" s="31" t="s">
        <v>2095</v>
      </c>
      <c r="D8" s="31" t="s">
        <v>2096</v>
      </c>
      <c r="E8" s="31" t="s">
        <v>2097</v>
      </c>
      <c r="F8" s="31" t="s">
        <v>2098</v>
      </c>
      <c r="G8" s="31" t="s">
        <v>2099</v>
      </c>
      <c r="H8" s="31" t="s">
        <v>2100</v>
      </c>
      <c r="I8" s="31" t="s">
        <v>2101</v>
      </c>
      <c r="J8" s="31" t="s">
        <v>2102</v>
      </c>
      <c r="K8" s="31" t="s">
        <v>2103</v>
      </c>
    </row>
    <row r="9" spans="1:11" x14ac:dyDescent="0.25">
      <c r="A9" s="29" t="s">
        <v>1556</v>
      </c>
      <c r="B9" s="31" t="s">
        <v>2104</v>
      </c>
      <c r="C9" s="31" t="s">
        <v>2105</v>
      </c>
      <c r="D9" s="31" t="s">
        <v>2106</v>
      </c>
      <c r="E9" s="31" t="s">
        <v>2107</v>
      </c>
      <c r="F9" s="31" t="s">
        <v>2108</v>
      </c>
      <c r="G9" s="31" t="s">
        <v>2109</v>
      </c>
      <c r="H9" s="31" t="s">
        <v>2110</v>
      </c>
      <c r="I9" s="31" t="s">
        <v>2111</v>
      </c>
      <c r="J9" s="31" t="s">
        <v>2112</v>
      </c>
      <c r="K9" s="31" t="s">
        <v>2113</v>
      </c>
    </row>
    <row r="10" spans="1:11" x14ac:dyDescent="0.25">
      <c r="A10" s="29" t="s">
        <v>1566</v>
      </c>
      <c r="B10" s="31" t="s">
        <v>2114</v>
      </c>
      <c r="C10" s="31" t="s">
        <v>2115</v>
      </c>
      <c r="D10" s="31" t="s">
        <v>2116</v>
      </c>
      <c r="E10" s="31" t="s">
        <v>2117</v>
      </c>
      <c r="F10" s="31" t="s">
        <v>2118</v>
      </c>
      <c r="G10" s="31" t="s">
        <v>2119</v>
      </c>
      <c r="H10" s="31" t="s">
        <v>2120</v>
      </c>
      <c r="I10" s="31" t="s">
        <v>2121</v>
      </c>
      <c r="J10" s="31" t="s">
        <v>2122</v>
      </c>
      <c r="K10" s="31" t="s">
        <v>2123</v>
      </c>
    </row>
    <row r="11" spans="1:11" x14ac:dyDescent="0.25">
      <c r="A11" s="29" t="s">
        <v>1576</v>
      </c>
      <c r="B11" s="31" t="s">
        <v>2124</v>
      </c>
      <c r="C11" s="31" t="s">
        <v>2125</v>
      </c>
      <c r="D11" s="31" t="s">
        <v>2126</v>
      </c>
      <c r="E11" s="31" t="s">
        <v>2127</v>
      </c>
      <c r="F11" s="31" t="s">
        <v>2128</v>
      </c>
      <c r="G11" s="31" t="s">
        <v>2129</v>
      </c>
      <c r="H11" s="31" t="s">
        <v>2130</v>
      </c>
      <c r="I11" s="31" t="s">
        <v>2131</v>
      </c>
      <c r="J11" s="31" t="s">
        <v>2132</v>
      </c>
      <c r="K11" s="31" t="s">
        <v>2133</v>
      </c>
    </row>
    <row r="12" spans="1:11" x14ac:dyDescent="0.25">
      <c r="A12" s="29" t="s">
        <v>1586</v>
      </c>
      <c r="B12" s="31" t="s">
        <v>2134</v>
      </c>
      <c r="C12" s="31" t="s">
        <v>2135</v>
      </c>
      <c r="D12" s="31" t="s">
        <v>2136</v>
      </c>
      <c r="E12" s="31" t="s">
        <v>2137</v>
      </c>
      <c r="F12" s="31" t="s">
        <v>2138</v>
      </c>
      <c r="G12" s="31" t="s">
        <v>2139</v>
      </c>
      <c r="H12" s="31" t="s">
        <v>2140</v>
      </c>
      <c r="I12" s="31" t="s">
        <v>2141</v>
      </c>
      <c r="J12" s="31" t="s">
        <v>2142</v>
      </c>
      <c r="K12" s="31" t="s">
        <v>2143</v>
      </c>
    </row>
    <row r="13" spans="1:11" x14ac:dyDescent="0.25">
      <c r="A13" s="29" t="s">
        <v>1595</v>
      </c>
      <c r="B13" s="31" t="s">
        <v>1596</v>
      </c>
      <c r="C13" s="31" t="s">
        <v>1596</v>
      </c>
      <c r="D13" s="31" t="s">
        <v>1596</v>
      </c>
      <c r="E13" s="31" t="s">
        <v>1596</v>
      </c>
      <c r="F13" s="31" t="s">
        <v>1596</v>
      </c>
      <c r="G13" s="31" t="s">
        <v>1596</v>
      </c>
      <c r="H13" s="31" t="s">
        <v>1596</v>
      </c>
      <c r="I13" s="31" t="s">
        <v>1596</v>
      </c>
      <c r="J13" s="31" t="s">
        <v>1596</v>
      </c>
      <c r="K13" s="31" t="s">
        <v>1596</v>
      </c>
    </row>
    <row r="14" spans="1:11" x14ac:dyDescent="0.25">
      <c r="A14" s="29" t="s">
        <v>1597</v>
      </c>
      <c r="B14" s="31" t="s">
        <v>2144</v>
      </c>
      <c r="C14" s="31" t="s">
        <v>2145</v>
      </c>
      <c r="D14" s="31" t="s">
        <v>2146</v>
      </c>
      <c r="E14" s="31" t="s">
        <v>2147</v>
      </c>
      <c r="F14" s="31" t="s">
        <v>2148</v>
      </c>
      <c r="G14" s="31" t="s">
        <v>2149</v>
      </c>
      <c r="H14" s="31" t="s">
        <v>2150</v>
      </c>
      <c r="I14" s="31" t="s">
        <v>2151</v>
      </c>
      <c r="J14" s="31" t="s">
        <v>2152</v>
      </c>
      <c r="K14" s="31" t="s">
        <v>2153</v>
      </c>
    </row>
    <row r="15" spans="1:11" x14ac:dyDescent="0.25">
      <c r="A15" s="29" t="s">
        <v>1607</v>
      </c>
      <c r="B15" s="31" t="s">
        <v>2154</v>
      </c>
      <c r="C15" s="31" t="s">
        <v>2155</v>
      </c>
      <c r="D15" s="31" t="s">
        <v>2156</v>
      </c>
      <c r="E15" s="31" t="s">
        <v>2157</v>
      </c>
      <c r="F15" s="31" t="s">
        <v>2158</v>
      </c>
      <c r="G15" s="31" t="s">
        <v>2159</v>
      </c>
      <c r="H15" s="31" t="s">
        <v>2160</v>
      </c>
      <c r="I15" s="31" t="s">
        <v>2161</v>
      </c>
      <c r="J15" s="31" t="s">
        <v>2162</v>
      </c>
      <c r="K15" s="31" t="s">
        <v>2163</v>
      </c>
    </row>
    <row r="16" spans="1:11" x14ac:dyDescent="0.25">
      <c r="A16" s="29" t="s">
        <v>1617</v>
      </c>
      <c r="B16" s="31" t="s">
        <v>2164</v>
      </c>
      <c r="C16" s="31" t="s">
        <v>2165</v>
      </c>
      <c r="D16" s="31" t="s">
        <v>2166</v>
      </c>
      <c r="E16" s="31" t="s">
        <v>2167</v>
      </c>
      <c r="F16" s="31" t="s">
        <v>2168</v>
      </c>
      <c r="G16" s="31" t="s">
        <v>2169</v>
      </c>
      <c r="H16" s="31" t="s">
        <v>2170</v>
      </c>
      <c r="I16" s="31" t="s">
        <v>2171</v>
      </c>
      <c r="J16" s="31" t="s">
        <v>2172</v>
      </c>
      <c r="K16" s="31" t="s">
        <v>2173</v>
      </c>
    </row>
    <row r="17" spans="1:11" x14ac:dyDescent="0.25">
      <c r="A17" s="29" t="s">
        <v>1627</v>
      </c>
      <c r="B17" s="31" t="s">
        <v>185</v>
      </c>
      <c r="C17" s="31" t="s">
        <v>185</v>
      </c>
      <c r="D17" s="31" t="s">
        <v>185</v>
      </c>
      <c r="E17" s="31" t="s">
        <v>185</v>
      </c>
      <c r="F17" s="31" t="s">
        <v>185</v>
      </c>
      <c r="G17" s="31" t="s">
        <v>185</v>
      </c>
      <c r="H17" s="31" t="s">
        <v>185</v>
      </c>
      <c r="I17" s="31" t="s">
        <v>185</v>
      </c>
      <c r="J17" s="31" t="s">
        <v>185</v>
      </c>
      <c r="K17" s="31" t="s">
        <v>185</v>
      </c>
    </row>
    <row r="18" spans="1:11" x14ac:dyDescent="0.25">
      <c r="A18" s="29" t="s">
        <v>1628</v>
      </c>
      <c r="B18" s="31" t="s">
        <v>2174</v>
      </c>
      <c r="C18" s="31" t="s">
        <v>2175</v>
      </c>
      <c r="D18" s="31" t="s">
        <v>2176</v>
      </c>
      <c r="E18" s="31" t="s">
        <v>2177</v>
      </c>
      <c r="F18" s="31" t="s">
        <v>2178</v>
      </c>
      <c r="G18" s="31" t="s">
        <v>2179</v>
      </c>
      <c r="H18" s="31" t="s">
        <v>2180</v>
      </c>
      <c r="I18" s="31" t="s">
        <v>2181</v>
      </c>
      <c r="J18" s="31" t="s">
        <v>2182</v>
      </c>
      <c r="K18" s="31" t="s">
        <v>2183</v>
      </c>
    </row>
    <row r="19" spans="1:11" x14ac:dyDescent="0.25">
      <c r="A19" s="29" t="s">
        <v>1638</v>
      </c>
      <c r="B19" s="31" t="s">
        <v>2184</v>
      </c>
      <c r="C19" s="31" t="s">
        <v>2185</v>
      </c>
      <c r="D19" s="31" t="s">
        <v>2186</v>
      </c>
      <c r="E19" s="31" t="s">
        <v>2187</v>
      </c>
      <c r="F19" s="31" t="s">
        <v>2188</v>
      </c>
      <c r="G19" s="31" t="s">
        <v>2189</v>
      </c>
      <c r="H19" s="31" t="s">
        <v>2190</v>
      </c>
      <c r="I19" s="31" t="s">
        <v>2191</v>
      </c>
      <c r="J19" s="31" t="s">
        <v>2192</v>
      </c>
      <c r="K19" s="31" t="s">
        <v>2193</v>
      </c>
    </row>
    <row r="20" spans="1:11" x14ac:dyDescent="0.25">
      <c r="A20" s="29" t="s">
        <v>1639</v>
      </c>
      <c r="B20" s="31" t="s">
        <v>2194</v>
      </c>
      <c r="C20" s="31" t="s">
        <v>2195</v>
      </c>
      <c r="D20" s="31" t="s">
        <v>2196</v>
      </c>
      <c r="E20" s="31" t="s">
        <v>2197</v>
      </c>
      <c r="F20" s="31" t="s">
        <v>2198</v>
      </c>
      <c r="G20" s="31" t="s">
        <v>2199</v>
      </c>
      <c r="H20" s="31" t="s">
        <v>2200</v>
      </c>
      <c r="I20" s="31" t="s">
        <v>2201</v>
      </c>
      <c r="J20" s="31" t="s">
        <v>2202</v>
      </c>
      <c r="K20" s="31" t="s">
        <v>2203</v>
      </c>
    </row>
    <row r="21" spans="1:11" x14ac:dyDescent="0.25">
      <c r="A21" s="29" t="s">
        <v>1649</v>
      </c>
      <c r="B21" s="31" t="s">
        <v>2204</v>
      </c>
      <c r="C21" s="31" t="s">
        <v>2205</v>
      </c>
      <c r="D21" s="31" t="s">
        <v>2206</v>
      </c>
      <c r="E21" s="31" t="s">
        <v>2207</v>
      </c>
      <c r="F21" s="31" t="s">
        <v>2208</v>
      </c>
      <c r="G21" s="31" t="s">
        <v>2209</v>
      </c>
      <c r="H21" s="31" t="s">
        <v>2210</v>
      </c>
      <c r="I21" s="31" t="s">
        <v>2211</v>
      </c>
      <c r="J21" s="31" t="s">
        <v>2212</v>
      </c>
      <c r="K21" s="31" t="s">
        <v>2213</v>
      </c>
    </row>
    <row r="22" spans="1:11" x14ac:dyDescent="0.25">
      <c r="A22" s="29" t="s">
        <v>1659</v>
      </c>
      <c r="B22" s="31" t="s">
        <v>2214</v>
      </c>
      <c r="C22" s="31" t="s">
        <v>2215</v>
      </c>
      <c r="D22" s="31" t="s">
        <v>2216</v>
      </c>
      <c r="E22" s="31" t="s">
        <v>2217</v>
      </c>
      <c r="F22" s="31" t="s">
        <v>2218</v>
      </c>
      <c r="G22" s="31" t="s">
        <v>2219</v>
      </c>
      <c r="H22" s="31" t="s">
        <v>2220</v>
      </c>
      <c r="I22" s="31" t="s">
        <v>2221</v>
      </c>
      <c r="J22" s="31" t="s">
        <v>2222</v>
      </c>
      <c r="K22" s="31" t="s">
        <v>2223</v>
      </c>
    </row>
    <row r="23" spans="1:11" x14ac:dyDescent="0.25">
      <c r="A23" s="29" t="s">
        <v>1660</v>
      </c>
      <c r="B23" s="31" t="s">
        <v>15</v>
      </c>
      <c r="C23" s="31" t="s">
        <v>15</v>
      </c>
      <c r="D23" s="31" t="s">
        <v>15</v>
      </c>
      <c r="E23" s="31" t="s">
        <v>15</v>
      </c>
      <c r="F23" s="31" t="s">
        <v>15</v>
      </c>
      <c r="G23" s="31" t="s">
        <v>15</v>
      </c>
      <c r="H23" s="31" t="s">
        <v>15</v>
      </c>
      <c r="I23" s="31" t="s">
        <v>15</v>
      </c>
      <c r="J23" s="31" t="s">
        <v>15</v>
      </c>
      <c r="K23" s="31" t="s">
        <v>15</v>
      </c>
    </row>
    <row r="24" spans="1:11" x14ac:dyDescent="0.25">
      <c r="A24" s="29" t="s">
        <v>1661</v>
      </c>
      <c r="B24" s="31" t="s">
        <v>15</v>
      </c>
      <c r="C24" s="31" t="s">
        <v>15</v>
      </c>
      <c r="D24" s="31" t="s">
        <v>15</v>
      </c>
      <c r="E24" s="31" t="s">
        <v>15</v>
      </c>
      <c r="F24" s="31" t="s">
        <v>15</v>
      </c>
      <c r="G24" s="31" t="s">
        <v>15</v>
      </c>
      <c r="H24" s="31" t="s">
        <v>15</v>
      </c>
      <c r="I24" s="31" t="s">
        <v>15</v>
      </c>
      <c r="J24" s="31" t="s">
        <v>15</v>
      </c>
      <c r="K24" s="31" t="s">
        <v>15</v>
      </c>
    </row>
    <row r="25" spans="1:11" x14ac:dyDescent="0.25">
      <c r="A25" s="29" t="s">
        <v>1662</v>
      </c>
      <c r="B25" s="31" t="s">
        <v>131</v>
      </c>
      <c r="C25" s="31" t="s">
        <v>131</v>
      </c>
      <c r="D25" s="31" t="s">
        <v>131</v>
      </c>
      <c r="E25" s="31" t="s">
        <v>131</v>
      </c>
      <c r="F25" s="31" t="s">
        <v>131</v>
      </c>
      <c r="G25" s="31" t="s">
        <v>131</v>
      </c>
      <c r="H25" s="31" t="s">
        <v>131</v>
      </c>
      <c r="I25" s="31" t="s">
        <v>131</v>
      </c>
      <c r="J25" s="31" t="s">
        <v>131</v>
      </c>
      <c r="K25" s="31" t="s">
        <v>131</v>
      </c>
    </row>
    <row r="26" spans="1:11" x14ac:dyDescent="0.25">
      <c r="A26" s="29" t="s">
        <v>1663</v>
      </c>
      <c r="B26" s="31" t="s">
        <v>185</v>
      </c>
      <c r="C26" s="31" t="s">
        <v>185</v>
      </c>
      <c r="D26" s="31" t="s">
        <v>185</v>
      </c>
      <c r="E26" s="31" t="s">
        <v>185</v>
      </c>
      <c r="F26" s="31" t="s">
        <v>185</v>
      </c>
      <c r="G26" s="31" t="s">
        <v>185</v>
      </c>
      <c r="H26" s="31" t="s">
        <v>185</v>
      </c>
      <c r="I26" s="31" t="s">
        <v>185</v>
      </c>
      <c r="J26" s="31" t="s">
        <v>185</v>
      </c>
      <c r="K26" s="31" t="s">
        <v>185</v>
      </c>
    </row>
    <row r="27" spans="1:11" x14ac:dyDescent="0.25">
      <c r="A27" s="29" t="s">
        <v>1664</v>
      </c>
      <c r="B27" s="31" t="s">
        <v>2224</v>
      </c>
      <c r="C27" s="31" t="s">
        <v>2225</v>
      </c>
      <c r="D27" s="31" t="s">
        <v>2226</v>
      </c>
      <c r="E27" s="31" t="s">
        <v>2227</v>
      </c>
      <c r="F27" s="31" t="s">
        <v>2228</v>
      </c>
      <c r="G27" s="31" t="s">
        <v>2229</v>
      </c>
      <c r="H27" s="31" t="s">
        <v>2230</v>
      </c>
      <c r="I27" s="31" t="s">
        <v>2231</v>
      </c>
      <c r="J27" s="31" t="s">
        <v>2232</v>
      </c>
      <c r="K27" s="31" t="s">
        <v>2233</v>
      </c>
    </row>
    <row r="28" spans="1:11" x14ac:dyDescent="0.25">
      <c r="A28" s="29" t="s">
        <v>1674</v>
      </c>
      <c r="B28" s="31" t="s">
        <v>15</v>
      </c>
      <c r="C28" s="31" t="s">
        <v>15</v>
      </c>
      <c r="D28" s="31" t="s">
        <v>15</v>
      </c>
      <c r="E28" s="31" t="s">
        <v>15</v>
      </c>
      <c r="F28" s="31" t="s">
        <v>15</v>
      </c>
      <c r="G28" s="31" t="s">
        <v>15</v>
      </c>
      <c r="H28" s="31" t="s">
        <v>15</v>
      </c>
      <c r="I28" s="31" t="s">
        <v>15</v>
      </c>
      <c r="J28" s="31" t="s">
        <v>15</v>
      </c>
      <c r="K28" s="31" t="s">
        <v>15</v>
      </c>
    </row>
    <row r="29" spans="1:11" x14ac:dyDescent="0.25">
      <c r="A29" s="29" t="s">
        <v>1684</v>
      </c>
      <c r="B29" s="31" t="s">
        <v>15</v>
      </c>
      <c r="C29" s="31" t="s">
        <v>15</v>
      </c>
      <c r="D29" s="31" t="s">
        <v>15</v>
      </c>
      <c r="E29" s="31" t="s">
        <v>15</v>
      </c>
      <c r="F29" s="31" t="s">
        <v>15</v>
      </c>
      <c r="G29" s="31" t="s">
        <v>15</v>
      </c>
      <c r="H29" s="31" t="s">
        <v>15</v>
      </c>
      <c r="I29" s="31" t="s">
        <v>15</v>
      </c>
      <c r="J29" s="31" t="s">
        <v>15</v>
      </c>
      <c r="K29" s="31" t="s">
        <v>15</v>
      </c>
    </row>
    <row r="30" spans="1:11" x14ac:dyDescent="0.25">
      <c r="A30" s="29" t="s">
        <v>1694</v>
      </c>
      <c r="B30" s="31" t="s">
        <v>15</v>
      </c>
      <c r="C30" s="31" t="s">
        <v>15</v>
      </c>
      <c r="D30" s="31" t="s">
        <v>15</v>
      </c>
      <c r="E30" s="31" t="s">
        <v>15</v>
      </c>
      <c r="F30" s="31" t="s">
        <v>15</v>
      </c>
      <c r="G30" s="31" t="s">
        <v>15</v>
      </c>
      <c r="H30" s="31" t="s">
        <v>15</v>
      </c>
      <c r="I30" s="31" t="s">
        <v>15</v>
      </c>
      <c r="J30" s="31" t="s">
        <v>15</v>
      </c>
      <c r="K30" s="31" t="s">
        <v>15</v>
      </c>
    </row>
    <row r="31" spans="1:11" x14ac:dyDescent="0.25">
      <c r="A31" s="29" t="s">
        <v>1695</v>
      </c>
      <c r="B31" s="31" t="s">
        <v>15</v>
      </c>
      <c r="C31" s="31" t="s">
        <v>15</v>
      </c>
      <c r="D31" s="31" t="s">
        <v>15</v>
      </c>
      <c r="E31" s="31" t="s">
        <v>15</v>
      </c>
      <c r="F31" s="31" t="s">
        <v>15</v>
      </c>
      <c r="G31" s="31" t="s">
        <v>15</v>
      </c>
      <c r="H31" s="31" t="s">
        <v>15</v>
      </c>
      <c r="I31" s="31" t="s">
        <v>15</v>
      </c>
      <c r="J31" s="31" t="s">
        <v>15</v>
      </c>
      <c r="K31" s="31" t="s">
        <v>15</v>
      </c>
    </row>
    <row r="32" spans="1:11" x14ac:dyDescent="0.25">
      <c r="A32" s="29" t="s">
        <v>1696</v>
      </c>
      <c r="B32" s="31" t="s">
        <v>15</v>
      </c>
      <c r="C32" s="31" t="s">
        <v>15</v>
      </c>
      <c r="D32" s="31" t="s">
        <v>15</v>
      </c>
      <c r="E32" s="31" t="s">
        <v>15</v>
      </c>
      <c r="F32" s="31" t="s">
        <v>15</v>
      </c>
      <c r="G32" s="31" t="s">
        <v>15</v>
      </c>
      <c r="H32" s="31" t="s">
        <v>15</v>
      </c>
      <c r="I32" s="31" t="s">
        <v>15</v>
      </c>
      <c r="J32" s="31" t="s">
        <v>15</v>
      </c>
      <c r="K32" s="31" t="s">
        <v>15</v>
      </c>
    </row>
    <row r="33" spans="1:11" x14ac:dyDescent="0.25">
      <c r="A33" s="29" t="s">
        <v>1697</v>
      </c>
      <c r="B33" s="31" t="s">
        <v>15</v>
      </c>
      <c r="C33" s="31" t="s">
        <v>15</v>
      </c>
      <c r="D33" s="31" t="s">
        <v>15</v>
      </c>
      <c r="E33" s="31" t="s">
        <v>15</v>
      </c>
      <c r="F33" s="31" t="s">
        <v>15</v>
      </c>
      <c r="G33" s="31" t="s">
        <v>15</v>
      </c>
      <c r="H33" s="31" t="s">
        <v>15</v>
      </c>
      <c r="I33" s="31" t="s">
        <v>15</v>
      </c>
      <c r="J33" s="31" t="s">
        <v>15</v>
      </c>
      <c r="K33" s="31" t="s">
        <v>15</v>
      </c>
    </row>
    <row r="34" spans="1:11" x14ac:dyDescent="0.25">
      <c r="A34" s="29" t="s">
        <v>1703</v>
      </c>
      <c r="B34" s="31" t="s">
        <v>2234</v>
      </c>
      <c r="C34" s="31" t="s">
        <v>2235</v>
      </c>
      <c r="D34" s="31" t="s">
        <v>2236</v>
      </c>
      <c r="E34" s="31" t="s">
        <v>2237</v>
      </c>
      <c r="F34" s="31" t="s">
        <v>2238</v>
      </c>
      <c r="G34" s="31" t="s">
        <v>2239</v>
      </c>
      <c r="H34" s="31" t="s">
        <v>2240</v>
      </c>
      <c r="I34" s="31" t="s">
        <v>2241</v>
      </c>
      <c r="J34" s="31" t="s">
        <v>2242</v>
      </c>
      <c r="K34" s="31" t="s">
        <v>2243</v>
      </c>
    </row>
    <row r="35" spans="1:11" x14ac:dyDescent="0.25">
      <c r="A35" s="29" t="s">
        <v>1704</v>
      </c>
      <c r="B35" s="31" t="s">
        <v>2244</v>
      </c>
      <c r="C35" s="31" t="s">
        <v>2245</v>
      </c>
      <c r="D35" s="31" t="s">
        <v>2246</v>
      </c>
      <c r="E35" s="31" t="s">
        <v>2247</v>
      </c>
      <c r="F35" s="31" t="s">
        <v>2245</v>
      </c>
      <c r="G35" s="31" t="s">
        <v>2248</v>
      </c>
      <c r="H35" s="31" t="s">
        <v>2247</v>
      </c>
      <c r="I35" s="31" t="s">
        <v>2247</v>
      </c>
      <c r="J35" s="31" t="s">
        <v>2249</v>
      </c>
      <c r="K35" s="31" t="s">
        <v>2250</v>
      </c>
    </row>
    <row r="36" spans="1:11" x14ac:dyDescent="0.25">
      <c r="A36" s="29" t="s">
        <v>1705</v>
      </c>
      <c r="B36" s="31" t="s">
        <v>185</v>
      </c>
      <c r="C36" s="31" t="s">
        <v>185</v>
      </c>
      <c r="D36" s="31" t="s">
        <v>185</v>
      </c>
      <c r="E36" s="31" t="s">
        <v>185</v>
      </c>
      <c r="F36" s="31" t="s">
        <v>185</v>
      </c>
      <c r="G36" s="31" t="s">
        <v>185</v>
      </c>
      <c r="H36" s="31" t="s">
        <v>185</v>
      </c>
      <c r="I36" s="31" t="s">
        <v>185</v>
      </c>
      <c r="J36" s="31" t="s">
        <v>185</v>
      </c>
      <c r="K36" s="31" t="s">
        <v>185</v>
      </c>
    </row>
    <row r="37" spans="1:11" x14ac:dyDescent="0.25">
      <c r="A37" s="29" t="s">
        <v>1706</v>
      </c>
      <c r="B37" s="31" t="s">
        <v>185</v>
      </c>
      <c r="C37" s="31" t="s">
        <v>185</v>
      </c>
      <c r="D37" s="31" t="s">
        <v>185</v>
      </c>
      <c r="E37" s="31" t="s">
        <v>185</v>
      </c>
      <c r="F37" s="31" t="s">
        <v>185</v>
      </c>
      <c r="G37" s="31" t="s">
        <v>185</v>
      </c>
      <c r="H37" s="31" t="s">
        <v>185</v>
      </c>
      <c r="I37" s="31" t="s">
        <v>185</v>
      </c>
      <c r="J37" s="31" t="s">
        <v>185</v>
      </c>
      <c r="K37" s="31" t="s">
        <v>185</v>
      </c>
    </row>
    <row r="38" spans="1:11" x14ac:dyDescent="0.25">
      <c r="A38" s="29" t="s">
        <v>1959</v>
      </c>
      <c r="B38" s="31" t="s">
        <v>2251</v>
      </c>
      <c r="C38" s="31" t="s">
        <v>2252</v>
      </c>
      <c r="D38" s="31" t="s">
        <v>2253</v>
      </c>
      <c r="E38" s="31" t="s">
        <v>2254</v>
      </c>
      <c r="F38" s="31" t="s">
        <v>2255</v>
      </c>
      <c r="G38" s="31" t="s">
        <v>2256</v>
      </c>
      <c r="H38" s="31" t="s">
        <v>2257</v>
      </c>
      <c r="I38" s="31" t="s">
        <v>2258</v>
      </c>
      <c r="J38" s="31" t="s">
        <v>2259</v>
      </c>
      <c r="K38" s="31" t="s">
        <v>2260</v>
      </c>
    </row>
    <row r="39" spans="1:11" x14ac:dyDescent="0.25">
      <c r="A39" s="29" t="s">
        <v>1716</v>
      </c>
      <c r="B39" s="31" t="s">
        <v>2261</v>
      </c>
      <c r="C39" s="31" t="s">
        <v>2262</v>
      </c>
      <c r="D39" s="31" t="s">
        <v>2263</v>
      </c>
      <c r="E39" s="31" t="s">
        <v>2264</v>
      </c>
      <c r="F39" s="31" t="s">
        <v>2265</v>
      </c>
      <c r="G39" s="31" t="s">
        <v>2266</v>
      </c>
      <c r="H39" s="31" t="s">
        <v>2267</v>
      </c>
      <c r="I39" s="31" t="s">
        <v>2268</v>
      </c>
      <c r="J39" s="31" t="s">
        <v>2269</v>
      </c>
      <c r="K39" s="31" t="s">
        <v>2270</v>
      </c>
    </row>
    <row r="40" spans="1:11" x14ac:dyDescent="0.25">
      <c r="A40" s="29" t="s">
        <v>1722</v>
      </c>
      <c r="B40" s="31" t="s">
        <v>2271</v>
      </c>
      <c r="C40" s="31" t="s">
        <v>2272</v>
      </c>
      <c r="D40" s="31" t="s">
        <v>2273</v>
      </c>
      <c r="E40" s="31" t="s">
        <v>2274</v>
      </c>
      <c r="F40" s="31" t="s">
        <v>2275</v>
      </c>
      <c r="G40" s="31" t="s">
        <v>2276</v>
      </c>
      <c r="H40" s="31" t="s">
        <v>2277</v>
      </c>
      <c r="I40" s="31" t="s">
        <v>2278</v>
      </c>
      <c r="J40" s="31" t="s">
        <v>2279</v>
      </c>
      <c r="K40" s="31" t="s">
        <v>2280</v>
      </c>
    </row>
    <row r="41" spans="1:11" x14ac:dyDescent="0.25">
      <c r="A41" s="29" t="s">
        <v>1723</v>
      </c>
      <c r="B41" s="31" t="s">
        <v>2281</v>
      </c>
      <c r="C41" s="31" t="s">
        <v>2282</v>
      </c>
      <c r="D41" s="31" t="s">
        <v>2283</v>
      </c>
      <c r="E41" s="31" t="s">
        <v>2284</v>
      </c>
      <c r="F41" s="31" t="s">
        <v>2285</v>
      </c>
      <c r="G41" s="31" t="s">
        <v>2286</v>
      </c>
      <c r="H41" s="31" t="s">
        <v>2287</v>
      </c>
      <c r="I41" s="31" t="s">
        <v>2288</v>
      </c>
      <c r="J41" s="31" t="s">
        <v>2289</v>
      </c>
      <c r="K41" s="31" t="s">
        <v>2290</v>
      </c>
    </row>
    <row r="42" spans="1:11" x14ac:dyDescent="0.25">
      <c r="A42" s="29" t="s">
        <v>1728</v>
      </c>
      <c r="B42" s="31" t="s">
        <v>2291</v>
      </c>
      <c r="C42" s="31" t="s">
        <v>2292</v>
      </c>
      <c r="D42" s="31" t="s">
        <v>2293</v>
      </c>
      <c r="E42" s="31" t="s">
        <v>2294</v>
      </c>
      <c r="F42" s="31" t="s">
        <v>2295</v>
      </c>
      <c r="G42" s="31" t="s">
        <v>2296</v>
      </c>
      <c r="H42" s="31" t="s">
        <v>2297</v>
      </c>
      <c r="I42" s="31" t="s">
        <v>2298</v>
      </c>
      <c r="J42" s="31" t="s">
        <v>2299</v>
      </c>
      <c r="K42" s="31" t="s">
        <v>2300</v>
      </c>
    </row>
    <row r="43" spans="1:11" x14ac:dyDescent="0.25">
      <c r="A43" s="29" t="s">
        <v>1730</v>
      </c>
      <c r="B43" s="31" t="s">
        <v>2301</v>
      </c>
      <c r="C43" s="31" t="s">
        <v>2302</v>
      </c>
      <c r="D43" s="31" t="s">
        <v>2303</v>
      </c>
      <c r="E43" s="31" t="s">
        <v>2304</v>
      </c>
      <c r="F43" s="31" t="s">
        <v>2305</v>
      </c>
      <c r="G43" s="31" t="s">
        <v>2306</v>
      </c>
      <c r="H43" s="31" t="s">
        <v>2307</v>
      </c>
      <c r="I43" s="31" t="s">
        <v>2308</v>
      </c>
      <c r="J43" s="31" t="s">
        <v>2309</v>
      </c>
      <c r="K43" s="31" t="s">
        <v>2310</v>
      </c>
    </row>
    <row r="44" spans="1:11" x14ac:dyDescent="0.25">
      <c r="A44" s="29" t="s">
        <v>1731</v>
      </c>
      <c r="B44" s="31" t="s">
        <v>1729</v>
      </c>
      <c r="C44" s="31" t="s">
        <v>1729</v>
      </c>
      <c r="D44" s="31" t="s">
        <v>1729</v>
      </c>
      <c r="E44" s="31" t="s">
        <v>1729</v>
      </c>
      <c r="F44" s="31" t="s">
        <v>1729</v>
      </c>
      <c r="G44" s="31" t="s">
        <v>1729</v>
      </c>
      <c r="H44" s="31" t="s">
        <v>1729</v>
      </c>
      <c r="I44" s="31" t="s">
        <v>1729</v>
      </c>
      <c r="J44" s="31" t="s">
        <v>1729</v>
      </c>
      <c r="K44" s="31" t="s">
        <v>1729</v>
      </c>
    </row>
    <row r="45" spans="1:11" x14ac:dyDescent="0.25">
      <c r="A45" s="29" t="s">
        <v>1732</v>
      </c>
      <c r="B45" s="31" t="s">
        <v>2311</v>
      </c>
      <c r="C45" s="31" t="s">
        <v>2312</v>
      </c>
      <c r="D45" s="31" t="s">
        <v>2313</v>
      </c>
      <c r="E45" s="31" t="s">
        <v>2314</v>
      </c>
      <c r="F45" s="31" t="s">
        <v>2315</v>
      </c>
      <c r="G45" s="31" t="s">
        <v>2316</v>
      </c>
      <c r="H45" s="31" t="s">
        <v>2317</v>
      </c>
      <c r="I45" s="31" t="s">
        <v>2318</v>
      </c>
      <c r="J45" s="31" t="s">
        <v>2319</v>
      </c>
      <c r="K45" s="31" t="s">
        <v>2320</v>
      </c>
    </row>
    <row r="46" spans="1:11" x14ac:dyDescent="0.25">
      <c r="A46" s="29" t="s">
        <v>1733</v>
      </c>
      <c r="B46" s="31" t="s">
        <v>131</v>
      </c>
      <c r="C46" s="31" t="s">
        <v>131</v>
      </c>
      <c r="D46" s="31" t="s">
        <v>131</v>
      </c>
      <c r="E46" s="31" t="s">
        <v>131</v>
      </c>
      <c r="F46" s="31" t="s">
        <v>131</v>
      </c>
      <c r="G46" s="31" t="s">
        <v>131</v>
      </c>
      <c r="H46" s="31" t="s">
        <v>131</v>
      </c>
      <c r="I46" s="31" t="s">
        <v>131</v>
      </c>
      <c r="J46" s="31" t="s">
        <v>131</v>
      </c>
      <c r="K46" s="31" t="s">
        <v>131</v>
      </c>
    </row>
    <row r="47" spans="1:11" x14ac:dyDescent="0.25">
      <c r="A47" s="29" t="s">
        <v>1734</v>
      </c>
      <c r="B47" s="31" t="s">
        <v>2321</v>
      </c>
      <c r="C47" s="31" t="s">
        <v>2322</v>
      </c>
      <c r="D47" s="31" t="s">
        <v>2323</v>
      </c>
      <c r="E47" s="31" t="s">
        <v>2324</v>
      </c>
      <c r="F47" s="31" t="s">
        <v>2325</v>
      </c>
      <c r="G47" s="31" t="s">
        <v>2326</v>
      </c>
      <c r="H47" s="31" t="s">
        <v>2327</v>
      </c>
      <c r="I47" s="31" t="s">
        <v>2328</v>
      </c>
      <c r="J47" s="31" t="s">
        <v>2329</v>
      </c>
      <c r="K47" s="31" t="s">
        <v>2330</v>
      </c>
    </row>
    <row r="48" spans="1:11" x14ac:dyDescent="0.25">
      <c r="A48" s="29" t="s">
        <v>1744</v>
      </c>
      <c r="B48" s="31" t="s">
        <v>1729</v>
      </c>
      <c r="C48" s="31" t="s">
        <v>1729</v>
      </c>
      <c r="D48" s="31" t="s">
        <v>1729</v>
      </c>
      <c r="E48" s="31" t="s">
        <v>1729</v>
      </c>
      <c r="F48" s="31" t="s">
        <v>1729</v>
      </c>
      <c r="G48" s="31" t="s">
        <v>1729</v>
      </c>
      <c r="H48" s="31" t="s">
        <v>1729</v>
      </c>
      <c r="I48" s="31" t="s">
        <v>1729</v>
      </c>
      <c r="J48" s="31" t="s">
        <v>1729</v>
      </c>
      <c r="K48" s="31" t="s">
        <v>1729</v>
      </c>
    </row>
    <row r="49" spans="1:11" x14ac:dyDescent="0.25">
      <c r="A49" s="29" t="s">
        <v>1754</v>
      </c>
      <c r="B49" s="31" t="s">
        <v>15</v>
      </c>
      <c r="C49" s="31" t="s">
        <v>15</v>
      </c>
      <c r="D49" s="31" t="s">
        <v>15</v>
      </c>
      <c r="E49" s="31" t="s">
        <v>15</v>
      </c>
      <c r="F49" s="31" t="s">
        <v>15</v>
      </c>
      <c r="G49" s="31" t="s">
        <v>15</v>
      </c>
      <c r="H49" s="31" t="s">
        <v>15</v>
      </c>
      <c r="I49" s="31" t="s">
        <v>15</v>
      </c>
      <c r="J49" s="31" t="s">
        <v>15</v>
      </c>
      <c r="K49" s="31" t="s">
        <v>15</v>
      </c>
    </row>
    <row r="50" spans="1:11" x14ac:dyDescent="0.25">
      <c r="A50" s="29" t="s">
        <v>1763</v>
      </c>
      <c r="B50" s="31" t="s">
        <v>2321</v>
      </c>
      <c r="C50" s="31" t="s">
        <v>2322</v>
      </c>
      <c r="D50" s="31" t="s">
        <v>2323</v>
      </c>
      <c r="E50" s="31" t="s">
        <v>2324</v>
      </c>
      <c r="F50" s="31" t="s">
        <v>2325</v>
      </c>
      <c r="G50" s="31" t="s">
        <v>2326</v>
      </c>
      <c r="H50" s="31" t="s">
        <v>2327</v>
      </c>
      <c r="I50" s="31" t="s">
        <v>2328</v>
      </c>
      <c r="J50" s="31" t="s">
        <v>2329</v>
      </c>
      <c r="K50" s="31" t="s">
        <v>2330</v>
      </c>
    </row>
    <row r="51" spans="1:11" x14ac:dyDescent="0.25">
      <c r="A51" s="29" t="s">
        <v>1764</v>
      </c>
      <c r="B51" s="31" t="s">
        <v>15</v>
      </c>
      <c r="C51" s="31" t="s">
        <v>15</v>
      </c>
      <c r="D51" s="31" t="s">
        <v>15</v>
      </c>
      <c r="E51" s="31" t="s">
        <v>15</v>
      </c>
      <c r="F51" s="31" t="s">
        <v>15</v>
      </c>
      <c r="G51" s="31" t="s">
        <v>15</v>
      </c>
      <c r="H51" s="31" t="s">
        <v>15</v>
      </c>
      <c r="I51" s="31" t="s">
        <v>15</v>
      </c>
      <c r="J51" s="31" t="s">
        <v>15</v>
      </c>
      <c r="K51" s="31" t="s">
        <v>15</v>
      </c>
    </row>
    <row r="52" spans="1:11" x14ac:dyDescent="0.25">
      <c r="A52" s="29" t="s">
        <v>1774</v>
      </c>
      <c r="B52" s="31" t="s">
        <v>185</v>
      </c>
      <c r="C52" s="31" t="s">
        <v>185</v>
      </c>
      <c r="D52" s="31" t="s">
        <v>185</v>
      </c>
      <c r="E52" s="31" t="s">
        <v>185</v>
      </c>
      <c r="F52" s="31" t="s">
        <v>185</v>
      </c>
      <c r="G52" s="31" t="s">
        <v>185</v>
      </c>
      <c r="H52" s="31" t="s">
        <v>185</v>
      </c>
      <c r="I52" s="31" t="s">
        <v>185</v>
      </c>
      <c r="J52" s="31" t="s">
        <v>185</v>
      </c>
      <c r="K52" s="31" t="s">
        <v>185</v>
      </c>
    </row>
    <row r="53" spans="1:11" x14ac:dyDescent="0.25">
      <c r="A53" s="29" t="s">
        <v>1775</v>
      </c>
      <c r="B53" s="31" t="s">
        <v>185</v>
      </c>
      <c r="C53" s="31" t="s">
        <v>185</v>
      </c>
      <c r="D53" s="31" t="s">
        <v>185</v>
      </c>
      <c r="E53" s="31" t="s">
        <v>185</v>
      </c>
      <c r="F53" s="31" t="s">
        <v>185</v>
      </c>
      <c r="G53" s="31" t="s">
        <v>185</v>
      </c>
      <c r="H53" s="31" t="s">
        <v>185</v>
      </c>
      <c r="I53" s="31" t="s">
        <v>185</v>
      </c>
      <c r="J53" s="31" t="s">
        <v>185</v>
      </c>
      <c r="K53" s="31" t="s">
        <v>185</v>
      </c>
    </row>
    <row r="54" spans="1:11" x14ac:dyDescent="0.25">
      <c r="A54" s="29" t="s">
        <v>2031</v>
      </c>
      <c r="B54" s="31" t="s">
        <v>2331</v>
      </c>
      <c r="C54" s="31" t="s">
        <v>2332</v>
      </c>
      <c r="D54" s="31" t="s">
        <v>2333</v>
      </c>
      <c r="E54" s="31" t="s">
        <v>2334</v>
      </c>
      <c r="F54" s="31" t="s">
        <v>2335</v>
      </c>
      <c r="G54" s="31" t="s">
        <v>2336</v>
      </c>
      <c r="H54" s="31" t="s">
        <v>2337</v>
      </c>
      <c r="I54" s="31" t="s">
        <v>2338</v>
      </c>
      <c r="J54" s="31" t="s">
        <v>2339</v>
      </c>
      <c r="K54" s="31" t="s">
        <v>2340</v>
      </c>
    </row>
    <row r="55" spans="1:11" x14ac:dyDescent="0.25">
      <c r="A55" s="29" t="s">
        <v>1787</v>
      </c>
      <c r="B55" s="31" t="s">
        <v>2341</v>
      </c>
      <c r="C55" s="31" t="s">
        <v>2342</v>
      </c>
      <c r="D55" s="31" t="s">
        <v>2343</v>
      </c>
      <c r="E55" s="31" t="s">
        <v>2344</v>
      </c>
      <c r="F55" s="31" t="s">
        <v>2345</v>
      </c>
      <c r="G55" s="31" t="s">
        <v>2346</v>
      </c>
      <c r="H55" s="31" t="s">
        <v>2347</v>
      </c>
      <c r="I55" s="31" t="s">
        <v>2348</v>
      </c>
      <c r="J55" s="31" t="s">
        <v>2349</v>
      </c>
      <c r="K55" s="31" t="s">
        <v>2350</v>
      </c>
    </row>
    <row r="56" spans="1:11" x14ac:dyDescent="0.25">
      <c r="A56" s="29" t="s">
        <v>1789</v>
      </c>
      <c r="B56" s="31" t="s">
        <v>2351</v>
      </c>
      <c r="C56" s="31" t="s">
        <v>2352</v>
      </c>
      <c r="D56" s="31" t="s">
        <v>2353</v>
      </c>
      <c r="E56" s="31" t="s">
        <v>2354</v>
      </c>
      <c r="F56" s="31" t="s">
        <v>2355</v>
      </c>
      <c r="G56" s="31" t="s">
        <v>2356</v>
      </c>
      <c r="H56" s="31" t="s">
        <v>2357</v>
      </c>
      <c r="I56" s="31" t="s">
        <v>2358</v>
      </c>
      <c r="J56" s="31" t="s">
        <v>2359</v>
      </c>
      <c r="K56" s="31" t="s">
        <v>2360</v>
      </c>
    </row>
    <row r="57" spans="1:11" x14ac:dyDescent="0.25">
      <c r="A57" s="29" t="s">
        <v>1796</v>
      </c>
      <c r="B57" s="31" t="s">
        <v>131</v>
      </c>
      <c r="C57" s="31" t="s">
        <v>131</v>
      </c>
      <c r="D57" s="31" t="s">
        <v>131</v>
      </c>
      <c r="E57" s="31" t="s">
        <v>131</v>
      </c>
      <c r="F57" s="31" t="s">
        <v>131</v>
      </c>
      <c r="G57" s="31" t="s">
        <v>131</v>
      </c>
      <c r="H57" s="31" t="s">
        <v>131</v>
      </c>
      <c r="I57" s="31" t="s">
        <v>131</v>
      </c>
      <c r="J57" s="31" t="s">
        <v>131</v>
      </c>
      <c r="K57" s="31" t="s">
        <v>131</v>
      </c>
    </row>
    <row r="58" spans="1:11" x14ac:dyDescent="0.25">
      <c r="A58" s="29" t="s">
        <v>1797</v>
      </c>
      <c r="B58" s="31" t="s">
        <v>2361</v>
      </c>
      <c r="C58" s="31" t="s">
        <v>2362</v>
      </c>
      <c r="D58" s="31" t="s">
        <v>2363</v>
      </c>
      <c r="E58" s="31" t="s">
        <v>2364</v>
      </c>
      <c r="F58" s="31" t="s">
        <v>2365</v>
      </c>
      <c r="G58" s="31" t="s">
        <v>2366</v>
      </c>
      <c r="H58" s="31" t="s">
        <v>2367</v>
      </c>
      <c r="I58" s="31" t="s">
        <v>2368</v>
      </c>
      <c r="J58" s="31" t="s">
        <v>2369</v>
      </c>
      <c r="K58" s="31" t="s">
        <v>2370</v>
      </c>
    </row>
    <row r="59" spans="1:11" x14ac:dyDescent="0.25">
      <c r="A59" s="29" t="s">
        <v>1798</v>
      </c>
      <c r="B59" s="31" t="s">
        <v>1596</v>
      </c>
      <c r="C59" s="31" t="s">
        <v>1596</v>
      </c>
      <c r="D59" s="31" t="s">
        <v>1596</v>
      </c>
      <c r="E59" s="31" t="s">
        <v>1596</v>
      </c>
      <c r="F59" s="31" t="s">
        <v>1596</v>
      </c>
      <c r="G59" s="31" t="s">
        <v>1596</v>
      </c>
      <c r="H59" s="31" t="s">
        <v>1596</v>
      </c>
      <c r="I59" s="31" t="s">
        <v>1596</v>
      </c>
      <c r="J59" s="31" t="s">
        <v>1596</v>
      </c>
      <c r="K59" s="31" t="s">
        <v>1596</v>
      </c>
    </row>
    <row r="60" spans="1:11" x14ac:dyDescent="0.25">
      <c r="A60" s="29" t="s">
        <v>1799</v>
      </c>
      <c r="B60" s="31" t="s">
        <v>2371</v>
      </c>
      <c r="C60" s="31" t="s">
        <v>2372</v>
      </c>
      <c r="D60" s="31" t="s">
        <v>2373</v>
      </c>
      <c r="E60" s="31" t="s">
        <v>2374</v>
      </c>
      <c r="F60" s="31" t="s">
        <v>2375</v>
      </c>
      <c r="G60" s="31" t="s">
        <v>2376</v>
      </c>
      <c r="H60" s="31" t="s">
        <v>2377</v>
      </c>
      <c r="I60" s="31" t="s">
        <v>2378</v>
      </c>
      <c r="J60" s="31" t="s">
        <v>2379</v>
      </c>
      <c r="K60" s="31" t="s">
        <v>2380</v>
      </c>
    </row>
    <row r="61" spans="1:11" x14ac:dyDescent="0.25">
      <c r="A61" s="29" t="s">
        <v>1800</v>
      </c>
      <c r="B61" s="31" t="s">
        <v>15</v>
      </c>
      <c r="C61" s="31" t="s">
        <v>15</v>
      </c>
      <c r="D61" s="31" t="s">
        <v>15</v>
      </c>
      <c r="E61" s="31" t="s">
        <v>15</v>
      </c>
      <c r="F61" s="31" t="s">
        <v>15</v>
      </c>
      <c r="G61" s="31" t="s">
        <v>15</v>
      </c>
      <c r="H61" s="31" t="s">
        <v>15</v>
      </c>
      <c r="I61" s="31" t="s">
        <v>15</v>
      </c>
      <c r="J61" s="31" t="s">
        <v>15</v>
      </c>
      <c r="K61" s="31" t="s">
        <v>15</v>
      </c>
    </row>
    <row r="62" spans="1:11" x14ac:dyDescent="0.25">
      <c r="A62" s="29" t="s">
        <v>1801</v>
      </c>
      <c r="B62" s="31" t="s">
        <v>131</v>
      </c>
      <c r="C62" s="31" t="s">
        <v>131</v>
      </c>
      <c r="D62" s="31" t="s">
        <v>131</v>
      </c>
      <c r="E62" s="31" t="s">
        <v>131</v>
      </c>
      <c r="F62" s="31" t="s">
        <v>131</v>
      </c>
      <c r="G62" s="31" t="s">
        <v>131</v>
      </c>
      <c r="H62" s="31" t="s">
        <v>131</v>
      </c>
      <c r="I62" s="31" t="s">
        <v>131</v>
      </c>
      <c r="J62" s="31" t="s">
        <v>131</v>
      </c>
      <c r="K62" s="31" t="s">
        <v>131</v>
      </c>
    </row>
    <row r="63" spans="1:11" x14ac:dyDescent="0.25">
      <c r="A63" s="29" t="s">
        <v>2077</v>
      </c>
      <c r="B63" s="31" t="s">
        <v>362</v>
      </c>
      <c r="C63" s="31" t="s">
        <v>363</v>
      </c>
      <c r="D63" s="31" t="s">
        <v>364</v>
      </c>
      <c r="E63" s="31" t="s">
        <v>365</v>
      </c>
      <c r="F63" s="31" t="s">
        <v>366</v>
      </c>
      <c r="G63" s="31" t="s">
        <v>367</v>
      </c>
      <c r="H63" s="31" t="s">
        <v>368</v>
      </c>
      <c r="I63" s="31" t="s">
        <v>369</v>
      </c>
      <c r="J63" s="31" t="s">
        <v>370</v>
      </c>
      <c r="K63" s="31" t="s">
        <v>371</v>
      </c>
    </row>
    <row r="64" spans="1:11" ht="24" x14ac:dyDescent="0.25">
      <c r="A64" s="29" t="s">
        <v>2078</v>
      </c>
      <c r="B64" s="31" t="s">
        <v>131</v>
      </c>
      <c r="C64" s="31" t="s">
        <v>131</v>
      </c>
      <c r="D64" s="31" t="s">
        <v>131</v>
      </c>
      <c r="E64" s="31" t="s">
        <v>131</v>
      </c>
      <c r="F64" s="31" t="s">
        <v>131</v>
      </c>
      <c r="G64" s="31" t="s">
        <v>131</v>
      </c>
      <c r="H64" s="31" t="s">
        <v>131</v>
      </c>
      <c r="I64" s="31" t="s">
        <v>131</v>
      </c>
      <c r="J64" s="31" t="s">
        <v>131</v>
      </c>
      <c r="K64" s="31" t="s">
        <v>131</v>
      </c>
    </row>
    <row r="65" spans="1:11" x14ac:dyDescent="0.25">
      <c r="A65" s="29" t="s">
        <v>15</v>
      </c>
      <c r="B65" s="31" t="s">
        <v>15</v>
      </c>
      <c r="C65" s="31" t="s">
        <v>15</v>
      </c>
      <c r="D65" s="31" t="s">
        <v>15</v>
      </c>
      <c r="E65" s="31" t="s">
        <v>15</v>
      </c>
      <c r="F65" s="31" t="s">
        <v>15</v>
      </c>
      <c r="G65" s="31" t="s">
        <v>15</v>
      </c>
      <c r="H65" s="31" t="s">
        <v>15</v>
      </c>
      <c r="I65" s="31" t="s">
        <v>15</v>
      </c>
      <c r="J65" s="31" t="s">
        <v>15</v>
      </c>
      <c r="K65" s="31" t="s">
        <v>15</v>
      </c>
    </row>
    <row r="66" spans="1:11" x14ac:dyDescent="0.25">
      <c r="A66" s="29" t="s">
        <v>2079</v>
      </c>
      <c r="B66" s="31" t="s">
        <v>15</v>
      </c>
      <c r="C66" s="31" t="s">
        <v>15</v>
      </c>
      <c r="D66" s="31" t="s">
        <v>15</v>
      </c>
      <c r="E66" s="31" t="s">
        <v>15</v>
      </c>
      <c r="F66" s="31" t="s">
        <v>15</v>
      </c>
      <c r="G66" s="31" t="s">
        <v>15</v>
      </c>
      <c r="H66" s="31" t="s">
        <v>15</v>
      </c>
      <c r="I66" s="31" t="s">
        <v>15</v>
      </c>
      <c r="J66" s="31" t="s">
        <v>15</v>
      </c>
      <c r="K66" s="31" t="s">
        <v>15</v>
      </c>
    </row>
    <row r="67" spans="1:11" x14ac:dyDescent="0.25">
      <c r="A67" s="32" t="s">
        <v>15</v>
      </c>
      <c r="B67" s="48" t="s">
        <v>15</v>
      </c>
      <c r="C67" s="36" t="s">
        <v>15</v>
      </c>
      <c r="D67" s="36" t="s">
        <v>15</v>
      </c>
      <c r="E67" s="36" t="s">
        <v>15</v>
      </c>
      <c r="F67" s="36" t="s">
        <v>15</v>
      </c>
      <c r="G67" s="36" t="s">
        <v>15</v>
      </c>
      <c r="H67" s="36" t="s">
        <v>15</v>
      </c>
      <c r="I67" s="36" t="s">
        <v>15</v>
      </c>
      <c r="J67" s="36" t="s">
        <v>15</v>
      </c>
      <c r="K67" s="36" t="s">
        <v>15</v>
      </c>
    </row>
    <row r="69" spans="1:11" x14ac:dyDescent="0.25">
      <c r="A69" s="8" t="s">
        <v>1802</v>
      </c>
    </row>
    <row r="70" spans="1:11" x14ac:dyDescent="0.25">
      <c r="A70" s="177"/>
    </row>
    <row r="71" spans="1:11" x14ac:dyDescent="0.25">
      <c r="A71" s="177"/>
    </row>
    <row r="72" spans="1:11" x14ac:dyDescent="0.25">
      <c r="A72" s="178"/>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style="159" customWidth="1"/>
    <col min="2" max="2" width="9.140625" style="159" customWidth="1"/>
    <col min="3" max="16384" width="9.140625" style="159"/>
  </cols>
  <sheetData>
    <row r="1" spans="1:10" s="5" customFormat="1" x14ac:dyDescent="0.25">
      <c r="A1" s="160" t="s">
        <v>1803</v>
      </c>
      <c r="B1" s="160"/>
      <c r="C1" s="160"/>
      <c r="J1" s="10" t="s">
        <v>1</v>
      </c>
    </row>
    <row r="2" spans="1:10" s="6" customFormat="1" ht="17.25" x14ac:dyDescent="0.3">
      <c r="A2" s="175" t="s">
        <v>1804</v>
      </c>
      <c r="B2" s="176"/>
      <c r="C2" s="176"/>
      <c r="J2" s="12" t="s">
        <v>3</v>
      </c>
    </row>
    <row r="3" spans="1:10" s="5" customFormat="1" x14ac:dyDescent="0.25">
      <c r="A3" s="161" t="s">
        <v>4</v>
      </c>
      <c r="B3" s="163" t="e">
        <f>SUBSTITUTE(#REF!,"Source","CRF")</f>
        <v>#REF!</v>
      </c>
      <c r="C3" s="9"/>
    </row>
    <row r="4" spans="1:10" s="5" customFormat="1" x14ac:dyDescent="0.25">
      <c r="A4" s="160"/>
      <c r="B4" s="160"/>
      <c r="C4" s="179"/>
      <c r="J4" s="170"/>
    </row>
    <row r="5" spans="1:10" ht="60" x14ac:dyDescent="0.25">
      <c r="A5" s="294" t="s">
        <v>133</v>
      </c>
      <c r="B5" s="46" t="s">
        <v>6</v>
      </c>
      <c r="C5" s="20" t="s">
        <v>7</v>
      </c>
      <c r="D5" s="20" t="s">
        <v>8</v>
      </c>
      <c r="E5" s="20" t="s">
        <v>9</v>
      </c>
      <c r="F5" s="20" t="s">
        <v>10</v>
      </c>
      <c r="G5" s="20" t="s">
        <v>11</v>
      </c>
      <c r="H5" s="20" t="s">
        <v>12</v>
      </c>
      <c r="I5" s="20" t="s">
        <v>13</v>
      </c>
      <c r="J5" s="20" t="s">
        <v>14</v>
      </c>
    </row>
    <row r="6" spans="1:10" x14ac:dyDescent="0.25">
      <c r="A6" s="295"/>
      <c r="B6" s="47" t="s">
        <v>15</v>
      </c>
      <c r="C6" s="21" t="s">
        <v>15</v>
      </c>
      <c r="D6" s="21" t="s">
        <v>15</v>
      </c>
      <c r="E6" s="21" t="s">
        <v>15</v>
      </c>
      <c r="F6" s="21" t="s">
        <v>15</v>
      </c>
      <c r="G6" s="21" t="s">
        <v>15</v>
      </c>
      <c r="H6" s="21" t="s">
        <v>15</v>
      </c>
      <c r="I6" s="21" t="s">
        <v>15</v>
      </c>
      <c r="J6" s="21" t="s">
        <v>1805</v>
      </c>
    </row>
    <row r="7" spans="1:10" x14ac:dyDescent="0.25">
      <c r="A7" s="22" t="s">
        <v>1536</v>
      </c>
      <c r="B7" s="25" t="s">
        <v>1806</v>
      </c>
      <c r="C7" s="51" t="s">
        <v>1807</v>
      </c>
      <c r="D7" s="51" t="s">
        <v>1808</v>
      </c>
      <c r="E7" s="51" t="s">
        <v>1809</v>
      </c>
      <c r="F7" s="51" t="s">
        <v>1810</v>
      </c>
      <c r="G7" s="51" t="s">
        <v>1811</v>
      </c>
      <c r="H7" s="51" t="s">
        <v>1812</v>
      </c>
      <c r="I7" s="51" t="s">
        <v>1813</v>
      </c>
      <c r="J7" s="51" t="s">
        <v>1814</v>
      </c>
    </row>
    <row r="8" spans="1:10" x14ac:dyDescent="0.25">
      <c r="A8" s="29" t="s">
        <v>1546</v>
      </c>
      <c r="B8" s="31" t="s">
        <v>1815</v>
      </c>
      <c r="C8" s="31" t="s">
        <v>1816</v>
      </c>
      <c r="D8" s="31" t="s">
        <v>1817</v>
      </c>
      <c r="E8" s="31" t="s">
        <v>1818</v>
      </c>
      <c r="F8" s="31" t="s">
        <v>1819</v>
      </c>
      <c r="G8" s="31" t="s">
        <v>1820</v>
      </c>
      <c r="H8" s="31" t="s">
        <v>1821</v>
      </c>
      <c r="I8" s="31" t="s">
        <v>1822</v>
      </c>
      <c r="J8" s="31" t="s">
        <v>1823</v>
      </c>
    </row>
    <row r="9" spans="1:10" x14ac:dyDescent="0.25">
      <c r="A9" s="29" t="s">
        <v>1556</v>
      </c>
      <c r="B9" s="31" t="s">
        <v>1824</v>
      </c>
      <c r="C9" s="31" t="s">
        <v>1825</v>
      </c>
      <c r="D9" s="31" t="s">
        <v>1826</v>
      </c>
      <c r="E9" s="31" t="s">
        <v>1827</v>
      </c>
      <c r="F9" s="31" t="s">
        <v>1828</v>
      </c>
      <c r="G9" s="31" t="s">
        <v>1829</v>
      </c>
      <c r="H9" s="31" t="s">
        <v>1830</v>
      </c>
      <c r="I9" s="31" t="s">
        <v>1831</v>
      </c>
      <c r="J9" s="31" t="s">
        <v>1832</v>
      </c>
    </row>
    <row r="10" spans="1:10" x14ac:dyDescent="0.25">
      <c r="A10" s="29" t="s">
        <v>1566</v>
      </c>
      <c r="B10" s="31" t="s">
        <v>1833</v>
      </c>
      <c r="C10" s="31" t="s">
        <v>1834</v>
      </c>
      <c r="D10" s="31" t="s">
        <v>1835</v>
      </c>
      <c r="E10" s="31" t="s">
        <v>1836</v>
      </c>
      <c r="F10" s="31" t="s">
        <v>1837</v>
      </c>
      <c r="G10" s="31" t="s">
        <v>1838</v>
      </c>
      <c r="H10" s="31" t="s">
        <v>1839</v>
      </c>
      <c r="I10" s="31" t="s">
        <v>1840</v>
      </c>
      <c r="J10" s="31" t="s">
        <v>1841</v>
      </c>
    </row>
    <row r="11" spans="1:10" x14ac:dyDescent="0.25">
      <c r="A11" s="29" t="s">
        <v>1576</v>
      </c>
      <c r="B11" s="31" t="s">
        <v>1842</v>
      </c>
      <c r="C11" s="31" t="s">
        <v>1843</v>
      </c>
      <c r="D11" s="31" t="s">
        <v>1844</v>
      </c>
      <c r="E11" s="31" t="s">
        <v>1845</v>
      </c>
      <c r="F11" s="31" t="s">
        <v>1846</v>
      </c>
      <c r="G11" s="31" t="s">
        <v>1847</v>
      </c>
      <c r="H11" s="31" t="s">
        <v>1848</v>
      </c>
      <c r="I11" s="31" t="s">
        <v>1849</v>
      </c>
      <c r="J11" s="31" t="s">
        <v>1850</v>
      </c>
    </row>
    <row r="12" spans="1:10" x14ac:dyDescent="0.25">
      <c r="A12" s="29" t="s">
        <v>1586</v>
      </c>
      <c r="B12" s="31" t="s">
        <v>1851</v>
      </c>
      <c r="C12" s="31" t="s">
        <v>1852</v>
      </c>
      <c r="D12" s="31" t="s">
        <v>1853</v>
      </c>
      <c r="E12" s="31" t="s">
        <v>1854</v>
      </c>
      <c r="F12" s="31" t="s">
        <v>1855</v>
      </c>
      <c r="G12" s="31" t="s">
        <v>1856</v>
      </c>
      <c r="H12" s="31" t="s">
        <v>1857</v>
      </c>
      <c r="I12" s="31" t="s">
        <v>1858</v>
      </c>
      <c r="J12" s="31" t="s">
        <v>1859</v>
      </c>
    </row>
    <row r="13" spans="1:10" x14ac:dyDescent="0.25">
      <c r="A13" s="29" t="s">
        <v>1595</v>
      </c>
      <c r="B13" s="31" t="s">
        <v>1596</v>
      </c>
      <c r="C13" s="31" t="s">
        <v>1596</v>
      </c>
      <c r="D13" s="31" t="s">
        <v>1596</v>
      </c>
      <c r="E13" s="31" t="s">
        <v>1596</v>
      </c>
      <c r="F13" s="31" t="s">
        <v>1596</v>
      </c>
      <c r="G13" s="31" t="s">
        <v>1596</v>
      </c>
      <c r="H13" s="31" t="s">
        <v>1596</v>
      </c>
      <c r="I13" s="31" t="s">
        <v>1596</v>
      </c>
      <c r="J13" s="31" t="s">
        <v>99</v>
      </c>
    </row>
    <row r="14" spans="1:10" x14ac:dyDescent="0.25">
      <c r="A14" s="29" t="s">
        <v>1597</v>
      </c>
      <c r="B14" s="31" t="s">
        <v>1860</v>
      </c>
      <c r="C14" s="31" t="s">
        <v>1861</v>
      </c>
      <c r="D14" s="31" t="s">
        <v>1862</v>
      </c>
      <c r="E14" s="31" t="s">
        <v>1863</v>
      </c>
      <c r="F14" s="31" t="s">
        <v>1864</v>
      </c>
      <c r="G14" s="31" t="s">
        <v>1865</v>
      </c>
      <c r="H14" s="31" t="s">
        <v>1866</v>
      </c>
      <c r="I14" s="31" t="s">
        <v>1867</v>
      </c>
      <c r="J14" s="31" t="s">
        <v>1868</v>
      </c>
    </row>
    <row r="15" spans="1:10" x14ac:dyDescent="0.25">
      <c r="A15" s="29" t="s">
        <v>1607</v>
      </c>
      <c r="B15" s="31" t="s">
        <v>1869</v>
      </c>
      <c r="C15" s="31" t="s">
        <v>1870</v>
      </c>
      <c r="D15" s="31" t="s">
        <v>1871</v>
      </c>
      <c r="E15" s="31" t="s">
        <v>1872</v>
      </c>
      <c r="F15" s="31" t="s">
        <v>1873</v>
      </c>
      <c r="G15" s="31" t="s">
        <v>1874</v>
      </c>
      <c r="H15" s="31" t="s">
        <v>1875</v>
      </c>
      <c r="I15" s="31" t="s">
        <v>1876</v>
      </c>
      <c r="J15" s="31" t="s">
        <v>1877</v>
      </c>
    </row>
    <row r="16" spans="1:10" x14ac:dyDescent="0.25">
      <c r="A16" s="29" t="s">
        <v>1617</v>
      </c>
      <c r="B16" s="31" t="s">
        <v>1878</v>
      </c>
      <c r="C16" s="31" t="s">
        <v>1879</v>
      </c>
      <c r="D16" s="31" t="s">
        <v>1880</v>
      </c>
      <c r="E16" s="31" t="s">
        <v>1881</v>
      </c>
      <c r="F16" s="31" t="s">
        <v>1882</v>
      </c>
      <c r="G16" s="31" t="s">
        <v>1883</v>
      </c>
      <c r="H16" s="31" t="s">
        <v>1884</v>
      </c>
      <c r="I16" s="31" t="s">
        <v>1885</v>
      </c>
      <c r="J16" s="31" t="s">
        <v>1886</v>
      </c>
    </row>
    <row r="17" spans="1:10" x14ac:dyDescent="0.25">
      <c r="A17" s="29" t="s">
        <v>1627</v>
      </c>
      <c r="B17" s="31" t="s">
        <v>185</v>
      </c>
      <c r="C17" s="31" t="s">
        <v>185</v>
      </c>
      <c r="D17" s="31" t="s">
        <v>185</v>
      </c>
      <c r="E17" s="31" t="s">
        <v>185</v>
      </c>
      <c r="F17" s="31" t="s">
        <v>185</v>
      </c>
      <c r="G17" s="31" t="s">
        <v>185</v>
      </c>
      <c r="H17" s="31" t="s">
        <v>185</v>
      </c>
      <c r="I17" s="31" t="s">
        <v>185</v>
      </c>
      <c r="J17" s="31" t="s">
        <v>99</v>
      </c>
    </row>
    <row r="18" spans="1:10" x14ac:dyDescent="0.25">
      <c r="A18" s="29" t="s">
        <v>1628</v>
      </c>
      <c r="B18" s="31" t="s">
        <v>1887</v>
      </c>
      <c r="C18" s="31" t="s">
        <v>1888</v>
      </c>
      <c r="D18" s="31" t="s">
        <v>1889</v>
      </c>
      <c r="E18" s="31" t="s">
        <v>1890</v>
      </c>
      <c r="F18" s="31" t="s">
        <v>1891</v>
      </c>
      <c r="G18" s="31" t="s">
        <v>1892</v>
      </c>
      <c r="H18" s="31" t="s">
        <v>1893</v>
      </c>
      <c r="I18" s="31" t="s">
        <v>1894</v>
      </c>
      <c r="J18" s="31" t="s">
        <v>1895</v>
      </c>
    </row>
    <row r="19" spans="1:10" x14ac:dyDescent="0.25">
      <c r="A19" s="29" t="s">
        <v>1638</v>
      </c>
      <c r="B19" s="31" t="s">
        <v>1896</v>
      </c>
      <c r="C19" s="31" t="s">
        <v>1897</v>
      </c>
      <c r="D19" s="31" t="s">
        <v>1898</v>
      </c>
      <c r="E19" s="31" t="s">
        <v>1899</v>
      </c>
      <c r="F19" s="31" t="s">
        <v>1900</v>
      </c>
      <c r="G19" s="31" t="s">
        <v>1901</v>
      </c>
      <c r="H19" s="31" t="s">
        <v>1902</v>
      </c>
      <c r="I19" s="31" t="s">
        <v>1903</v>
      </c>
      <c r="J19" s="31" t="s">
        <v>1904</v>
      </c>
    </row>
    <row r="20" spans="1:10" x14ac:dyDescent="0.25">
      <c r="A20" s="29" t="s">
        <v>1639</v>
      </c>
      <c r="B20" s="31" t="s">
        <v>1905</v>
      </c>
      <c r="C20" s="31" t="s">
        <v>1906</v>
      </c>
      <c r="D20" s="31" t="s">
        <v>1907</v>
      </c>
      <c r="E20" s="31" t="s">
        <v>1908</v>
      </c>
      <c r="F20" s="31" t="s">
        <v>1909</v>
      </c>
      <c r="G20" s="31" t="s">
        <v>1910</v>
      </c>
      <c r="H20" s="31" t="s">
        <v>1911</v>
      </c>
      <c r="I20" s="31" t="s">
        <v>1912</v>
      </c>
      <c r="J20" s="31" t="s">
        <v>1913</v>
      </c>
    </row>
    <row r="21" spans="1:10" x14ac:dyDescent="0.25">
      <c r="A21" s="29" t="s">
        <v>1649</v>
      </c>
      <c r="B21" s="31" t="s">
        <v>1914</v>
      </c>
      <c r="C21" s="31" t="s">
        <v>1915</v>
      </c>
      <c r="D21" s="31" t="s">
        <v>1916</v>
      </c>
      <c r="E21" s="31" t="s">
        <v>1917</v>
      </c>
      <c r="F21" s="31" t="s">
        <v>1918</v>
      </c>
      <c r="G21" s="31" t="s">
        <v>1919</v>
      </c>
      <c r="H21" s="31" t="s">
        <v>1920</v>
      </c>
      <c r="I21" s="31" t="s">
        <v>1921</v>
      </c>
      <c r="J21" s="31" t="s">
        <v>1922</v>
      </c>
    </row>
    <row r="22" spans="1:10" x14ac:dyDescent="0.25">
      <c r="A22" s="29" t="s">
        <v>1659</v>
      </c>
      <c r="B22" s="31" t="s">
        <v>1923</v>
      </c>
      <c r="C22" s="31" t="s">
        <v>1924</v>
      </c>
      <c r="D22" s="31" t="s">
        <v>1925</v>
      </c>
      <c r="E22" s="31" t="s">
        <v>1926</v>
      </c>
      <c r="F22" s="31" t="s">
        <v>1927</v>
      </c>
      <c r="G22" s="31" t="s">
        <v>1928</v>
      </c>
      <c r="H22" s="31" t="s">
        <v>1929</v>
      </c>
      <c r="I22" s="31" t="s">
        <v>1930</v>
      </c>
      <c r="J22" s="31" t="s">
        <v>1931</v>
      </c>
    </row>
    <row r="23" spans="1:10" x14ac:dyDescent="0.25">
      <c r="A23" s="29" t="s">
        <v>1660</v>
      </c>
      <c r="B23" s="31" t="s">
        <v>15</v>
      </c>
      <c r="C23" s="31" t="s">
        <v>15</v>
      </c>
      <c r="D23" s="31" t="s">
        <v>15</v>
      </c>
      <c r="E23" s="31" t="s">
        <v>15</v>
      </c>
      <c r="F23" s="31" t="s">
        <v>15</v>
      </c>
      <c r="G23" s="31" t="s">
        <v>15</v>
      </c>
      <c r="H23" s="31" t="s">
        <v>15</v>
      </c>
      <c r="I23" s="31" t="s">
        <v>15</v>
      </c>
      <c r="J23" s="31" t="s">
        <v>15</v>
      </c>
    </row>
    <row r="24" spans="1:10" x14ac:dyDescent="0.25">
      <c r="A24" s="29" t="s">
        <v>1661</v>
      </c>
      <c r="B24" s="31" t="s">
        <v>15</v>
      </c>
      <c r="C24" s="31" t="s">
        <v>15</v>
      </c>
      <c r="D24" s="31" t="s">
        <v>15</v>
      </c>
      <c r="E24" s="31" t="s">
        <v>15</v>
      </c>
      <c r="F24" s="31" t="s">
        <v>15</v>
      </c>
      <c r="G24" s="31" t="s">
        <v>15</v>
      </c>
      <c r="H24" s="31" t="s">
        <v>15</v>
      </c>
      <c r="I24" s="31" t="s">
        <v>15</v>
      </c>
      <c r="J24" s="31" t="s">
        <v>15</v>
      </c>
    </row>
    <row r="25" spans="1:10" x14ac:dyDescent="0.25">
      <c r="A25" s="29" t="s">
        <v>1662</v>
      </c>
      <c r="B25" s="31" t="s">
        <v>131</v>
      </c>
      <c r="C25" s="31" t="s">
        <v>131</v>
      </c>
      <c r="D25" s="31" t="s">
        <v>131</v>
      </c>
      <c r="E25" s="31" t="s">
        <v>131</v>
      </c>
      <c r="F25" s="31" t="s">
        <v>131</v>
      </c>
      <c r="G25" s="31" t="s">
        <v>131</v>
      </c>
      <c r="H25" s="31" t="s">
        <v>131</v>
      </c>
      <c r="I25" s="31" t="s">
        <v>131</v>
      </c>
      <c r="J25" s="31" t="s">
        <v>99</v>
      </c>
    </row>
    <row r="26" spans="1:10" x14ac:dyDescent="0.25">
      <c r="A26" s="29" t="s">
        <v>1663</v>
      </c>
      <c r="B26" s="31" t="s">
        <v>185</v>
      </c>
      <c r="C26" s="31" t="s">
        <v>185</v>
      </c>
      <c r="D26" s="31" t="s">
        <v>185</v>
      </c>
      <c r="E26" s="31" t="s">
        <v>185</v>
      </c>
      <c r="F26" s="31" t="s">
        <v>185</v>
      </c>
      <c r="G26" s="31" t="s">
        <v>185</v>
      </c>
      <c r="H26" s="31" t="s">
        <v>185</v>
      </c>
      <c r="I26" s="31" t="s">
        <v>185</v>
      </c>
      <c r="J26" s="31" t="s">
        <v>99</v>
      </c>
    </row>
    <row r="27" spans="1:10" x14ac:dyDescent="0.25">
      <c r="A27" s="29" t="s">
        <v>1664</v>
      </c>
      <c r="B27" s="31" t="s">
        <v>1932</v>
      </c>
      <c r="C27" s="31" t="s">
        <v>1933</v>
      </c>
      <c r="D27" s="31" t="s">
        <v>1934</v>
      </c>
      <c r="E27" s="31" t="s">
        <v>1935</v>
      </c>
      <c r="F27" s="31" t="s">
        <v>1936</v>
      </c>
      <c r="G27" s="31" t="s">
        <v>1937</v>
      </c>
      <c r="H27" s="31" t="s">
        <v>1938</v>
      </c>
      <c r="I27" s="31" t="s">
        <v>1939</v>
      </c>
      <c r="J27" s="31" t="s">
        <v>1940</v>
      </c>
    </row>
    <row r="28" spans="1:10" x14ac:dyDescent="0.25">
      <c r="A28" s="29" t="s">
        <v>1674</v>
      </c>
      <c r="B28" s="31" t="s">
        <v>15</v>
      </c>
      <c r="C28" s="31" t="s">
        <v>15</v>
      </c>
      <c r="D28" s="31" t="s">
        <v>15</v>
      </c>
      <c r="E28" s="31" t="s">
        <v>15</v>
      </c>
      <c r="F28" s="31" t="s">
        <v>15</v>
      </c>
      <c r="G28" s="31" t="s">
        <v>15</v>
      </c>
      <c r="H28" s="31" t="s">
        <v>15</v>
      </c>
      <c r="I28" s="31" t="s">
        <v>15</v>
      </c>
      <c r="J28" s="31" t="s">
        <v>15</v>
      </c>
    </row>
    <row r="29" spans="1:10" x14ac:dyDescent="0.25">
      <c r="A29" s="29" t="s">
        <v>1684</v>
      </c>
      <c r="B29" s="31" t="s">
        <v>15</v>
      </c>
      <c r="C29" s="31" t="s">
        <v>15</v>
      </c>
      <c r="D29" s="31" t="s">
        <v>15</v>
      </c>
      <c r="E29" s="31" t="s">
        <v>15</v>
      </c>
      <c r="F29" s="31" t="s">
        <v>15</v>
      </c>
      <c r="G29" s="31" t="s">
        <v>15</v>
      </c>
      <c r="H29" s="31" t="s">
        <v>15</v>
      </c>
      <c r="I29" s="31" t="s">
        <v>15</v>
      </c>
      <c r="J29" s="31" t="s">
        <v>15</v>
      </c>
    </row>
    <row r="30" spans="1:10" x14ac:dyDescent="0.25">
      <c r="A30" s="29" t="s">
        <v>1694</v>
      </c>
      <c r="B30" s="31" t="s">
        <v>15</v>
      </c>
      <c r="C30" s="31" t="s">
        <v>15</v>
      </c>
      <c r="D30" s="31" t="s">
        <v>15</v>
      </c>
      <c r="E30" s="31" t="s">
        <v>15</v>
      </c>
      <c r="F30" s="31" t="s">
        <v>15</v>
      </c>
      <c r="G30" s="31" t="s">
        <v>15</v>
      </c>
      <c r="H30" s="31" t="s">
        <v>15</v>
      </c>
      <c r="I30" s="31" t="s">
        <v>15</v>
      </c>
      <c r="J30" s="31" t="s">
        <v>15</v>
      </c>
    </row>
    <row r="31" spans="1:10" x14ac:dyDescent="0.25">
      <c r="A31" s="29" t="s">
        <v>1695</v>
      </c>
      <c r="B31" s="31" t="s">
        <v>15</v>
      </c>
      <c r="C31" s="31" t="s">
        <v>15</v>
      </c>
      <c r="D31" s="31" t="s">
        <v>15</v>
      </c>
      <c r="E31" s="31" t="s">
        <v>15</v>
      </c>
      <c r="F31" s="31" t="s">
        <v>15</v>
      </c>
      <c r="G31" s="31" t="s">
        <v>15</v>
      </c>
      <c r="H31" s="31" t="s">
        <v>15</v>
      </c>
      <c r="I31" s="31" t="s">
        <v>15</v>
      </c>
      <c r="J31" s="31" t="s">
        <v>15</v>
      </c>
    </row>
    <row r="32" spans="1:10" x14ac:dyDescent="0.25">
      <c r="A32" s="29" t="s">
        <v>1696</v>
      </c>
      <c r="B32" s="31" t="s">
        <v>15</v>
      </c>
      <c r="C32" s="31" t="s">
        <v>15</v>
      </c>
      <c r="D32" s="31" t="s">
        <v>15</v>
      </c>
      <c r="E32" s="31" t="s">
        <v>15</v>
      </c>
      <c r="F32" s="31" t="s">
        <v>15</v>
      </c>
      <c r="G32" s="31" t="s">
        <v>15</v>
      </c>
      <c r="H32" s="31" t="s">
        <v>15</v>
      </c>
      <c r="I32" s="31" t="s">
        <v>15</v>
      </c>
      <c r="J32" s="31" t="s">
        <v>15</v>
      </c>
    </row>
    <row r="33" spans="1:10" x14ac:dyDescent="0.25">
      <c r="A33" s="29" t="s">
        <v>1697</v>
      </c>
      <c r="B33" s="31" t="s">
        <v>15</v>
      </c>
      <c r="C33" s="31" t="s">
        <v>15</v>
      </c>
      <c r="D33" s="31" t="s">
        <v>15</v>
      </c>
      <c r="E33" s="31" t="s">
        <v>15</v>
      </c>
      <c r="F33" s="31" t="s">
        <v>15</v>
      </c>
      <c r="G33" s="31" t="s">
        <v>15</v>
      </c>
      <c r="H33" s="31" t="s">
        <v>15</v>
      </c>
      <c r="I33" s="31" t="s">
        <v>15</v>
      </c>
      <c r="J33" s="31" t="s">
        <v>15</v>
      </c>
    </row>
    <row r="34" spans="1:10" x14ac:dyDescent="0.25">
      <c r="A34" s="29" t="s">
        <v>1703</v>
      </c>
      <c r="B34" s="31" t="s">
        <v>1941</v>
      </c>
      <c r="C34" s="31" t="s">
        <v>1942</v>
      </c>
      <c r="D34" s="31" t="s">
        <v>1943</v>
      </c>
      <c r="E34" s="31" t="s">
        <v>1944</v>
      </c>
      <c r="F34" s="31" t="s">
        <v>1945</v>
      </c>
      <c r="G34" s="31" t="s">
        <v>1946</v>
      </c>
      <c r="H34" s="31" t="s">
        <v>1947</v>
      </c>
      <c r="I34" s="31" t="s">
        <v>1948</v>
      </c>
      <c r="J34" s="31" t="s">
        <v>1949</v>
      </c>
    </row>
    <row r="35" spans="1:10" x14ac:dyDescent="0.25">
      <c r="A35" s="29" t="s">
        <v>1704</v>
      </c>
      <c r="B35" s="31" t="s">
        <v>1950</v>
      </c>
      <c r="C35" s="31" t="s">
        <v>1951</v>
      </c>
      <c r="D35" s="31" t="s">
        <v>1952</v>
      </c>
      <c r="E35" s="31" t="s">
        <v>1953</v>
      </c>
      <c r="F35" s="31" t="s">
        <v>1954</v>
      </c>
      <c r="G35" s="31" t="s">
        <v>1955</v>
      </c>
      <c r="H35" s="31" t="s">
        <v>1956</v>
      </c>
      <c r="I35" s="31" t="s">
        <v>1957</v>
      </c>
      <c r="J35" s="31" t="s">
        <v>1958</v>
      </c>
    </row>
    <row r="36" spans="1:10" x14ac:dyDescent="0.25">
      <c r="A36" s="29" t="s">
        <v>1705</v>
      </c>
      <c r="B36" s="31" t="s">
        <v>185</v>
      </c>
      <c r="C36" s="31" t="s">
        <v>185</v>
      </c>
      <c r="D36" s="31" t="s">
        <v>185</v>
      </c>
      <c r="E36" s="31" t="s">
        <v>185</v>
      </c>
      <c r="F36" s="31" t="s">
        <v>185</v>
      </c>
      <c r="G36" s="31" t="s">
        <v>185</v>
      </c>
      <c r="H36" s="31" t="s">
        <v>185</v>
      </c>
      <c r="I36" s="31" t="s">
        <v>185</v>
      </c>
      <c r="J36" s="31" t="s">
        <v>99</v>
      </c>
    </row>
    <row r="37" spans="1:10" x14ac:dyDescent="0.25">
      <c r="A37" s="29" t="s">
        <v>1706</v>
      </c>
      <c r="B37" s="31" t="s">
        <v>185</v>
      </c>
      <c r="C37" s="31" t="s">
        <v>185</v>
      </c>
      <c r="D37" s="31" t="s">
        <v>185</v>
      </c>
      <c r="E37" s="31" t="s">
        <v>185</v>
      </c>
      <c r="F37" s="31" t="s">
        <v>185</v>
      </c>
      <c r="G37" s="31" t="s">
        <v>185</v>
      </c>
      <c r="H37" s="31" t="s">
        <v>185</v>
      </c>
      <c r="I37" s="31" t="s">
        <v>185</v>
      </c>
      <c r="J37" s="31" t="s">
        <v>99</v>
      </c>
    </row>
    <row r="38" spans="1:10" x14ac:dyDescent="0.25">
      <c r="A38" s="29" t="s">
        <v>1959</v>
      </c>
      <c r="B38" s="31" t="s">
        <v>1960</v>
      </c>
      <c r="C38" s="31" t="s">
        <v>1961</v>
      </c>
      <c r="D38" s="31" t="s">
        <v>1962</v>
      </c>
      <c r="E38" s="31" t="s">
        <v>1963</v>
      </c>
      <c r="F38" s="31" t="s">
        <v>1964</v>
      </c>
      <c r="G38" s="31" t="s">
        <v>1965</v>
      </c>
      <c r="H38" s="31" t="s">
        <v>1966</v>
      </c>
      <c r="I38" s="31" t="s">
        <v>1967</v>
      </c>
      <c r="J38" s="31" t="s">
        <v>1968</v>
      </c>
    </row>
    <row r="39" spans="1:10" x14ac:dyDescent="0.25">
      <c r="A39" s="29" t="s">
        <v>1716</v>
      </c>
      <c r="B39" s="31" t="s">
        <v>1969</v>
      </c>
      <c r="C39" s="31" t="s">
        <v>1970</v>
      </c>
      <c r="D39" s="31" t="s">
        <v>1971</v>
      </c>
      <c r="E39" s="31" t="s">
        <v>1972</v>
      </c>
      <c r="F39" s="31" t="s">
        <v>1973</v>
      </c>
      <c r="G39" s="31" t="s">
        <v>1974</v>
      </c>
      <c r="H39" s="31" t="s">
        <v>1975</v>
      </c>
      <c r="I39" s="31" t="s">
        <v>1976</v>
      </c>
      <c r="J39" s="31" t="s">
        <v>1977</v>
      </c>
    </row>
    <row r="40" spans="1:10" x14ac:dyDescent="0.25">
      <c r="A40" s="29" t="s">
        <v>1722</v>
      </c>
      <c r="B40" s="31" t="s">
        <v>1978</v>
      </c>
      <c r="C40" s="31" t="s">
        <v>1979</v>
      </c>
      <c r="D40" s="31" t="s">
        <v>1980</v>
      </c>
      <c r="E40" s="31" t="s">
        <v>1981</v>
      </c>
      <c r="F40" s="31" t="s">
        <v>1982</v>
      </c>
      <c r="G40" s="31" t="s">
        <v>1983</v>
      </c>
      <c r="H40" s="31" t="s">
        <v>1984</v>
      </c>
      <c r="I40" s="31" t="s">
        <v>1985</v>
      </c>
      <c r="J40" s="31" t="s">
        <v>1986</v>
      </c>
    </row>
    <row r="41" spans="1:10" x14ac:dyDescent="0.25">
      <c r="A41" s="29" t="s">
        <v>1723</v>
      </c>
      <c r="B41" s="31" t="s">
        <v>1987</v>
      </c>
      <c r="C41" s="31" t="s">
        <v>1988</v>
      </c>
      <c r="D41" s="31" t="s">
        <v>1989</v>
      </c>
      <c r="E41" s="31" t="s">
        <v>1990</v>
      </c>
      <c r="F41" s="31" t="s">
        <v>1991</v>
      </c>
      <c r="G41" s="31" t="s">
        <v>1992</v>
      </c>
      <c r="H41" s="31" t="s">
        <v>1993</v>
      </c>
      <c r="I41" s="31" t="s">
        <v>1994</v>
      </c>
      <c r="J41" s="31" t="s">
        <v>1995</v>
      </c>
    </row>
    <row r="42" spans="1:10" x14ac:dyDescent="0.25">
      <c r="A42" s="29" t="s">
        <v>1728</v>
      </c>
      <c r="B42" s="31" t="s">
        <v>1996</v>
      </c>
      <c r="C42" s="31" t="s">
        <v>1997</v>
      </c>
      <c r="D42" s="31" t="s">
        <v>1998</v>
      </c>
      <c r="E42" s="31" t="s">
        <v>1999</v>
      </c>
      <c r="F42" s="31" t="s">
        <v>2000</v>
      </c>
      <c r="G42" s="31" t="s">
        <v>2001</v>
      </c>
      <c r="H42" s="31" t="s">
        <v>2002</v>
      </c>
      <c r="I42" s="31" t="s">
        <v>2003</v>
      </c>
      <c r="J42" s="31" t="s">
        <v>1759</v>
      </c>
    </row>
    <row r="43" spans="1:10" x14ac:dyDescent="0.25">
      <c r="A43" s="29" t="s">
        <v>1730</v>
      </c>
      <c r="B43" s="31" t="s">
        <v>2004</v>
      </c>
      <c r="C43" s="31" t="s">
        <v>2005</v>
      </c>
      <c r="D43" s="31" t="s">
        <v>2006</v>
      </c>
      <c r="E43" s="31" t="s">
        <v>2007</v>
      </c>
      <c r="F43" s="31" t="s">
        <v>2008</v>
      </c>
      <c r="G43" s="31" t="s">
        <v>2009</v>
      </c>
      <c r="H43" s="31" t="s">
        <v>2010</v>
      </c>
      <c r="I43" s="31" t="s">
        <v>2011</v>
      </c>
      <c r="J43" s="31" t="s">
        <v>2012</v>
      </c>
    </row>
    <row r="44" spans="1:10" x14ac:dyDescent="0.25">
      <c r="A44" s="29" t="s">
        <v>1731</v>
      </c>
      <c r="B44" s="31" t="s">
        <v>1729</v>
      </c>
      <c r="C44" s="31" t="s">
        <v>1729</v>
      </c>
      <c r="D44" s="31" t="s">
        <v>1729</v>
      </c>
      <c r="E44" s="31" t="s">
        <v>1729</v>
      </c>
      <c r="F44" s="31" t="s">
        <v>1729</v>
      </c>
      <c r="G44" s="31" t="s">
        <v>1729</v>
      </c>
      <c r="H44" s="31" t="s">
        <v>98</v>
      </c>
      <c r="I44" s="31" t="s">
        <v>1729</v>
      </c>
      <c r="J44" s="31" t="s">
        <v>99</v>
      </c>
    </row>
    <row r="45" spans="1:10" x14ac:dyDescent="0.25">
      <c r="A45" s="29" t="s">
        <v>1732</v>
      </c>
      <c r="B45" s="31" t="s">
        <v>2013</v>
      </c>
      <c r="C45" s="31" t="s">
        <v>2014</v>
      </c>
      <c r="D45" s="31" t="s">
        <v>2015</v>
      </c>
      <c r="E45" s="31" t="s">
        <v>2016</v>
      </c>
      <c r="F45" s="31" t="s">
        <v>2017</v>
      </c>
      <c r="G45" s="31" t="s">
        <v>2018</v>
      </c>
      <c r="H45" s="31" t="s">
        <v>2019</v>
      </c>
      <c r="I45" s="31" t="s">
        <v>2020</v>
      </c>
      <c r="J45" s="31" t="s">
        <v>2021</v>
      </c>
    </row>
    <row r="46" spans="1:10" x14ac:dyDescent="0.25">
      <c r="A46" s="29" t="s">
        <v>1733</v>
      </c>
      <c r="B46" s="31" t="s">
        <v>131</v>
      </c>
      <c r="C46" s="31" t="s">
        <v>131</v>
      </c>
      <c r="D46" s="31" t="s">
        <v>131</v>
      </c>
      <c r="E46" s="31" t="s">
        <v>131</v>
      </c>
      <c r="F46" s="31" t="s">
        <v>131</v>
      </c>
      <c r="G46" s="31" t="s">
        <v>131</v>
      </c>
      <c r="H46" s="31" t="s">
        <v>131</v>
      </c>
      <c r="I46" s="31" t="s">
        <v>131</v>
      </c>
      <c r="J46" s="31" t="s">
        <v>99</v>
      </c>
    </row>
    <row r="47" spans="1:10" x14ac:dyDescent="0.25">
      <c r="A47" s="29" t="s">
        <v>1734</v>
      </c>
      <c r="B47" s="31" t="s">
        <v>2022</v>
      </c>
      <c r="C47" s="31" t="s">
        <v>2023</v>
      </c>
      <c r="D47" s="31" t="s">
        <v>2024</v>
      </c>
      <c r="E47" s="31" t="s">
        <v>2025</v>
      </c>
      <c r="F47" s="31" t="s">
        <v>2026</v>
      </c>
      <c r="G47" s="31" t="s">
        <v>2027</v>
      </c>
      <c r="H47" s="31" t="s">
        <v>2028</v>
      </c>
      <c r="I47" s="31" t="s">
        <v>2029</v>
      </c>
      <c r="J47" s="31" t="s">
        <v>2030</v>
      </c>
    </row>
    <row r="48" spans="1:10" x14ac:dyDescent="0.25">
      <c r="A48" s="29" t="s">
        <v>1744</v>
      </c>
      <c r="B48" s="31" t="s">
        <v>1729</v>
      </c>
      <c r="C48" s="31" t="s">
        <v>1729</v>
      </c>
      <c r="D48" s="31" t="s">
        <v>1729</v>
      </c>
      <c r="E48" s="31" t="s">
        <v>1729</v>
      </c>
      <c r="F48" s="31" t="s">
        <v>1729</v>
      </c>
      <c r="G48" s="31" t="s">
        <v>1729</v>
      </c>
      <c r="H48" s="31" t="s">
        <v>98</v>
      </c>
      <c r="I48" s="31" t="s">
        <v>98</v>
      </c>
      <c r="J48" s="31" t="s">
        <v>99</v>
      </c>
    </row>
    <row r="49" spans="1:10" x14ac:dyDescent="0.25">
      <c r="A49" s="29" t="s">
        <v>1754</v>
      </c>
      <c r="B49" s="31" t="s">
        <v>15</v>
      </c>
      <c r="C49" s="31" t="s">
        <v>15</v>
      </c>
      <c r="D49" s="31" t="s">
        <v>15</v>
      </c>
      <c r="E49" s="31" t="s">
        <v>15</v>
      </c>
      <c r="F49" s="31" t="s">
        <v>15</v>
      </c>
      <c r="G49" s="31" t="s">
        <v>15</v>
      </c>
      <c r="H49" s="31" t="s">
        <v>15</v>
      </c>
      <c r="I49" s="31" t="s">
        <v>15</v>
      </c>
      <c r="J49" s="31" t="s">
        <v>15</v>
      </c>
    </row>
    <row r="50" spans="1:10" x14ac:dyDescent="0.25">
      <c r="A50" s="29" t="s">
        <v>1763</v>
      </c>
      <c r="B50" s="31" t="s">
        <v>2022</v>
      </c>
      <c r="C50" s="31" t="s">
        <v>2023</v>
      </c>
      <c r="D50" s="31" t="s">
        <v>2024</v>
      </c>
      <c r="E50" s="31" t="s">
        <v>2025</v>
      </c>
      <c r="F50" s="31" t="s">
        <v>2026</v>
      </c>
      <c r="G50" s="31" t="s">
        <v>2027</v>
      </c>
      <c r="H50" s="31" t="s">
        <v>2028</v>
      </c>
      <c r="I50" s="31" t="s">
        <v>2029</v>
      </c>
      <c r="J50" s="31" t="s">
        <v>2030</v>
      </c>
    </row>
    <row r="51" spans="1:10" x14ac:dyDescent="0.25">
      <c r="A51" s="29" t="s">
        <v>1764</v>
      </c>
      <c r="B51" s="31" t="s">
        <v>15</v>
      </c>
      <c r="C51" s="31" t="s">
        <v>15</v>
      </c>
      <c r="D51" s="31" t="s">
        <v>15</v>
      </c>
      <c r="E51" s="31" t="s">
        <v>15</v>
      </c>
      <c r="F51" s="31" t="s">
        <v>15</v>
      </c>
      <c r="G51" s="31" t="s">
        <v>15</v>
      </c>
      <c r="H51" s="31" t="s">
        <v>15</v>
      </c>
      <c r="I51" s="31" t="s">
        <v>15</v>
      </c>
      <c r="J51" s="31" t="s">
        <v>15</v>
      </c>
    </row>
    <row r="52" spans="1:10" x14ac:dyDescent="0.25">
      <c r="A52" s="29" t="s">
        <v>1774</v>
      </c>
      <c r="B52" s="31" t="s">
        <v>185</v>
      </c>
      <c r="C52" s="31" t="s">
        <v>185</v>
      </c>
      <c r="D52" s="31" t="s">
        <v>185</v>
      </c>
      <c r="E52" s="31" t="s">
        <v>185</v>
      </c>
      <c r="F52" s="31" t="s">
        <v>185</v>
      </c>
      <c r="G52" s="31" t="s">
        <v>185</v>
      </c>
      <c r="H52" s="31" t="s">
        <v>185</v>
      </c>
      <c r="I52" s="31" t="s">
        <v>185</v>
      </c>
      <c r="J52" s="31" t="s">
        <v>99</v>
      </c>
    </row>
    <row r="53" spans="1:10" x14ac:dyDescent="0.25">
      <c r="A53" s="29" t="s">
        <v>1775</v>
      </c>
      <c r="B53" s="31" t="s">
        <v>185</v>
      </c>
      <c r="C53" s="31" t="s">
        <v>185</v>
      </c>
      <c r="D53" s="31" t="s">
        <v>185</v>
      </c>
      <c r="E53" s="31" t="s">
        <v>185</v>
      </c>
      <c r="F53" s="31" t="s">
        <v>185</v>
      </c>
      <c r="G53" s="31" t="s">
        <v>185</v>
      </c>
      <c r="H53" s="31" t="s">
        <v>185</v>
      </c>
      <c r="I53" s="31" t="s">
        <v>185</v>
      </c>
      <c r="J53" s="31" t="s">
        <v>99</v>
      </c>
    </row>
    <row r="54" spans="1:10" x14ac:dyDescent="0.25">
      <c r="A54" s="29" t="s">
        <v>2031</v>
      </c>
      <c r="B54" s="31" t="s">
        <v>2032</v>
      </c>
      <c r="C54" s="31" t="s">
        <v>2033</v>
      </c>
      <c r="D54" s="31" t="s">
        <v>2034</v>
      </c>
      <c r="E54" s="31" t="s">
        <v>2035</v>
      </c>
      <c r="F54" s="31" t="s">
        <v>2036</v>
      </c>
      <c r="G54" s="31" t="s">
        <v>2037</v>
      </c>
      <c r="H54" s="31" t="s">
        <v>2038</v>
      </c>
      <c r="I54" s="31" t="s">
        <v>2039</v>
      </c>
      <c r="J54" s="31" t="s">
        <v>2040</v>
      </c>
    </row>
    <row r="55" spans="1:10" x14ac:dyDescent="0.25">
      <c r="A55" s="29" t="s">
        <v>1787</v>
      </c>
      <c r="B55" s="31" t="s">
        <v>2041</v>
      </c>
      <c r="C55" s="31" t="s">
        <v>2042</v>
      </c>
      <c r="D55" s="31" t="s">
        <v>2043</v>
      </c>
      <c r="E55" s="31" t="s">
        <v>2044</v>
      </c>
      <c r="F55" s="31" t="s">
        <v>2045</v>
      </c>
      <c r="G55" s="31" t="s">
        <v>2046</v>
      </c>
      <c r="H55" s="31" t="s">
        <v>2047</v>
      </c>
      <c r="I55" s="31" t="s">
        <v>2048</v>
      </c>
      <c r="J55" s="31" t="s">
        <v>2049</v>
      </c>
    </row>
    <row r="56" spans="1:10" x14ac:dyDescent="0.25">
      <c r="A56" s="29" t="s">
        <v>1789</v>
      </c>
      <c r="B56" s="31" t="s">
        <v>2050</v>
      </c>
      <c r="C56" s="31" t="s">
        <v>2051</v>
      </c>
      <c r="D56" s="31" t="s">
        <v>2052</v>
      </c>
      <c r="E56" s="31" t="s">
        <v>2053</v>
      </c>
      <c r="F56" s="31" t="s">
        <v>2054</v>
      </c>
      <c r="G56" s="31" t="s">
        <v>2055</v>
      </c>
      <c r="H56" s="31" t="s">
        <v>2056</v>
      </c>
      <c r="I56" s="31" t="s">
        <v>2057</v>
      </c>
      <c r="J56" s="31" t="s">
        <v>2058</v>
      </c>
    </row>
    <row r="57" spans="1:10" x14ac:dyDescent="0.25">
      <c r="A57" s="29" t="s">
        <v>1796</v>
      </c>
      <c r="B57" s="31" t="s">
        <v>131</v>
      </c>
      <c r="C57" s="31" t="s">
        <v>131</v>
      </c>
      <c r="D57" s="31" t="s">
        <v>131</v>
      </c>
      <c r="E57" s="31" t="s">
        <v>131</v>
      </c>
      <c r="F57" s="31" t="s">
        <v>131</v>
      </c>
      <c r="G57" s="31" t="s">
        <v>131</v>
      </c>
      <c r="H57" s="31" t="s">
        <v>131</v>
      </c>
      <c r="I57" s="31" t="s">
        <v>131</v>
      </c>
      <c r="J57" s="31" t="s">
        <v>99</v>
      </c>
    </row>
    <row r="58" spans="1:10" x14ac:dyDescent="0.25">
      <c r="A58" s="29" t="s">
        <v>1797</v>
      </c>
      <c r="B58" s="31" t="s">
        <v>2059</v>
      </c>
      <c r="C58" s="31" t="s">
        <v>2060</v>
      </c>
      <c r="D58" s="31" t="s">
        <v>2061</v>
      </c>
      <c r="E58" s="31" t="s">
        <v>2062</v>
      </c>
      <c r="F58" s="31" t="s">
        <v>2063</v>
      </c>
      <c r="G58" s="31" t="s">
        <v>2064</v>
      </c>
      <c r="H58" s="31" t="s">
        <v>2065</v>
      </c>
      <c r="I58" s="31" t="s">
        <v>2066</v>
      </c>
      <c r="J58" s="31" t="s">
        <v>2067</v>
      </c>
    </row>
    <row r="59" spans="1:10" x14ac:dyDescent="0.25">
      <c r="A59" s="29" t="s">
        <v>1798</v>
      </c>
      <c r="B59" s="31" t="s">
        <v>1596</v>
      </c>
      <c r="C59" s="31" t="s">
        <v>1596</v>
      </c>
      <c r="D59" s="31" t="s">
        <v>1596</v>
      </c>
      <c r="E59" s="31" t="s">
        <v>1596</v>
      </c>
      <c r="F59" s="31" t="s">
        <v>1596</v>
      </c>
      <c r="G59" s="31" t="s">
        <v>1596</v>
      </c>
      <c r="H59" s="31" t="s">
        <v>1596</v>
      </c>
      <c r="I59" s="31" t="s">
        <v>1596</v>
      </c>
      <c r="J59" s="31" t="s">
        <v>99</v>
      </c>
    </row>
    <row r="60" spans="1:10" x14ac:dyDescent="0.25">
      <c r="A60" s="29" t="s">
        <v>1799</v>
      </c>
      <c r="B60" s="31" t="s">
        <v>2068</v>
      </c>
      <c r="C60" s="31" t="s">
        <v>2069</v>
      </c>
      <c r="D60" s="31" t="s">
        <v>2070</v>
      </c>
      <c r="E60" s="31" t="s">
        <v>2071</v>
      </c>
      <c r="F60" s="31" t="s">
        <v>2072</v>
      </c>
      <c r="G60" s="31" t="s">
        <v>2073</v>
      </c>
      <c r="H60" s="31" t="s">
        <v>2074</v>
      </c>
      <c r="I60" s="31" t="s">
        <v>2075</v>
      </c>
      <c r="J60" s="31" t="s">
        <v>2076</v>
      </c>
    </row>
    <row r="61" spans="1:10" x14ac:dyDescent="0.25">
      <c r="A61" s="29" t="s">
        <v>1800</v>
      </c>
      <c r="B61" s="31" t="s">
        <v>15</v>
      </c>
      <c r="C61" s="31" t="s">
        <v>15</v>
      </c>
      <c r="D61" s="31" t="s">
        <v>15</v>
      </c>
      <c r="E61" s="31" t="s">
        <v>15</v>
      </c>
      <c r="F61" s="31" t="s">
        <v>15</v>
      </c>
      <c r="G61" s="31" t="s">
        <v>15</v>
      </c>
      <c r="H61" s="31" t="s">
        <v>15</v>
      </c>
      <c r="I61" s="31" t="s">
        <v>15</v>
      </c>
      <c r="J61" s="31" t="s">
        <v>15</v>
      </c>
    </row>
    <row r="62" spans="1:10" x14ac:dyDescent="0.25">
      <c r="A62" s="29" t="s">
        <v>1801</v>
      </c>
      <c r="B62" s="31" t="s">
        <v>131</v>
      </c>
      <c r="C62" s="31" t="s">
        <v>131</v>
      </c>
      <c r="D62" s="31" t="s">
        <v>131</v>
      </c>
      <c r="E62" s="31" t="s">
        <v>131</v>
      </c>
      <c r="F62" s="31" t="s">
        <v>131</v>
      </c>
      <c r="G62" s="31" t="s">
        <v>131</v>
      </c>
      <c r="H62" s="31" t="s">
        <v>131</v>
      </c>
      <c r="I62" s="31" t="s">
        <v>131</v>
      </c>
      <c r="J62" s="31" t="s">
        <v>99</v>
      </c>
    </row>
    <row r="63" spans="1:10" x14ac:dyDescent="0.25">
      <c r="A63" s="29" t="s">
        <v>2077</v>
      </c>
      <c r="B63" s="31" t="s">
        <v>28</v>
      </c>
      <c r="C63" s="31" t="s">
        <v>29</v>
      </c>
      <c r="D63" s="31" t="s">
        <v>30</v>
      </c>
      <c r="E63" s="31" t="s">
        <v>31</v>
      </c>
      <c r="F63" s="31" t="s">
        <v>32</v>
      </c>
      <c r="G63" s="31" t="s">
        <v>33</v>
      </c>
      <c r="H63" s="31" t="s">
        <v>34</v>
      </c>
      <c r="I63" s="31" t="s">
        <v>35</v>
      </c>
      <c r="J63" s="31" t="s">
        <v>36</v>
      </c>
    </row>
    <row r="64" spans="1:10" ht="24" x14ac:dyDescent="0.25">
      <c r="A64" s="29" t="s">
        <v>2078</v>
      </c>
      <c r="B64" s="31" t="s">
        <v>131</v>
      </c>
      <c r="C64" s="31" t="s">
        <v>131</v>
      </c>
      <c r="D64" s="31" t="s">
        <v>131</v>
      </c>
      <c r="E64" s="31" t="s">
        <v>131</v>
      </c>
      <c r="F64" s="31" t="s">
        <v>131</v>
      </c>
      <c r="G64" s="31" t="s">
        <v>131</v>
      </c>
      <c r="H64" s="31" t="s">
        <v>131</v>
      </c>
      <c r="I64" s="31" t="s">
        <v>131</v>
      </c>
      <c r="J64" s="31" t="s">
        <v>99</v>
      </c>
    </row>
    <row r="65" spans="1:10" x14ac:dyDescent="0.25">
      <c r="A65" s="29" t="s">
        <v>15</v>
      </c>
      <c r="B65" s="31" t="s">
        <v>15</v>
      </c>
      <c r="C65" s="31" t="s">
        <v>15</v>
      </c>
      <c r="D65" s="31" t="s">
        <v>15</v>
      </c>
      <c r="E65" s="31" t="s">
        <v>15</v>
      </c>
      <c r="F65" s="31" t="s">
        <v>15</v>
      </c>
      <c r="G65" s="31" t="s">
        <v>15</v>
      </c>
      <c r="H65" s="31" t="s">
        <v>15</v>
      </c>
      <c r="I65" s="31" t="s">
        <v>15</v>
      </c>
      <c r="J65" s="31" t="s">
        <v>15</v>
      </c>
    </row>
    <row r="66" spans="1:10" x14ac:dyDescent="0.25">
      <c r="A66" s="29" t="s">
        <v>2079</v>
      </c>
      <c r="B66" s="31" t="s">
        <v>15</v>
      </c>
      <c r="C66" s="31" t="s">
        <v>15</v>
      </c>
      <c r="D66" s="31" t="s">
        <v>15</v>
      </c>
      <c r="E66" s="31" t="s">
        <v>15</v>
      </c>
      <c r="F66" s="31" t="s">
        <v>15</v>
      </c>
      <c r="G66" s="31" t="s">
        <v>15</v>
      </c>
      <c r="H66" s="31" t="s">
        <v>15</v>
      </c>
      <c r="I66" s="31" t="s">
        <v>15</v>
      </c>
      <c r="J66" s="31" t="s">
        <v>15</v>
      </c>
    </row>
    <row r="67" spans="1:10" x14ac:dyDescent="0.25">
      <c r="A67" s="32" t="s">
        <v>15</v>
      </c>
      <c r="B67" s="48" t="s">
        <v>15</v>
      </c>
      <c r="C67" s="52" t="s">
        <v>15</v>
      </c>
      <c r="D67" s="52" t="s">
        <v>15</v>
      </c>
      <c r="E67" s="52" t="s">
        <v>15</v>
      </c>
      <c r="F67" s="52" t="s">
        <v>15</v>
      </c>
      <c r="G67" s="52" t="s">
        <v>15</v>
      </c>
      <c r="H67" s="52" t="s">
        <v>15</v>
      </c>
      <c r="I67" s="52" t="s">
        <v>15</v>
      </c>
      <c r="J67" s="52" t="s">
        <v>15</v>
      </c>
    </row>
    <row r="69" spans="1:10" x14ac:dyDescent="0.25">
      <c r="A69" s="180" t="s">
        <v>2080</v>
      </c>
    </row>
    <row r="70" spans="1:10" ht="59.25" customHeight="1" x14ac:dyDescent="0.25">
      <c r="A70" s="302" t="s">
        <v>2081</v>
      </c>
      <c r="B70" s="302"/>
    </row>
    <row r="71" spans="1:10" ht="52.5" customHeight="1" x14ac:dyDescent="0.25">
      <c r="A71" s="303" t="s">
        <v>2082</v>
      </c>
      <c r="B71" s="303"/>
      <c r="C71" s="182"/>
      <c r="E71" s="97"/>
    </row>
    <row r="72" spans="1:10" x14ac:dyDescent="0.25">
      <c r="A72" s="172" t="s">
        <v>194</v>
      </c>
      <c r="B72" s="173"/>
      <c r="C72" s="173"/>
    </row>
    <row r="73" spans="1:10" x14ac:dyDescent="0.25">
      <c r="A73" s="174"/>
      <c r="B73" s="174"/>
      <c r="C73" s="174"/>
      <c r="D73" s="174"/>
      <c r="E73" s="174"/>
    </row>
    <row r="74" spans="1:10" x14ac:dyDescent="0.25">
      <c r="A74" s="174"/>
      <c r="B74" s="174"/>
      <c r="C74" s="174"/>
      <c r="D74" s="174"/>
      <c r="E74" s="174"/>
    </row>
  </sheetData>
  <sheetProtection password="C04F" sheet="1"/>
  <mergeCells count="3">
    <mergeCell ref="A5:A6"/>
    <mergeCell ref="A70:B70"/>
    <mergeCell ref="A71:B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style="159" customWidth="1"/>
    <col min="2" max="2" width="9.140625" style="159" customWidth="1"/>
    <col min="3" max="16384" width="9.140625" style="159"/>
  </cols>
  <sheetData>
    <row r="1" spans="1:10" s="5" customFormat="1" x14ac:dyDescent="0.25">
      <c r="A1" s="160" t="s">
        <v>1532</v>
      </c>
      <c r="B1" s="160"/>
      <c r="C1" s="160"/>
      <c r="J1" s="10" t="s">
        <v>1</v>
      </c>
    </row>
    <row r="2" spans="1:10" s="6" customFormat="1" ht="17.25" x14ac:dyDescent="0.3">
      <c r="A2" s="175" t="s">
        <v>1533</v>
      </c>
      <c r="B2" s="176"/>
      <c r="C2" s="176"/>
      <c r="J2" s="12" t="s">
        <v>3</v>
      </c>
    </row>
    <row r="3" spans="1:10" s="5" customFormat="1" x14ac:dyDescent="0.25">
      <c r="A3" s="161" t="s">
        <v>195</v>
      </c>
      <c r="B3" s="163" t="e">
        <f>SUBSTITUTE(#REF!,"Source","CRF")</f>
        <v>#REF!</v>
      </c>
      <c r="C3" s="9"/>
    </row>
    <row r="4" spans="1:10" s="5" customFormat="1" x14ac:dyDescent="0.25">
      <c r="A4" s="160"/>
      <c r="B4" s="160"/>
      <c r="C4" s="179"/>
    </row>
    <row r="5" spans="1:10" x14ac:dyDescent="0.25">
      <c r="A5" s="294" t="s">
        <v>133</v>
      </c>
      <c r="B5" s="46" t="s">
        <v>1534</v>
      </c>
      <c r="C5" s="20" t="s">
        <v>197</v>
      </c>
      <c r="D5" s="20" t="s">
        <v>198</v>
      </c>
      <c r="E5" s="20" t="s">
        <v>199</v>
      </c>
      <c r="F5" s="20" t="s">
        <v>200</v>
      </c>
      <c r="G5" s="20" t="s">
        <v>201</v>
      </c>
      <c r="H5" s="20" t="s">
        <v>202</v>
      </c>
      <c r="I5" s="20" t="s">
        <v>203</v>
      </c>
      <c r="J5" s="20" t="s">
        <v>204</v>
      </c>
    </row>
    <row r="6" spans="1:10" x14ac:dyDescent="0.25">
      <c r="A6" s="295"/>
      <c r="B6" s="47" t="s">
        <v>1535</v>
      </c>
      <c r="C6" s="21" t="s">
        <v>15</v>
      </c>
      <c r="D6" s="21" t="s">
        <v>15</v>
      </c>
      <c r="E6" s="21" t="s">
        <v>15</v>
      </c>
      <c r="F6" s="21" t="s">
        <v>15</v>
      </c>
      <c r="G6" s="21" t="s">
        <v>15</v>
      </c>
      <c r="H6" s="21" t="s">
        <v>15</v>
      </c>
      <c r="I6" s="21" t="s">
        <v>15</v>
      </c>
      <c r="J6" s="21" t="s">
        <v>15</v>
      </c>
    </row>
    <row r="7" spans="1:10" x14ac:dyDescent="0.25">
      <c r="A7" s="22" t="s">
        <v>1536</v>
      </c>
      <c r="B7" s="25" t="s">
        <v>1537</v>
      </c>
      <c r="C7" s="28" t="s">
        <v>1538</v>
      </c>
      <c r="D7" s="28" t="s">
        <v>1539</v>
      </c>
      <c r="E7" s="28" t="s">
        <v>1540</v>
      </c>
      <c r="F7" s="28" t="s">
        <v>1541</v>
      </c>
      <c r="G7" s="28" t="s">
        <v>1542</v>
      </c>
      <c r="H7" s="28" t="s">
        <v>1543</v>
      </c>
      <c r="I7" s="28" t="s">
        <v>1544</v>
      </c>
      <c r="J7" s="28" t="s">
        <v>1545</v>
      </c>
    </row>
    <row r="8" spans="1:10" x14ac:dyDescent="0.25">
      <c r="A8" s="29" t="s">
        <v>1546</v>
      </c>
      <c r="B8" s="31" t="s">
        <v>1547</v>
      </c>
      <c r="C8" s="31" t="s">
        <v>1548</v>
      </c>
      <c r="D8" s="31" t="s">
        <v>1549</v>
      </c>
      <c r="E8" s="31" t="s">
        <v>1550</v>
      </c>
      <c r="F8" s="31" t="s">
        <v>1551</v>
      </c>
      <c r="G8" s="31" t="s">
        <v>1552</v>
      </c>
      <c r="H8" s="31" t="s">
        <v>1553</v>
      </c>
      <c r="I8" s="31" t="s">
        <v>1554</v>
      </c>
      <c r="J8" s="31" t="s">
        <v>1555</v>
      </c>
    </row>
    <row r="9" spans="1:10" x14ac:dyDescent="0.25">
      <c r="A9" s="29" t="s">
        <v>1556</v>
      </c>
      <c r="B9" s="31" t="s">
        <v>1557</v>
      </c>
      <c r="C9" s="31" t="s">
        <v>1558</v>
      </c>
      <c r="D9" s="31" t="s">
        <v>1559</v>
      </c>
      <c r="E9" s="31" t="s">
        <v>1560</v>
      </c>
      <c r="F9" s="31" t="s">
        <v>1561</v>
      </c>
      <c r="G9" s="31" t="s">
        <v>1562</v>
      </c>
      <c r="H9" s="31" t="s">
        <v>1563</v>
      </c>
      <c r="I9" s="31" t="s">
        <v>1564</v>
      </c>
      <c r="J9" s="31" t="s">
        <v>1565</v>
      </c>
    </row>
    <row r="10" spans="1:10" x14ac:dyDescent="0.25">
      <c r="A10" s="29" t="s">
        <v>1566</v>
      </c>
      <c r="B10" s="31" t="s">
        <v>1567</v>
      </c>
      <c r="C10" s="31" t="s">
        <v>1568</v>
      </c>
      <c r="D10" s="31" t="s">
        <v>1569</v>
      </c>
      <c r="E10" s="31" t="s">
        <v>1570</v>
      </c>
      <c r="F10" s="31" t="s">
        <v>1571</v>
      </c>
      <c r="G10" s="31" t="s">
        <v>1572</v>
      </c>
      <c r="H10" s="31" t="s">
        <v>1573</v>
      </c>
      <c r="I10" s="31" t="s">
        <v>1574</v>
      </c>
      <c r="J10" s="31" t="s">
        <v>1575</v>
      </c>
    </row>
    <row r="11" spans="1:10" x14ac:dyDescent="0.25">
      <c r="A11" s="29" t="s">
        <v>1576</v>
      </c>
      <c r="B11" s="31" t="s">
        <v>1577</v>
      </c>
      <c r="C11" s="31" t="s">
        <v>1578</v>
      </c>
      <c r="D11" s="31" t="s">
        <v>1579</v>
      </c>
      <c r="E11" s="31" t="s">
        <v>1580</v>
      </c>
      <c r="F11" s="31" t="s">
        <v>1581</v>
      </c>
      <c r="G11" s="31" t="s">
        <v>1582</v>
      </c>
      <c r="H11" s="31" t="s">
        <v>1583</v>
      </c>
      <c r="I11" s="31" t="s">
        <v>1584</v>
      </c>
      <c r="J11" s="31" t="s">
        <v>1585</v>
      </c>
    </row>
    <row r="12" spans="1:10" x14ac:dyDescent="0.25">
      <c r="A12" s="29" t="s">
        <v>1586</v>
      </c>
      <c r="B12" s="31" t="s">
        <v>1587</v>
      </c>
      <c r="C12" s="31" t="s">
        <v>1588</v>
      </c>
      <c r="D12" s="31" t="s">
        <v>1589</v>
      </c>
      <c r="E12" s="31" t="s">
        <v>1590</v>
      </c>
      <c r="F12" s="31" t="s">
        <v>1591</v>
      </c>
      <c r="G12" s="31" t="s">
        <v>1592</v>
      </c>
      <c r="H12" s="31" t="s">
        <v>88</v>
      </c>
      <c r="I12" s="31" t="s">
        <v>1593</v>
      </c>
      <c r="J12" s="31" t="s">
        <v>1594</v>
      </c>
    </row>
    <row r="13" spans="1:10" x14ac:dyDescent="0.25">
      <c r="A13" s="29" t="s">
        <v>1595</v>
      </c>
      <c r="B13" s="31" t="s">
        <v>1596</v>
      </c>
      <c r="C13" s="31" t="s">
        <v>1596</v>
      </c>
      <c r="D13" s="31" t="s">
        <v>1596</v>
      </c>
      <c r="E13" s="31" t="s">
        <v>1596</v>
      </c>
      <c r="F13" s="31" t="s">
        <v>1596</v>
      </c>
      <c r="G13" s="31" t="s">
        <v>1596</v>
      </c>
      <c r="H13" s="31" t="s">
        <v>1596</v>
      </c>
      <c r="I13" s="31" t="s">
        <v>1596</v>
      </c>
      <c r="J13" s="31" t="s">
        <v>1596</v>
      </c>
    </row>
    <row r="14" spans="1:10" x14ac:dyDescent="0.25">
      <c r="A14" s="29" t="s">
        <v>1597</v>
      </c>
      <c r="B14" s="31" t="s">
        <v>1598</v>
      </c>
      <c r="C14" s="31" t="s">
        <v>1599</v>
      </c>
      <c r="D14" s="31" t="s">
        <v>1600</v>
      </c>
      <c r="E14" s="31" t="s">
        <v>1601</v>
      </c>
      <c r="F14" s="31" t="s">
        <v>1602</v>
      </c>
      <c r="G14" s="31" t="s">
        <v>1603</v>
      </c>
      <c r="H14" s="31" t="s">
        <v>1604</v>
      </c>
      <c r="I14" s="31" t="s">
        <v>1605</v>
      </c>
      <c r="J14" s="31" t="s">
        <v>1606</v>
      </c>
    </row>
    <row r="15" spans="1:10" x14ac:dyDescent="0.25">
      <c r="A15" s="29" t="s">
        <v>1607</v>
      </c>
      <c r="B15" s="31" t="s">
        <v>1608</v>
      </c>
      <c r="C15" s="31" t="s">
        <v>1609</v>
      </c>
      <c r="D15" s="31" t="s">
        <v>1610</v>
      </c>
      <c r="E15" s="31" t="s">
        <v>1611</v>
      </c>
      <c r="F15" s="31" t="s">
        <v>1612</v>
      </c>
      <c r="G15" s="31" t="s">
        <v>1613</v>
      </c>
      <c r="H15" s="31" t="s">
        <v>1614</v>
      </c>
      <c r="I15" s="31" t="s">
        <v>1615</v>
      </c>
      <c r="J15" s="31" t="s">
        <v>1616</v>
      </c>
    </row>
    <row r="16" spans="1:10" x14ac:dyDescent="0.25">
      <c r="A16" s="29" t="s">
        <v>1617</v>
      </c>
      <c r="B16" s="31" t="s">
        <v>1618</v>
      </c>
      <c r="C16" s="31" t="s">
        <v>1619</v>
      </c>
      <c r="D16" s="31" t="s">
        <v>1620</v>
      </c>
      <c r="E16" s="31" t="s">
        <v>1621</v>
      </c>
      <c r="F16" s="31" t="s">
        <v>1622</v>
      </c>
      <c r="G16" s="31" t="s">
        <v>1623</v>
      </c>
      <c r="H16" s="31" t="s">
        <v>1624</v>
      </c>
      <c r="I16" s="31" t="s">
        <v>1625</v>
      </c>
      <c r="J16" s="31" t="s">
        <v>1626</v>
      </c>
    </row>
    <row r="17" spans="1:10" x14ac:dyDescent="0.25">
      <c r="A17" s="29" t="s">
        <v>1627</v>
      </c>
      <c r="B17" s="31" t="s">
        <v>15</v>
      </c>
      <c r="C17" s="31" t="s">
        <v>15</v>
      </c>
      <c r="D17" s="31" t="s">
        <v>15</v>
      </c>
      <c r="E17" s="31" t="s">
        <v>15</v>
      </c>
      <c r="F17" s="31" t="s">
        <v>15</v>
      </c>
      <c r="G17" s="31" t="s">
        <v>15</v>
      </c>
      <c r="H17" s="31" t="s">
        <v>15</v>
      </c>
      <c r="I17" s="31" t="s">
        <v>15</v>
      </c>
      <c r="J17" s="31" t="s">
        <v>15</v>
      </c>
    </row>
    <row r="18" spans="1:10" x14ac:dyDescent="0.25">
      <c r="A18" s="29" t="s">
        <v>1628</v>
      </c>
      <c r="B18" s="31" t="s">
        <v>1629</v>
      </c>
      <c r="C18" s="31" t="s">
        <v>1630</v>
      </c>
      <c r="D18" s="31" t="s">
        <v>1631</v>
      </c>
      <c r="E18" s="31" t="s">
        <v>1632</v>
      </c>
      <c r="F18" s="31" t="s">
        <v>1633</v>
      </c>
      <c r="G18" s="31" t="s">
        <v>1634</v>
      </c>
      <c r="H18" s="31" t="s">
        <v>1635</v>
      </c>
      <c r="I18" s="31" t="s">
        <v>1636</v>
      </c>
      <c r="J18" s="31" t="s">
        <v>1637</v>
      </c>
    </row>
    <row r="19" spans="1:10" x14ac:dyDescent="0.25">
      <c r="A19" s="29" t="s">
        <v>1638</v>
      </c>
      <c r="B19" s="31" t="s">
        <v>15</v>
      </c>
      <c r="C19" s="31" t="s">
        <v>15</v>
      </c>
      <c r="D19" s="31" t="s">
        <v>15</v>
      </c>
      <c r="E19" s="31" t="s">
        <v>15</v>
      </c>
      <c r="F19" s="31" t="s">
        <v>15</v>
      </c>
      <c r="G19" s="31" t="s">
        <v>15</v>
      </c>
      <c r="H19" s="31" t="s">
        <v>15</v>
      </c>
      <c r="I19" s="31" t="s">
        <v>15</v>
      </c>
      <c r="J19" s="31" t="s">
        <v>15</v>
      </c>
    </row>
    <row r="20" spans="1:10" x14ac:dyDescent="0.25">
      <c r="A20" s="29" t="s">
        <v>1639</v>
      </c>
      <c r="B20" s="31" t="s">
        <v>1640</v>
      </c>
      <c r="C20" s="31" t="s">
        <v>1641</v>
      </c>
      <c r="D20" s="31" t="s">
        <v>1642</v>
      </c>
      <c r="E20" s="31" t="s">
        <v>1643</v>
      </c>
      <c r="F20" s="31" t="s">
        <v>1644</v>
      </c>
      <c r="G20" s="31" t="s">
        <v>1645</v>
      </c>
      <c r="H20" s="31" t="s">
        <v>1646</v>
      </c>
      <c r="I20" s="31" t="s">
        <v>1647</v>
      </c>
      <c r="J20" s="31" t="s">
        <v>1648</v>
      </c>
    </row>
    <row r="21" spans="1:10" x14ac:dyDescent="0.25">
      <c r="A21" s="29" t="s">
        <v>1649</v>
      </c>
      <c r="B21" s="31" t="s">
        <v>1650</v>
      </c>
      <c r="C21" s="31" t="s">
        <v>1651</v>
      </c>
      <c r="D21" s="31" t="s">
        <v>1652</v>
      </c>
      <c r="E21" s="31" t="s">
        <v>1653</v>
      </c>
      <c r="F21" s="31" t="s">
        <v>1654</v>
      </c>
      <c r="G21" s="31" t="s">
        <v>1655</v>
      </c>
      <c r="H21" s="31" t="s">
        <v>1656</v>
      </c>
      <c r="I21" s="31" t="s">
        <v>1657</v>
      </c>
      <c r="J21" s="31" t="s">
        <v>1658</v>
      </c>
    </row>
    <row r="22" spans="1:10" x14ac:dyDescent="0.25">
      <c r="A22" s="29" t="s">
        <v>1659</v>
      </c>
      <c r="B22" s="31" t="s">
        <v>98</v>
      </c>
      <c r="C22" s="31" t="s">
        <v>98</v>
      </c>
      <c r="D22" s="31" t="s">
        <v>98</v>
      </c>
      <c r="E22" s="31" t="s">
        <v>98</v>
      </c>
      <c r="F22" s="31" t="s">
        <v>98</v>
      </c>
      <c r="G22" s="31" t="s">
        <v>98</v>
      </c>
      <c r="H22" s="31" t="s">
        <v>98</v>
      </c>
      <c r="I22" s="31" t="s">
        <v>98</v>
      </c>
      <c r="J22" s="31" t="s">
        <v>98</v>
      </c>
    </row>
    <row r="23" spans="1:10" x14ac:dyDescent="0.25">
      <c r="A23" s="29" t="s">
        <v>1660</v>
      </c>
      <c r="B23" s="31" t="s">
        <v>15</v>
      </c>
      <c r="C23" s="31" t="s">
        <v>15</v>
      </c>
      <c r="D23" s="31" t="s">
        <v>15</v>
      </c>
      <c r="E23" s="31" t="s">
        <v>15</v>
      </c>
      <c r="F23" s="31" t="s">
        <v>15</v>
      </c>
      <c r="G23" s="31" t="s">
        <v>15</v>
      </c>
      <c r="H23" s="31" t="s">
        <v>15</v>
      </c>
      <c r="I23" s="31" t="s">
        <v>15</v>
      </c>
      <c r="J23" s="31" t="s">
        <v>15</v>
      </c>
    </row>
    <row r="24" spans="1:10" x14ac:dyDescent="0.25">
      <c r="A24" s="29" t="s">
        <v>1661</v>
      </c>
      <c r="B24" s="31" t="s">
        <v>15</v>
      </c>
      <c r="C24" s="31" t="s">
        <v>15</v>
      </c>
      <c r="D24" s="31" t="s">
        <v>15</v>
      </c>
      <c r="E24" s="31" t="s">
        <v>15</v>
      </c>
      <c r="F24" s="31" t="s">
        <v>15</v>
      </c>
      <c r="G24" s="31" t="s">
        <v>15</v>
      </c>
      <c r="H24" s="31" t="s">
        <v>15</v>
      </c>
      <c r="I24" s="31" t="s">
        <v>15</v>
      </c>
      <c r="J24" s="31" t="s">
        <v>15</v>
      </c>
    </row>
    <row r="25" spans="1:10" x14ac:dyDescent="0.25">
      <c r="A25" s="29" t="s">
        <v>1662</v>
      </c>
      <c r="B25" s="31" t="s">
        <v>131</v>
      </c>
      <c r="C25" s="31" t="s">
        <v>131</v>
      </c>
      <c r="D25" s="31" t="s">
        <v>131</v>
      </c>
      <c r="E25" s="31" t="s">
        <v>131</v>
      </c>
      <c r="F25" s="31" t="s">
        <v>131</v>
      </c>
      <c r="G25" s="31" t="s">
        <v>131</v>
      </c>
      <c r="H25" s="31" t="s">
        <v>131</v>
      </c>
      <c r="I25" s="31" t="s">
        <v>131</v>
      </c>
      <c r="J25" s="31" t="s">
        <v>131</v>
      </c>
    </row>
    <row r="26" spans="1:10" x14ac:dyDescent="0.25">
      <c r="A26" s="29" t="s">
        <v>1663</v>
      </c>
      <c r="B26" s="31" t="s">
        <v>185</v>
      </c>
      <c r="C26" s="31" t="s">
        <v>185</v>
      </c>
      <c r="D26" s="31" t="s">
        <v>185</v>
      </c>
      <c r="E26" s="31" t="s">
        <v>185</v>
      </c>
      <c r="F26" s="31" t="s">
        <v>185</v>
      </c>
      <c r="G26" s="31" t="s">
        <v>185</v>
      </c>
      <c r="H26" s="31" t="s">
        <v>185</v>
      </c>
      <c r="I26" s="31" t="s">
        <v>185</v>
      </c>
      <c r="J26" s="31" t="s">
        <v>185</v>
      </c>
    </row>
    <row r="27" spans="1:10" x14ac:dyDescent="0.25">
      <c r="A27" s="29" t="s">
        <v>1664</v>
      </c>
      <c r="B27" s="31" t="s">
        <v>1665</v>
      </c>
      <c r="C27" s="31" t="s">
        <v>1666</v>
      </c>
      <c r="D27" s="31" t="s">
        <v>1667</v>
      </c>
      <c r="E27" s="31" t="s">
        <v>1668</v>
      </c>
      <c r="F27" s="31" t="s">
        <v>1669</v>
      </c>
      <c r="G27" s="31" t="s">
        <v>1670</v>
      </c>
      <c r="H27" s="31" t="s">
        <v>1671</v>
      </c>
      <c r="I27" s="31" t="s">
        <v>1672</v>
      </c>
      <c r="J27" s="31" t="s">
        <v>1673</v>
      </c>
    </row>
    <row r="28" spans="1:10" x14ac:dyDescent="0.25">
      <c r="A28" s="29" t="s">
        <v>1674</v>
      </c>
      <c r="B28" s="31" t="s">
        <v>1675</v>
      </c>
      <c r="C28" s="31" t="s">
        <v>1676</v>
      </c>
      <c r="D28" s="31" t="s">
        <v>1677</v>
      </c>
      <c r="E28" s="31" t="s">
        <v>1678</v>
      </c>
      <c r="F28" s="31" t="s">
        <v>1679</v>
      </c>
      <c r="G28" s="31" t="s">
        <v>1680</v>
      </c>
      <c r="H28" s="31" t="s">
        <v>1681</v>
      </c>
      <c r="I28" s="31" t="s">
        <v>1682</v>
      </c>
      <c r="J28" s="31" t="s">
        <v>1683</v>
      </c>
    </row>
    <row r="29" spans="1:10" x14ac:dyDescent="0.25">
      <c r="A29" s="29" t="s">
        <v>1684</v>
      </c>
      <c r="B29" s="31" t="s">
        <v>1685</v>
      </c>
      <c r="C29" s="31" t="s">
        <v>1686</v>
      </c>
      <c r="D29" s="31" t="s">
        <v>1687</v>
      </c>
      <c r="E29" s="31" t="s">
        <v>1688</v>
      </c>
      <c r="F29" s="31" t="s">
        <v>1689</v>
      </c>
      <c r="G29" s="31" t="s">
        <v>1690</v>
      </c>
      <c r="H29" s="31" t="s">
        <v>1691</v>
      </c>
      <c r="I29" s="31" t="s">
        <v>1692</v>
      </c>
      <c r="J29" s="31" t="s">
        <v>1693</v>
      </c>
    </row>
    <row r="30" spans="1:10" x14ac:dyDescent="0.25">
      <c r="A30" s="29" t="s">
        <v>1694</v>
      </c>
      <c r="B30" s="31" t="s">
        <v>185</v>
      </c>
      <c r="C30" s="31" t="s">
        <v>185</v>
      </c>
      <c r="D30" s="31" t="s">
        <v>185</v>
      </c>
      <c r="E30" s="31" t="s">
        <v>185</v>
      </c>
      <c r="F30" s="31" t="s">
        <v>185</v>
      </c>
      <c r="G30" s="31" t="s">
        <v>185</v>
      </c>
      <c r="H30" s="31" t="s">
        <v>185</v>
      </c>
      <c r="I30" s="31" t="s">
        <v>185</v>
      </c>
      <c r="J30" s="31" t="s">
        <v>185</v>
      </c>
    </row>
    <row r="31" spans="1:10" x14ac:dyDescent="0.25">
      <c r="A31" s="29" t="s">
        <v>1695</v>
      </c>
      <c r="B31" s="31" t="s">
        <v>131</v>
      </c>
      <c r="C31" s="31" t="s">
        <v>131</v>
      </c>
      <c r="D31" s="31" t="s">
        <v>131</v>
      </c>
      <c r="E31" s="31" t="s">
        <v>131</v>
      </c>
      <c r="F31" s="31" t="s">
        <v>131</v>
      </c>
      <c r="G31" s="31" t="s">
        <v>131</v>
      </c>
      <c r="H31" s="31" t="s">
        <v>131</v>
      </c>
      <c r="I31" s="31" t="s">
        <v>131</v>
      </c>
      <c r="J31" s="31" t="s">
        <v>131</v>
      </c>
    </row>
    <row r="32" spans="1:10" x14ac:dyDescent="0.25">
      <c r="A32" s="29" t="s">
        <v>1696</v>
      </c>
      <c r="B32" s="31" t="s">
        <v>185</v>
      </c>
      <c r="C32" s="31" t="s">
        <v>185</v>
      </c>
      <c r="D32" s="31" t="s">
        <v>185</v>
      </c>
      <c r="E32" s="31" t="s">
        <v>185</v>
      </c>
      <c r="F32" s="31" t="s">
        <v>185</v>
      </c>
      <c r="G32" s="31" t="s">
        <v>185</v>
      </c>
      <c r="H32" s="31" t="s">
        <v>185</v>
      </c>
      <c r="I32" s="31" t="s">
        <v>185</v>
      </c>
      <c r="J32" s="31" t="s">
        <v>185</v>
      </c>
    </row>
    <row r="33" spans="1:10" x14ac:dyDescent="0.25">
      <c r="A33" s="29" t="s">
        <v>1697</v>
      </c>
      <c r="B33" s="31" t="s">
        <v>1698</v>
      </c>
      <c r="C33" s="31" t="s">
        <v>1699</v>
      </c>
      <c r="D33" s="31" t="s">
        <v>1700</v>
      </c>
      <c r="E33" s="31" t="s">
        <v>1656</v>
      </c>
      <c r="F33" s="31" t="s">
        <v>1698</v>
      </c>
      <c r="G33" s="31" t="s">
        <v>1656</v>
      </c>
      <c r="H33" s="31" t="s">
        <v>1699</v>
      </c>
      <c r="I33" s="31" t="s">
        <v>1701</v>
      </c>
      <c r="J33" s="31" t="s">
        <v>1702</v>
      </c>
    </row>
    <row r="34" spans="1:10" x14ac:dyDescent="0.25">
      <c r="A34" s="29" t="s">
        <v>1703</v>
      </c>
      <c r="B34" s="31" t="s">
        <v>15</v>
      </c>
      <c r="C34" s="31" t="s">
        <v>15</v>
      </c>
      <c r="D34" s="31" t="s">
        <v>15</v>
      </c>
      <c r="E34" s="31" t="s">
        <v>15</v>
      </c>
      <c r="F34" s="31" t="s">
        <v>15</v>
      </c>
      <c r="G34" s="31" t="s">
        <v>15</v>
      </c>
      <c r="H34" s="31" t="s">
        <v>15</v>
      </c>
      <c r="I34" s="31" t="s">
        <v>15</v>
      </c>
      <c r="J34" s="31" t="s">
        <v>15</v>
      </c>
    </row>
    <row r="35" spans="1:10" x14ac:dyDescent="0.25">
      <c r="A35" s="29" t="s">
        <v>1704</v>
      </c>
      <c r="B35" s="31" t="s">
        <v>15</v>
      </c>
      <c r="C35" s="31" t="s">
        <v>15</v>
      </c>
      <c r="D35" s="31" t="s">
        <v>15</v>
      </c>
      <c r="E35" s="31" t="s">
        <v>15</v>
      </c>
      <c r="F35" s="31" t="s">
        <v>15</v>
      </c>
      <c r="G35" s="31" t="s">
        <v>15</v>
      </c>
      <c r="H35" s="31" t="s">
        <v>15</v>
      </c>
      <c r="I35" s="31" t="s">
        <v>15</v>
      </c>
      <c r="J35" s="31" t="s">
        <v>15</v>
      </c>
    </row>
    <row r="36" spans="1:10" x14ac:dyDescent="0.25">
      <c r="A36" s="29" t="s">
        <v>1705</v>
      </c>
      <c r="B36" s="31" t="s">
        <v>15</v>
      </c>
      <c r="C36" s="31" t="s">
        <v>15</v>
      </c>
      <c r="D36" s="31" t="s">
        <v>15</v>
      </c>
      <c r="E36" s="31" t="s">
        <v>15</v>
      </c>
      <c r="F36" s="31" t="s">
        <v>15</v>
      </c>
      <c r="G36" s="31" t="s">
        <v>15</v>
      </c>
      <c r="H36" s="31" t="s">
        <v>15</v>
      </c>
      <c r="I36" s="31" t="s">
        <v>15</v>
      </c>
      <c r="J36" s="31" t="s">
        <v>15</v>
      </c>
    </row>
    <row r="37" spans="1:10" x14ac:dyDescent="0.25">
      <c r="A37" s="29" t="s">
        <v>1706</v>
      </c>
      <c r="B37" s="31" t="s">
        <v>131</v>
      </c>
      <c r="C37" s="31" t="s">
        <v>131</v>
      </c>
      <c r="D37" s="31" t="s">
        <v>131</v>
      </c>
      <c r="E37" s="31" t="s">
        <v>131</v>
      </c>
      <c r="F37" s="31" t="s">
        <v>131</v>
      </c>
      <c r="G37" s="31" t="s">
        <v>131</v>
      </c>
      <c r="H37" s="31" t="s">
        <v>131</v>
      </c>
      <c r="I37" s="31" t="s">
        <v>131</v>
      </c>
      <c r="J37" s="31" t="s">
        <v>131</v>
      </c>
    </row>
    <row r="38" spans="1:10" x14ac:dyDescent="0.25">
      <c r="A38" s="29" t="s">
        <v>1707</v>
      </c>
      <c r="B38" s="31" t="s">
        <v>1708</v>
      </c>
      <c r="C38" s="31" t="s">
        <v>1709</v>
      </c>
      <c r="D38" s="31" t="s">
        <v>1710</v>
      </c>
      <c r="E38" s="31" t="s">
        <v>1633</v>
      </c>
      <c r="F38" s="31" t="s">
        <v>1711</v>
      </c>
      <c r="G38" s="31" t="s">
        <v>1712</v>
      </c>
      <c r="H38" s="31" t="s">
        <v>1713</v>
      </c>
      <c r="I38" s="31" t="s">
        <v>1714</v>
      </c>
      <c r="J38" s="31" t="s">
        <v>1715</v>
      </c>
    </row>
    <row r="39" spans="1:10" x14ac:dyDescent="0.25">
      <c r="A39" s="29" t="s">
        <v>1716</v>
      </c>
      <c r="B39" s="31" t="s">
        <v>1717</v>
      </c>
      <c r="C39" s="31" t="s">
        <v>1717</v>
      </c>
      <c r="D39" s="31" t="s">
        <v>1647</v>
      </c>
      <c r="E39" s="31" t="s">
        <v>1718</v>
      </c>
      <c r="F39" s="31" t="s">
        <v>1642</v>
      </c>
      <c r="G39" s="31" t="s">
        <v>1643</v>
      </c>
      <c r="H39" s="31" t="s">
        <v>1719</v>
      </c>
      <c r="I39" s="31" t="s">
        <v>1720</v>
      </c>
      <c r="J39" s="31" t="s">
        <v>1721</v>
      </c>
    </row>
    <row r="40" spans="1:10" x14ac:dyDescent="0.25">
      <c r="A40" s="29" t="s">
        <v>1722</v>
      </c>
      <c r="B40" s="31" t="s">
        <v>98</v>
      </c>
      <c r="C40" s="31" t="s">
        <v>98</v>
      </c>
      <c r="D40" s="31" t="s">
        <v>98</v>
      </c>
      <c r="E40" s="31" t="s">
        <v>98</v>
      </c>
      <c r="F40" s="31" t="s">
        <v>98</v>
      </c>
      <c r="G40" s="31" t="s">
        <v>98</v>
      </c>
      <c r="H40" s="31" t="s">
        <v>98</v>
      </c>
      <c r="I40" s="31" t="s">
        <v>98</v>
      </c>
      <c r="J40" s="31" t="s">
        <v>98</v>
      </c>
    </row>
    <row r="41" spans="1:10" x14ac:dyDescent="0.25">
      <c r="A41" s="29" t="s">
        <v>1723</v>
      </c>
      <c r="B41" s="31" t="s">
        <v>1724</v>
      </c>
      <c r="C41" s="31" t="s">
        <v>1724</v>
      </c>
      <c r="D41" s="31" t="s">
        <v>1724</v>
      </c>
      <c r="E41" s="31" t="s">
        <v>1724</v>
      </c>
      <c r="F41" s="31" t="s">
        <v>1724</v>
      </c>
      <c r="G41" s="31" t="s">
        <v>1724</v>
      </c>
      <c r="H41" s="31" t="s">
        <v>1725</v>
      </c>
      <c r="I41" s="31" t="s">
        <v>1726</v>
      </c>
      <c r="J41" s="31" t="s">
        <v>1727</v>
      </c>
    </row>
    <row r="42" spans="1:10" x14ac:dyDescent="0.25">
      <c r="A42" s="29" t="s">
        <v>1728</v>
      </c>
      <c r="B42" s="31" t="s">
        <v>1729</v>
      </c>
      <c r="C42" s="31" t="s">
        <v>1729</v>
      </c>
      <c r="D42" s="31" t="s">
        <v>1729</v>
      </c>
      <c r="E42" s="31" t="s">
        <v>1729</v>
      </c>
      <c r="F42" s="31" t="s">
        <v>1729</v>
      </c>
      <c r="G42" s="31" t="s">
        <v>1729</v>
      </c>
      <c r="H42" s="31" t="s">
        <v>1729</v>
      </c>
      <c r="I42" s="31" t="s">
        <v>1729</v>
      </c>
      <c r="J42" s="31" t="s">
        <v>1729</v>
      </c>
    </row>
    <row r="43" spans="1:10" x14ac:dyDescent="0.25">
      <c r="A43" s="29" t="s">
        <v>1730</v>
      </c>
      <c r="B43" s="31" t="s">
        <v>185</v>
      </c>
      <c r="C43" s="31" t="s">
        <v>185</v>
      </c>
      <c r="D43" s="31" t="s">
        <v>185</v>
      </c>
      <c r="E43" s="31" t="s">
        <v>185</v>
      </c>
      <c r="F43" s="31" t="s">
        <v>185</v>
      </c>
      <c r="G43" s="31" t="s">
        <v>185</v>
      </c>
      <c r="H43" s="31" t="s">
        <v>185</v>
      </c>
      <c r="I43" s="31" t="s">
        <v>185</v>
      </c>
      <c r="J43" s="31" t="s">
        <v>185</v>
      </c>
    </row>
    <row r="44" spans="1:10" x14ac:dyDescent="0.25">
      <c r="A44" s="29" t="s">
        <v>1731</v>
      </c>
      <c r="B44" s="31" t="s">
        <v>1729</v>
      </c>
      <c r="C44" s="31" t="s">
        <v>1729</v>
      </c>
      <c r="D44" s="31" t="s">
        <v>1729</v>
      </c>
      <c r="E44" s="31" t="s">
        <v>1729</v>
      </c>
      <c r="F44" s="31" t="s">
        <v>1729</v>
      </c>
      <c r="G44" s="31" t="s">
        <v>1729</v>
      </c>
      <c r="H44" s="31" t="s">
        <v>1729</v>
      </c>
      <c r="I44" s="31" t="s">
        <v>1729</v>
      </c>
      <c r="J44" s="31" t="s">
        <v>1729</v>
      </c>
    </row>
    <row r="45" spans="1:10" x14ac:dyDescent="0.25">
      <c r="A45" s="29" t="s">
        <v>1732</v>
      </c>
      <c r="B45" s="31" t="s">
        <v>15</v>
      </c>
      <c r="C45" s="31" t="s">
        <v>15</v>
      </c>
      <c r="D45" s="31" t="s">
        <v>15</v>
      </c>
      <c r="E45" s="31" t="s">
        <v>15</v>
      </c>
      <c r="F45" s="31" t="s">
        <v>15</v>
      </c>
      <c r="G45" s="31" t="s">
        <v>15</v>
      </c>
      <c r="H45" s="31" t="s">
        <v>15</v>
      </c>
      <c r="I45" s="31" t="s">
        <v>15</v>
      </c>
      <c r="J45" s="31" t="s">
        <v>15</v>
      </c>
    </row>
    <row r="46" spans="1:10" x14ac:dyDescent="0.25">
      <c r="A46" s="29" t="s">
        <v>1733</v>
      </c>
      <c r="B46" s="31" t="s">
        <v>131</v>
      </c>
      <c r="C46" s="31" t="s">
        <v>131</v>
      </c>
      <c r="D46" s="31" t="s">
        <v>131</v>
      </c>
      <c r="E46" s="31" t="s">
        <v>131</v>
      </c>
      <c r="F46" s="31" t="s">
        <v>131</v>
      </c>
      <c r="G46" s="31" t="s">
        <v>131</v>
      </c>
      <c r="H46" s="31" t="s">
        <v>131</v>
      </c>
      <c r="I46" s="31" t="s">
        <v>131</v>
      </c>
      <c r="J46" s="31" t="s">
        <v>131</v>
      </c>
    </row>
    <row r="47" spans="1:10" x14ac:dyDescent="0.25">
      <c r="A47" s="29" t="s">
        <v>1734</v>
      </c>
      <c r="B47" s="31" t="s">
        <v>1735</v>
      </c>
      <c r="C47" s="31" t="s">
        <v>1736</v>
      </c>
      <c r="D47" s="31" t="s">
        <v>1737</v>
      </c>
      <c r="E47" s="31" t="s">
        <v>1738</v>
      </c>
      <c r="F47" s="31" t="s">
        <v>1739</v>
      </c>
      <c r="G47" s="31" t="s">
        <v>1740</v>
      </c>
      <c r="H47" s="31" t="s">
        <v>1741</v>
      </c>
      <c r="I47" s="31" t="s">
        <v>1742</v>
      </c>
      <c r="J47" s="31" t="s">
        <v>1743</v>
      </c>
    </row>
    <row r="48" spans="1:10" x14ac:dyDescent="0.25">
      <c r="A48" s="29" t="s">
        <v>1744</v>
      </c>
      <c r="B48" s="31" t="s">
        <v>1745</v>
      </c>
      <c r="C48" s="31" t="s">
        <v>1746</v>
      </c>
      <c r="D48" s="31" t="s">
        <v>1747</v>
      </c>
      <c r="E48" s="31" t="s">
        <v>1748</v>
      </c>
      <c r="F48" s="31" t="s">
        <v>1749</v>
      </c>
      <c r="G48" s="31" t="s">
        <v>1750</v>
      </c>
      <c r="H48" s="31" t="s">
        <v>1751</v>
      </c>
      <c r="I48" s="31" t="s">
        <v>1752</v>
      </c>
      <c r="J48" s="31" t="s">
        <v>1753</v>
      </c>
    </row>
    <row r="49" spans="1:10" x14ac:dyDescent="0.25">
      <c r="A49" s="29" t="s">
        <v>1754</v>
      </c>
      <c r="B49" s="31" t="s">
        <v>1755</v>
      </c>
      <c r="C49" s="31" t="s">
        <v>1756</v>
      </c>
      <c r="D49" s="31" t="s">
        <v>1757</v>
      </c>
      <c r="E49" s="31" t="s">
        <v>1758</v>
      </c>
      <c r="F49" s="31" t="s">
        <v>1759</v>
      </c>
      <c r="G49" s="31" t="s">
        <v>1760</v>
      </c>
      <c r="H49" s="31" t="s">
        <v>1699</v>
      </c>
      <c r="I49" s="31" t="s">
        <v>1761</v>
      </c>
      <c r="J49" s="31" t="s">
        <v>1762</v>
      </c>
    </row>
    <row r="50" spans="1:10" x14ac:dyDescent="0.25">
      <c r="A50" s="29" t="s">
        <v>1763</v>
      </c>
      <c r="B50" s="31" t="s">
        <v>1729</v>
      </c>
      <c r="C50" s="31" t="s">
        <v>1729</v>
      </c>
      <c r="D50" s="31" t="s">
        <v>1729</v>
      </c>
      <c r="E50" s="31" t="s">
        <v>1729</v>
      </c>
      <c r="F50" s="31" t="s">
        <v>1729</v>
      </c>
      <c r="G50" s="31" t="s">
        <v>1729</v>
      </c>
      <c r="H50" s="31" t="s">
        <v>1729</v>
      </c>
      <c r="I50" s="31" t="s">
        <v>1729</v>
      </c>
      <c r="J50" s="31" t="s">
        <v>1729</v>
      </c>
    </row>
    <row r="51" spans="1:10" x14ac:dyDescent="0.25">
      <c r="A51" s="29" t="s">
        <v>1764</v>
      </c>
      <c r="B51" s="31" t="s">
        <v>1765</v>
      </c>
      <c r="C51" s="31" t="s">
        <v>1766</v>
      </c>
      <c r="D51" s="31" t="s">
        <v>1767</v>
      </c>
      <c r="E51" s="31" t="s">
        <v>1768</v>
      </c>
      <c r="F51" s="31" t="s">
        <v>1769</v>
      </c>
      <c r="G51" s="31" t="s">
        <v>1770</v>
      </c>
      <c r="H51" s="31" t="s">
        <v>1771</v>
      </c>
      <c r="I51" s="31" t="s">
        <v>1772</v>
      </c>
      <c r="J51" s="31" t="s">
        <v>1773</v>
      </c>
    </row>
    <row r="52" spans="1:10" x14ac:dyDescent="0.25">
      <c r="A52" s="29" t="s">
        <v>1774</v>
      </c>
      <c r="B52" s="31" t="s">
        <v>185</v>
      </c>
      <c r="C52" s="31" t="s">
        <v>185</v>
      </c>
      <c r="D52" s="31" t="s">
        <v>185</v>
      </c>
      <c r="E52" s="31" t="s">
        <v>185</v>
      </c>
      <c r="F52" s="31" t="s">
        <v>185</v>
      </c>
      <c r="G52" s="31" t="s">
        <v>185</v>
      </c>
      <c r="H52" s="31" t="s">
        <v>185</v>
      </c>
      <c r="I52" s="31" t="s">
        <v>185</v>
      </c>
      <c r="J52" s="31" t="s">
        <v>185</v>
      </c>
    </row>
    <row r="53" spans="1:10" x14ac:dyDescent="0.25">
      <c r="A53" s="29" t="s">
        <v>1775</v>
      </c>
      <c r="B53" s="31" t="s">
        <v>185</v>
      </c>
      <c r="C53" s="31" t="s">
        <v>185</v>
      </c>
      <c r="D53" s="31" t="s">
        <v>185</v>
      </c>
      <c r="E53" s="31" t="s">
        <v>185</v>
      </c>
      <c r="F53" s="31" t="s">
        <v>185</v>
      </c>
      <c r="G53" s="31" t="s">
        <v>185</v>
      </c>
      <c r="H53" s="31" t="s">
        <v>185</v>
      </c>
      <c r="I53" s="31" t="s">
        <v>185</v>
      </c>
      <c r="J53" s="31" t="s">
        <v>185</v>
      </c>
    </row>
    <row r="54" spans="1:10" x14ac:dyDescent="0.25">
      <c r="A54" s="29" t="s">
        <v>1776</v>
      </c>
      <c r="B54" s="31" t="s">
        <v>1777</v>
      </c>
      <c r="C54" s="31" t="s">
        <v>1778</v>
      </c>
      <c r="D54" s="31" t="s">
        <v>1779</v>
      </c>
      <c r="E54" s="31" t="s">
        <v>1780</v>
      </c>
      <c r="F54" s="31" t="s">
        <v>1781</v>
      </c>
      <c r="G54" s="31" t="s">
        <v>1782</v>
      </c>
      <c r="H54" s="31" t="s">
        <v>1783</v>
      </c>
      <c r="I54" s="31" t="s">
        <v>1784</v>
      </c>
      <c r="J54" s="31" t="s">
        <v>1785</v>
      </c>
    </row>
    <row r="55" spans="1:10" x14ac:dyDescent="0.25">
      <c r="A55" s="29" t="s">
        <v>1786</v>
      </c>
      <c r="B55" s="31" t="s">
        <v>15</v>
      </c>
      <c r="C55" s="31" t="s">
        <v>15</v>
      </c>
      <c r="D55" s="31" t="s">
        <v>15</v>
      </c>
      <c r="E55" s="31" t="s">
        <v>15</v>
      </c>
      <c r="F55" s="31" t="s">
        <v>15</v>
      </c>
      <c r="G55" s="31" t="s">
        <v>15</v>
      </c>
      <c r="H55" s="31" t="s">
        <v>15</v>
      </c>
      <c r="I55" s="31" t="s">
        <v>15</v>
      </c>
      <c r="J55" s="31" t="s">
        <v>15</v>
      </c>
    </row>
    <row r="56" spans="1:10" x14ac:dyDescent="0.25">
      <c r="A56" s="29" t="s">
        <v>1787</v>
      </c>
      <c r="B56" s="31" t="s">
        <v>1788</v>
      </c>
      <c r="C56" s="31" t="s">
        <v>99</v>
      </c>
      <c r="D56" s="31" t="s">
        <v>99</v>
      </c>
      <c r="E56" s="31" t="s">
        <v>99</v>
      </c>
      <c r="F56" s="31" t="s">
        <v>99</v>
      </c>
      <c r="G56" s="31" t="s">
        <v>99</v>
      </c>
      <c r="H56" s="31" t="s">
        <v>1788</v>
      </c>
      <c r="I56" s="31" t="s">
        <v>1788</v>
      </c>
      <c r="J56" s="31" t="s">
        <v>1788</v>
      </c>
    </row>
    <row r="57" spans="1:10" x14ac:dyDescent="0.25">
      <c r="A57" s="29" t="s">
        <v>1789</v>
      </c>
      <c r="B57" s="31" t="s">
        <v>1790</v>
      </c>
      <c r="C57" s="31" t="s">
        <v>1791</v>
      </c>
      <c r="D57" s="31" t="s">
        <v>1792</v>
      </c>
      <c r="E57" s="31" t="s">
        <v>1793</v>
      </c>
      <c r="F57" s="31" t="s">
        <v>1794</v>
      </c>
      <c r="G57" s="31" t="s">
        <v>1794</v>
      </c>
      <c r="H57" s="31" t="s">
        <v>1794</v>
      </c>
      <c r="I57" s="31" t="s">
        <v>1792</v>
      </c>
      <c r="J57" s="31" t="s">
        <v>1795</v>
      </c>
    </row>
    <row r="58" spans="1:10" x14ac:dyDescent="0.25">
      <c r="A58" s="29" t="s">
        <v>1796</v>
      </c>
      <c r="B58" s="31" t="s">
        <v>131</v>
      </c>
      <c r="C58" s="31" t="s">
        <v>131</v>
      </c>
      <c r="D58" s="31" t="s">
        <v>131</v>
      </c>
      <c r="E58" s="31" t="s">
        <v>131</v>
      </c>
      <c r="F58" s="31" t="s">
        <v>131</v>
      </c>
      <c r="G58" s="31" t="s">
        <v>131</v>
      </c>
      <c r="H58" s="31" t="s">
        <v>131</v>
      </c>
      <c r="I58" s="31" t="s">
        <v>131</v>
      </c>
      <c r="J58" s="31" t="s">
        <v>131</v>
      </c>
    </row>
    <row r="59" spans="1:10" x14ac:dyDescent="0.25">
      <c r="A59" s="29" t="s">
        <v>1797</v>
      </c>
      <c r="B59" s="31" t="s">
        <v>15</v>
      </c>
      <c r="C59" s="31" t="s">
        <v>15</v>
      </c>
      <c r="D59" s="31" t="s">
        <v>15</v>
      </c>
      <c r="E59" s="31" t="s">
        <v>15</v>
      </c>
      <c r="F59" s="31" t="s">
        <v>15</v>
      </c>
      <c r="G59" s="31" t="s">
        <v>15</v>
      </c>
      <c r="H59" s="31" t="s">
        <v>15</v>
      </c>
      <c r="I59" s="31" t="s">
        <v>15</v>
      </c>
      <c r="J59" s="31" t="s">
        <v>15</v>
      </c>
    </row>
    <row r="60" spans="1:10" x14ac:dyDescent="0.25">
      <c r="A60" s="29" t="s">
        <v>1798</v>
      </c>
      <c r="B60" s="31" t="s">
        <v>15</v>
      </c>
      <c r="C60" s="31" t="s">
        <v>15</v>
      </c>
      <c r="D60" s="31" t="s">
        <v>15</v>
      </c>
      <c r="E60" s="31" t="s">
        <v>15</v>
      </c>
      <c r="F60" s="31" t="s">
        <v>15</v>
      </c>
      <c r="G60" s="31" t="s">
        <v>15</v>
      </c>
      <c r="H60" s="31" t="s">
        <v>15</v>
      </c>
      <c r="I60" s="31" t="s">
        <v>15</v>
      </c>
      <c r="J60" s="31" t="s">
        <v>15</v>
      </c>
    </row>
    <row r="61" spans="1:10" x14ac:dyDescent="0.25">
      <c r="A61" s="29" t="s">
        <v>1799</v>
      </c>
      <c r="B61" s="31" t="s">
        <v>15</v>
      </c>
      <c r="C61" s="31" t="s">
        <v>15</v>
      </c>
      <c r="D61" s="31" t="s">
        <v>15</v>
      </c>
      <c r="E61" s="31" t="s">
        <v>15</v>
      </c>
      <c r="F61" s="31" t="s">
        <v>15</v>
      </c>
      <c r="G61" s="31" t="s">
        <v>15</v>
      </c>
      <c r="H61" s="31" t="s">
        <v>15</v>
      </c>
      <c r="I61" s="31" t="s">
        <v>15</v>
      </c>
      <c r="J61" s="31" t="s">
        <v>15</v>
      </c>
    </row>
    <row r="62" spans="1:10" x14ac:dyDescent="0.25">
      <c r="A62" s="29" t="s">
        <v>1800</v>
      </c>
      <c r="B62" s="31" t="s">
        <v>15</v>
      </c>
      <c r="C62" s="31" t="s">
        <v>15</v>
      </c>
      <c r="D62" s="31" t="s">
        <v>15</v>
      </c>
      <c r="E62" s="31" t="s">
        <v>15</v>
      </c>
      <c r="F62" s="31" t="s">
        <v>15</v>
      </c>
      <c r="G62" s="31" t="s">
        <v>15</v>
      </c>
      <c r="H62" s="31" t="s">
        <v>15</v>
      </c>
      <c r="I62" s="31" t="s">
        <v>15</v>
      </c>
      <c r="J62" s="31" t="s">
        <v>15</v>
      </c>
    </row>
    <row r="63" spans="1:10" x14ac:dyDescent="0.25">
      <c r="A63" s="29" t="s">
        <v>1801</v>
      </c>
      <c r="B63" s="31" t="s">
        <v>15</v>
      </c>
      <c r="C63" s="31" t="s">
        <v>15</v>
      </c>
      <c r="D63" s="31" t="s">
        <v>15</v>
      </c>
      <c r="E63" s="31" t="s">
        <v>15</v>
      </c>
      <c r="F63" s="31" t="s">
        <v>15</v>
      </c>
      <c r="G63" s="31" t="s">
        <v>15</v>
      </c>
      <c r="H63" s="31" t="s">
        <v>15</v>
      </c>
      <c r="I63" s="31" t="s">
        <v>15</v>
      </c>
      <c r="J63" s="31" t="s">
        <v>15</v>
      </c>
    </row>
    <row r="64" spans="1:10" x14ac:dyDescent="0.25">
      <c r="A64" s="29"/>
      <c r="B64" s="31" t="s">
        <v>15</v>
      </c>
      <c r="C64" s="31" t="s">
        <v>15</v>
      </c>
      <c r="D64" s="31" t="s">
        <v>15</v>
      </c>
      <c r="E64" s="31" t="s">
        <v>15</v>
      </c>
      <c r="F64" s="31" t="s">
        <v>15</v>
      </c>
      <c r="G64" s="31" t="s">
        <v>15</v>
      </c>
      <c r="H64" s="31" t="s">
        <v>15</v>
      </c>
      <c r="I64" s="31" t="s">
        <v>15</v>
      </c>
      <c r="J64" s="31" t="s">
        <v>15</v>
      </c>
    </row>
    <row r="65" spans="1:10" x14ac:dyDescent="0.25">
      <c r="A65" s="32"/>
      <c r="B65" s="48" t="s">
        <v>15</v>
      </c>
      <c r="C65" s="36" t="s">
        <v>15</v>
      </c>
      <c r="D65" s="36" t="s">
        <v>15</v>
      </c>
      <c r="E65" s="36" t="s">
        <v>15</v>
      </c>
      <c r="F65" s="36" t="s">
        <v>15</v>
      </c>
      <c r="G65" s="36" t="s">
        <v>15</v>
      </c>
      <c r="H65" s="36" t="s">
        <v>15</v>
      </c>
      <c r="I65" s="36" t="s">
        <v>15</v>
      </c>
      <c r="J65" s="36" t="s">
        <v>15</v>
      </c>
    </row>
    <row r="66" spans="1:10" x14ac:dyDescent="0.25">
      <c r="A66" s="183"/>
    </row>
    <row r="67" spans="1:10" x14ac:dyDescent="0.25">
      <c r="A67" s="8" t="s">
        <v>1802</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style="159" customWidth="1"/>
    <col min="2" max="2" width="9.140625" style="159" customWidth="1"/>
    <col min="3" max="16384" width="9.140625" style="159"/>
  </cols>
  <sheetData>
    <row r="1" spans="1:11" s="5" customFormat="1" x14ac:dyDescent="0.25">
      <c r="A1" s="160" t="s">
        <v>1532</v>
      </c>
      <c r="B1" s="160"/>
      <c r="K1" s="10" t="s">
        <v>1</v>
      </c>
    </row>
    <row r="2" spans="1:11" s="6" customFormat="1" ht="17.25" x14ac:dyDescent="0.3">
      <c r="A2" s="175" t="s">
        <v>1533</v>
      </c>
      <c r="B2" s="176"/>
      <c r="K2" s="12" t="s">
        <v>3</v>
      </c>
    </row>
    <row r="3" spans="1:11" s="5" customFormat="1" x14ac:dyDescent="0.25">
      <c r="A3" s="161" t="s">
        <v>341</v>
      </c>
      <c r="B3" s="163" t="e">
        <f>SUBSTITUTE(#REF!,"Source","CRF")</f>
        <v>#REF!</v>
      </c>
    </row>
    <row r="4" spans="1:11" s="5" customFormat="1" x14ac:dyDescent="0.25">
      <c r="A4" s="160"/>
      <c r="B4" s="160"/>
    </row>
    <row r="5" spans="1:11" x14ac:dyDescent="0.25">
      <c r="A5" s="294" t="s">
        <v>133</v>
      </c>
      <c r="B5" s="46" t="s">
        <v>342</v>
      </c>
      <c r="C5" s="20" t="s">
        <v>343</v>
      </c>
      <c r="D5" s="20" t="s">
        <v>344</v>
      </c>
      <c r="E5" s="20" t="s">
        <v>345</v>
      </c>
      <c r="F5" s="20" t="s">
        <v>346</v>
      </c>
      <c r="G5" s="20" t="s">
        <v>347</v>
      </c>
      <c r="H5" s="20" t="s">
        <v>348</v>
      </c>
      <c r="I5" s="20" t="s">
        <v>349</v>
      </c>
      <c r="J5" s="20" t="s">
        <v>350</v>
      </c>
      <c r="K5" s="20" t="s">
        <v>351</v>
      </c>
    </row>
    <row r="6" spans="1:11" x14ac:dyDescent="0.25">
      <c r="A6" s="295"/>
      <c r="B6" s="47" t="s">
        <v>15</v>
      </c>
      <c r="C6" s="21" t="s">
        <v>15</v>
      </c>
      <c r="D6" s="21" t="s">
        <v>15</v>
      </c>
      <c r="E6" s="21" t="s">
        <v>15</v>
      </c>
      <c r="F6" s="21" t="s">
        <v>15</v>
      </c>
      <c r="G6" s="21" t="s">
        <v>15</v>
      </c>
      <c r="H6" s="21" t="s">
        <v>15</v>
      </c>
      <c r="I6" s="21" t="s">
        <v>15</v>
      </c>
      <c r="J6" s="21" t="s">
        <v>15</v>
      </c>
      <c r="K6" s="21" t="s">
        <v>15</v>
      </c>
    </row>
    <row r="7" spans="1:11" x14ac:dyDescent="0.25">
      <c r="A7" s="22" t="s">
        <v>1536</v>
      </c>
      <c r="B7" s="25" t="s">
        <v>2666</v>
      </c>
      <c r="C7" s="28" t="s">
        <v>2667</v>
      </c>
      <c r="D7" s="28" t="s">
        <v>2668</v>
      </c>
      <c r="E7" s="28" t="s">
        <v>2669</v>
      </c>
      <c r="F7" s="28" t="s">
        <v>2670</v>
      </c>
      <c r="G7" s="28" t="s">
        <v>2671</v>
      </c>
      <c r="H7" s="28" t="s">
        <v>2672</v>
      </c>
      <c r="I7" s="28" t="s">
        <v>2673</v>
      </c>
      <c r="J7" s="28" t="s">
        <v>2674</v>
      </c>
      <c r="K7" s="28" t="s">
        <v>2675</v>
      </c>
    </row>
    <row r="8" spans="1:11" x14ac:dyDescent="0.25">
      <c r="A8" s="29" t="s">
        <v>1546</v>
      </c>
      <c r="B8" s="31" t="s">
        <v>2676</v>
      </c>
      <c r="C8" s="31" t="s">
        <v>2677</v>
      </c>
      <c r="D8" s="31" t="s">
        <v>2678</v>
      </c>
      <c r="E8" s="31" t="s">
        <v>2679</v>
      </c>
      <c r="F8" s="31" t="s">
        <v>2680</v>
      </c>
      <c r="G8" s="31" t="s">
        <v>2681</v>
      </c>
      <c r="H8" s="31" t="s">
        <v>2682</v>
      </c>
      <c r="I8" s="31" t="s">
        <v>2683</v>
      </c>
      <c r="J8" s="31" t="s">
        <v>2684</v>
      </c>
      <c r="K8" s="31" t="s">
        <v>2685</v>
      </c>
    </row>
    <row r="9" spans="1:11" x14ac:dyDescent="0.25">
      <c r="A9" s="29" t="s">
        <v>1556</v>
      </c>
      <c r="B9" s="31" t="s">
        <v>1637</v>
      </c>
      <c r="C9" s="31" t="s">
        <v>2686</v>
      </c>
      <c r="D9" s="31" t="s">
        <v>2687</v>
      </c>
      <c r="E9" s="31" t="s">
        <v>1637</v>
      </c>
      <c r="F9" s="31" t="s">
        <v>2688</v>
      </c>
      <c r="G9" s="31" t="s">
        <v>2689</v>
      </c>
      <c r="H9" s="31" t="s">
        <v>2690</v>
      </c>
      <c r="I9" s="31" t="s">
        <v>1630</v>
      </c>
      <c r="J9" s="31" t="s">
        <v>2691</v>
      </c>
      <c r="K9" s="31" t="s">
        <v>2692</v>
      </c>
    </row>
    <row r="10" spans="1:11" x14ac:dyDescent="0.25">
      <c r="A10" s="29" t="s">
        <v>1566</v>
      </c>
      <c r="B10" s="31" t="s">
        <v>2693</v>
      </c>
      <c r="C10" s="31" t="s">
        <v>2694</v>
      </c>
      <c r="D10" s="31" t="s">
        <v>2695</v>
      </c>
      <c r="E10" s="31" t="s">
        <v>1569</v>
      </c>
      <c r="F10" s="31" t="s">
        <v>2696</v>
      </c>
      <c r="G10" s="31" t="s">
        <v>2697</v>
      </c>
      <c r="H10" s="31" t="s">
        <v>2698</v>
      </c>
      <c r="I10" s="31" t="s">
        <v>2699</v>
      </c>
      <c r="J10" s="31" t="s">
        <v>2700</v>
      </c>
      <c r="K10" s="31" t="s">
        <v>1557</v>
      </c>
    </row>
    <row r="11" spans="1:11" x14ac:dyDescent="0.25">
      <c r="A11" s="29" t="s">
        <v>1576</v>
      </c>
      <c r="B11" s="31" t="s">
        <v>2701</v>
      </c>
      <c r="C11" s="31" t="s">
        <v>2702</v>
      </c>
      <c r="D11" s="31" t="s">
        <v>2703</v>
      </c>
      <c r="E11" s="31" t="s">
        <v>2704</v>
      </c>
      <c r="F11" s="31" t="s">
        <v>2705</v>
      </c>
      <c r="G11" s="31" t="s">
        <v>2706</v>
      </c>
      <c r="H11" s="31" t="s">
        <v>2707</v>
      </c>
      <c r="I11" s="31" t="s">
        <v>2708</v>
      </c>
      <c r="J11" s="31" t="s">
        <v>2709</v>
      </c>
      <c r="K11" s="31" t="s">
        <v>2710</v>
      </c>
    </row>
    <row r="12" spans="1:11" x14ac:dyDescent="0.25">
      <c r="A12" s="29" t="s">
        <v>1586</v>
      </c>
      <c r="B12" s="31" t="s">
        <v>2711</v>
      </c>
      <c r="C12" s="31" t="s">
        <v>2712</v>
      </c>
      <c r="D12" s="31" t="s">
        <v>2713</v>
      </c>
      <c r="E12" s="31" t="s">
        <v>2714</v>
      </c>
      <c r="F12" s="31" t="s">
        <v>2715</v>
      </c>
      <c r="G12" s="31" t="s">
        <v>2716</v>
      </c>
      <c r="H12" s="31" t="s">
        <v>2717</v>
      </c>
      <c r="I12" s="31" t="s">
        <v>2718</v>
      </c>
      <c r="J12" s="31" t="s">
        <v>2719</v>
      </c>
      <c r="K12" s="31" t="s">
        <v>2720</v>
      </c>
    </row>
    <row r="13" spans="1:11" x14ac:dyDescent="0.25">
      <c r="A13" s="29" t="s">
        <v>1595</v>
      </c>
      <c r="B13" s="31" t="s">
        <v>1596</v>
      </c>
      <c r="C13" s="31" t="s">
        <v>1596</v>
      </c>
      <c r="D13" s="31" t="s">
        <v>1596</v>
      </c>
      <c r="E13" s="31" t="s">
        <v>1596</v>
      </c>
      <c r="F13" s="31" t="s">
        <v>1596</v>
      </c>
      <c r="G13" s="31" t="s">
        <v>1596</v>
      </c>
      <c r="H13" s="31" t="s">
        <v>1596</v>
      </c>
      <c r="I13" s="31" t="s">
        <v>1596</v>
      </c>
      <c r="J13" s="31" t="s">
        <v>1596</v>
      </c>
      <c r="K13" s="31" t="s">
        <v>1596</v>
      </c>
    </row>
    <row r="14" spans="1:11" x14ac:dyDescent="0.25">
      <c r="A14" s="29" t="s">
        <v>1597</v>
      </c>
      <c r="B14" s="31" t="s">
        <v>2721</v>
      </c>
      <c r="C14" s="31" t="s">
        <v>2722</v>
      </c>
      <c r="D14" s="31" t="s">
        <v>2723</v>
      </c>
      <c r="E14" s="31" t="s">
        <v>2724</v>
      </c>
      <c r="F14" s="31" t="s">
        <v>2725</v>
      </c>
      <c r="G14" s="31" t="s">
        <v>2726</v>
      </c>
      <c r="H14" s="31" t="s">
        <v>2727</v>
      </c>
      <c r="I14" s="31" t="s">
        <v>2728</v>
      </c>
      <c r="J14" s="31" t="s">
        <v>2729</v>
      </c>
      <c r="K14" s="31" t="s">
        <v>2730</v>
      </c>
    </row>
    <row r="15" spans="1:11" x14ac:dyDescent="0.25">
      <c r="A15" s="29" t="s">
        <v>1607</v>
      </c>
      <c r="B15" s="31" t="s">
        <v>2731</v>
      </c>
      <c r="C15" s="31" t="s">
        <v>2732</v>
      </c>
      <c r="D15" s="31" t="s">
        <v>2733</v>
      </c>
      <c r="E15" s="31" t="s">
        <v>2734</v>
      </c>
      <c r="F15" s="31" t="s">
        <v>2735</v>
      </c>
      <c r="G15" s="31" t="s">
        <v>2736</v>
      </c>
      <c r="H15" s="31" t="s">
        <v>2737</v>
      </c>
      <c r="I15" s="31" t="s">
        <v>2738</v>
      </c>
      <c r="J15" s="31" t="s">
        <v>2739</v>
      </c>
      <c r="K15" s="31" t="s">
        <v>2740</v>
      </c>
    </row>
    <row r="16" spans="1:11" x14ac:dyDescent="0.25">
      <c r="A16" s="29" t="s">
        <v>1617</v>
      </c>
      <c r="B16" s="31" t="s">
        <v>2741</v>
      </c>
      <c r="C16" s="31" t="s">
        <v>2742</v>
      </c>
      <c r="D16" s="31" t="s">
        <v>2743</v>
      </c>
      <c r="E16" s="31" t="s">
        <v>2744</v>
      </c>
      <c r="F16" s="31" t="s">
        <v>2745</v>
      </c>
      <c r="G16" s="31" t="s">
        <v>2746</v>
      </c>
      <c r="H16" s="31" t="s">
        <v>2747</v>
      </c>
      <c r="I16" s="31" t="s">
        <v>2748</v>
      </c>
      <c r="J16" s="31" t="s">
        <v>2749</v>
      </c>
      <c r="K16" s="31" t="s">
        <v>2750</v>
      </c>
    </row>
    <row r="17" spans="1:11" x14ac:dyDescent="0.25">
      <c r="A17" s="29" t="s">
        <v>1627</v>
      </c>
      <c r="B17" s="31" t="s">
        <v>15</v>
      </c>
      <c r="C17" s="31" t="s">
        <v>15</v>
      </c>
      <c r="D17" s="31" t="s">
        <v>15</v>
      </c>
      <c r="E17" s="31" t="s">
        <v>15</v>
      </c>
      <c r="F17" s="31" t="s">
        <v>15</v>
      </c>
      <c r="G17" s="31" t="s">
        <v>15</v>
      </c>
      <c r="H17" s="31" t="s">
        <v>15</v>
      </c>
      <c r="I17" s="31" t="s">
        <v>15</v>
      </c>
      <c r="J17" s="31" t="s">
        <v>15</v>
      </c>
      <c r="K17" s="31" t="s">
        <v>15</v>
      </c>
    </row>
    <row r="18" spans="1:11" x14ac:dyDescent="0.25">
      <c r="A18" s="29" t="s">
        <v>1628</v>
      </c>
      <c r="B18" s="31" t="s">
        <v>2751</v>
      </c>
      <c r="C18" s="31" t="s">
        <v>2752</v>
      </c>
      <c r="D18" s="31" t="s">
        <v>2687</v>
      </c>
      <c r="E18" s="31" t="s">
        <v>2753</v>
      </c>
      <c r="F18" s="31" t="s">
        <v>2754</v>
      </c>
      <c r="G18" s="31" t="s">
        <v>2687</v>
      </c>
      <c r="H18" s="31" t="s">
        <v>2755</v>
      </c>
      <c r="I18" s="31" t="s">
        <v>2756</v>
      </c>
      <c r="J18" s="31" t="s">
        <v>2757</v>
      </c>
      <c r="K18" s="31" t="s">
        <v>2758</v>
      </c>
    </row>
    <row r="19" spans="1:11" x14ac:dyDescent="0.25">
      <c r="A19" s="29" t="s">
        <v>1638</v>
      </c>
      <c r="B19" s="31" t="s">
        <v>15</v>
      </c>
      <c r="C19" s="31" t="s">
        <v>15</v>
      </c>
      <c r="D19" s="31" t="s">
        <v>15</v>
      </c>
      <c r="E19" s="31" t="s">
        <v>15</v>
      </c>
      <c r="F19" s="31" t="s">
        <v>15</v>
      </c>
      <c r="G19" s="31" t="s">
        <v>15</v>
      </c>
      <c r="H19" s="31" t="s">
        <v>15</v>
      </c>
      <c r="I19" s="31" t="s">
        <v>15</v>
      </c>
      <c r="J19" s="31" t="s">
        <v>15</v>
      </c>
      <c r="K19" s="31" t="s">
        <v>15</v>
      </c>
    </row>
    <row r="20" spans="1:11" x14ac:dyDescent="0.25">
      <c r="A20" s="29" t="s">
        <v>1639</v>
      </c>
      <c r="B20" s="31" t="s">
        <v>1714</v>
      </c>
      <c r="C20" s="31" t="s">
        <v>2759</v>
      </c>
      <c r="D20" s="31" t="s">
        <v>1714</v>
      </c>
      <c r="E20" s="31" t="s">
        <v>1717</v>
      </c>
      <c r="F20" s="31" t="s">
        <v>2760</v>
      </c>
      <c r="G20" s="31" t="s">
        <v>1714</v>
      </c>
      <c r="H20" s="31" t="s">
        <v>2761</v>
      </c>
      <c r="I20" s="31" t="s">
        <v>1647</v>
      </c>
      <c r="J20" s="31" t="s">
        <v>1563</v>
      </c>
      <c r="K20" s="31" t="s">
        <v>2762</v>
      </c>
    </row>
    <row r="21" spans="1:11" x14ac:dyDescent="0.25">
      <c r="A21" s="29" t="s">
        <v>1649</v>
      </c>
      <c r="B21" s="31" t="s">
        <v>2763</v>
      </c>
      <c r="C21" s="31" t="s">
        <v>2764</v>
      </c>
      <c r="D21" s="31" t="s">
        <v>2765</v>
      </c>
      <c r="E21" s="31" t="s">
        <v>2763</v>
      </c>
      <c r="F21" s="31" t="s">
        <v>2766</v>
      </c>
      <c r="G21" s="31" t="s">
        <v>2767</v>
      </c>
      <c r="H21" s="31" t="s">
        <v>1656</v>
      </c>
      <c r="I21" s="31" t="s">
        <v>2768</v>
      </c>
      <c r="J21" s="31" t="s">
        <v>2768</v>
      </c>
      <c r="K21" s="31" t="s">
        <v>2769</v>
      </c>
    </row>
    <row r="22" spans="1:11" x14ac:dyDescent="0.25">
      <c r="A22" s="29" t="s">
        <v>1659</v>
      </c>
      <c r="B22" s="31" t="s">
        <v>98</v>
      </c>
      <c r="C22" s="31" t="s">
        <v>98</v>
      </c>
      <c r="D22" s="31" t="s">
        <v>98</v>
      </c>
      <c r="E22" s="31" t="s">
        <v>98</v>
      </c>
      <c r="F22" s="31" t="s">
        <v>98</v>
      </c>
      <c r="G22" s="31" t="s">
        <v>98</v>
      </c>
      <c r="H22" s="31" t="s">
        <v>98</v>
      </c>
      <c r="I22" s="31" t="s">
        <v>98</v>
      </c>
      <c r="J22" s="31" t="s">
        <v>98</v>
      </c>
      <c r="K22" s="31" t="s">
        <v>98</v>
      </c>
    </row>
    <row r="23" spans="1:11" x14ac:dyDescent="0.25">
      <c r="A23" s="29" t="s">
        <v>1660</v>
      </c>
      <c r="B23" s="31" t="s">
        <v>15</v>
      </c>
      <c r="C23" s="31" t="s">
        <v>15</v>
      </c>
      <c r="D23" s="31" t="s">
        <v>15</v>
      </c>
      <c r="E23" s="31" t="s">
        <v>15</v>
      </c>
      <c r="F23" s="31" t="s">
        <v>15</v>
      </c>
      <c r="G23" s="31" t="s">
        <v>15</v>
      </c>
      <c r="H23" s="31" t="s">
        <v>15</v>
      </c>
      <c r="I23" s="31" t="s">
        <v>15</v>
      </c>
      <c r="J23" s="31" t="s">
        <v>15</v>
      </c>
      <c r="K23" s="31" t="s">
        <v>15</v>
      </c>
    </row>
    <row r="24" spans="1:11" x14ac:dyDescent="0.25">
      <c r="A24" s="29" t="s">
        <v>1661</v>
      </c>
      <c r="B24" s="31" t="s">
        <v>15</v>
      </c>
      <c r="C24" s="31" t="s">
        <v>15</v>
      </c>
      <c r="D24" s="31" t="s">
        <v>15</v>
      </c>
      <c r="E24" s="31" t="s">
        <v>15</v>
      </c>
      <c r="F24" s="31" t="s">
        <v>15</v>
      </c>
      <c r="G24" s="31" t="s">
        <v>15</v>
      </c>
      <c r="H24" s="31" t="s">
        <v>15</v>
      </c>
      <c r="I24" s="31" t="s">
        <v>15</v>
      </c>
      <c r="J24" s="31" t="s">
        <v>15</v>
      </c>
      <c r="K24" s="31" t="s">
        <v>15</v>
      </c>
    </row>
    <row r="25" spans="1:11" x14ac:dyDescent="0.25">
      <c r="A25" s="29" t="s">
        <v>1662</v>
      </c>
      <c r="B25" s="31" t="s">
        <v>131</v>
      </c>
      <c r="C25" s="31" t="s">
        <v>131</v>
      </c>
      <c r="D25" s="31" t="s">
        <v>131</v>
      </c>
      <c r="E25" s="31" t="s">
        <v>131</v>
      </c>
      <c r="F25" s="31" t="s">
        <v>131</v>
      </c>
      <c r="G25" s="31" t="s">
        <v>131</v>
      </c>
      <c r="H25" s="31" t="s">
        <v>131</v>
      </c>
      <c r="I25" s="31" t="s">
        <v>131</v>
      </c>
      <c r="J25" s="31" t="s">
        <v>131</v>
      </c>
      <c r="K25" s="31" t="s">
        <v>131</v>
      </c>
    </row>
    <row r="26" spans="1:11" x14ac:dyDescent="0.25">
      <c r="A26" s="29" t="s">
        <v>1663</v>
      </c>
      <c r="B26" s="31" t="s">
        <v>185</v>
      </c>
      <c r="C26" s="31" t="s">
        <v>185</v>
      </c>
      <c r="D26" s="31" t="s">
        <v>185</v>
      </c>
      <c r="E26" s="31" t="s">
        <v>185</v>
      </c>
      <c r="F26" s="31" t="s">
        <v>185</v>
      </c>
      <c r="G26" s="31" t="s">
        <v>185</v>
      </c>
      <c r="H26" s="31" t="s">
        <v>185</v>
      </c>
      <c r="I26" s="31" t="s">
        <v>185</v>
      </c>
      <c r="J26" s="31" t="s">
        <v>185</v>
      </c>
      <c r="K26" s="31" t="s">
        <v>185</v>
      </c>
    </row>
    <row r="27" spans="1:11" x14ac:dyDescent="0.25">
      <c r="A27" s="29" t="s">
        <v>1664</v>
      </c>
      <c r="B27" s="31" t="s">
        <v>2770</v>
      </c>
      <c r="C27" s="31" t="s">
        <v>2771</v>
      </c>
      <c r="D27" s="31" t="s">
        <v>2772</v>
      </c>
      <c r="E27" s="31" t="s">
        <v>2773</v>
      </c>
      <c r="F27" s="31" t="s">
        <v>2774</v>
      </c>
      <c r="G27" s="31" t="s">
        <v>2775</v>
      </c>
      <c r="H27" s="31" t="s">
        <v>2776</v>
      </c>
      <c r="I27" s="31" t="s">
        <v>2777</v>
      </c>
      <c r="J27" s="31" t="s">
        <v>2778</v>
      </c>
      <c r="K27" s="31" t="s">
        <v>2779</v>
      </c>
    </row>
    <row r="28" spans="1:11" x14ac:dyDescent="0.25">
      <c r="A28" s="29" t="s">
        <v>1674</v>
      </c>
      <c r="B28" s="31" t="s">
        <v>2780</v>
      </c>
      <c r="C28" s="31" t="s">
        <v>2781</v>
      </c>
      <c r="D28" s="31" t="s">
        <v>2782</v>
      </c>
      <c r="E28" s="31" t="s">
        <v>2783</v>
      </c>
      <c r="F28" s="31" t="s">
        <v>2784</v>
      </c>
      <c r="G28" s="31" t="s">
        <v>2785</v>
      </c>
      <c r="H28" s="31" t="s">
        <v>2786</v>
      </c>
      <c r="I28" s="31" t="s">
        <v>2787</v>
      </c>
      <c r="J28" s="31" t="s">
        <v>2788</v>
      </c>
      <c r="K28" s="31" t="s">
        <v>2789</v>
      </c>
    </row>
    <row r="29" spans="1:11" x14ac:dyDescent="0.25">
      <c r="A29" s="29" t="s">
        <v>1684</v>
      </c>
      <c r="B29" s="31" t="s">
        <v>2790</v>
      </c>
      <c r="C29" s="31" t="s">
        <v>2791</v>
      </c>
      <c r="D29" s="31" t="s">
        <v>2792</v>
      </c>
      <c r="E29" s="31" t="s">
        <v>2793</v>
      </c>
      <c r="F29" s="31" t="s">
        <v>2794</v>
      </c>
      <c r="G29" s="31" t="s">
        <v>2795</v>
      </c>
      <c r="H29" s="31" t="s">
        <v>2796</v>
      </c>
      <c r="I29" s="31" t="s">
        <v>2797</v>
      </c>
      <c r="J29" s="31" t="s">
        <v>2798</v>
      </c>
      <c r="K29" s="31" t="s">
        <v>2799</v>
      </c>
    </row>
    <row r="30" spans="1:11" x14ac:dyDescent="0.25">
      <c r="A30" s="29" t="s">
        <v>1694</v>
      </c>
      <c r="B30" s="31" t="s">
        <v>185</v>
      </c>
      <c r="C30" s="31" t="s">
        <v>185</v>
      </c>
      <c r="D30" s="31" t="s">
        <v>185</v>
      </c>
      <c r="E30" s="31" t="s">
        <v>185</v>
      </c>
      <c r="F30" s="31" t="s">
        <v>185</v>
      </c>
      <c r="G30" s="31" t="s">
        <v>185</v>
      </c>
      <c r="H30" s="31" t="s">
        <v>185</v>
      </c>
      <c r="I30" s="31" t="s">
        <v>185</v>
      </c>
      <c r="J30" s="31" t="s">
        <v>185</v>
      </c>
      <c r="K30" s="31" t="s">
        <v>185</v>
      </c>
    </row>
    <row r="31" spans="1:11" x14ac:dyDescent="0.25">
      <c r="A31" s="29" t="s">
        <v>1695</v>
      </c>
      <c r="B31" s="31" t="s">
        <v>131</v>
      </c>
      <c r="C31" s="31" t="s">
        <v>131</v>
      </c>
      <c r="D31" s="31" t="s">
        <v>131</v>
      </c>
      <c r="E31" s="31" t="s">
        <v>131</v>
      </c>
      <c r="F31" s="31" t="s">
        <v>131</v>
      </c>
      <c r="G31" s="31" t="s">
        <v>131</v>
      </c>
      <c r="H31" s="31" t="s">
        <v>131</v>
      </c>
      <c r="I31" s="31" t="s">
        <v>131</v>
      </c>
      <c r="J31" s="31" t="s">
        <v>131</v>
      </c>
      <c r="K31" s="31" t="s">
        <v>131</v>
      </c>
    </row>
    <row r="32" spans="1:11" x14ac:dyDescent="0.25">
      <c r="A32" s="29" t="s">
        <v>1696</v>
      </c>
      <c r="B32" s="31" t="s">
        <v>185</v>
      </c>
      <c r="C32" s="31" t="s">
        <v>185</v>
      </c>
      <c r="D32" s="31" t="s">
        <v>185</v>
      </c>
      <c r="E32" s="31" t="s">
        <v>185</v>
      </c>
      <c r="F32" s="31" t="s">
        <v>185</v>
      </c>
      <c r="G32" s="31" t="s">
        <v>185</v>
      </c>
      <c r="H32" s="31" t="s">
        <v>185</v>
      </c>
      <c r="I32" s="31" t="s">
        <v>185</v>
      </c>
      <c r="J32" s="31" t="s">
        <v>185</v>
      </c>
      <c r="K32" s="31" t="s">
        <v>185</v>
      </c>
    </row>
    <row r="33" spans="1:11" x14ac:dyDescent="0.25">
      <c r="A33" s="29" t="s">
        <v>1697</v>
      </c>
      <c r="B33" s="31" t="s">
        <v>2800</v>
      </c>
      <c r="C33" s="31" t="s">
        <v>1702</v>
      </c>
      <c r="D33" s="31" t="s">
        <v>1658</v>
      </c>
      <c r="E33" s="31" t="s">
        <v>2801</v>
      </c>
      <c r="F33" s="31" t="s">
        <v>2802</v>
      </c>
      <c r="G33" s="31" t="s">
        <v>2803</v>
      </c>
      <c r="H33" s="31" t="s">
        <v>2804</v>
      </c>
      <c r="I33" s="31" t="s">
        <v>1701</v>
      </c>
      <c r="J33" s="31" t="s">
        <v>1702</v>
      </c>
      <c r="K33" s="31" t="s">
        <v>2805</v>
      </c>
    </row>
    <row r="34" spans="1:11" x14ac:dyDescent="0.25">
      <c r="A34" s="29" t="s">
        <v>1703</v>
      </c>
      <c r="B34" s="31" t="s">
        <v>15</v>
      </c>
      <c r="C34" s="31" t="s">
        <v>15</v>
      </c>
      <c r="D34" s="31" t="s">
        <v>15</v>
      </c>
      <c r="E34" s="31" t="s">
        <v>15</v>
      </c>
      <c r="F34" s="31" t="s">
        <v>15</v>
      </c>
      <c r="G34" s="31" t="s">
        <v>15</v>
      </c>
      <c r="H34" s="31" t="s">
        <v>15</v>
      </c>
      <c r="I34" s="31" t="s">
        <v>15</v>
      </c>
      <c r="J34" s="31" t="s">
        <v>15</v>
      </c>
      <c r="K34" s="31" t="s">
        <v>15</v>
      </c>
    </row>
    <row r="35" spans="1:11" x14ac:dyDescent="0.25">
      <c r="A35" s="29" t="s">
        <v>1704</v>
      </c>
      <c r="B35" s="31" t="s">
        <v>15</v>
      </c>
      <c r="C35" s="31" t="s">
        <v>15</v>
      </c>
      <c r="D35" s="31" t="s">
        <v>15</v>
      </c>
      <c r="E35" s="31" t="s">
        <v>15</v>
      </c>
      <c r="F35" s="31" t="s">
        <v>15</v>
      </c>
      <c r="G35" s="31" t="s">
        <v>15</v>
      </c>
      <c r="H35" s="31" t="s">
        <v>15</v>
      </c>
      <c r="I35" s="31" t="s">
        <v>15</v>
      </c>
      <c r="J35" s="31" t="s">
        <v>15</v>
      </c>
      <c r="K35" s="31" t="s">
        <v>15</v>
      </c>
    </row>
    <row r="36" spans="1:11" x14ac:dyDescent="0.25">
      <c r="A36" s="29" t="s">
        <v>1705</v>
      </c>
      <c r="B36" s="31" t="s">
        <v>15</v>
      </c>
      <c r="C36" s="31" t="s">
        <v>15</v>
      </c>
      <c r="D36" s="31" t="s">
        <v>15</v>
      </c>
      <c r="E36" s="31" t="s">
        <v>15</v>
      </c>
      <c r="F36" s="31" t="s">
        <v>15</v>
      </c>
      <c r="G36" s="31" t="s">
        <v>15</v>
      </c>
      <c r="H36" s="31" t="s">
        <v>15</v>
      </c>
      <c r="I36" s="31" t="s">
        <v>15</v>
      </c>
      <c r="J36" s="31" t="s">
        <v>15</v>
      </c>
      <c r="K36" s="31" t="s">
        <v>15</v>
      </c>
    </row>
    <row r="37" spans="1:11" x14ac:dyDescent="0.25">
      <c r="A37" s="29" t="s">
        <v>1706</v>
      </c>
      <c r="B37" s="31" t="s">
        <v>131</v>
      </c>
      <c r="C37" s="31" t="s">
        <v>131</v>
      </c>
      <c r="D37" s="31" t="s">
        <v>131</v>
      </c>
      <c r="E37" s="31" t="s">
        <v>131</v>
      </c>
      <c r="F37" s="31" t="s">
        <v>131</v>
      </c>
      <c r="G37" s="31" t="s">
        <v>131</v>
      </c>
      <c r="H37" s="31" t="s">
        <v>131</v>
      </c>
      <c r="I37" s="31" t="s">
        <v>131</v>
      </c>
      <c r="J37" s="31" t="s">
        <v>131</v>
      </c>
      <c r="K37" s="31" t="s">
        <v>131</v>
      </c>
    </row>
    <row r="38" spans="1:11" x14ac:dyDescent="0.25">
      <c r="A38" s="29" t="s">
        <v>1707</v>
      </c>
      <c r="B38" s="31" t="s">
        <v>1718</v>
      </c>
      <c r="C38" s="31" t="s">
        <v>2806</v>
      </c>
      <c r="D38" s="31" t="s">
        <v>2807</v>
      </c>
      <c r="E38" s="31" t="s">
        <v>2807</v>
      </c>
      <c r="F38" s="31" t="s">
        <v>1647</v>
      </c>
      <c r="G38" s="31" t="s">
        <v>2806</v>
      </c>
      <c r="H38" s="31" t="s">
        <v>1718</v>
      </c>
      <c r="I38" s="31" t="s">
        <v>2808</v>
      </c>
      <c r="J38" s="31" t="s">
        <v>2760</v>
      </c>
      <c r="K38" s="31" t="s">
        <v>2809</v>
      </c>
    </row>
    <row r="39" spans="1:11" x14ac:dyDescent="0.25">
      <c r="A39" s="29" t="s">
        <v>1716</v>
      </c>
      <c r="B39" s="31" t="s">
        <v>1721</v>
      </c>
      <c r="C39" s="31" t="s">
        <v>2809</v>
      </c>
      <c r="D39" s="31" t="s">
        <v>2809</v>
      </c>
      <c r="E39" s="31" t="s">
        <v>2810</v>
      </c>
      <c r="F39" s="31" t="s">
        <v>2810</v>
      </c>
      <c r="G39" s="31" t="s">
        <v>2811</v>
      </c>
      <c r="H39" s="31" t="s">
        <v>2812</v>
      </c>
      <c r="I39" s="31" t="s">
        <v>2813</v>
      </c>
      <c r="J39" s="31" t="s">
        <v>2813</v>
      </c>
      <c r="K39" s="31" t="s">
        <v>2814</v>
      </c>
    </row>
    <row r="40" spans="1:11" x14ac:dyDescent="0.25">
      <c r="A40" s="29" t="s">
        <v>1722</v>
      </c>
      <c r="B40" s="31" t="s">
        <v>98</v>
      </c>
      <c r="C40" s="31" t="s">
        <v>98</v>
      </c>
      <c r="D40" s="31" t="s">
        <v>98</v>
      </c>
      <c r="E40" s="31" t="s">
        <v>98</v>
      </c>
      <c r="F40" s="31" t="s">
        <v>98</v>
      </c>
      <c r="G40" s="31" t="s">
        <v>98</v>
      </c>
      <c r="H40" s="31" t="s">
        <v>98</v>
      </c>
      <c r="I40" s="31" t="s">
        <v>98</v>
      </c>
      <c r="J40" s="31" t="s">
        <v>98</v>
      </c>
      <c r="K40" s="31" t="s">
        <v>98</v>
      </c>
    </row>
    <row r="41" spans="1:11" x14ac:dyDescent="0.25">
      <c r="A41" s="29" t="s">
        <v>1723</v>
      </c>
      <c r="B41" s="31" t="s">
        <v>2815</v>
      </c>
      <c r="C41" s="31" t="s">
        <v>1758</v>
      </c>
      <c r="D41" s="31" t="s">
        <v>2816</v>
      </c>
      <c r="E41" s="31" t="s">
        <v>1755</v>
      </c>
      <c r="F41" s="31" t="s">
        <v>1726</v>
      </c>
      <c r="G41" s="31" t="s">
        <v>2817</v>
      </c>
      <c r="H41" s="31" t="s">
        <v>1756</v>
      </c>
      <c r="I41" s="31" t="s">
        <v>2818</v>
      </c>
      <c r="J41" s="31" t="s">
        <v>1724</v>
      </c>
      <c r="K41" s="31" t="s">
        <v>1795</v>
      </c>
    </row>
    <row r="42" spans="1:11" x14ac:dyDescent="0.25">
      <c r="A42" s="29" t="s">
        <v>1728</v>
      </c>
      <c r="B42" s="31" t="s">
        <v>1729</v>
      </c>
      <c r="C42" s="31" t="s">
        <v>1729</v>
      </c>
      <c r="D42" s="31" t="s">
        <v>1729</v>
      </c>
      <c r="E42" s="31" t="s">
        <v>1729</v>
      </c>
      <c r="F42" s="31" t="s">
        <v>1729</v>
      </c>
      <c r="G42" s="31" t="s">
        <v>1729</v>
      </c>
      <c r="H42" s="31" t="s">
        <v>1729</v>
      </c>
      <c r="I42" s="31" t="s">
        <v>1729</v>
      </c>
      <c r="J42" s="31" t="s">
        <v>1729</v>
      </c>
      <c r="K42" s="31" t="s">
        <v>1729</v>
      </c>
    </row>
    <row r="43" spans="1:11" x14ac:dyDescent="0.25">
      <c r="A43" s="29" t="s">
        <v>1730</v>
      </c>
      <c r="B43" s="31" t="s">
        <v>185</v>
      </c>
      <c r="C43" s="31" t="s">
        <v>185</v>
      </c>
      <c r="D43" s="31" t="s">
        <v>185</v>
      </c>
      <c r="E43" s="31" t="s">
        <v>185</v>
      </c>
      <c r="F43" s="31" t="s">
        <v>185</v>
      </c>
      <c r="G43" s="31" t="s">
        <v>185</v>
      </c>
      <c r="H43" s="31" t="s">
        <v>185</v>
      </c>
      <c r="I43" s="31" t="s">
        <v>185</v>
      </c>
      <c r="J43" s="31" t="s">
        <v>185</v>
      </c>
      <c r="K43" s="31" t="s">
        <v>185</v>
      </c>
    </row>
    <row r="44" spans="1:11" x14ac:dyDescent="0.25">
      <c r="A44" s="29" t="s">
        <v>1731</v>
      </c>
      <c r="B44" s="31" t="s">
        <v>1729</v>
      </c>
      <c r="C44" s="31" t="s">
        <v>1729</v>
      </c>
      <c r="D44" s="31" t="s">
        <v>1729</v>
      </c>
      <c r="E44" s="31" t="s">
        <v>1729</v>
      </c>
      <c r="F44" s="31" t="s">
        <v>1729</v>
      </c>
      <c r="G44" s="31" t="s">
        <v>1729</v>
      </c>
      <c r="H44" s="31" t="s">
        <v>1729</v>
      </c>
      <c r="I44" s="31" t="s">
        <v>1729</v>
      </c>
      <c r="J44" s="31" t="s">
        <v>1729</v>
      </c>
      <c r="K44" s="31" t="s">
        <v>1729</v>
      </c>
    </row>
    <row r="45" spans="1:11" x14ac:dyDescent="0.25">
      <c r="A45" s="29" t="s">
        <v>1732</v>
      </c>
      <c r="B45" s="31" t="s">
        <v>15</v>
      </c>
      <c r="C45" s="31" t="s">
        <v>15</v>
      </c>
      <c r="D45" s="31" t="s">
        <v>15</v>
      </c>
      <c r="E45" s="31" t="s">
        <v>15</v>
      </c>
      <c r="F45" s="31" t="s">
        <v>15</v>
      </c>
      <c r="G45" s="31" t="s">
        <v>15</v>
      </c>
      <c r="H45" s="31" t="s">
        <v>15</v>
      </c>
      <c r="I45" s="31" t="s">
        <v>15</v>
      </c>
      <c r="J45" s="31" t="s">
        <v>15</v>
      </c>
      <c r="K45" s="31" t="s">
        <v>15</v>
      </c>
    </row>
    <row r="46" spans="1:11" x14ac:dyDescent="0.25">
      <c r="A46" s="29" t="s">
        <v>1733</v>
      </c>
      <c r="B46" s="31" t="s">
        <v>131</v>
      </c>
      <c r="C46" s="31" t="s">
        <v>131</v>
      </c>
      <c r="D46" s="31" t="s">
        <v>131</v>
      </c>
      <c r="E46" s="31" t="s">
        <v>131</v>
      </c>
      <c r="F46" s="31" t="s">
        <v>131</v>
      </c>
      <c r="G46" s="31" t="s">
        <v>131</v>
      </c>
      <c r="H46" s="31" t="s">
        <v>131</v>
      </c>
      <c r="I46" s="31" t="s">
        <v>131</v>
      </c>
      <c r="J46" s="31" t="s">
        <v>131</v>
      </c>
      <c r="K46" s="31" t="s">
        <v>131</v>
      </c>
    </row>
    <row r="47" spans="1:11" x14ac:dyDescent="0.25">
      <c r="A47" s="29" t="s">
        <v>1734</v>
      </c>
      <c r="B47" s="31" t="s">
        <v>2819</v>
      </c>
      <c r="C47" s="31" t="s">
        <v>2820</v>
      </c>
      <c r="D47" s="31" t="s">
        <v>2821</v>
      </c>
      <c r="E47" s="31" t="s">
        <v>2822</v>
      </c>
      <c r="F47" s="31" t="s">
        <v>2823</v>
      </c>
      <c r="G47" s="31" t="s">
        <v>2824</v>
      </c>
      <c r="H47" s="31" t="s">
        <v>2825</v>
      </c>
      <c r="I47" s="31" t="s">
        <v>2826</v>
      </c>
      <c r="J47" s="31" t="s">
        <v>2827</v>
      </c>
      <c r="K47" s="31" t="s">
        <v>2828</v>
      </c>
    </row>
    <row r="48" spans="1:11" x14ac:dyDescent="0.25">
      <c r="A48" s="29" t="s">
        <v>1744</v>
      </c>
      <c r="B48" s="31" t="s">
        <v>2829</v>
      </c>
      <c r="C48" s="31" t="s">
        <v>2830</v>
      </c>
      <c r="D48" s="31" t="s">
        <v>2831</v>
      </c>
      <c r="E48" s="31" t="s">
        <v>2832</v>
      </c>
      <c r="F48" s="31" t="s">
        <v>2833</v>
      </c>
      <c r="G48" s="31" t="s">
        <v>2834</v>
      </c>
      <c r="H48" s="31" t="s">
        <v>2835</v>
      </c>
      <c r="I48" s="31" t="s">
        <v>2836</v>
      </c>
      <c r="J48" s="31" t="s">
        <v>2837</v>
      </c>
      <c r="K48" s="31" t="s">
        <v>2838</v>
      </c>
    </row>
    <row r="49" spans="1:11" x14ac:dyDescent="0.25">
      <c r="A49" s="29" t="s">
        <v>1754</v>
      </c>
      <c r="B49" s="31" t="s">
        <v>1643</v>
      </c>
      <c r="C49" s="31" t="s">
        <v>2759</v>
      </c>
      <c r="D49" s="31" t="s">
        <v>2759</v>
      </c>
      <c r="E49" s="31" t="s">
        <v>2839</v>
      </c>
      <c r="F49" s="31" t="s">
        <v>2809</v>
      </c>
      <c r="G49" s="31" t="s">
        <v>2840</v>
      </c>
      <c r="H49" s="31" t="s">
        <v>2841</v>
      </c>
      <c r="I49" s="31" t="s">
        <v>2842</v>
      </c>
      <c r="J49" s="31" t="s">
        <v>2753</v>
      </c>
      <c r="K49" s="31" t="s">
        <v>2751</v>
      </c>
    </row>
    <row r="50" spans="1:11" x14ac:dyDescent="0.25">
      <c r="A50" s="29" t="s">
        <v>1763</v>
      </c>
      <c r="B50" s="31" t="s">
        <v>1729</v>
      </c>
      <c r="C50" s="31" t="s">
        <v>1729</v>
      </c>
      <c r="D50" s="31" t="s">
        <v>99</v>
      </c>
      <c r="E50" s="31" t="s">
        <v>99</v>
      </c>
      <c r="F50" s="31" t="s">
        <v>99</v>
      </c>
      <c r="G50" s="31" t="s">
        <v>99</v>
      </c>
      <c r="H50" s="31" t="s">
        <v>99</v>
      </c>
      <c r="I50" s="31" t="s">
        <v>99</v>
      </c>
      <c r="J50" s="31" t="s">
        <v>99</v>
      </c>
      <c r="K50" s="31" t="s">
        <v>99</v>
      </c>
    </row>
    <row r="51" spans="1:11" x14ac:dyDescent="0.25">
      <c r="A51" s="29" t="s">
        <v>1764</v>
      </c>
      <c r="B51" s="31" t="s">
        <v>2843</v>
      </c>
      <c r="C51" s="31" t="s">
        <v>2844</v>
      </c>
      <c r="D51" s="31" t="s">
        <v>2845</v>
      </c>
      <c r="E51" s="31" t="s">
        <v>2846</v>
      </c>
      <c r="F51" s="31" t="s">
        <v>2847</v>
      </c>
      <c r="G51" s="31" t="s">
        <v>2848</v>
      </c>
      <c r="H51" s="31" t="s">
        <v>2849</v>
      </c>
      <c r="I51" s="31" t="s">
        <v>2850</v>
      </c>
      <c r="J51" s="31" t="s">
        <v>2851</v>
      </c>
      <c r="K51" s="31" t="s">
        <v>2852</v>
      </c>
    </row>
    <row r="52" spans="1:11" x14ac:dyDescent="0.25">
      <c r="A52" s="29" t="s">
        <v>1774</v>
      </c>
      <c r="B52" s="31" t="s">
        <v>185</v>
      </c>
      <c r="C52" s="31" t="s">
        <v>185</v>
      </c>
      <c r="D52" s="31" t="s">
        <v>185</v>
      </c>
      <c r="E52" s="31" t="s">
        <v>185</v>
      </c>
      <c r="F52" s="31" t="s">
        <v>185</v>
      </c>
      <c r="G52" s="31" t="s">
        <v>185</v>
      </c>
      <c r="H52" s="31" t="s">
        <v>185</v>
      </c>
      <c r="I52" s="31" t="s">
        <v>185</v>
      </c>
      <c r="J52" s="31" t="s">
        <v>185</v>
      </c>
      <c r="K52" s="31" t="s">
        <v>185</v>
      </c>
    </row>
    <row r="53" spans="1:11" x14ac:dyDescent="0.25">
      <c r="A53" s="29" t="s">
        <v>1775</v>
      </c>
      <c r="B53" s="31" t="s">
        <v>185</v>
      </c>
      <c r="C53" s="31" t="s">
        <v>185</v>
      </c>
      <c r="D53" s="31" t="s">
        <v>185</v>
      </c>
      <c r="E53" s="31" t="s">
        <v>185</v>
      </c>
      <c r="F53" s="31" t="s">
        <v>185</v>
      </c>
      <c r="G53" s="31" t="s">
        <v>185</v>
      </c>
      <c r="H53" s="31" t="s">
        <v>185</v>
      </c>
      <c r="I53" s="31" t="s">
        <v>185</v>
      </c>
      <c r="J53" s="31" t="s">
        <v>185</v>
      </c>
      <c r="K53" s="31" t="s">
        <v>185</v>
      </c>
    </row>
    <row r="54" spans="1:11" x14ac:dyDescent="0.25">
      <c r="A54" s="29" t="s">
        <v>1776</v>
      </c>
      <c r="B54" s="31" t="s">
        <v>2853</v>
      </c>
      <c r="C54" s="31" t="s">
        <v>2854</v>
      </c>
      <c r="D54" s="31" t="s">
        <v>2855</v>
      </c>
      <c r="E54" s="31" t="s">
        <v>2856</v>
      </c>
      <c r="F54" s="31" t="s">
        <v>2857</v>
      </c>
      <c r="G54" s="31" t="s">
        <v>2858</v>
      </c>
      <c r="H54" s="31" t="s">
        <v>2859</v>
      </c>
      <c r="I54" s="31" t="s">
        <v>2860</v>
      </c>
      <c r="J54" s="31" t="s">
        <v>2861</v>
      </c>
      <c r="K54" s="31" t="s">
        <v>2862</v>
      </c>
    </row>
    <row r="55" spans="1:11" x14ac:dyDescent="0.25">
      <c r="A55" s="29" t="s">
        <v>1786</v>
      </c>
      <c r="B55" s="31" t="s">
        <v>15</v>
      </c>
      <c r="C55" s="31" t="s">
        <v>15</v>
      </c>
      <c r="D55" s="31" t="s">
        <v>15</v>
      </c>
      <c r="E55" s="31" t="s">
        <v>15</v>
      </c>
      <c r="F55" s="31" t="s">
        <v>15</v>
      </c>
      <c r="G55" s="31" t="s">
        <v>15</v>
      </c>
      <c r="H55" s="31" t="s">
        <v>15</v>
      </c>
      <c r="I55" s="31" t="s">
        <v>15</v>
      </c>
      <c r="J55" s="31" t="s">
        <v>15</v>
      </c>
      <c r="K55" s="31" t="s">
        <v>15</v>
      </c>
    </row>
    <row r="56" spans="1:11" x14ac:dyDescent="0.25">
      <c r="A56" s="29" t="s">
        <v>1787</v>
      </c>
      <c r="B56" s="31" t="s">
        <v>1788</v>
      </c>
      <c r="C56" s="31" t="s">
        <v>1788</v>
      </c>
      <c r="D56" s="31" t="s">
        <v>1788</v>
      </c>
      <c r="E56" s="31" t="s">
        <v>1788</v>
      </c>
      <c r="F56" s="31" t="s">
        <v>1788</v>
      </c>
      <c r="G56" s="31" t="s">
        <v>1788</v>
      </c>
      <c r="H56" s="31" t="s">
        <v>1788</v>
      </c>
      <c r="I56" s="31" t="s">
        <v>1788</v>
      </c>
      <c r="J56" s="31" t="s">
        <v>1788</v>
      </c>
      <c r="K56" s="31" t="s">
        <v>1788</v>
      </c>
    </row>
    <row r="57" spans="1:11" x14ac:dyDescent="0.25">
      <c r="A57" s="29" t="s">
        <v>1789</v>
      </c>
      <c r="B57" s="31" t="s">
        <v>2863</v>
      </c>
      <c r="C57" s="31" t="s">
        <v>2816</v>
      </c>
      <c r="D57" s="31" t="s">
        <v>2863</v>
      </c>
      <c r="E57" s="31" t="s">
        <v>2863</v>
      </c>
      <c r="F57" s="31" t="s">
        <v>2863</v>
      </c>
      <c r="G57" s="31" t="s">
        <v>2863</v>
      </c>
      <c r="H57" s="31" t="s">
        <v>1793</v>
      </c>
      <c r="I57" s="31" t="s">
        <v>2864</v>
      </c>
      <c r="J57" s="31" t="s">
        <v>2864</v>
      </c>
      <c r="K57" s="31" t="s">
        <v>1793</v>
      </c>
    </row>
    <row r="58" spans="1:11" x14ac:dyDescent="0.25">
      <c r="A58" s="29" t="s">
        <v>1796</v>
      </c>
      <c r="B58" s="31" t="s">
        <v>131</v>
      </c>
      <c r="C58" s="31" t="s">
        <v>131</v>
      </c>
      <c r="D58" s="31" t="s">
        <v>131</v>
      </c>
      <c r="E58" s="31" t="s">
        <v>131</v>
      </c>
      <c r="F58" s="31" t="s">
        <v>131</v>
      </c>
      <c r="G58" s="31" t="s">
        <v>131</v>
      </c>
      <c r="H58" s="31" t="s">
        <v>131</v>
      </c>
      <c r="I58" s="31" t="s">
        <v>131</v>
      </c>
      <c r="J58" s="31" t="s">
        <v>131</v>
      </c>
      <c r="K58" s="31" t="s">
        <v>131</v>
      </c>
    </row>
    <row r="59" spans="1:11" x14ac:dyDescent="0.25">
      <c r="A59" s="29" t="s">
        <v>1797</v>
      </c>
      <c r="B59" s="31" t="s">
        <v>15</v>
      </c>
      <c r="C59" s="31" t="s">
        <v>15</v>
      </c>
      <c r="D59" s="31" t="s">
        <v>15</v>
      </c>
      <c r="E59" s="31" t="s">
        <v>15</v>
      </c>
      <c r="F59" s="31" t="s">
        <v>15</v>
      </c>
      <c r="G59" s="31" t="s">
        <v>15</v>
      </c>
      <c r="H59" s="31" t="s">
        <v>15</v>
      </c>
      <c r="I59" s="31" t="s">
        <v>15</v>
      </c>
      <c r="J59" s="31" t="s">
        <v>15</v>
      </c>
      <c r="K59" s="31" t="s">
        <v>15</v>
      </c>
    </row>
    <row r="60" spans="1:11" x14ac:dyDescent="0.25">
      <c r="A60" s="29" t="s">
        <v>1798</v>
      </c>
      <c r="B60" s="31" t="s">
        <v>15</v>
      </c>
      <c r="C60" s="31" t="s">
        <v>15</v>
      </c>
      <c r="D60" s="31" t="s">
        <v>15</v>
      </c>
      <c r="E60" s="31" t="s">
        <v>15</v>
      </c>
      <c r="F60" s="31" t="s">
        <v>15</v>
      </c>
      <c r="G60" s="31" t="s">
        <v>15</v>
      </c>
      <c r="H60" s="31" t="s">
        <v>15</v>
      </c>
      <c r="I60" s="31" t="s">
        <v>15</v>
      </c>
      <c r="J60" s="31" t="s">
        <v>15</v>
      </c>
      <c r="K60" s="31" t="s">
        <v>15</v>
      </c>
    </row>
    <row r="61" spans="1:11" x14ac:dyDescent="0.25">
      <c r="A61" s="29" t="s">
        <v>1799</v>
      </c>
      <c r="B61" s="31" t="s">
        <v>15</v>
      </c>
      <c r="C61" s="31" t="s">
        <v>15</v>
      </c>
      <c r="D61" s="31" t="s">
        <v>15</v>
      </c>
      <c r="E61" s="31" t="s">
        <v>15</v>
      </c>
      <c r="F61" s="31" t="s">
        <v>15</v>
      </c>
      <c r="G61" s="31" t="s">
        <v>15</v>
      </c>
      <c r="H61" s="31" t="s">
        <v>15</v>
      </c>
      <c r="I61" s="31" t="s">
        <v>15</v>
      </c>
      <c r="J61" s="31" t="s">
        <v>15</v>
      </c>
      <c r="K61" s="31" t="s">
        <v>15</v>
      </c>
    </row>
    <row r="62" spans="1:11" x14ac:dyDescent="0.25">
      <c r="A62" s="29" t="s">
        <v>1800</v>
      </c>
      <c r="B62" s="31" t="s">
        <v>15</v>
      </c>
      <c r="C62" s="31" t="s">
        <v>15</v>
      </c>
      <c r="D62" s="31" t="s">
        <v>15</v>
      </c>
      <c r="E62" s="31" t="s">
        <v>15</v>
      </c>
      <c r="F62" s="31" t="s">
        <v>15</v>
      </c>
      <c r="G62" s="31" t="s">
        <v>15</v>
      </c>
      <c r="H62" s="31" t="s">
        <v>15</v>
      </c>
      <c r="I62" s="31" t="s">
        <v>15</v>
      </c>
      <c r="J62" s="31" t="s">
        <v>15</v>
      </c>
      <c r="K62" s="31" t="s">
        <v>15</v>
      </c>
    </row>
    <row r="63" spans="1:11" x14ac:dyDescent="0.25">
      <c r="A63" s="29" t="s">
        <v>1801</v>
      </c>
      <c r="B63" s="31" t="s">
        <v>15</v>
      </c>
      <c r="C63" s="31" t="s">
        <v>15</v>
      </c>
      <c r="D63" s="31" t="s">
        <v>15</v>
      </c>
      <c r="E63" s="31" t="s">
        <v>15</v>
      </c>
      <c r="F63" s="31" t="s">
        <v>15</v>
      </c>
      <c r="G63" s="31" t="s">
        <v>15</v>
      </c>
      <c r="H63" s="31" t="s">
        <v>15</v>
      </c>
      <c r="I63" s="31" t="s">
        <v>15</v>
      </c>
      <c r="J63" s="31" t="s">
        <v>15</v>
      </c>
      <c r="K63" s="31" t="s">
        <v>15</v>
      </c>
    </row>
    <row r="64" spans="1:11" x14ac:dyDescent="0.25">
      <c r="A64" s="29"/>
      <c r="B64" s="31" t="s">
        <v>15</v>
      </c>
      <c r="C64" s="31" t="s">
        <v>15</v>
      </c>
      <c r="D64" s="31" t="s">
        <v>15</v>
      </c>
      <c r="E64" s="31" t="s">
        <v>15</v>
      </c>
      <c r="F64" s="31" t="s">
        <v>15</v>
      </c>
      <c r="G64" s="31" t="s">
        <v>15</v>
      </c>
      <c r="H64" s="31" t="s">
        <v>15</v>
      </c>
      <c r="I64" s="31" t="s">
        <v>15</v>
      </c>
      <c r="J64" s="31" t="s">
        <v>15</v>
      </c>
      <c r="K64" s="31" t="s">
        <v>15</v>
      </c>
    </row>
    <row r="65" spans="1:11" x14ac:dyDescent="0.25">
      <c r="A65" s="32"/>
      <c r="B65" s="48" t="s">
        <v>15</v>
      </c>
      <c r="C65" s="36" t="s">
        <v>15</v>
      </c>
      <c r="D65" s="36" t="s">
        <v>15</v>
      </c>
      <c r="E65" s="36" t="s">
        <v>15</v>
      </c>
      <c r="F65" s="36" t="s">
        <v>15</v>
      </c>
      <c r="G65" s="36" t="s">
        <v>15</v>
      </c>
      <c r="H65" s="36" t="s">
        <v>15</v>
      </c>
      <c r="I65" s="36" t="s">
        <v>15</v>
      </c>
      <c r="J65" s="36" t="s">
        <v>15</v>
      </c>
      <c r="K65" s="36" t="s">
        <v>15</v>
      </c>
    </row>
    <row r="66" spans="1:11" x14ac:dyDescent="0.25">
      <c r="A66" s="183"/>
    </row>
    <row r="67" spans="1:11" x14ac:dyDescent="0.25">
      <c r="A67" s="8" t="s">
        <v>1802</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Word Document" ma:contentTypeID="0x0101008459AB02ACC99C4E8121C112FA13B9A2004D55B22C876D9446942F493A07F39F38" ma:contentTypeVersion="1" ma:contentTypeDescription="Creates a new UNFCCC Document" ma:contentTypeScope="" ma:versionID="39b66b304a15e902439fb5a923b7c3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terms/"/>
    <ds:schemaRef ds:uri="http://www.w3.org/XML/1998/namespace"/>
    <ds:schemaRef ds:uri="http://schemas.openxmlformats.org/package/2006/metadata/core-properties"/>
    <ds:schemaRef ds:uri="e797f6dd-fd82-440c-8368-2d31177d6268"/>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35690E87-F4AC-4E52-AEB5-157EBBB26E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60</vt:i4>
      </vt:variant>
    </vt:vector>
  </HeadingPairs>
  <TitlesOfParts>
    <vt:vector size="99"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4(a)I_2015</vt:lpstr>
      <vt:lpstr>Table 4(a)I_2016</vt:lpstr>
      <vt:lpstr>Table 4(a)II</vt:lpstr>
      <vt:lpstr>Table 4(b)</vt:lpstr>
      <vt:lpstr>Table 5</vt:lpstr>
      <vt:lpstr>Table 6(a)</vt:lpstr>
      <vt:lpstr>Table 7_2015</vt:lpstr>
      <vt:lpstr>Table 7_2016</vt:lpstr>
      <vt:lpstr>Table 7(a)_2015</vt:lpstr>
      <vt:lpstr>Table 7(a)_2016</vt:lpstr>
      <vt:lpstr>Table 7(b)_2015</vt:lpstr>
      <vt:lpstr>Table 7(b)_2016</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4(a)I_2016'!Print_Area</vt:lpstr>
      <vt:lpstr>'Table 4(b)'!Print_Area</vt:lpstr>
      <vt:lpstr>'Table 5'!Print_Area</vt:lpstr>
      <vt:lpstr>'Table 6(a)'!Print_Area</vt:lpstr>
      <vt:lpstr>'Table 7(a)_2015'!Print_Area</vt:lpstr>
      <vt:lpstr>'Table 7(a)_2016'!Print_Area</vt:lpstr>
      <vt:lpstr>'Table 7(b)_2015'!Print_Area</vt:lpstr>
      <vt:lpstr>'Table 7(b)_2016'!Print_Area</vt:lpstr>
      <vt:lpstr>'Table 8'!Print_Area</vt:lpstr>
      <vt:lpstr>'Table 9'!Print_Area</vt:lpstr>
      <vt:lpstr>'Table 3'!Print_Titles</vt:lpstr>
      <vt:lpstr>'Table 6(a)'!Print_Titles</vt:lpstr>
      <vt:lpstr>'Table 7(b)_2015'!Print_Titles</vt:lpstr>
      <vt:lpstr>'Table 7(b)_2016'!Print_Titles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BR/BR3/2017</dc:title>
  <dc:creator>Alex</dc:creator>
  <cp:lastModifiedBy>Lolo Gardesie</cp:lastModifiedBy>
  <cp:lastPrinted>2017-05-08T12:26:29Z</cp:lastPrinted>
  <dcterms:created xsi:type="dcterms:W3CDTF">2013-02-19T13:34:45Z</dcterms:created>
  <dcterms:modified xsi:type="dcterms:W3CDTF">2017-12-29T13:04:13Z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ies>
</file>