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env-fs.gouv.etat.lu\menv\home\qeb838\My Documents\Work\910_CC\03_UNFCCC_Other Reporting Obligations\LU_NC7&amp;BR3\BR3\"/>
    </mc:Choice>
  </mc:AlternateContent>
  <workbookProtection workbookPassword="C04F" lockStructure="1"/>
  <bookViews>
    <workbookView xWindow="0" yWindow="0" windowWidth="28800" windowHeight="1170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6(c)" sheetId="61" r:id="rId32"/>
    <sheet name="Table 7_2015" sheetId="22" r:id="rId33"/>
    <sheet name="Table 7_2016" sheetId="45" r:id="rId34"/>
    <sheet name="Table 7(a)_2015" sheetId="23" r:id="rId35"/>
    <sheet name="Table 7(a)_2016" sheetId="44" r:id="rId36"/>
    <sheet name="Table 7(b)_2015" sheetId="25" r:id="rId37"/>
    <sheet name="Table 7(b)_2016" sheetId="43" r:id="rId38"/>
    <sheet name="Table 8" sheetId="26" r:id="rId39"/>
    <sheet name="Table 9" sheetId="27" r:id="rId40"/>
  </sheets>
  <externalReferences>
    <externalReference r:id="rId41"/>
    <externalReference r:id="rId42"/>
  </externalReferences>
  <definedNames>
    <definedName name="_Toc340134155" localSheetId="23">'Table 3'!$A$1</definedName>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 localSheetId="27">'[2]Table 4(a)I_XXX1'!#REF!</definedName>
    <definedName name="CUSTOM_FOOTNOTES_TABLE4A1">'Table 4(a)I_2015'!#REF!</definedName>
    <definedName name="CUSTOM_FOOTNOTES_TABLE4A1_1">'Table 4(a)I_2015'!$A$18</definedName>
    <definedName name="CUSTOM_FOOTNOTES_TABLE4A1_2">'Table 4(a)I_2016'!$A$18</definedName>
    <definedName name="CUSTOM_FOOTNOTES_TABLE4A2" localSheetId="27">'Table 4(a)II'!$A$30</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6">'Table 1(a)s3'!$A$1:$B$15</definedName>
    <definedName name="_xlnm.Print_Area" localSheetId="9">'Table 1(b)s3'!$A$1:$B$14</definedName>
    <definedName name="_xlnm.Print_Area" localSheetId="12">'Table 1(c)s3'!$A$1:$B$14</definedName>
    <definedName name="_xlnm.Print_Area" localSheetId="15">'Table 1(d)s3'!$A$1:$B$16</definedName>
    <definedName name="_xlnm.Print_Area" localSheetId="1">'Table 1s1'!$A$1:$C$18</definedName>
    <definedName name="_xlnm.Print_Area" localSheetId="3">'Table 1s3'!$A$1:$C$25</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3'!$A$1:$K$19</definedName>
    <definedName name="_xlnm.Print_Area" localSheetId="24">'Table 4'!$A$1:$G$16</definedName>
    <definedName name="_xlnm.Print_Area" localSheetId="26">'Table 4(a)I_2016'!$A$1:$F$19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6(c)'!$A$1:$J$25</definedName>
    <definedName name="_xlnm.Print_Area" localSheetId="34">'Table 7(a)_2015'!$A$1:$J$21</definedName>
    <definedName name="_xlnm.Print_Area" localSheetId="35">'Table 7(a)_2016'!$A$1:$J$20</definedName>
    <definedName name="_xlnm.Print_Area" localSheetId="36">'Table 7(b)_2015'!$A$1:$I$21</definedName>
    <definedName name="_xlnm.Print_Area" localSheetId="37">'Table 7(b)_2016'!$A$1:$I$21</definedName>
    <definedName name="_xlnm.Print_Area" localSheetId="38">'Table 8'!$A$1:$H$14</definedName>
    <definedName name="_xlnm.Print_Area" localSheetId="39">'Table 9'!$A$1:$D$13</definedName>
    <definedName name="_xlnm.Print_Titles" localSheetId="23">'Table 3'!$1:$5</definedName>
    <definedName name="_xlnm.Print_Titles" localSheetId="30">'Table 6(a)'!$1:$6</definedName>
    <definedName name="_xlnm.Print_Titles" localSheetId="31">'Table 6(c)'!$1:$6</definedName>
    <definedName name="_xlnm.Print_Titles" localSheetId="36">'Table 7(b)_2015'!$1:$6</definedName>
    <definedName name="_xlnm.Print_Titles" localSheetId="37">'Table 7(b)_2016'!$1:$6</definedName>
    <definedName name="_xlnm.Print_Titles" localSheetId="38">'Table 8'!$1:$4</definedName>
    <definedName name="_xlnm.Print_Titles" localSheetId="39">'Table 9'!$1:$4</definedName>
  </definedNames>
  <calcPr calcId="162913"/>
</workbook>
</file>

<file path=xl/calcChain.xml><?xml version="1.0" encoding="utf-8"?>
<calcChain xmlns="http://schemas.openxmlformats.org/spreadsheetml/2006/main">
  <c r="B3" i="59" l="1"/>
  <c r="B3" i="58"/>
  <c r="B3" i="57"/>
  <c r="B3" i="56"/>
  <c r="B3" i="55"/>
  <c r="B3" i="54"/>
  <c r="B3" i="36"/>
  <c r="B3" i="35"/>
  <c r="B3" i="53"/>
  <c r="B3" i="52"/>
  <c r="B3" i="51"/>
  <c r="B3" i="50"/>
  <c r="B3" i="49"/>
  <c r="B3" i="48"/>
  <c r="B3" i="47"/>
</calcChain>
</file>

<file path=xl/sharedStrings.xml><?xml version="1.0" encoding="utf-8"?>
<sst xmlns="http://schemas.openxmlformats.org/spreadsheetml/2006/main" count="13130" uniqueCount="2945">
  <si>
    <t>Table 1</t>
  </si>
  <si>
    <t>LUX_BR3_v2.0</t>
  </si>
  <si>
    <r>
      <t xml:space="preserve">Emission trends: summary </t>
    </r>
    <r>
      <rPr>
        <b/>
        <vertAlign val="superscript"/>
        <sz val="11"/>
        <rFont val="Times New Roman"/>
        <family val="1"/>
      </rPr>
      <t>(1)</t>
    </r>
  </si>
  <si>
    <t>Source: Submission 2018 v7, LUXEMBOURG</t>
  </si>
  <si>
    <t>(Sheet 3 of 3)</t>
  </si>
  <si>
    <t>GREENHOUSE GAS EMISSIONS</t>
  </si>
  <si>
    <r>
      <rPr>
        <i/>
        <sz val="9"/>
        <rFont val="Times New Roman"/>
      </rPr>
      <t>2008</t>
    </r>
  </si>
  <si>
    <r>
      <rPr>
        <sz val="9"/>
        <rFont val="Times New Roman"/>
      </rPr>
      <t>2009</t>
    </r>
  </si>
  <si>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</si>
  <si>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</si>
  <si>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</si>
  <si>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</si>
  <si>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</si>
  <si>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</si>
  <si>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Change from base to latest reported year</t>
    </r>
  </si>
  <si>
    <t/>
  </si>
  <si>
    <r>
      <rPr>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</si>
  <si>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</si>
  <si>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11,155.91</t>
    </r>
  </si>
  <si>
    <r>
      <rPr>
        <sz val="9"/>
        <rFont val="Times New Roman"/>
      </rPr>
      <t>10,616.84</t>
    </r>
  </si>
  <si>
    <r>
      <rPr>
        <sz val="9"/>
        <rFont val="Times New Roman"/>
      </rPr>
      <t>11,184.97</t>
    </r>
  </si>
  <si>
    <r>
      <rPr>
        <sz val="9"/>
        <rFont val="Times New Roman"/>
      </rPr>
      <t>11,088.43</t>
    </r>
  </si>
  <si>
    <r>
      <rPr>
        <sz val="9"/>
        <rFont val="Times New Roman"/>
      </rPr>
      <t>10,816.35</t>
    </r>
  </si>
  <si>
    <r>
      <rPr>
        <sz val="9"/>
        <rFont val="Times New Roman"/>
      </rPr>
      <t>10,266.72</t>
    </r>
  </si>
  <si>
    <r>
      <rPr>
        <sz val="9"/>
        <rFont val="Times New Roman"/>
      </rPr>
      <t>9,797.16</t>
    </r>
  </si>
  <si>
    <r>
      <rPr>
        <sz val="9"/>
        <rFont val="Times New Roman"/>
      </rPr>
      <t>9,305.96</t>
    </r>
  </si>
  <si>
    <r>
      <rPr>
        <sz val="9"/>
        <rFont val="Times New Roman"/>
      </rPr>
      <t>-21.22</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</si>
  <si>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</si>
  <si>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10,647.21</t>
    </r>
  </si>
  <si>
    <r>
      <rPr>
        <sz val="9"/>
        <rFont val="Times New Roman"/>
      </rPr>
      <t>10,131.58</t>
    </r>
  </si>
  <si>
    <r>
      <rPr>
        <sz val="9"/>
        <rFont val="Times New Roman"/>
      </rPr>
      <t>11,015.36</t>
    </r>
  </si>
  <si>
    <r>
      <rPr>
        <sz val="9"/>
        <rFont val="Times New Roman"/>
      </rPr>
      <t>10,797.45</t>
    </r>
  </si>
  <si>
    <r>
      <rPr>
        <sz val="9"/>
        <rFont val="Times New Roman"/>
      </rPr>
      <t>10,440.30</t>
    </r>
  </si>
  <si>
    <r>
      <rPr>
        <sz val="9"/>
        <rFont val="Times New Roman"/>
      </rPr>
      <t>9,716.02</t>
    </r>
  </si>
  <si>
    <r>
      <rPr>
        <sz val="9"/>
        <rFont val="Times New Roman"/>
      </rPr>
      <t>9,326.83</t>
    </r>
  </si>
  <si>
    <r>
      <rPr>
        <sz val="9"/>
        <rFont val="Times New Roman"/>
      </rPr>
      <t>8,887.60</t>
    </r>
  </si>
  <si>
    <r>
      <rPr>
        <sz val="9"/>
        <rFont val="Times New Roman"/>
      </rPr>
      <t>-24.93</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</si>
  <si>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</si>
  <si>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631.34</t>
    </r>
  </si>
  <si>
    <r>
      <rPr>
        <sz val="9"/>
        <rFont val="Times New Roman"/>
      </rPr>
      <t>632.38</t>
    </r>
  </si>
  <si>
    <r>
      <rPr>
        <sz val="9"/>
        <rFont val="Times New Roman"/>
      </rPr>
      <t>633.18</t>
    </r>
  </si>
  <si>
    <r>
      <rPr>
        <sz val="9"/>
        <rFont val="Times New Roman"/>
      </rPr>
      <t>608.81</t>
    </r>
  </si>
  <si>
    <r>
      <rPr>
        <sz val="9"/>
        <rFont val="Times New Roman"/>
      </rPr>
      <t>598.19</t>
    </r>
  </si>
  <si>
    <r>
      <rPr>
        <sz val="9"/>
        <rFont val="Times New Roman"/>
      </rPr>
      <t>602.96</t>
    </r>
  </si>
  <si>
    <r>
      <rPr>
        <sz val="9"/>
        <rFont val="Times New Roman"/>
      </rPr>
      <t>614.86</t>
    </r>
  </si>
  <si>
    <r>
      <rPr>
        <sz val="9"/>
        <rFont val="Times New Roman"/>
      </rPr>
      <t>621.50</t>
    </r>
  </si>
  <si>
    <r>
      <rPr>
        <sz val="9"/>
        <rFont val="Times New Roman"/>
      </rPr>
      <t>-2.12</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</si>
  <si>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</si>
  <si>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</si>
  <si>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268.70</t>
    </r>
  </si>
  <si>
    <r>
      <rPr>
        <sz val="9"/>
        <rFont val="Times New Roman"/>
      </rPr>
      <t>266.50</t>
    </r>
  </si>
  <si>
    <r>
      <rPr>
        <sz val="9"/>
        <rFont val="Times New Roman"/>
      </rPr>
      <t>271.49</t>
    </r>
  </si>
  <si>
    <r>
      <rPr>
        <sz val="9"/>
        <rFont val="Times New Roman"/>
      </rPr>
      <t>281.56</t>
    </r>
  </si>
  <si>
    <r>
      <rPr>
        <sz val="9"/>
        <rFont val="Times New Roman"/>
      </rPr>
      <t>268.89</t>
    </r>
  </si>
  <si>
    <r>
      <rPr>
        <sz val="9"/>
        <rFont val="Times New Roman"/>
      </rPr>
      <t>273.54</t>
    </r>
  </si>
  <si>
    <r>
      <rPr>
        <sz val="9"/>
        <rFont val="Times New Roman"/>
      </rPr>
      <t>268.39</t>
    </r>
  </si>
  <si>
    <r>
      <rPr>
        <sz val="9"/>
        <rFont val="Times New Roman"/>
      </rPr>
      <t>265.56</t>
    </r>
  </si>
  <si>
    <r>
      <rPr>
        <sz val="9"/>
        <rFont val="Times New Roman"/>
      </rPr>
      <t>-6.02</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</si>
  <si>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</si>
  <si>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286.78</t>
    </r>
  </si>
  <si>
    <r>
      <rPr>
        <sz val="9"/>
        <rFont val="Times New Roman"/>
      </rPr>
      <t>283.86</t>
    </r>
  </si>
  <si>
    <r>
      <rPr>
        <sz val="9"/>
        <rFont val="Times New Roman"/>
      </rPr>
      <t>288.25</t>
    </r>
  </si>
  <si>
    <r>
      <rPr>
        <sz val="9"/>
        <rFont val="Times New Roman"/>
      </rPr>
      <t>297.65</t>
    </r>
  </si>
  <si>
    <r>
      <rPr>
        <sz val="9"/>
        <rFont val="Times New Roman"/>
      </rPr>
      <t>284.34</t>
    </r>
  </si>
  <si>
    <r>
      <rPr>
        <sz val="9"/>
        <rFont val="Times New Roman"/>
      </rPr>
      <t>288.31</t>
    </r>
  </si>
  <si>
    <r>
      <rPr>
        <sz val="9"/>
        <rFont val="Times New Roman"/>
      </rPr>
      <t>282.47</t>
    </r>
  </si>
  <si>
    <r>
      <rPr>
        <sz val="9"/>
        <rFont val="Times New Roman"/>
      </rPr>
      <t>278.98</t>
    </r>
  </si>
  <si>
    <r>
      <rPr>
        <sz val="9"/>
        <rFont val="Times New Roman"/>
      </rPr>
      <t>-8.20</t>
    </r>
  </si>
  <si>
    <r>
      <rPr>
        <sz val="9"/>
        <rFont val="Times New Roman"/>
      </rPr>
      <t>HFCs</t>
    </r>
  </si>
  <si>
    <r>
      <rPr>
        <sz val="9"/>
        <rFont val="Times New Roman"/>
      </rPr>
      <t>49.77</t>
    </r>
  </si>
  <si>
    <r>
      <rPr>
        <sz val="9"/>
        <rFont val="Times New Roman"/>
      </rPr>
      <t>51.16</t>
    </r>
  </si>
  <si>
    <r>
      <rPr>
        <sz val="9"/>
        <rFont val="Times New Roman"/>
      </rPr>
      <t>53.46</t>
    </r>
  </si>
  <si>
    <r>
      <rPr>
        <sz val="9"/>
        <rFont val="Times New Roman"/>
      </rPr>
      <t>56.34</t>
    </r>
  </si>
  <si>
    <r>
      <rPr>
        <sz val="9"/>
        <rFont val="Times New Roman"/>
      </rPr>
      <t>58.73</t>
    </r>
  </si>
  <si>
    <r>
      <rPr>
        <sz val="9"/>
        <rFont val="Times New Roman"/>
      </rPr>
      <t>62.36</t>
    </r>
  </si>
  <si>
    <r>
      <rPr>
        <sz val="9"/>
        <rFont val="Times New Roman"/>
      </rPr>
      <t>67.12</t>
    </r>
  </si>
  <si>
    <r>
      <rPr>
        <sz val="9"/>
        <rFont val="Times New Roman"/>
      </rPr>
      <t>67.03</t>
    </r>
  </si>
  <si>
    <r>
      <rPr>
        <sz val="9"/>
        <rFont val="Times New Roman"/>
      </rPr>
      <t>93,754,482.31</t>
    </r>
  </si>
  <si>
    <r>
      <rPr>
        <sz val="9"/>
        <rFont val="Times New Roman"/>
      </rPr>
      <t>PFCs</t>
    </r>
  </si>
  <si>
    <r>
      <rPr>
        <sz val="9"/>
        <rFont val="Times New Roman"/>
      </rPr>
      <t>NO</t>
    </r>
  </si>
  <si>
    <r>
      <rPr>
        <sz val="9"/>
        <rFont val="Times New Roman"/>
      </rPr>
      <t>0.00</t>
    </r>
  </si>
  <si>
    <r>
      <rPr>
        <sz val="9"/>
        <rFont val="Times New Roman"/>
      </rPr>
      <t>Unspecified mix of HFCs and PFCs</t>
    </r>
  </si>
  <si>
    <r>
      <rPr>
        <sz val="9"/>
        <rFont val="Times New Roman"/>
      </rPr>
      <t>SF</t>
    </r>
    <r>
      <rPr>
        <vertAlign val="subscript"/>
        <sz val="9"/>
        <color rgb="FF000000"/>
        <rFont val="Times New Roman"/>
      </rPr>
      <t>6</t>
    </r>
  </si>
  <si>
    <r>
      <rPr>
        <sz val="9"/>
        <rFont val="Times New Roman"/>
      </rPr>
      <t>6.10</t>
    </r>
  </si>
  <si>
    <r>
      <rPr>
        <sz val="9"/>
        <rFont val="Times New Roman"/>
      </rPr>
      <t>6.49</t>
    </r>
  </si>
  <si>
    <r>
      <rPr>
        <sz val="9"/>
        <rFont val="Times New Roman"/>
      </rPr>
      <t>6.87</t>
    </r>
  </si>
  <si>
    <r>
      <rPr>
        <sz val="9"/>
        <rFont val="Times New Roman"/>
      </rPr>
      <t>7.31</t>
    </r>
  </si>
  <si>
    <r>
      <rPr>
        <sz val="9"/>
        <rFont val="Times New Roman"/>
      </rPr>
      <t>7.68</t>
    </r>
  </si>
  <si>
    <r>
      <rPr>
        <sz val="9"/>
        <rFont val="Times New Roman"/>
      </rPr>
      <t>8.05</t>
    </r>
  </si>
  <si>
    <r>
      <rPr>
        <sz val="9"/>
        <rFont val="Times New Roman"/>
      </rPr>
      <t>8.44</t>
    </r>
  </si>
  <si>
    <r>
      <rPr>
        <sz val="9"/>
        <rFont val="Times New Roman"/>
      </rPr>
      <t>8.89</t>
    </r>
  </si>
  <si>
    <r>
      <rPr>
        <sz val="9"/>
        <rFont val="Times New Roman"/>
      </rPr>
      <t>914.06</t>
    </r>
  </si>
  <si>
    <r>
      <rPr>
        <sz val="9"/>
        <rFont val="Times New Roman"/>
      </rPr>
      <t>NF3</t>
    </r>
  </si>
  <si>
    <r>
      <rPr>
        <b/>
        <sz val="9"/>
        <rFont val="Times New Roman"/>
      </rPr>
      <t>Total (without LULUCF)</t>
    </r>
  </si>
  <si>
    <r>
      <rPr>
        <sz val="9"/>
        <rFont val="Times New Roman"/>
      </rPr>
      <t>12,111.83</t>
    </r>
  </si>
  <si>
    <r>
      <rPr>
        <sz val="9"/>
        <rFont val="Times New Roman"/>
      </rPr>
      <t>11,573.37</t>
    </r>
  </si>
  <si>
    <r>
      <rPr>
        <sz val="9"/>
        <rFont val="Times New Roman"/>
      </rPr>
      <t>12,149.97</t>
    </r>
  </si>
  <si>
    <r>
      <rPr>
        <sz val="9"/>
        <rFont val="Times New Roman"/>
      </rPr>
      <t>12,042.45</t>
    </r>
  </si>
  <si>
    <r>
      <rPr>
        <sz val="9"/>
        <rFont val="Times New Roman"/>
      </rPr>
      <t>11,749.85</t>
    </r>
  </si>
  <si>
    <r>
      <rPr>
        <sz val="9"/>
        <rFont val="Times New Roman"/>
      </rPr>
      <t>11,213.64</t>
    </r>
  </si>
  <si>
    <r>
      <rPr>
        <sz val="9"/>
        <rFont val="Times New Roman"/>
      </rPr>
      <t>10,755.97</t>
    </r>
  </si>
  <si>
    <r>
      <rPr>
        <sz val="9"/>
        <rFont val="Times New Roman"/>
      </rPr>
      <t>10,268.93</t>
    </r>
  </si>
  <si>
    <r>
      <rPr>
        <sz val="9"/>
        <rFont val="Times New Roman"/>
      </rPr>
      <t>-19.34</t>
    </r>
  </si>
  <si>
    <r>
      <rPr>
        <b/>
        <sz val="9"/>
        <rFont val="Times New Roman"/>
      </rPr>
      <t>Total (with LULUCF)</t>
    </r>
  </si>
  <si>
    <r>
      <rPr>
        <sz val="9"/>
        <rFont val="Times New Roman"/>
      </rPr>
      <t>11,621.20</t>
    </r>
  </si>
  <si>
    <r>
      <rPr>
        <sz val="9"/>
        <rFont val="Times New Roman"/>
      </rPr>
      <t>11,105.47</t>
    </r>
  </si>
  <si>
    <r>
      <rPr>
        <sz val="9"/>
        <rFont val="Times New Roman"/>
      </rPr>
      <t>11,997.12</t>
    </r>
  </si>
  <si>
    <r>
      <rPr>
        <sz val="9"/>
        <rFont val="Times New Roman"/>
      </rPr>
      <t>11,767.56</t>
    </r>
  </si>
  <si>
    <r>
      <rPr>
        <sz val="9"/>
        <rFont val="Times New Roman"/>
      </rPr>
      <t>11,389.24</t>
    </r>
  </si>
  <si>
    <r>
      <rPr>
        <sz val="9"/>
        <rFont val="Times New Roman"/>
      </rPr>
      <t>10,677.71</t>
    </r>
  </si>
  <si>
    <r>
      <rPr>
        <sz val="9"/>
        <rFont val="Times New Roman"/>
      </rPr>
      <t>10,299.72</t>
    </r>
  </si>
  <si>
    <r>
      <rPr>
        <sz val="9"/>
        <rFont val="Times New Roman"/>
      </rPr>
      <t>9,863.99</t>
    </r>
  </si>
  <si>
    <r>
      <rPr>
        <sz val="9"/>
        <rFont val="Times New Roman"/>
      </rPr>
      <t>-22.81</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</si>
  <si>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</si>
  <si>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</si>
  <si>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</si>
  <si>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</si>
  <si>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</si>
  <si>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10,618.52</t>
    </r>
  </si>
  <si>
    <r>
      <rPr>
        <sz val="9"/>
        <rFont val="Times New Roman"/>
      </rPr>
      <t>10,148.88</t>
    </r>
  </si>
  <si>
    <r>
      <rPr>
        <sz val="9"/>
        <rFont val="Times New Roman"/>
      </rPr>
      <t>10,703.60</t>
    </r>
  </si>
  <si>
    <r>
      <rPr>
        <sz val="9"/>
        <rFont val="Times New Roman"/>
      </rPr>
      <t>10,588.26</t>
    </r>
  </si>
  <si>
    <r>
      <rPr>
        <sz val="9"/>
        <rFont val="Times New Roman"/>
      </rPr>
      <t>10,379.26</t>
    </r>
  </si>
  <si>
    <r>
      <rPr>
        <sz val="9"/>
        <rFont val="Times New Roman"/>
      </rPr>
      <t>9,842.25</t>
    </r>
  </si>
  <si>
    <r>
      <rPr>
        <sz val="9"/>
        <rFont val="Times New Roman"/>
      </rPr>
      <t>9,359.67</t>
    </r>
  </si>
  <si>
    <r>
      <rPr>
        <sz val="9"/>
        <rFont val="Times New Roman"/>
      </rPr>
      <t>8,869.05</t>
    </r>
  </si>
  <si>
    <r>
      <rPr>
        <sz val="9"/>
        <rFont val="Times New Roman"/>
      </rPr>
      <t>-13.59</t>
    </r>
  </si>
  <si>
    <r>
      <rPr>
        <sz val="9"/>
        <rFont val="Times New Roman"/>
      </rPr>
      <t>2.  Industrial processes and product use</t>
    </r>
  </si>
  <si>
    <r>
      <rPr>
        <sz val="9"/>
        <rFont val="Times New Roman"/>
      </rPr>
      <t>721.51</t>
    </r>
  </si>
  <si>
    <r>
      <rPr>
        <sz val="9"/>
        <rFont val="Times New Roman"/>
      </rPr>
      <t>651.30</t>
    </r>
  </si>
  <si>
    <r>
      <rPr>
        <sz val="9"/>
        <rFont val="Times New Roman"/>
      </rPr>
      <t>675.52</t>
    </r>
  </si>
  <si>
    <r>
      <rPr>
        <sz val="9"/>
        <rFont val="Times New Roman"/>
      </rPr>
      <t>692.17</t>
    </r>
  </si>
  <si>
    <r>
      <rPr>
        <sz val="9"/>
        <rFont val="Times New Roman"/>
      </rPr>
      <t>632.90</t>
    </r>
  </si>
  <si>
    <r>
      <rPr>
        <sz val="9"/>
        <rFont val="Times New Roman"/>
      </rPr>
      <t>616.96</t>
    </r>
  </si>
  <si>
    <r>
      <rPr>
        <sz val="9"/>
        <rFont val="Times New Roman"/>
      </rPr>
      <t>633.08</t>
    </r>
  </si>
  <si>
    <r>
      <rPr>
        <sz val="9"/>
        <rFont val="Times New Roman"/>
      </rPr>
      <t>626.08</t>
    </r>
  </si>
  <si>
    <r>
      <rPr>
        <sz val="9"/>
        <rFont val="Times New Roman"/>
      </rPr>
      <t>-61.83</t>
    </r>
  </si>
  <si>
    <r>
      <rPr>
        <sz val="9"/>
        <rFont val="Times New Roman"/>
      </rPr>
      <t xml:space="preserve">3.  Agriculture </t>
    </r>
  </si>
  <si>
    <r>
      <rPr>
        <sz val="9"/>
        <rFont val="Times New Roman"/>
      </rPr>
      <t>655.35</t>
    </r>
  </si>
  <si>
    <r>
      <rPr>
        <sz val="9"/>
        <rFont val="Times New Roman"/>
      </rPr>
      <t>658.86</t>
    </r>
  </si>
  <si>
    <r>
      <rPr>
        <sz val="9"/>
        <rFont val="Times New Roman"/>
      </rPr>
      <t>668.17</t>
    </r>
  </si>
  <si>
    <r>
      <rPr>
        <sz val="9"/>
        <rFont val="Times New Roman"/>
      </rPr>
      <t>662.00</t>
    </r>
  </si>
  <si>
    <r>
      <rPr>
        <sz val="9"/>
        <rFont val="Times New Roman"/>
      </rPr>
      <t>642.50</t>
    </r>
  </si>
  <si>
    <r>
      <rPr>
        <sz val="9"/>
        <rFont val="Times New Roman"/>
      </rPr>
      <t>658.25</t>
    </r>
  </si>
  <si>
    <r>
      <rPr>
        <sz val="9"/>
        <rFont val="Times New Roman"/>
      </rPr>
      <t>666.53</t>
    </r>
  </si>
  <si>
    <r>
      <rPr>
        <sz val="9"/>
        <rFont val="Times New Roman"/>
      </rPr>
      <t>680.83</t>
    </r>
  </si>
  <si>
    <r>
      <rPr>
        <sz val="9"/>
        <rFont val="Times New Roman"/>
      </rPr>
      <t>-4.70</t>
    </r>
  </si>
  <si>
    <r>
      <rPr>
        <sz val="9"/>
        <rFont val="Times New Roman"/>
      </rPr>
      <t>4.  Land Use, Land-Use Change and Forestry</t>
    </r>
    <r>
      <rPr>
        <vertAlign val="superscript"/>
        <sz val="9"/>
        <color rgb="FF000000"/>
        <rFont val="Times New Roman"/>
      </rPr>
      <t>b</t>
    </r>
  </si>
  <si>
    <r>
      <rPr>
        <sz val="9"/>
        <rFont val="Times New Roman"/>
      </rPr>
      <t>-490.62</t>
    </r>
  </si>
  <si>
    <r>
      <rPr>
        <sz val="9"/>
        <rFont val="Times New Roman"/>
      </rPr>
      <t>-467.90</t>
    </r>
  </si>
  <si>
    <r>
      <rPr>
        <sz val="9"/>
        <rFont val="Times New Roman"/>
      </rPr>
      <t>-152.85</t>
    </r>
  </si>
  <si>
    <r>
      <rPr>
        <sz val="9"/>
        <rFont val="Times New Roman"/>
      </rPr>
      <t>-274.89</t>
    </r>
  </si>
  <si>
    <r>
      <rPr>
        <sz val="9"/>
        <rFont val="Times New Roman"/>
      </rPr>
      <t>-360.60</t>
    </r>
  </si>
  <si>
    <r>
      <rPr>
        <sz val="9"/>
        <rFont val="Times New Roman"/>
      </rPr>
      <t>-535.93</t>
    </r>
  </si>
  <si>
    <r>
      <rPr>
        <sz val="9"/>
        <rFont val="Times New Roman"/>
      </rPr>
      <t>-456.25</t>
    </r>
  </si>
  <si>
    <r>
      <rPr>
        <sz val="9"/>
        <rFont val="Times New Roman"/>
      </rPr>
      <t>-404.94</t>
    </r>
  </si>
  <si>
    <r>
      <rPr>
        <sz val="9"/>
        <rFont val="Times New Roman"/>
      </rPr>
      <t>-937.79</t>
    </r>
  </si>
  <si>
    <r>
      <rPr>
        <sz val="9"/>
        <rFont val="Times New Roman"/>
      </rPr>
      <t xml:space="preserve">5.  Waste </t>
    </r>
  </si>
  <si>
    <r>
      <rPr>
        <sz val="9"/>
        <rFont val="Times New Roman"/>
      </rPr>
      <t>116.45</t>
    </r>
  </si>
  <si>
    <r>
      <rPr>
        <sz val="9"/>
        <rFont val="Times New Roman"/>
      </rPr>
      <t>114.33</t>
    </r>
  </si>
  <si>
    <r>
      <rPr>
        <sz val="9"/>
        <rFont val="Times New Roman"/>
      </rPr>
      <t>102.68</t>
    </r>
  </si>
  <si>
    <r>
      <rPr>
        <sz val="9"/>
        <rFont val="Times New Roman"/>
      </rPr>
      <t>100.02</t>
    </r>
  </si>
  <si>
    <r>
      <rPr>
        <sz val="9"/>
        <rFont val="Times New Roman"/>
      </rPr>
      <t>95.19</t>
    </r>
  </si>
  <si>
    <r>
      <rPr>
        <sz val="9"/>
        <rFont val="Times New Roman"/>
      </rPr>
      <t>96.18</t>
    </r>
  </si>
  <si>
    <r>
      <rPr>
        <sz val="9"/>
        <rFont val="Times New Roman"/>
      </rPr>
      <t>96.69</t>
    </r>
  </si>
  <si>
    <r>
      <rPr>
        <sz val="9"/>
        <rFont val="Times New Roman"/>
      </rPr>
      <t>92.97</t>
    </r>
  </si>
  <si>
    <r>
      <rPr>
        <sz val="9"/>
        <rFont val="Times New Roman"/>
      </rPr>
      <t>-16.94</t>
    </r>
  </si>
  <si>
    <r>
      <rPr>
        <sz val="9"/>
        <rFont val="Times New Roman"/>
      </rPr>
      <t>6.  Other</t>
    </r>
  </si>
  <si>
    <r>
      <rPr>
        <b/>
        <sz val="9"/>
        <rFont val="Times New Roman"/>
      </rPr>
      <t>Total (including LULUCF)</t>
    </r>
  </si>
  <si>
    <r>
      <t>Notes</t>
    </r>
    <r>
      <rPr>
        <sz val="9"/>
        <color theme="1"/>
        <rFont val="Times New Roman"/>
        <family val="1"/>
      </rPr>
      <t xml:space="preserve">: </t>
    </r>
  </si>
  <si>
    <r>
      <t>(1) Further detailed information could be found in the common reporting format tables of the Party’s greenhouse gas inventory, namely “Emission trends (CO</t>
    </r>
    <r>
      <rPr>
        <vertAlign val="subscript"/>
        <sz val="9"/>
        <rFont val="Times New Roman"/>
        <family val="1"/>
      </rPr>
      <t>2</t>
    </r>
    <r>
      <rPr>
        <sz val="9"/>
        <rFont val="Times New Roman"/>
        <family val="1"/>
      </rPr>
      <t>)”,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</si>
  <si>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 xml:space="preserve">(2) 2011  is the latest reported inventory year. </t>
  </si>
  <si>
    <r>
      <t>(3) 1 kt CO</t>
    </r>
    <r>
      <rPr>
        <vertAlign val="subscript"/>
        <sz val="9"/>
        <rFont val="Times New Roman"/>
        <family val="1"/>
      </rPr>
      <t>2</t>
    </r>
    <r>
      <rPr>
        <sz val="9"/>
        <rFont val="Times New Roman"/>
        <family val="1"/>
      </rPr>
      <t xml:space="preserve"> eq equals 1 Gg CO</t>
    </r>
    <r>
      <rPr>
        <vertAlign val="subscript"/>
        <sz val="9"/>
        <rFont val="Times New Roman"/>
        <family val="1"/>
      </rPr>
      <t>2</t>
    </r>
    <r>
      <rPr>
        <sz val="9"/>
        <rFont val="Times New Roman"/>
        <family val="1"/>
      </rPr>
      <t xml:space="preserve"> eq.</t>
    </r>
  </si>
  <si>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</si>
  <si>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</si>
  <si>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</si>
  <si>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</si>
  <si>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</si>
  <si>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</si>
  <si>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</si>
  <si>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</si>
  <si>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</si>
  <si>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</si>
  <si>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</si>
  <si>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</si>
  <si>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</si>
  <si>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</si>
  <si>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</si>
  <si>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11,812.05</t>
    </r>
  </si>
  <si>
    <r>
      <rPr>
        <sz val="9"/>
        <rFont val="Times New Roman"/>
      </rPr>
      <t>12,428.21</t>
    </r>
  </si>
  <si>
    <r>
      <rPr>
        <sz val="9"/>
        <rFont val="Times New Roman"/>
      </rPr>
      <t>12,188.83</t>
    </r>
  </si>
  <si>
    <r>
      <rPr>
        <sz val="9"/>
        <rFont val="Times New Roman"/>
      </rPr>
      <t>12,327.93</t>
    </r>
  </si>
  <si>
    <r>
      <rPr>
        <sz val="9"/>
        <rFont val="Times New Roman"/>
      </rPr>
      <t>11,516.20</t>
    </r>
  </si>
  <si>
    <r>
      <rPr>
        <sz val="9"/>
        <rFont val="Times New Roman"/>
      </rPr>
      <t>9,124.44</t>
    </r>
  </si>
  <si>
    <r>
      <rPr>
        <sz val="9"/>
        <rFont val="Times New Roman"/>
      </rPr>
      <t>9,171.13</t>
    </r>
  </si>
  <si>
    <r>
      <rPr>
        <sz val="9"/>
        <rFont val="Times New Roman"/>
      </rPr>
      <t>8,523.01</t>
    </r>
  </si>
  <si>
    <r>
      <rPr>
        <sz val="9"/>
        <rFont val="Times New Roman"/>
      </rPr>
      <t>11,839.06</t>
    </r>
  </si>
  <si>
    <r>
      <rPr>
        <sz val="9"/>
        <rFont val="Times New Roman"/>
      </rPr>
      <t>12,177.98</t>
    </r>
  </si>
  <si>
    <r>
      <rPr>
        <sz val="9"/>
        <rFont val="Times New Roman"/>
      </rPr>
      <t>11,609.42</t>
    </r>
  </si>
  <si>
    <r>
      <rPr>
        <sz val="9"/>
        <rFont val="Times New Roman"/>
      </rPr>
      <t>11,653.46</t>
    </r>
  </si>
  <si>
    <r>
      <rPr>
        <sz val="9"/>
        <rFont val="Times New Roman"/>
      </rPr>
      <t>11,030.92</t>
    </r>
  </si>
  <si>
    <r>
      <rPr>
        <sz val="9"/>
        <rFont val="Times New Roman"/>
      </rPr>
      <t>8,536.07</t>
    </r>
  </si>
  <si>
    <r>
      <rPr>
        <sz val="9"/>
        <rFont val="Times New Roman"/>
      </rPr>
      <t>8,542.35</t>
    </r>
  </si>
  <si>
    <r>
      <rPr>
        <sz val="9"/>
        <rFont val="Times New Roman"/>
      </rPr>
      <t>7,811.50</t>
    </r>
  </si>
  <si>
    <r>
      <rPr>
        <sz val="9"/>
        <rFont val="Times New Roman"/>
      </rPr>
      <t>634.97</t>
    </r>
  </si>
  <si>
    <r>
      <rPr>
        <sz val="9"/>
        <rFont val="Times New Roman"/>
      </rPr>
      <t>641.56</t>
    </r>
  </si>
  <si>
    <r>
      <rPr>
        <sz val="9"/>
        <rFont val="Times New Roman"/>
      </rPr>
      <t>630.76</t>
    </r>
  </si>
  <si>
    <r>
      <rPr>
        <sz val="9"/>
        <rFont val="Times New Roman"/>
      </rPr>
      <t>629.56</t>
    </r>
  </si>
  <si>
    <r>
      <rPr>
        <sz val="9"/>
        <rFont val="Times New Roman"/>
      </rPr>
      <t>605.20</t>
    </r>
  </si>
  <si>
    <r>
      <rPr>
        <sz val="9"/>
        <rFont val="Times New Roman"/>
      </rPr>
      <t>620.68</t>
    </r>
  </si>
  <si>
    <r>
      <rPr>
        <sz val="9"/>
        <rFont val="Times New Roman"/>
      </rPr>
      <t>630.29</t>
    </r>
  </si>
  <si>
    <r>
      <rPr>
        <sz val="9"/>
        <rFont val="Times New Roman"/>
      </rPr>
      <t>631.08</t>
    </r>
  </si>
  <si>
    <r>
      <rPr>
        <sz val="9"/>
        <rFont val="Times New Roman"/>
      </rPr>
      <t>282.56</t>
    </r>
  </si>
  <si>
    <r>
      <rPr>
        <sz val="9"/>
        <rFont val="Times New Roman"/>
      </rPr>
      <t>295.94</t>
    </r>
  </si>
  <si>
    <r>
      <rPr>
        <sz val="9"/>
        <rFont val="Times New Roman"/>
      </rPr>
      <t>285.82</t>
    </r>
  </si>
  <si>
    <r>
      <rPr>
        <sz val="9"/>
        <rFont val="Times New Roman"/>
      </rPr>
      <t>282.57</t>
    </r>
  </si>
  <si>
    <r>
      <rPr>
        <sz val="9"/>
        <rFont val="Times New Roman"/>
      </rPr>
      <t>281.17</t>
    </r>
  </si>
  <si>
    <r>
      <rPr>
        <sz val="9"/>
        <rFont val="Times New Roman"/>
      </rPr>
      <t>285.11</t>
    </r>
  </si>
  <si>
    <r>
      <rPr>
        <sz val="9"/>
        <rFont val="Times New Roman"/>
      </rPr>
      <t>285.31</t>
    </r>
  </si>
  <si>
    <r>
      <rPr>
        <sz val="9"/>
        <rFont val="Times New Roman"/>
      </rPr>
      <t>282.91</t>
    </r>
  </si>
  <si>
    <r>
      <rPr>
        <sz val="9"/>
        <rFont val="Times New Roman"/>
      </rPr>
      <t>303.89</t>
    </r>
  </si>
  <si>
    <r>
      <rPr>
        <sz val="9"/>
        <rFont val="Times New Roman"/>
      </rPr>
      <t>317.26</t>
    </r>
  </si>
  <si>
    <r>
      <rPr>
        <sz val="9"/>
        <rFont val="Times New Roman"/>
      </rPr>
      <t>307.15</t>
    </r>
  </si>
  <si>
    <r>
      <rPr>
        <sz val="9"/>
        <rFont val="Times New Roman"/>
      </rPr>
      <t>302.49</t>
    </r>
  </si>
  <si>
    <r>
      <rPr>
        <sz val="9"/>
        <rFont val="Times New Roman"/>
      </rPr>
      <t>306.43</t>
    </r>
  </si>
  <si>
    <r>
      <rPr>
        <sz val="9"/>
        <rFont val="Times New Roman"/>
      </rPr>
      <t>306.63</t>
    </r>
  </si>
  <si>
    <r>
      <rPr>
        <sz val="9"/>
        <rFont val="Times New Roman"/>
      </rPr>
      <t>304.23</t>
    </r>
  </si>
  <si>
    <r>
      <rPr>
        <sz val="9"/>
        <rFont val="Times New Roman"/>
      </rPr>
      <t>13.68</t>
    </r>
  </si>
  <si>
    <r>
      <rPr>
        <sz val="9"/>
        <rFont val="Times New Roman"/>
      </rPr>
      <t>14.70</t>
    </r>
  </si>
  <si>
    <r>
      <rPr>
        <sz val="9"/>
        <rFont val="Times New Roman"/>
      </rPr>
      <t>15.98</t>
    </r>
  </si>
  <si>
    <r>
      <rPr>
        <sz val="9"/>
        <rFont val="Times New Roman"/>
      </rPr>
      <t>18.31</t>
    </r>
  </si>
  <si>
    <r>
      <rPr>
        <sz val="9"/>
        <rFont val="Times New Roman"/>
      </rPr>
      <t>20.06</t>
    </r>
  </si>
  <si>
    <r>
      <rPr>
        <sz val="9"/>
        <rFont val="Times New Roman"/>
      </rPr>
      <t>22.54</t>
    </r>
  </si>
  <si>
    <r>
      <rPr>
        <sz val="9"/>
        <rFont val="Times New Roman"/>
      </rPr>
      <t>0.88</t>
    </r>
  </si>
  <si>
    <r>
      <rPr>
        <sz val="9"/>
        <rFont val="Times New Roman"/>
      </rPr>
      <t>0.98</t>
    </r>
  </si>
  <si>
    <r>
      <rPr>
        <sz val="9"/>
        <rFont val="Times New Roman"/>
      </rPr>
      <t>1.08</t>
    </r>
  </si>
  <si>
    <r>
      <rPr>
        <sz val="9"/>
        <rFont val="Times New Roman"/>
      </rPr>
      <t>1.19</t>
    </r>
  </si>
  <si>
    <r>
      <rPr>
        <sz val="9"/>
        <rFont val="Times New Roman"/>
      </rPr>
      <t>1.30</t>
    </r>
  </si>
  <si>
    <r>
      <rPr>
        <sz val="9"/>
        <rFont val="Times New Roman"/>
      </rPr>
      <t>1.39</t>
    </r>
  </si>
  <si>
    <r>
      <rPr>
        <sz val="9"/>
        <rFont val="Times New Roman"/>
      </rPr>
      <t>1.56</t>
    </r>
  </si>
  <si>
    <r>
      <rPr>
        <sz val="9"/>
        <rFont val="Times New Roman"/>
      </rPr>
      <t>1.70</t>
    </r>
  </si>
  <si>
    <r>
      <rPr>
        <sz val="9"/>
        <rFont val="Times New Roman"/>
      </rPr>
      <t>12,730.46</t>
    </r>
  </si>
  <si>
    <r>
      <rPr>
        <sz val="9"/>
        <rFont val="Times New Roman"/>
      </rPr>
      <t>13,366.69</t>
    </r>
  </si>
  <si>
    <r>
      <rPr>
        <sz val="9"/>
        <rFont val="Times New Roman"/>
      </rPr>
      <t>13,120.17</t>
    </r>
  </si>
  <si>
    <r>
      <rPr>
        <sz val="9"/>
        <rFont val="Times New Roman"/>
      </rPr>
      <t>13,255.94</t>
    </r>
  </si>
  <si>
    <r>
      <rPr>
        <sz val="9"/>
        <rFont val="Times New Roman"/>
      </rPr>
      <t>12,419.85</t>
    </r>
  </si>
  <si>
    <r>
      <rPr>
        <sz val="9"/>
        <rFont val="Times New Roman"/>
      </rPr>
      <t>10,049.92</t>
    </r>
  </si>
  <si>
    <r>
      <rPr>
        <sz val="9"/>
        <rFont val="Times New Roman"/>
      </rPr>
      <t>10,108.35</t>
    </r>
  </si>
  <si>
    <r>
      <rPr>
        <sz val="9"/>
        <rFont val="Times New Roman"/>
      </rPr>
      <t>9,461.25</t>
    </r>
  </si>
  <si>
    <r>
      <rPr>
        <sz val="9"/>
        <rFont val="Times New Roman"/>
      </rPr>
      <t>12,778.80</t>
    </r>
  </si>
  <si>
    <r>
      <rPr>
        <sz val="9"/>
        <rFont val="Times New Roman"/>
      </rPr>
      <t>13,137.78</t>
    </r>
  </si>
  <si>
    <r>
      <rPr>
        <sz val="9"/>
        <rFont val="Times New Roman"/>
      </rPr>
      <t>12,562.08</t>
    </r>
  </si>
  <si>
    <r>
      <rPr>
        <sz val="9"/>
        <rFont val="Times New Roman"/>
      </rPr>
      <t>12,602.79</t>
    </r>
  </si>
  <si>
    <r>
      <rPr>
        <sz val="9"/>
        <rFont val="Times New Roman"/>
      </rPr>
      <t>11,955.88</t>
    </r>
  </si>
  <si>
    <r>
      <rPr>
        <sz val="9"/>
        <rFont val="Times New Roman"/>
      </rPr>
      <t>9,482.88</t>
    </r>
  </si>
  <si>
    <r>
      <rPr>
        <sz val="9"/>
        <rFont val="Times New Roman"/>
      </rPr>
      <t>9,500.89</t>
    </r>
  </si>
  <si>
    <r>
      <rPr>
        <sz val="9"/>
        <rFont val="Times New Roman"/>
      </rPr>
      <t>8,771.05</t>
    </r>
  </si>
  <si>
    <r>
      <rPr>
        <sz val="9"/>
        <rFont val="Times New Roman"/>
      </rPr>
      <t>10,263.87</t>
    </r>
  </si>
  <si>
    <r>
      <rPr>
        <sz val="9"/>
        <rFont val="Times New Roman"/>
      </rPr>
      <t>10,966.43</t>
    </r>
  </si>
  <si>
    <r>
      <rPr>
        <sz val="9"/>
        <rFont val="Times New Roman"/>
      </rPr>
      <t>10,801.12</t>
    </r>
  </si>
  <si>
    <r>
      <rPr>
        <sz val="9"/>
        <rFont val="Times New Roman"/>
      </rPr>
      <t>10,965.53</t>
    </r>
  </si>
  <si>
    <r>
      <rPr>
        <sz val="9"/>
        <rFont val="Times New Roman"/>
      </rPr>
      <t>10,247.29</t>
    </r>
  </si>
  <si>
    <r>
      <rPr>
        <sz val="9"/>
        <rFont val="Times New Roman"/>
      </rPr>
      <t>8,214.19</t>
    </r>
  </si>
  <si>
    <r>
      <rPr>
        <sz val="9"/>
        <rFont val="Times New Roman"/>
      </rPr>
      <t>8,319.54</t>
    </r>
  </si>
  <si>
    <r>
      <rPr>
        <sz val="9"/>
        <rFont val="Times New Roman"/>
      </rPr>
      <t>7,780.67</t>
    </r>
  </si>
  <si>
    <r>
      <rPr>
        <sz val="9"/>
        <rFont val="Times New Roman"/>
      </rPr>
      <t>1,640.25</t>
    </r>
  </si>
  <si>
    <r>
      <rPr>
        <sz val="9"/>
        <rFont val="Times New Roman"/>
      </rPr>
      <t>1,561.67</t>
    </r>
  </si>
  <si>
    <r>
      <rPr>
        <sz val="9"/>
        <rFont val="Times New Roman"/>
      </rPr>
      <t>1,503.97</t>
    </r>
  </si>
  <si>
    <r>
      <rPr>
        <sz val="9"/>
        <rFont val="Times New Roman"/>
      </rPr>
      <t>1,481.51</t>
    </r>
  </si>
  <si>
    <r>
      <rPr>
        <sz val="9"/>
        <rFont val="Times New Roman"/>
      </rPr>
      <t>1,389.81</t>
    </r>
  </si>
  <si>
    <r>
      <rPr>
        <sz val="9"/>
        <rFont val="Times New Roman"/>
      </rPr>
      <t>1,031.71</t>
    </r>
  </si>
  <si>
    <r>
      <rPr>
        <sz val="9"/>
        <rFont val="Times New Roman"/>
      </rPr>
      <t>977.24</t>
    </r>
  </si>
  <si>
    <r>
      <rPr>
        <sz val="9"/>
        <rFont val="Times New Roman"/>
      </rPr>
      <t>869.97</t>
    </r>
  </si>
  <si>
    <r>
      <rPr>
        <sz val="9"/>
        <rFont val="Times New Roman"/>
      </rPr>
      <t>714.41</t>
    </r>
  </si>
  <si>
    <r>
      <rPr>
        <sz val="9"/>
        <rFont val="Times New Roman"/>
      </rPr>
      <t>724.90</t>
    </r>
  </si>
  <si>
    <r>
      <rPr>
        <sz val="9"/>
        <rFont val="Times New Roman"/>
      </rPr>
      <t>701.13</t>
    </r>
  </si>
  <si>
    <r>
      <rPr>
        <sz val="9"/>
        <rFont val="Times New Roman"/>
      </rPr>
      <t>694.30</t>
    </r>
  </si>
  <si>
    <r>
      <rPr>
        <sz val="9"/>
        <rFont val="Times New Roman"/>
      </rPr>
      <t>676.37</t>
    </r>
  </si>
  <si>
    <r>
      <rPr>
        <sz val="9"/>
        <rFont val="Times New Roman"/>
      </rPr>
      <t>697.77</t>
    </r>
  </si>
  <si>
    <r>
      <rPr>
        <sz val="9"/>
        <rFont val="Times New Roman"/>
      </rPr>
      <t>704.09</t>
    </r>
  </si>
  <si>
    <r>
      <rPr>
        <sz val="9"/>
        <rFont val="Times New Roman"/>
      </rPr>
      <t>700.39</t>
    </r>
  </si>
  <si>
    <r>
      <rPr>
        <sz val="9"/>
        <rFont val="Times New Roman"/>
      </rPr>
      <t>48.33</t>
    </r>
  </si>
  <si>
    <r>
      <rPr>
        <sz val="9"/>
        <rFont val="Times New Roman"/>
      </rPr>
      <t>-228.91</t>
    </r>
  </si>
  <si>
    <r>
      <rPr>
        <sz val="9"/>
        <rFont val="Times New Roman"/>
      </rPr>
      <t>-558.08</t>
    </r>
  </si>
  <si>
    <r>
      <rPr>
        <sz val="9"/>
        <rFont val="Times New Roman"/>
      </rPr>
      <t>-653.15</t>
    </r>
  </si>
  <si>
    <r>
      <rPr>
        <sz val="9"/>
        <rFont val="Times New Roman"/>
      </rPr>
      <t>-463.96</t>
    </r>
  </si>
  <si>
    <r>
      <rPr>
        <sz val="9"/>
        <rFont val="Times New Roman"/>
      </rPr>
      <t>-567.04</t>
    </r>
  </si>
  <si>
    <r>
      <rPr>
        <sz val="9"/>
        <rFont val="Times New Roman"/>
      </rPr>
      <t>-607.46</t>
    </r>
  </si>
  <si>
    <r>
      <rPr>
        <sz val="9"/>
        <rFont val="Times New Roman"/>
      </rPr>
      <t>-690.19</t>
    </r>
  </si>
  <si>
    <r>
      <rPr>
        <sz val="9"/>
        <rFont val="Times New Roman"/>
      </rPr>
      <t>111.92</t>
    </r>
  </si>
  <si>
    <r>
      <rPr>
        <sz val="9"/>
        <rFont val="Times New Roman"/>
      </rPr>
      <t>113.69</t>
    </r>
  </si>
  <si>
    <r>
      <rPr>
        <sz val="9"/>
        <rFont val="Times New Roman"/>
      </rPr>
      <t>113.95</t>
    </r>
  </si>
  <si>
    <r>
      <rPr>
        <sz val="9"/>
        <rFont val="Times New Roman"/>
      </rPr>
      <t>114.60</t>
    </r>
  </si>
  <si>
    <r>
      <rPr>
        <sz val="9"/>
        <rFont val="Times New Roman"/>
      </rPr>
      <t>106.38</t>
    </r>
  </si>
  <si>
    <r>
      <rPr>
        <sz val="9"/>
        <rFont val="Times New Roman"/>
      </rPr>
      <t>106.25</t>
    </r>
  </si>
  <si>
    <r>
      <rPr>
        <sz val="9"/>
        <rFont val="Times New Roman"/>
      </rPr>
      <t>107.48</t>
    </r>
  </si>
  <si>
    <r>
      <rPr>
        <sz val="9"/>
        <rFont val="Times New Roman"/>
      </rPr>
      <t>110.21</t>
    </r>
  </si>
  <si>
    <r>
      <t xml:space="preserve">Note: </t>
    </r>
    <r>
      <rPr>
        <sz val="9"/>
        <rFont val="Times New Roman"/>
        <family val="1"/>
      </rPr>
      <t>All footnotes for this table are given on sheet 3.</t>
    </r>
  </si>
  <si>
    <r>
      <rPr>
        <vertAlign val="superscript"/>
        <sz val="9"/>
        <color theme="1"/>
        <rFont val="Times New Roman"/>
        <family val="1"/>
      </rPr>
      <t>1</t>
    </r>
    <r>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</si>
  <si>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</si>
  <si>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r>
      <rPr>
        <i/>
        <sz val="9"/>
        <rFont val="Times New Roman"/>
      </rPr>
      <t>1998</t>
    </r>
  </si>
  <si>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</si>
  <si>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</si>
  <si>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</si>
  <si>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</si>
  <si>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</si>
  <si>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</si>
  <si>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</si>
  <si>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</si>
  <si>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</si>
  <si>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7,639.44</t>
    </r>
  </si>
  <si>
    <r>
      <rPr>
        <sz val="9"/>
        <rFont val="Times New Roman"/>
      </rPr>
      <t>8,090.96</t>
    </r>
  </si>
  <si>
    <r>
      <rPr>
        <sz val="9"/>
        <rFont val="Times New Roman"/>
      </rPr>
      <t>8,673.16</t>
    </r>
  </si>
  <si>
    <r>
      <rPr>
        <sz val="9"/>
        <rFont val="Times New Roman"/>
      </rPr>
      <t>9,166.12</t>
    </r>
  </si>
  <si>
    <r>
      <rPr>
        <sz val="9"/>
        <rFont val="Times New Roman"/>
      </rPr>
      <t>9,942.38</t>
    </r>
  </si>
  <si>
    <r>
      <rPr>
        <sz val="9"/>
        <rFont val="Times New Roman"/>
      </rPr>
      <t>10,411.66</t>
    </r>
  </si>
  <si>
    <r>
      <rPr>
        <sz val="9"/>
        <rFont val="Times New Roman"/>
      </rPr>
      <t>11,785.51</t>
    </r>
  </si>
  <si>
    <r>
      <rPr>
        <sz val="9"/>
        <rFont val="Times New Roman"/>
      </rPr>
      <t>12,044.64</t>
    </r>
  </si>
  <si>
    <r>
      <rPr>
        <sz val="9"/>
        <rFont val="Times New Roman"/>
      </rPr>
      <t>11,882.64</t>
    </r>
  </si>
  <si>
    <r>
      <rPr>
        <sz val="9"/>
        <rFont val="Times New Roman"/>
      </rPr>
      <t>11,290.95</t>
    </r>
  </si>
  <si>
    <r>
      <rPr>
        <sz val="9"/>
        <rFont val="Times New Roman"/>
      </rPr>
      <t>7,043.50</t>
    </r>
  </si>
  <si>
    <r>
      <rPr>
        <sz val="9"/>
        <rFont val="Times New Roman"/>
      </rPr>
      <t>7,397.32</t>
    </r>
  </si>
  <si>
    <r>
      <rPr>
        <sz val="9"/>
        <rFont val="Times New Roman"/>
      </rPr>
      <t>7,950.14</t>
    </r>
  </si>
  <si>
    <r>
      <rPr>
        <sz val="9"/>
        <rFont val="Times New Roman"/>
      </rPr>
      <t>8,431.72</t>
    </r>
  </si>
  <si>
    <r>
      <rPr>
        <sz val="9"/>
        <rFont val="Times New Roman"/>
      </rPr>
      <t>9,206.90</t>
    </r>
  </si>
  <si>
    <r>
      <rPr>
        <sz val="9"/>
        <rFont val="Times New Roman"/>
      </rPr>
      <t>9,713.87</t>
    </r>
  </si>
  <si>
    <r>
      <rPr>
        <sz val="9"/>
        <rFont val="Times New Roman"/>
      </rPr>
      <t>11,084.28</t>
    </r>
  </si>
  <si>
    <r>
      <rPr>
        <sz val="9"/>
        <rFont val="Times New Roman"/>
      </rPr>
      <t>11,389.31</t>
    </r>
  </si>
  <si>
    <r>
      <rPr>
        <sz val="9"/>
        <rFont val="Times New Roman"/>
      </rPr>
      <t>11,309.69</t>
    </r>
  </si>
  <si>
    <r>
      <rPr>
        <sz val="9"/>
        <rFont val="Times New Roman"/>
      </rPr>
      <t>10,798.23</t>
    </r>
  </si>
  <si>
    <r>
      <rPr>
        <sz val="9"/>
        <rFont val="Times New Roman"/>
      </rPr>
      <t>628.50</t>
    </r>
  </si>
  <si>
    <r>
      <rPr>
        <sz val="9"/>
        <rFont val="Times New Roman"/>
      </rPr>
      <t>633.85</t>
    </r>
  </si>
  <si>
    <r>
      <rPr>
        <sz val="9"/>
        <rFont val="Times New Roman"/>
      </rPr>
      <t>626.10</t>
    </r>
  </si>
  <si>
    <r>
      <rPr>
        <sz val="9"/>
        <rFont val="Times New Roman"/>
      </rPr>
      <t>630.97</t>
    </r>
  </si>
  <si>
    <r>
      <rPr>
        <sz val="9"/>
        <rFont val="Times New Roman"/>
      </rPr>
      <t>630.42</t>
    </r>
  </si>
  <si>
    <r>
      <rPr>
        <sz val="9"/>
        <rFont val="Times New Roman"/>
      </rPr>
      <t>618.77</t>
    </r>
  </si>
  <si>
    <r>
      <rPr>
        <sz val="9"/>
        <rFont val="Times New Roman"/>
      </rPr>
      <t>614.43</t>
    </r>
  </si>
  <si>
    <r>
      <rPr>
        <sz val="9"/>
        <rFont val="Times New Roman"/>
      </rPr>
      <t>612.34</t>
    </r>
  </si>
  <si>
    <r>
      <rPr>
        <sz val="9"/>
        <rFont val="Times New Roman"/>
      </rPr>
      <t>609.15</t>
    </r>
  </si>
  <si>
    <r>
      <rPr>
        <sz val="9"/>
        <rFont val="Times New Roman"/>
      </rPr>
      <t>620.07</t>
    </r>
  </si>
  <si>
    <r>
      <rPr>
        <sz val="9"/>
        <rFont val="Times New Roman"/>
      </rPr>
      <t>283.90</t>
    </r>
  </si>
  <si>
    <r>
      <rPr>
        <sz val="9"/>
        <rFont val="Times New Roman"/>
      </rPr>
      <t>286.56</t>
    </r>
  </si>
  <si>
    <r>
      <rPr>
        <sz val="9"/>
        <rFont val="Times New Roman"/>
      </rPr>
      <t>286.21</t>
    </r>
  </si>
  <si>
    <r>
      <rPr>
        <sz val="9"/>
        <rFont val="Times New Roman"/>
      </rPr>
      <t>269.79</t>
    </r>
  </si>
  <si>
    <r>
      <rPr>
        <sz val="9"/>
        <rFont val="Times New Roman"/>
      </rPr>
      <t>269.45</t>
    </r>
  </si>
  <si>
    <r>
      <rPr>
        <sz val="9"/>
        <rFont val="Times New Roman"/>
      </rPr>
      <t>251.46</t>
    </r>
  </si>
  <si>
    <r>
      <rPr>
        <sz val="9"/>
        <rFont val="Times New Roman"/>
      </rPr>
      <t>272.16</t>
    </r>
  </si>
  <si>
    <r>
      <rPr>
        <sz val="9"/>
        <rFont val="Times New Roman"/>
      </rPr>
      <t>259.54</t>
    </r>
  </si>
  <si>
    <r>
      <rPr>
        <sz val="9"/>
        <rFont val="Times New Roman"/>
      </rPr>
      <t>258.21</t>
    </r>
  </si>
  <si>
    <r>
      <rPr>
        <sz val="9"/>
        <rFont val="Times New Roman"/>
      </rPr>
      <t>261.26</t>
    </r>
  </si>
  <si>
    <r>
      <rPr>
        <sz val="9"/>
        <rFont val="Times New Roman"/>
      </rPr>
      <t>305.22</t>
    </r>
  </si>
  <si>
    <r>
      <rPr>
        <sz val="9"/>
        <rFont val="Times New Roman"/>
      </rPr>
      <t>307.88</t>
    </r>
  </si>
  <si>
    <r>
      <rPr>
        <sz val="9"/>
        <rFont val="Times New Roman"/>
      </rPr>
      <t>307.21</t>
    </r>
  </si>
  <si>
    <r>
      <rPr>
        <sz val="9"/>
        <rFont val="Times New Roman"/>
      </rPr>
      <t>290.48</t>
    </r>
  </si>
  <si>
    <r>
      <rPr>
        <sz val="9"/>
        <rFont val="Times New Roman"/>
      </rPr>
      <t>289.82</t>
    </r>
  </si>
  <si>
    <r>
      <rPr>
        <sz val="9"/>
        <rFont val="Times New Roman"/>
      </rPr>
      <t>271.52</t>
    </r>
  </si>
  <si>
    <r>
      <rPr>
        <sz val="9"/>
        <rFont val="Times New Roman"/>
      </rPr>
      <t>291.90</t>
    </r>
  </si>
  <si>
    <r>
      <rPr>
        <sz val="9"/>
        <rFont val="Times New Roman"/>
      </rPr>
      <t>278.96</t>
    </r>
  </si>
  <si>
    <r>
      <rPr>
        <sz val="9"/>
        <rFont val="Times New Roman"/>
      </rPr>
      <t>277.31</t>
    </r>
  </si>
  <si>
    <r>
      <rPr>
        <sz val="9"/>
        <rFont val="Times New Roman"/>
      </rPr>
      <t>280.05</t>
    </r>
  </si>
  <si>
    <r>
      <rPr>
        <sz val="9"/>
        <rFont val="Times New Roman"/>
      </rPr>
      <t>24.98</t>
    </r>
  </si>
  <si>
    <r>
      <rPr>
        <sz val="9"/>
        <rFont val="Times New Roman"/>
      </rPr>
      <t>26.78</t>
    </r>
  </si>
  <si>
    <r>
      <rPr>
        <sz val="9"/>
        <rFont val="Times New Roman"/>
      </rPr>
      <t>29.58</t>
    </r>
  </si>
  <si>
    <r>
      <rPr>
        <sz val="9"/>
        <rFont val="Times New Roman"/>
      </rPr>
      <t>33.49</t>
    </r>
  </si>
  <si>
    <r>
      <rPr>
        <sz val="9"/>
        <rFont val="Times New Roman"/>
      </rPr>
      <t>36.38</t>
    </r>
  </si>
  <si>
    <r>
      <rPr>
        <sz val="9"/>
        <rFont val="Times New Roman"/>
      </rPr>
      <t>38.70</t>
    </r>
  </si>
  <si>
    <r>
      <rPr>
        <sz val="9"/>
        <rFont val="Times New Roman"/>
      </rPr>
      <t>40.78</t>
    </r>
  </si>
  <si>
    <r>
      <rPr>
        <sz val="9"/>
        <rFont val="Times New Roman"/>
      </rPr>
      <t>39.79</t>
    </r>
  </si>
  <si>
    <r>
      <rPr>
        <sz val="9"/>
        <rFont val="Times New Roman"/>
      </rPr>
      <t>42.77</t>
    </r>
  </si>
  <si>
    <r>
      <rPr>
        <sz val="9"/>
        <rFont val="Times New Roman"/>
      </rPr>
      <t>47.37</t>
    </r>
  </si>
  <si>
    <r>
      <rPr>
        <sz val="9"/>
        <rFont val="Times New Roman"/>
      </rPr>
      <t>1.74</t>
    </r>
  </si>
  <si>
    <r>
      <rPr>
        <sz val="9"/>
        <rFont val="Times New Roman"/>
      </rPr>
      <t>1.83</t>
    </r>
  </si>
  <si>
    <r>
      <rPr>
        <sz val="9"/>
        <rFont val="Times New Roman"/>
      </rPr>
      <t>1.93</t>
    </r>
  </si>
  <si>
    <r>
      <rPr>
        <sz val="9"/>
        <rFont val="Times New Roman"/>
      </rPr>
      <t>2.54</t>
    </r>
  </si>
  <si>
    <r>
      <rPr>
        <sz val="9"/>
        <rFont val="Times New Roman"/>
      </rPr>
      <t>3.15</t>
    </r>
  </si>
  <si>
    <r>
      <rPr>
        <sz val="9"/>
        <rFont val="Times New Roman"/>
      </rPr>
      <t>3.73</t>
    </r>
  </si>
  <si>
    <r>
      <rPr>
        <sz val="9"/>
        <rFont val="Times New Roman"/>
      </rPr>
      <t>4.28</t>
    </r>
  </si>
  <si>
    <r>
      <rPr>
        <sz val="9"/>
        <rFont val="Times New Roman"/>
      </rPr>
      <t>4.85</t>
    </r>
  </si>
  <si>
    <r>
      <rPr>
        <sz val="9"/>
        <rFont val="Times New Roman"/>
      </rPr>
      <t>5.27</t>
    </r>
  </si>
  <si>
    <r>
      <rPr>
        <sz val="9"/>
        <rFont val="Times New Roman"/>
      </rPr>
      <t>5.69</t>
    </r>
  </si>
  <si>
    <r>
      <rPr>
        <sz val="9"/>
        <rFont val="Times New Roman"/>
      </rPr>
      <t>8,578.56</t>
    </r>
  </si>
  <si>
    <r>
      <rPr>
        <sz val="9"/>
        <rFont val="Times New Roman"/>
      </rPr>
      <t>9,039.99</t>
    </r>
  </si>
  <si>
    <r>
      <rPr>
        <sz val="9"/>
        <rFont val="Times New Roman"/>
      </rPr>
      <t>9,616.97</t>
    </r>
  </si>
  <si>
    <r>
      <rPr>
        <sz val="9"/>
        <rFont val="Times New Roman"/>
      </rPr>
      <t>10,102.92</t>
    </r>
  </si>
  <si>
    <r>
      <rPr>
        <sz val="9"/>
        <rFont val="Times New Roman"/>
      </rPr>
      <t>10,881.78</t>
    </r>
  </si>
  <si>
    <r>
      <rPr>
        <sz val="9"/>
        <rFont val="Times New Roman"/>
      </rPr>
      <t>11,324.32</t>
    </r>
  </si>
  <si>
    <r>
      <rPr>
        <sz val="9"/>
        <rFont val="Times New Roman"/>
      </rPr>
      <t>12,717.16</t>
    </r>
  </si>
  <si>
    <r>
      <rPr>
        <sz val="9"/>
        <rFont val="Times New Roman"/>
      </rPr>
      <t>12,961.17</t>
    </r>
  </si>
  <si>
    <r>
      <rPr>
        <sz val="9"/>
        <rFont val="Times New Roman"/>
      </rPr>
      <t>12,798.04</t>
    </r>
  </si>
  <si>
    <r>
      <rPr>
        <sz val="9"/>
        <rFont val="Times New Roman"/>
      </rPr>
      <t>12,225.34</t>
    </r>
  </si>
  <si>
    <r>
      <rPr>
        <sz val="9"/>
        <rFont val="Times New Roman"/>
      </rPr>
      <t>8,003.94</t>
    </r>
  </si>
  <si>
    <r>
      <rPr>
        <sz val="9"/>
        <rFont val="Times New Roman"/>
      </rPr>
      <t>8,367.66</t>
    </r>
  </si>
  <si>
    <r>
      <rPr>
        <sz val="9"/>
        <rFont val="Times New Roman"/>
      </rPr>
      <t>8,914.96</t>
    </r>
  </si>
  <si>
    <r>
      <rPr>
        <sz val="9"/>
        <rFont val="Times New Roman"/>
      </rPr>
      <t>9,389.21</t>
    </r>
  </si>
  <si>
    <r>
      <rPr>
        <sz val="9"/>
        <rFont val="Times New Roman"/>
      </rPr>
      <t>10,166.68</t>
    </r>
  </si>
  <si>
    <r>
      <rPr>
        <sz val="9"/>
        <rFont val="Times New Roman"/>
      </rPr>
      <t>10,646.59</t>
    </r>
  </si>
  <si>
    <r>
      <rPr>
        <sz val="9"/>
        <rFont val="Times New Roman"/>
      </rPr>
      <t>12,035.66</t>
    </r>
  </si>
  <si>
    <r>
      <rPr>
        <sz val="9"/>
        <rFont val="Times New Roman"/>
      </rPr>
      <t>12,325.27</t>
    </r>
  </si>
  <si>
    <r>
      <rPr>
        <sz val="9"/>
        <rFont val="Times New Roman"/>
      </rPr>
      <t>12,244.20</t>
    </r>
  </si>
  <si>
    <r>
      <rPr>
        <sz val="9"/>
        <rFont val="Times New Roman"/>
      </rPr>
      <t>11,751.41</t>
    </r>
  </si>
  <si>
    <r>
      <rPr>
        <sz val="9"/>
        <rFont val="Times New Roman"/>
      </rPr>
      <t>7,055.50</t>
    </r>
  </si>
  <si>
    <r>
      <rPr>
        <sz val="9"/>
        <rFont val="Times New Roman"/>
      </rPr>
      <t>7,472.60</t>
    </r>
  </si>
  <si>
    <r>
      <rPr>
        <sz val="9"/>
        <rFont val="Times New Roman"/>
      </rPr>
      <t>8,030.26</t>
    </r>
  </si>
  <si>
    <r>
      <rPr>
        <sz val="9"/>
        <rFont val="Times New Roman"/>
      </rPr>
      <t>8,584.48</t>
    </r>
  </si>
  <si>
    <r>
      <rPr>
        <sz val="9"/>
        <rFont val="Times New Roman"/>
      </rPr>
      <t>9,355.53</t>
    </r>
  </si>
  <si>
    <r>
      <rPr>
        <sz val="9"/>
        <rFont val="Times New Roman"/>
      </rPr>
      <t>9,880.33</t>
    </r>
  </si>
  <si>
    <r>
      <rPr>
        <sz val="9"/>
        <rFont val="Times New Roman"/>
      </rPr>
      <t>11,203.15</t>
    </r>
  </si>
  <si>
    <r>
      <rPr>
        <sz val="9"/>
        <rFont val="Times New Roman"/>
      </rPr>
      <t>11,487.42</t>
    </r>
  </si>
  <si>
    <r>
      <rPr>
        <sz val="9"/>
        <rFont val="Times New Roman"/>
      </rPr>
      <t>11,277.84</t>
    </r>
  </si>
  <si>
    <r>
      <rPr>
        <sz val="9"/>
        <rFont val="Times New Roman"/>
      </rPr>
      <t>10,693.98</t>
    </r>
  </si>
  <si>
    <r>
      <rPr>
        <sz val="9"/>
        <rFont val="Times New Roman"/>
      </rPr>
      <t>711.96</t>
    </r>
  </si>
  <si>
    <r>
      <rPr>
        <sz val="9"/>
        <rFont val="Times New Roman"/>
      </rPr>
      <t>750.89</t>
    </r>
  </si>
  <si>
    <r>
      <rPr>
        <sz val="9"/>
        <rFont val="Times New Roman"/>
      </rPr>
      <t>779.35</t>
    </r>
  </si>
  <si>
    <r>
      <rPr>
        <sz val="9"/>
        <rFont val="Times New Roman"/>
      </rPr>
      <t>725.92</t>
    </r>
  </si>
  <si>
    <r>
      <rPr>
        <sz val="9"/>
        <rFont val="Times New Roman"/>
      </rPr>
      <t>746.81</t>
    </r>
  </si>
  <si>
    <r>
      <rPr>
        <sz val="9"/>
        <rFont val="Times New Roman"/>
      </rPr>
      <t>694.04</t>
    </r>
  </si>
  <si>
    <r>
      <rPr>
        <sz val="9"/>
        <rFont val="Times New Roman"/>
      </rPr>
      <t>754.04</t>
    </r>
  </si>
  <si>
    <r>
      <rPr>
        <sz val="9"/>
        <rFont val="Times New Roman"/>
      </rPr>
      <t>725.49</t>
    </r>
  </si>
  <si>
    <r>
      <rPr>
        <sz val="9"/>
        <rFont val="Times New Roman"/>
      </rPr>
      <t>779.76</t>
    </r>
  </si>
  <si>
    <r>
      <rPr>
        <sz val="9"/>
        <rFont val="Times New Roman"/>
      </rPr>
      <t>775.92</t>
    </r>
  </si>
  <si>
    <r>
      <rPr>
        <sz val="9"/>
        <rFont val="Times New Roman"/>
      </rPr>
      <t>698.93</t>
    </r>
  </si>
  <si>
    <r>
      <rPr>
        <sz val="9"/>
        <rFont val="Times New Roman"/>
      </rPr>
      <t>704.84</t>
    </r>
  </si>
  <si>
    <r>
      <rPr>
        <sz val="9"/>
        <rFont val="Times New Roman"/>
      </rPr>
      <t>695.38</t>
    </r>
  </si>
  <si>
    <r>
      <rPr>
        <sz val="9"/>
        <rFont val="Times New Roman"/>
      </rPr>
      <t>681.24</t>
    </r>
  </si>
  <si>
    <r>
      <rPr>
        <sz val="9"/>
        <rFont val="Times New Roman"/>
      </rPr>
      <t>667.34</t>
    </r>
  </si>
  <si>
    <r>
      <rPr>
        <sz val="9"/>
        <rFont val="Times New Roman"/>
      </rPr>
      <t>633.59</t>
    </r>
  </si>
  <si>
    <r>
      <rPr>
        <sz val="9"/>
        <rFont val="Times New Roman"/>
      </rPr>
      <t>647.20</t>
    </r>
  </si>
  <si>
    <r>
      <rPr>
        <sz val="9"/>
        <rFont val="Times New Roman"/>
      </rPr>
      <t>635.84</t>
    </r>
  </si>
  <si>
    <r>
      <rPr>
        <sz val="9"/>
        <rFont val="Times New Roman"/>
      </rPr>
      <t>627.26</t>
    </r>
  </si>
  <si>
    <r>
      <rPr>
        <sz val="9"/>
        <rFont val="Times New Roman"/>
      </rPr>
      <t>641.42</t>
    </r>
  </si>
  <si>
    <r>
      <rPr>
        <sz val="9"/>
        <rFont val="Times New Roman"/>
      </rPr>
      <t>-574.62</t>
    </r>
  </si>
  <si>
    <r>
      <rPr>
        <sz val="9"/>
        <rFont val="Times New Roman"/>
      </rPr>
      <t>-672.33</t>
    </r>
  </si>
  <si>
    <r>
      <rPr>
        <sz val="9"/>
        <rFont val="Times New Roman"/>
      </rPr>
      <t>-702.01</t>
    </r>
  </si>
  <si>
    <r>
      <rPr>
        <sz val="9"/>
        <rFont val="Times New Roman"/>
      </rPr>
      <t>-713.71</t>
    </r>
  </si>
  <si>
    <r>
      <rPr>
        <sz val="9"/>
        <rFont val="Times New Roman"/>
      </rPr>
      <t>-715.10</t>
    </r>
  </si>
  <si>
    <r>
      <rPr>
        <sz val="9"/>
        <rFont val="Times New Roman"/>
      </rPr>
      <t>-677.74</t>
    </r>
  </si>
  <si>
    <r>
      <rPr>
        <sz val="9"/>
        <rFont val="Times New Roman"/>
      </rPr>
      <t>-681.49</t>
    </r>
  </si>
  <si>
    <r>
      <rPr>
        <sz val="9"/>
        <rFont val="Times New Roman"/>
      </rPr>
      <t>-635.91</t>
    </r>
  </si>
  <si>
    <r>
      <rPr>
        <sz val="9"/>
        <rFont val="Times New Roman"/>
      </rPr>
      <t>-553.84</t>
    </r>
  </si>
  <si>
    <r>
      <rPr>
        <sz val="9"/>
        <rFont val="Times New Roman"/>
      </rPr>
      <t>-473.93</t>
    </r>
  </si>
  <si>
    <r>
      <rPr>
        <sz val="9"/>
        <rFont val="Times New Roman"/>
      </rPr>
      <t>112.16</t>
    </r>
  </si>
  <si>
    <r>
      <rPr>
        <sz val="9"/>
        <rFont val="Times New Roman"/>
      </rPr>
      <t>111.66</t>
    </r>
  </si>
  <si>
    <r>
      <rPr>
        <sz val="9"/>
        <rFont val="Times New Roman"/>
      </rPr>
      <t>111.98</t>
    </r>
  </si>
  <si>
    <r>
      <rPr>
        <sz val="9"/>
        <rFont val="Times New Roman"/>
      </rPr>
      <t>111.29</t>
    </r>
  </si>
  <si>
    <r>
      <rPr>
        <sz val="9"/>
        <rFont val="Times New Roman"/>
      </rPr>
      <t>112.10</t>
    </r>
  </si>
  <si>
    <r>
      <rPr>
        <sz val="9"/>
        <rFont val="Times New Roman"/>
      </rPr>
      <t>116.36</t>
    </r>
  </si>
  <si>
    <r>
      <rPr>
        <sz val="9"/>
        <rFont val="Times New Roman"/>
      </rPr>
      <t>112.77</t>
    </r>
  </si>
  <si>
    <r>
      <rPr>
        <sz val="9"/>
        <rFont val="Times New Roman"/>
      </rPr>
      <t>112.43</t>
    </r>
  </si>
  <si>
    <r>
      <rPr>
        <sz val="9"/>
        <rFont val="Times New Roman"/>
      </rPr>
      <t>113.17</t>
    </r>
  </si>
  <si>
    <r>
      <rPr>
        <sz val="9"/>
        <rFont val="Times New Roman"/>
      </rPr>
      <t>114.02</t>
    </r>
  </si>
  <si>
    <t>BR CTF submission workbook</t>
  </si>
  <si>
    <t>Party</t>
  </si>
  <si>
    <r>
      <rPr>
        <sz val="9"/>
        <rFont val="Times New Roman"/>
      </rPr>
      <t>LUXEMBOURG</t>
    </r>
  </si>
  <si>
    <t>Submission Year</t>
  </si>
  <si>
    <r>
      <rPr>
        <sz val="9"/>
        <rFont val="Times New Roman"/>
      </rPr>
      <t>2018</t>
    </r>
  </si>
  <si>
    <t>Submission Version</t>
  </si>
  <si>
    <r>
      <rPr>
        <sz val="9"/>
        <rFont val="Times New Roman"/>
      </rPr>
      <t>v2.0</t>
    </r>
  </si>
  <si>
    <t>Submission Key</t>
  </si>
  <si>
    <r>
      <rPr>
        <sz val="9"/>
        <rFont val="Times New Roman"/>
      </rPr>
      <t>LUX_2018_V2.0</t>
    </r>
  </si>
  <si>
    <t>Submitted By</t>
  </si>
  <si>
    <r>
      <rPr>
        <sz val="9"/>
        <rFont val="Times New Roman"/>
      </rPr>
      <t>Eric De Brabanter</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</si>
  <si>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</si>
  <si>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</si>
  <si>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</si>
  <si>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</si>
  <si>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</si>
  <si>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</si>
  <si>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</si>
  <si>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</si>
  <si>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</si>
  <si>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</si>
  <si>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</si>
  <si>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</si>
  <si>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</si>
  <si>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</si>
  <si>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</si>
  <si>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</si>
  <si>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</si>
  <si>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</si>
  <si>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</si>
  <si>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</si>
  <si>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</si>
  <si>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</si>
  <si>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</si>
  <si>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</si>
  <si>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</si>
  <si>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</si>
  <si>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</si>
  <si>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</si>
  <si>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</si>
  <si>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</si>
  <si>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</si>
  <si>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</si>
  <si>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r>
      <rPr>
        <sz val="9"/>
        <rFont val="Times New Roman"/>
      </rPr>
      <t>Greenhouse gas projections: Scenario 'without measures' was not included.</t>
    </r>
  </si>
  <si>
    <t>Table 6(c)</t>
  </si>
  <si>
    <t>Table 7_2015</t>
  </si>
  <si>
    <t>Table 7_2016</t>
  </si>
  <si>
    <t>Table 7(a)_2015</t>
  </si>
  <si>
    <t>Table 7(a)_2016</t>
  </si>
  <si>
    <t>Table 7(b)_2015</t>
  </si>
  <si>
    <t>Table 7(b)_2016</t>
  </si>
  <si>
    <t>Table 8</t>
  </si>
  <si>
    <t>Table 9</t>
  </si>
  <si>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</si>
  <si>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</si>
  <si>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</si>
  <si>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</si>
  <si>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</si>
  <si>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</si>
  <si>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</si>
  <si>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</si>
  <si>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</si>
  <si>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rPr>
      <t>Cape Verde</t>
    </r>
  </si>
  <si>
    <r>
      <rPr>
        <sz val="9"/>
        <rFont val="Times New Roman"/>
      </rPr>
      <t>Mitigation</t>
    </r>
  </si>
  <si>
    <r>
      <rPr>
        <sz val="9"/>
        <rFont val="Times New Roman"/>
      </rPr>
      <t>Programme to support the partnership between the CERMI and the Centre of Expertise in Construction (CdC- GTB) in Luxembourg.
• Training in renewable energy technology
• Become a regional centre of expertise &amp; provide metrology services.</t>
    </r>
  </si>
  <si>
    <r>
      <rPr>
        <sz val="9"/>
        <rFont val="Times New Roman"/>
      </rPr>
      <t>Education, Vocational training</t>
    </r>
  </si>
  <si>
    <r>
      <rPr>
        <sz val="9"/>
        <rFont val="Times New Roman"/>
      </rPr>
      <t>Public</t>
    </r>
  </si>
  <si>
    <r>
      <rPr>
        <sz val="9"/>
        <rFont val="Times New Roman"/>
      </rPr>
      <t>Private and Public</t>
    </r>
  </si>
  <si>
    <r>
      <rPr>
        <sz val="9"/>
        <rFont val="Times New Roman"/>
      </rPr>
      <t>Implemented</t>
    </r>
  </si>
  <si>
    <r>
      <rPr>
        <sz val="9"/>
        <rFont val="Times New Roman"/>
      </rPr>
      <t>CVE/085. Description: the two entities with the support of Luxembourg’s development cooperation will create a private company in Cabo Verde known as “3C”. The aim of the company will be to facilitate the energy transition of the country, by providing training in renewable energy technology. In a second phase, the “3C” will aim to become a regional/international centre for training certification, audit, research and development as well as entrepreneurship in the field of renewable energy</t>
    </r>
  </si>
  <si>
    <r>
      <rPr>
        <sz val="9"/>
        <rFont val="Times New Roman"/>
      </rPr>
      <t>Strengthening the regional positioning of the Centre for Renewable Energy and Industrial Maintenance (CERMI) of Cabo Verde:
* set up and implement training of trainer plans in the different fields related to the development of renewable energies and energy efficiency
* fostering partnerships for the transformation of CERMI into a Regional Skills Centre</t>
    </r>
  </si>
  <si>
    <r>
      <rPr>
        <sz val="9"/>
        <rFont val="Times New Roman"/>
      </rPr>
      <t>Vocational training</t>
    </r>
  </si>
  <si>
    <r>
      <rPr>
        <sz val="9"/>
        <rFont val="Times New Roman"/>
      </rPr>
      <t>https://luxdev.lu/en/activities/project/CVE/881</t>
    </r>
  </si>
  <si>
    <r>
      <t xml:space="preserve">a   </t>
    </r>
    <r>
      <rPr>
        <sz val="9"/>
        <color theme="1"/>
        <rFont val="Times New Roman"/>
        <family val="1"/>
      </rPr>
      <t xml:space="preserve">To be reported to the extent possible. </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</si>
  <si>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</si>
  <si>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</si>
  <si>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</si>
  <si>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r>
      <rPr>
        <sz val="9"/>
        <rFont val="Times New Roman"/>
      </rPr>
      <t>This is a first attempt to fill in Table 8 that took place during the in-country review of the NC7/BR3 (12-17 November 2018). Other examples are provided in NC7, Chapter VII, Section VII.6.</t>
    </r>
  </si>
  <si>
    <r>
      <t>Reporting on progress</t>
    </r>
    <r>
      <rPr>
        <b/>
        <vertAlign val="superscript"/>
        <sz val="11"/>
        <color theme="1"/>
        <rFont val="Times New Roman"/>
        <family val="1"/>
      </rPr>
      <t>a, b, c</t>
    </r>
  </si>
  <si>
    <t>Units of market based mechanisms</t>
  </si>
  <si>
    <t>Year</t>
  </si>
  <si>
    <t>2015</t>
  </si>
  <si>
    <t>2016</t>
  </si>
  <si>
    <r>
      <t>Kyoto Protocol units</t>
    </r>
    <r>
      <rPr>
        <i/>
        <vertAlign val="superscript"/>
        <sz val="9"/>
        <color theme="1"/>
        <rFont val="Times New Roman"/>
        <family val="1"/>
      </rPr>
      <t>d</t>
    </r>
  </si>
  <si>
    <t>Kyoto Protocol units</t>
  </si>
  <si>
    <t>(number of units)</t>
  </si>
  <si>
    <r>
      <rPr>
        <sz val="9"/>
        <rFont val="Times New Roman"/>
      </rPr>
      <t>0</t>
    </r>
  </si>
  <si>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</si>
  <si>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</si>
  <si>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</si>
  <si>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</si>
  <si>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</si>
  <si>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</si>
  <si>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</si>
  <si>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</si>
  <si>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</si>
  <si>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</si>
  <si>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 (1) (2)</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</si>
  <si>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</si>
  <si>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</si>
  <si>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</si>
  <si>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</si>
  <si>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</si>
  <si>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</si>
  <si>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</si>
  <si>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</si>
  <si>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rPr>
        <sz val="9"/>
        <rFont val="Times New Roman"/>
      </rPr>
      <t>Since 2013, it has no longer been possible to track the use of flexible mechanisms in the EU ETS directly through information on the EUTL public website: CERs and ERUs are exchanged into EUAs and cannot be further tracked after that exchange. These exchanges will become public at installation level only two years after transfers have been conducted.</t>
    </r>
  </si>
  <si>
    <r>
      <rPr>
        <sz val="9"/>
        <rFont val="Times New Roman"/>
      </rPr>
      <t>2015 &amp;amp; 2016 - 0: Luxembourg does not report on use of market mechanisms in this table as, so far, the target is foreseen to be met with domestic policies and measure: see NC7, Chapter V, Section V.6.2, Table V.6-3.</t>
    </r>
  </si>
  <si>
    <r>
      <rPr>
        <sz val="9"/>
        <rFont val="Times New Roman"/>
      </rPr>
      <t>(1) Luxembourg does not recognize the use of market-based mechanisms other than those under the Convention for the achievements of quantified economy-wide emission reduction targets.</t>
    </r>
  </si>
  <si>
    <r>
      <rPr>
        <sz val="9"/>
        <rFont val="Times New Roman"/>
      </rPr>
      <t xml:space="preserve">(2) Luxembourg does not recognize the use of market-based mechanisms other than those under the Convention for the achievements of quantified economy-wide emission reduction targets. </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</si>
  <si>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</si>
  <si>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</si>
  <si>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</si>
  <si>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</si>
  <si>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rPr>
      <t>Accounting parameters</t>
    </r>
    <r>
      <rPr>
        <i/>
        <vertAlign val="superscript"/>
        <sz val="9"/>
        <color rgb="FF000000"/>
        <rFont val="Times New Roman"/>
      </rPr>
      <t>h</t>
    </r>
  </si>
  <si>
    <r>
      <rPr>
        <i/>
        <sz val="9"/>
        <rFont val="Times New Roman"/>
      </rPr>
      <t>Accounting quantity</t>
    </r>
    <r>
      <rPr>
        <i/>
        <vertAlign val="superscript"/>
        <sz val="9"/>
        <color rgb="FF000000"/>
        <rFont val="Times New Roman"/>
      </rPr>
      <t>i</t>
    </r>
  </si>
  <si>
    <r>
      <rPr>
        <i/>
        <sz val="9"/>
        <rFont val="Times New Roman"/>
      </rPr>
      <t>2015</t>
    </r>
  </si>
  <si>
    <r>
      <rPr>
        <i/>
        <sz val="9"/>
        <rFont val="Times New Roman"/>
      </rPr>
      <t>2016</t>
    </r>
  </si>
  <si>
    <r>
      <rPr>
        <sz val="9"/>
        <rFont val="Times New Roman"/>
      </rPr>
      <t>2017</t>
    </r>
  </si>
  <si>
    <r>
      <rPr>
        <sz val="9"/>
        <rFont val="Times New Roman"/>
      </rPr>
      <t>2019</t>
    </r>
  </si>
  <si>
    <r>
      <rPr>
        <sz val="9"/>
        <rFont val="Times New Roman"/>
      </rPr>
      <t>2020</t>
    </r>
  </si>
  <si>
    <r>
      <rPr>
        <sz val="9"/>
        <rFont val="Times New Roman"/>
      </rPr>
      <t>Total</t>
    </r>
    <r>
      <rPr>
        <vertAlign val="superscript"/>
        <sz val="9"/>
        <color rgb="FF000000"/>
        <rFont val="Times New Roman"/>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</si>
  <si>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</si>
  <si>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rPr>
      <t xml:space="preserve">A. Article 3.3 activities </t>
    </r>
  </si>
  <si>
    <r>
      <rPr>
        <b/>
        <sz val="9"/>
        <rFont val="Times New Roman"/>
      </rPr>
      <t>A.1. Afforestation/reforestation</t>
    </r>
  </si>
  <si>
    <r>
      <rPr>
        <sz val="9"/>
        <rFont val="Times New Roman"/>
      </rPr>
      <t>-179.37</t>
    </r>
  </si>
  <si>
    <r>
      <rPr>
        <sz val="9"/>
        <rFont val="Times New Roman"/>
      </rPr>
      <t>-176.28</t>
    </r>
  </si>
  <si>
    <r>
      <rPr>
        <sz val="9"/>
        <rFont val="Times New Roman"/>
      </rPr>
      <t>-173.19</t>
    </r>
  </si>
  <si>
    <r>
      <rPr>
        <sz val="9"/>
        <rFont val="Times New Roman"/>
      </rPr>
      <t>-528.85</t>
    </r>
  </si>
  <si>
    <r>
      <rPr>
        <b/>
        <sz val="9"/>
        <rFont val="Times New Roman"/>
      </rPr>
      <t>Excluded emissions from natural disturbances(5)</t>
    </r>
  </si>
  <si>
    <r>
      <rPr>
        <b/>
        <sz val="9"/>
        <rFont val="Times New Roman"/>
      </rPr>
      <t>Excluded subsequent removals from land subject to natural disturbances(6)</t>
    </r>
  </si>
  <si>
    <r>
      <rPr>
        <b/>
        <sz val="9"/>
        <rFont val="Times New Roman"/>
      </rPr>
      <t>A.2. Deforestation</t>
    </r>
  </si>
  <si>
    <r>
      <rPr>
        <sz val="9"/>
        <rFont val="Times New Roman"/>
      </rPr>
      <t>46.90</t>
    </r>
  </si>
  <si>
    <r>
      <rPr>
        <sz val="9"/>
        <rFont val="Times New Roman"/>
      </rPr>
      <t>44.68</t>
    </r>
  </si>
  <si>
    <r>
      <rPr>
        <sz val="9"/>
        <rFont val="Times New Roman"/>
      </rPr>
      <t>42.46</t>
    </r>
  </si>
  <si>
    <r>
      <rPr>
        <sz val="9"/>
        <rFont val="Times New Roman"/>
      </rPr>
      <t>134.04</t>
    </r>
  </si>
  <si>
    <r>
      <rPr>
        <b/>
        <sz val="9"/>
        <rFont val="Times New Roman"/>
      </rPr>
      <t>B. Article 3.4 activities</t>
    </r>
  </si>
  <si>
    <r>
      <rPr>
        <b/>
        <sz val="9"/>
        <rFont val="Times New Roman"/>
      </rPr>
      <t>B.1. Forest management</t>
    </r>
  </si>
  <si>
    <r>
      <rPr>
        <sz val="9"/>
        <rFont val="Times New Roman"/>
      </rPr>
      <t>-1,102.47</t>
    </r>
  </si>
  <si>
    <r>
      <rPr>
        <sz val="9"/>
        <rFont val="Times New Roman"/>
      </rPr>
      <t>-393.51</t>
    </r>
  </si>
  <si>
    <r>
      <rPr>
        <b/>
        <sz val="9"/>
        <rFont val="Times New Roman"/>
      </rPr>
      <t>Net emissions/removalse</t>
    </r>
  </si>
  <si>
    <r>
      <rPr>
        <sz val="9"/>
        <rFont val="Times New Roman"/>
      </rPr>
      <t>-436.29</t>
    </r>
  </si>
  <si>
    <r>
      <rPr>
        <sz val="9"/>
        <rFont val="Times New Roman"/>
      </rPr>
      <t>-359.70</t>
    </r>
  </si>
  <si>
    <r>
      <rPr>
        <sz val="9"/>
        <rFont val="Times New Roman"/>
      </rPr>
      <t>-306.47</t>
    </r>
  </si>
  <si>
    <r>
      <rPr>
        <b/>
        <sz val="9"/>
        <rFont val="Times New Roman"/>
      </rPr>
      <t>Any debits from newly established forest (CEF-ne)(7),(8)</t>
    </r>
  </si>
  <si>
    <r>
      <rPr>
        <b/>
        <sz val="9"/>
        <rFont val="Times New Roman"/>
      </rPr>
      <t>Forest management reference level (FMRL)(9)</t>
    </r>
  </si>
  <si>
    <r>
      <rPr>
        <sz val="9"/>
        <rFont val="Times New Roman"/>
      </rPr>
      <t>-418.00</t>
    </r>
  </si>
  <si>
    <r>
      <rPr>
        <b/>
        <sz val="9"/>
        <rFont val="Times New Roman"/>
      </rPr>
      <t>Technical corrections to FMRL(10)</t>
    </r>
  </si>
  <si>
    <r>
      <rPr>
        <sz val="9"/>
        <rFont val="Times New Roman"/>
      </rPr>
      <t>181.68</t>
    </r>
  </si>
  <si>
    <r>
      <rPr>
        <b/>
        <sz val="9"/>
        <rFont val="Times New Roman"/>
      </rPr>
      <t>Forest management capl</t>
    </r>
  </si>
  <si>
    <r>
      <rPr>
        <sz val="9"/>
        <rFont val="Times New Roman"/>
      </rPr>
      <t>3605.22</t>
    </r>
  </si>
  <si>
    <r>
      <rPr>
        <b/>
        <sz val="9"/>
        <rFont val="Times New Roman"/>
      </rPr>
      <t>B.2. Cropland management (if elected)</t>
    </r>
  </si>
  <si>
    <r>
      <rPr>
        <b/>
        <sz val="9"/>
        <rFont val="Times New Roman"/>
      </rPr>
      <t>B.3. Grazing land management (if elected)</t>
    </r>
  </si>
  <si>
    <r>
      <rPr>
        <b/>
        <sz val="9"/>
        <rFont val="Times New Roman"/>
      </rPr>
      <t>B.4. Revegetation (if elected)</t>
    </r>
  </si>
  <si>
    <r>
      <rPr>
        <b/>
        <sz val="9"/>
        <rFont val="Times New Roman"/>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</si>
  <si>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</si>
  <si>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</si>
  <si>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</si>
  <si>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</si>
  <si>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</si>
  <si>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</si>
  <si>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</si>
  <si>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</si>
  <si>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</si>
  <si>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</si>
  <si>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</si>
  <si>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</si>
  <si>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</si>
  <si>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</si>
  <si>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</si>
  <si>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rPr>
      <t>Progress in achieving the quantified economy-wide emission reduction targets – further information on mitigation actions relevant to the contribution of the land use, land-use change and forestry sector in 2016</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</si>
  <si>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</si>
  <si>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</si>
  <si>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</si>
  <si>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</si>
  <si>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</si>
  <si>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</si>
  <si>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</si>
  <si>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Other (NA)</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</si>
  <si>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</si>
  <si>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</si>
  <si>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</si>
  <si>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</si>
  <si>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</si>
  <si>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</si>
  <si>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</si>
  <si>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</si>
  <si>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</si>
  <si>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</si>
  <si>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</si>
  <si>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</si>
  <si>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</si>
  <si>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</si>
  <si>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</si>
  <si>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</si>
  <si>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</si>
  <si>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</si>
  <si>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</si>
  <si>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</si>
  <si>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</si>
  <si>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</si>
  <si>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</si>
  <si>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</si>
  <si>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</si>
  <si>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</si>
  <si>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</si>
  <si>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</si>
  <si>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sz val="9"/>
        <rFont val="Times New Roman"/>
      </rPr>
      <t>2015 and 2016 - NA: this sector is not included under the Convention target for Luxembourg.</t>
    </r>
  </si>
  <si>
    <r>
      <rPr>
        <b/>
        <sz val="11"/>
        <rFont val="Times New Roman"/>
      </rPr>
      <t>Progress in achieving the quantified economy-wide emission reduction targets – further information on mitigation actions relevant to the contribution of the land use, land-use change and forestry sector in 2015</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</si>
  <si>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</si>
  <si>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</si>
  <si>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r>
      <rPr>
        <i/>
        <sz val="9"/>
        <color rgb="FF000000"/>
        <rFont val="Times New Roman"/>
      </rPr>
      <t xml:space="preserve"> (1)</t>
    </r>
  </si>
  <si>
    <t>Quantity of units from market based mechanisms under the Convention</t>
  </si>
  <si>
    <t>Quantity of units from other market based mechanisms (2)</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</si>
  <si>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</si>
  <si>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</si>
  <si>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</si>
  <si>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</si>
  <si>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(1990)</t>
    </r>
  </si>
  <si>
    <r>
      <rPr>
        <sz val="9"/>
        <rFont val="Times New Roman"/>
      </rPr>
      <t>12,730.46*</t>
    </r>
  </si>
  <si>
    <r>
      <rPr>
        <sz val="9"/>
        <rFont val="Times New Roman"/>
      </rPr>
      <t>12,149.97*</t>
    </r>
  </si>
  <si>
    <r>
      <rPr>
        <sz val="9"/>
        <rFont val="Times New Roman"/>
      </rPr>
      <t>2,542,627.20</t>
    </r>
  </si>
  <si>
    <r>
      <rPr>
        <sz val="9"/>
        <rFont val="Times New Roman"/>
      </rPr>
      <t>2,542.63</t>
    </r>
  </si>
  <si>
    <r>
      <rPr>
        <sz val="9"/>
        <rFont val="Times New Roman"/>
      </rPr>
      <t>12,042.45*</t>
    </r>
  </si>
  <si>
    <r>
      <rPr>
        <sz val="9"/>
        <rFont val="Times New Roman"/>
      </rPr>
      <t>11,749.85*</t>
    </r>
  </si>
  <si>
    <r>
      <rPr>
        <sz val="9"/>
        <rFont val="Times New Roman"/>
      </rPr>
      <t>11,213.64*</t>
    </r>
  </si>
  <si>
    <r>
      <rPr>
        <sz val="9"/>
        <rFont val="Times New Roman"/>
      </rPr>
      <t>10,755.97*</t>
    </r>
  </si>
  <si>
    <r>
      <rPr>
        <sz val="9"/>
        <rFont val="Times New Roman"/>
      </rPr>
      <t>10,268.93*</t>
    </r>
  </si>
  <si>
    <r>
      <rPr>
        <sz val="9"/>
        <rFont val="Times New Roman"/>
      </rPr>
      <t>2016</t>
    </r>
  </si>
  <si>
    <r>
      <rPr>
        <sz val="9"/>
        <rFont val="Times New Roman"/>
      </rPr>
      <t>NE</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</si>
  <si>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</si>
  <si>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</si>
  <si>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</si>
  <si>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</si>
  <si>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r>
      <rPr>
        <sz val="9"/>
        <rFont val="Times New Roman"/>
      </rPr>
      <t xml:space="preserve">(1) NA: this sector is not included under the Convention target for Luxembourg.                                                                        </t>
    </r>
  </si>
  <si>
    <r>
      <rPr>
        <sz val="9"/>
        <rFont val="Times New Roman"/>
      </rPr>
      <t>(2) Luxembourg does not recognize the use of market-based mechanisms other than those under the Convention for the achievements of quantified economy-wide emission reduction targets.</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</si>
  <si>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</si>
  <si>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</si>
  <si>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</si>
  <si>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</si>
  <si>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</si>
  <si>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</si>
  <si>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</si>
  <si>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</si>
  <si>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</si>
  <si>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</si>
  <si>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r>
      <rPr>
        <i/>
        <vertAlign val="superscript"/>
        <sz val="9"/>
        <color theme="1"/>
        <rFont val="Times New Roman"/>
        <family val="1"/>
      </rPr>
      <t>f</t>
    </r>
  </si>
  <si>
    <r>
      <rPr>
        <i/>
        <sz val="9"/>
        <rFont val="Times New Roman"/>
      </rPr>
      <t>2020</t>
    </r>
  </si>
  <si>
    <r>
      <rPr>
        <i/>
        <sz val="9"/>
        <rFont val="Times New Roman"/>
      </rPr>
      <t xml:space="preserve">2025 </t>
    </r>
    <r>
      <rPr>
        <i/>
        <vertAlign val="superscript"/>
        <sz val="9"/>
        <color rgb="FF000000"/>
        <rFont val="Times New Roman"/>
      </rPr>
      <t>f</t>
    </r>
  </si>
  <si>
    <r>
      <rPr>
        <i/>
        <sz val="9"/>
        <rFont val="Times New Roman"/>
      </rPr>
      <t xml:space="preserve">2030 </t>
    </r>
    <r>
      <rPr>
        <i/>
        <vertAlign val="superscript"/>
        <sz val="9"/>
        <color rgb="FF000000"/>
        <rFont val="Times New Roman"/>
      </rPr>
      <t>f</t>
    </r>
  </si>
  <si>
    <r>
      <rPr>
        <i/>
        <sz val="9"/>
        <rFont val="Times New Roman"/>
      </rPr>
      <t xml:space="preserve">2035 </t>
    </r>
    <r>
      <rPr>
        <i/>
        <vertAlign val="superscript"/>
        <sz val="9"/>
        <color rgb="FF000000"/>
        <rFont val="Times New Roman"/>
      </rPr>
      <t>f</t>
    </r>
  </si>
  <si>
    <r>
      <rPr>
        <sz val="9"/>
        <rFont val="Times New Roman"/>
      </rPr>
      <t>AG01 - Agriculture - Rural Development Programme - livestock management (1)*</t>
    </r>
  </si>
  <si>
    <r>
      <rPr>
        <sz val="9"/>
        <rFont val="Times New Roman"/>
      </rPr>
      <t>Agriculture</t>
    </r>
  </si>
  <si>
    <r>
      <rPr>
        <sz val="9"/>
        <rFont val="Times New Roman"/>
      </rPr>
      <t>Carbon dioxide (CO2), Methane (CH4), Nitrous oxide (N2O)</t>
    </r>
  </si>
  <si>
    <r>
      <rPr>
        <sz val="9"/>
        <rFont val="Times New Roman"/>
      </rPr>
      <t>Improved animal waste management systems, Improved livestock management</t>
    </r>
  </si>
  <si>
    <r>
      <rPr>
        <sz val="9"/>
        <rFont val="Times New Roman"/>
      </rPr>
      <t>Regulatory</t>
    </r>
  </si>
  <si>
    <r>
      <rPr>
        <sz val="9"/>
        <rFont val="Times New Roman"/>
      </rPr>
      <t>This PaM covers priority 5 of the Rural Development Programme, i.e. promoting resource efficiency and supporting the shift towards a low CO2 emission and climate resilient economy.</t>
    </r>
  </si>
  <si>
    <r>
      <rPr>
        <sz val="9"/>
        <rFont val="Times New Roman"/>
      </rPr>
      <t>MAVPC-SER</t>
    </r>
  </si>
  <si>
    <r>
      <rPr>
        <sz val="9"/>
        <rFont val="Times New Roman"/>
      </rPr>
      <t>AG02 - Agriculture - Rural Development Programme - livestock management - climate-smart agriculture investments*</t>
    </r>
  </si>
  <si>
    <r>
      <rPr>
        <sz val="9"/>
        <rFont val="Times New Roman"/>
      </rPr>
      <t>Agriculture, Energy consumption (comprising consumption of fuels and electricity by end users such as households, services, industry and agriculture)</t>
    </r>
  </si>
  <si>
    <r>
      <rPr>
        <sz val="9"/>
        <rFont val="Times New Roman"/>
      </rPr>
      <t>Improved animal waste management systems</t>
    </r>
  </si>
  <si>
    <r>
      <rPr>
        <sz val="9"/>
        <rFont val="Times New Roman"/>
      </rPr>
      <t>Economic</t>
    </r>
  </si>
  <si>
    <r>
      <rPr>
        <sz val="9"/>
        <rFont val="Times New Roman"/>
      </rPr>
      <t>This PaM covers priority 5.D.1 of the Rural Development Programme, i.e. climate-friendly investment. Agricultural investments can contribute significantly to the reduction of GHG emissions. By taking into account the energy aspects during construction but also, in the case of heated stables, by adequate insulation. When storing and processing livestock waste, precautions may be taken to avoid ammonia losses (e.g. covering tanks). These considerations should be taken into account when developing new agriculture areas.</t>
    </r>
  </si>
  <si>
    <r>
      <rPr>
        <sz val="9"/>
        <rFont val="Times New Roman"/>
      </rPr>
      <t>IE</t>
    </r>
  </si>
  <si>
    <r>
      <rPr>
        <sz val="9"/>
        <rFont val="Times New Roman"/>
      </rPr>
      <t>AG03 - Agriculture - Rural Development Programme - livestock management - promoting research and knowledge transfer for climate-smart agriculture*</t>
    </r>
  </si>
  <si>
    <r>
      <rPr>
        <sz val="9"/>
        <rFont val="Times New Roman"/>
      </rPr>
      <t>Improved animal waste management systems, Further identification of needs at the practical agricultural sector, Coordinating activities at the research level with the needs of the field, Ensuring an effective transfer of research results to practice</t>
    </r>
  </si>
  <si>
    <r>
      <rPr>
        <sz val="9"/>
        <rFont val="Times New Roman"/>
      </rPr>
      <t>Information|Education|Research</t>
    </r>
  </si>
  <si>
    <r>
      <rPr>
        <sz val="9"/>
        <rFont val="Times New Roman"/>
      </rPr>
      <t>This PaM covers priority 5.D.2 of the Rural Development Programme (RDP), i.e. promoting research and knowledge transfer for climate-smart agriculture. The current transfer of knowledge between the research and practice is insufficient and too slow. The exchange of information at these levels needs to be improved. The achievement of these objectives requires a reorganization of agricultural research and advisory structures, as well as communication between the different actors. The RDP management authority will ensure the implementation of these objectives at national level.</t>
    </r>
  </si>
  <si>
    <r>
      <rPr>
        <sz val="9"/>
        <rFont val="Times New Roman"/>
      </rPr>
      <t>AG04 - Agriculture - Rural Development Programme - livestock management - practices to reduce GHG emissions and ammonia*</t>
    </r>
  </si>
  <si>
    <r>
      <rPr>
        <sz val="9"/>
        <rFont val="Times New Roman"/>
      </rPr>
      <t>Economic|Voluntary/negotiated agreements|Regulatory|Education</t>
    </r>
  </si>
  <si>
    <r>
      <rPr>
        <sz val="9"/>
        <rFont val="Times New Roman"/>
      </rPr>
      <t>This PaM covers priority 5.D.3. of the Rural Development Programme, i.e. livestock management practices to reduce GHG emissions and ammonia. Reduced tillage reduces overall fuel consumption and thus reduces CO2 emissions. Modern slurry spreading techniques can significantly reduce ammonia losses. Reduction of nitrogen fertilization helps to reduce NO2 emissions. It is therefore a question of promoting methods that help to limit the emission of GHG.</t>
    </r>
  </si>
  <si>
    <r>
      <rPr>
        <sz val="9"/>
        <rFont val="Times New Roman"/>
      </rPr>
      <t>AG09 - Agriculture - Rural Development Programme - development and application of a legal frame for the promotion of agro-forestry*</t>
    </r>
  </si>
  <si>
    <r>
      <rPr>
        <sz val="9"/>
        <rFont val="Times New Roman"/>
      </rPr>
      <t>Agriculture, Land use, land-use change and forestry</t>
    </r>
  </si>
  <si>
    <r>
      <rPr>
        <sz val="9"/>
        <rFont val="Times New Roman"/>
      </rPr>
      <t>Carbon dioxide (CO2), Nitrous oxide (N2O)</t>
    </r>
  </si>
  <si>
    <r>
      <rPr>
        <sz val="9"/>
        <rFont val="Times New Roman"/>
      </rPr>
      <t>Improved management of organic soils, Developing agro-forestry activities which consist in mixing agricultural activities (crops, livestock) and trees so to combine economic/agriculture and ecological (environment protection, climate change mitigation) conditions</t>
    </r>
  </si>
  <si>
    <r>
      <rPr>
        <sz val="9"/>
        <rFont val="Times New Roman"/>
      </rPr>
      <t>Expired (only if the policy or measure has an effect, or is expected to continue to have an effect on greenhouse gas emissions)</t>
    </r>
  </si>
  <si>
    <r>
      <rPr>
        <sz val="9"/>
        <rFont val="Times New Roman"/>
      </rPr>
      <t>This PaM aimed at developing a legal framework for agro-forestry activities and to consider it in the national Rural Development Programme.</t>
    </r>
  </si>
  <si>
    <r>
      <rPr>
        <sz val="9"/>
        <rFont val="Times New Roman"/>
      </rPr>
      <t>MAVPC-SER, MDDI-ANF</t>
    </r>
  </si>
  <si>
    <r>
      <rPr>
        <sz val="9"/>
        <rFont val="Times New Roman"/>
      </rPr>
      <t>AG11 -Agriculture - Common Agricultural Policy - greening - crop diversification*</t>
    </r>
  </si>
  <si>
    <r>
      <rPr>
        <sz val="9"/>
        <rFont val="Times New Roman"/>
      </rPr>
      <t>Carbon dioxide (CO2)</t>
    </r>
  </si>
  <si>
    <r>
      <rPr>
        <sz val="9"/>
        <rFont val="Times New Roman"/>
      </rPr>
      <t>Other activities improving cropland management</t>
    </r>
  </si>
  <si>
    <r>
      <rPr>
        <sz val="9"/>
        <rFont val="Times New Roman"/>
      </rPr>
      <t>This PaM pushes towards a more careful choice of crop rotation, which should lead to increase in soil carbon stock. It is based on green direct payments, which are linked to certain crop diversification conditions.</t>
    </r>
  </si>
  <si>
    <r>
      <rPr>
        <sz val="9"/>
        <rFont val="Times New Roman"/>
      </rPr>
      <t>AG12 - Agriculture - Common Agricultural Policy - greening - permanent grassland*</t>
    </r>
  </si>
  <si>
    <r>
      <rPr>
        <sz val="9"/>
        <rFont val="Times New Roman"/>
      </rPr>
      <t>Activities improving grazing land or grassland management</t>
    </r>
  </si>
  <si>
    <r>
      <rPr>
        <sz val="9"/>
        <rFont val="Times New Roman"/>
      </rPr>
      <t>The aim of this PaM is to conserve soil carbon and grassland habitats associated with permanent grassland. It is based on green direct payments linked to the conditions that permanent grasslands are protected. Hence they cannot be ploughed or converted.</t>
    </r>
  </si>
  <si>
    <r>
      <rPr>
        <sz val="9"/>
        <rFont val="Times New Roman"/>
      </rPr>
      <t>AG13 - Agriculture - Common Agricultural Policy - greening - ecological focus area*</t>
    </r>
  </si>
  <si>
    <r>
      <rPr>
        <sz val="9"/>
        <rFont val="Times New Roman"/>
      </rPr>
      <t>This PaM aims at protecting existing hedges and trees and at encouraging the plantation of new ones if they are not yet present. Farmers with arable areas exceeding 15 ha must ensure that at least 5% of such areas is an 'ecological focus area' dedicated to ecologically beneficial elements. Ecological focus areas cover a broad range of features, including ones that affect biodiversity: directly, such as fallow land, field margins, hedges and trees, buffer strips.</t>
    </r>
  </si>
  <si>
    <r>
      <rPr>
        <sz val="9"/>
        <rFont val="Times New Roman"/>
      </rPr>
      <t>AG21 - Agriculture - practices - organic farming*</t>
    </r>
  </si>
  <si>
    <r>
      <rPr>
        <sz val="9"/>
        <rFont val="Times New Roman"/>
      </rPr>
      <t>Nitrous oxide (N2O)</t>
    </r>
  </si>
  <si>
    <r>
      <rPr>
        <sz val="9"/>
        <rFont val="Times New Roman"/>
      </rPr>
      <t>The conversion of conventional agriculture to organic agriculture is supported financially by the government. This measure is believed to increase carbon stocks in soils due to reduced tillage and improved organic fertilisation techniques.</t>
    </r>
  </si>
  <si>
    <r>
      <rPr>
        <sz val="9"/>
        <rFont val="Times New Roman"/>
      </rPr>
      <t>AG22 - Agriculture - practices - conservation tillage or zero-tillage*</t>
    </r>
  </si>
  <si>
    <r>
      <rPr>
        <sz val="9"/>
        <rFont val="Times New Roman"/>
      </rPr>
      <t>This PaM is believed to increase carbon stock in soils. In order to be eligible for a government grant for reduced tillage (or conservation tillage) farmers have to guarantee, over a 5 year period, that a certain amount of their fields will not undergo full tillage.</t>
    </r>
  </si>
  <si>
    <r>
      <rPr>
        <sz val="9"/>
        <rFont val="Times New Roman"/>
      </rPr>
      <t>EC01 - Energy consumption - residential buildings - new constructions - intensification of energy efficiency requirements - heating and hot water*</t>
    </r>
  </si>
  <si>
    <r>
      <rPr>
        <sz val="9"/>
        <rFont val="Times New Roman"/>
      </rPr>
      <t>Energy consumption (comprising consumption of fuels and electricity by end users such as households, services, industry and agriculture)</t>
    </r>
  </si>
  <si>
    <r>
      <rPr>
        <sz val="9"/>
        <rFont val="Times New Roman"/>
      </rPr>
      <t>Efficiency improvements of buildings</t>
    </r>
  </si>
  <si>
    <r>
      <rPr>
        <sz val="9"/>
        <rFont val="Times New Roman"/>
      </rPr>
      <t>Increase energy efficiency standards for new residential buildings wrt. heating and hot water. Suggest a timetable for energy efficiency requirements for thermal insulation class as well as overall energy performance class moving from class D before 1st July 2012 to class A from 1st January 2017 onwards for both criteria (where classes A/A corresponds to a passive house).</t>
    </r>
  </si>
  <si>
    <r>
      <rPr>
        <sz val="9"/>
        <rFont val="Times New Roman"/>
      </rPr>
      <t>MECO-DEN</t>
    </r>
  </si>
  <si>
    <r>
      <rPr>
        <sz val="9"/>
        <rFont val="Times New Roman"/>
      </rPr>
      <t>78.89</t>
    </r>
  </si>
  <si>
    <r>
      <rPr>
        <sz val="9"/>
        <rFont val="Times New Roman"/>
      </rPr>
      <t>108.62</t>
    </r>
  </si>
  <si>
    <r>
      <rPr>
        <sz val="9"/>
        <rFont val="Times New Roman"/>
      </rPr>
      <t>142.36</t>
    </r>
  </si>
  <si>
    <r>
      <rPr>
        <sz val="9"/>
        <rFont val="Times New Roman"/>
      </rPr>
      <t>176.10</t>
    </r>
  </si>
  <si>
    <r>
      <rPr>
        <sz val="9"/>
        <rFont val="Times New Roman"/>
      </rPr>
      <t>EC02 - Energy consumption - residential buildings - new constructions - promotion of low-energy and passive houses*</t>
    </r>
  </si>
  <si>
    <r>
      <rPr>
        <sz val="9"/>
        <rFont val="Times New Roman"/>
      </rPr>
      <t>Increase energy efficiency standards for new residential buildings wrt. heating and hot water. Suggest a timetable for accelerating the introduction of energy standards before their mandatory application (see EC01). Low-energy houses (B/B classes) were subsidised before end 2013 only, whereas passive houses (A/A classes) were subsidised from 2013 to end 2016.</t>
    </r>
  </si>
  <si>
    <r>
      <rPr>
        <sz val="9"/>
        <rFont val="Times New Roman"/>
      </rPr>
      <t>MECO-DEN, MDDI-DEV</t>
    </r>
  </si>
  <si>
    <r>
      <rPr>
        <sz val="9"/>
        <rFont val="Times New Roman"/>
      </rPr>
      <t>EC03 - Energy consumption - residential buildings - new and existing constructions - increasing energy efficiency - heating and hot water*</t>
    </r>
  </si>
  <si>
    <r>
      <rPr>
        <sz val="9"/>
        <rFont val="Times New Roman"/>
      </rPr>
      <t>Increase energy efficiency standards for new and existing residential buildings wrt. heating and hot water through the use of renewable energy sources based on a support mechanism consisting of financial incentives. Subsidies were granted up to end 2016 for the use of solar thermal systems and heat pumps.</t>
    </r>
  </si>
  <si>
    <r>
      <rPr>
        <sz val="9"/>
        <rFont val="Times New Roman"/>
      </rPr>
      <t>EC04 - Energy consumption - residential buildings - existing constructions - increasing energy efficiency - insulation and ventilation*</t>
    </r>
  </si>
  <si>
    <r>
      <rPr>
        <sz val="9"/>
        <rFont val="Times New Roman"/>
      </rPr>
      <t>Increase energy efficiency standards for existing residential buildings though a support mechanism consisting of financial incentives. Subsidies were granted up to end 2016 for improving the thermal insulation of the building envelope and for the use of a mechanical ventilation system. Prior to the renovation, the provision of energy advice is mandatory, which was also subsidised. The better the standard achieved, the higher the subsidy.</t>
    </r>
  </si>
  <si>
    <r>
      <rPr>
        <sz val="9"/>
        <rFont val="Times New Roman"/>
      </rPr>
      <t>EC05 - Energy consumption - residential buildings - new constructions - increasing energy efficiency - heating and hot water*</t>
    </r>
  </si>
  <si>
    <r>
      <rPr>
        <sz val="9"/>
        <rFont val="Times New Roman"/>
      </rPr>
      <t>Efficiency improvements of buildings, Ensuring more sustainable housing through the delivery of a certificate: LENOZ - Letzebuerger Nohaltegkeets-Zertifikat fir Wunngebaier</t>
    </r>
  </si>
  <si>
    <r>
      <rPr>
        <sz val="9"/>
        <rFont val="Times New Roman"/>
      </rPr>
      <t>Increase energy efficiency standards for new residential buildings wrt. heating and hot water through better insulation, ventilation and the use of renewable energy sources. A durability demand is added that comes on top of energy efficiency and use of renewable energy sources requirements: LENOZ. This certificate combines 3 criteria for defining a sustainable construction: (i) environment protection, (ii) economic efficiency, and (iii) a fair social organization. A new construction should at least reach 60% for the 3 LENOZ criteria to be eligible for subsidies.</t>
    </r>
  </si>
  <si>
    <r>
      <rPr>
        <sz val="9"/>
        <rFont val="Times New Roman"/>
      </rPr>
      <t>MDDI-DEV, MFIN, MLOG</t>
    </r>
  </si>
  <si>
    <r>
      <rPr>
        <sz val="9"/>
        <rFont val="Times New Roman"/>
      </rPr>
      <t>EC06 - Energy consumption - residential buildings - existing constructions - increasing energy efficiency - heating and hot water*</t>
    </r>
  </si>
  <si>
    <r>
      <rPr>
        <sz val="9"/>
        <rFont val="Times New Roman"/>
      </rPr>
      <t>Efficiency improvements of buildings, Ensuring more sustainable housing through the use of sustainable materials during energy renovation</t>
    </r>
  </si>
  <si>
    <r>
      <rPr>
        <sz val="9"/>
        <rFont val="Times New Roman"/>
      </rPr>
      <t>Increase energy efficiency standards for existing residential buildings wrt. heating and hot water through better insulation, ventilation and the use of renewable energy sources. Subsidies are increased if sustainable materials are used.</t>
    </r>
  </si>
  <si>
    <r>
      <rPr>
        <sz val="9"/>
        <rFont val="Times New Roman"/>
      </rPr>
      <t>MDDI-DEV, MFIN</t>
    </r>
  </si>
  <si>
    <r>
      <rPr>
        <sz val="9"/>
        <rFont val="Times New Roman"/>
      </rPr>
      <t>EC07 - Energy consumption - residential buildings - existing constructions - increasing energy efficiency - heating and hot water - climate bank*</t>
    </r>
  </si>
  <si>
    <r>
      <rPr>
        <sz val="9"/>
        <rFont val="Times New Roman"/>
      </rPr>
      <t>Efficiency improvements of buildings , The objective of the Climate bank is to increase the number of energy efficient and sustainable renovations of residential buildings through the pre-financing of energy-efficient renovation projects</t>
    </r>
  </si>
  <si>
    <r>
      <rPr>
        <sz val="9"/>
        <rFont val="Times New Roman"/>
      </rPr>
      <t>The so called Climate bank (Klimabank/banque climatique) for private persons and legal entities came in to force in January 2017. The applicants are offered financial support in form of a low-interest loan, or for low-income households an interest-free loan. Measures supported by the Climate bank include renovation projects, replacement of technical installations and, in the case of interest-free loans prior energy consultation on residential buildings.</t>
    </r>
  </si>
  <si>
    <r>
      <rPr>
        <sz val="9"/>
        <rFont val="Times New Roman"/>
      </rPr>
      <t>10.62</t>
    </r>
  </si>
  <si>
    <r>
      <rPr>
        <sz val="9"/>
        <rFont val="Times New Roman"/>
      </rPr>
      <t>EC08 - Energy consumption - residential buildings - existing constructions - increasing energy efficiency - insulation and ventilation - VAT rate*</t>
    </r>
  </si>
  <si>
    <r>
      <rPr>
        <sz val="9"/>
        <rFont val="Times New Roman"/>
      </rPr>
      <t>Efficiency improvements of buildings, Support housing construction and renovation in Luxembourg (high population growth pushing housing prices upwards) through the application of a reduced VAT rate of 3%</t>
    </r>
  </si>
  <si>
    <r>
      <rPr>
        <sz val="9"/>
        <rFont val="Times New Roman"/>
      </rPr>
      <t>Other (Regulatory)</t>
    </r>
  </si>
  <si>
    <r>
      <rPr>
        <sz val="9"/>
        <rFont val="Times New Roman"/>
      </rPr>
      <t>The reduced VAT rate of 3% instead of 17% applies to new constructions but also to existing buildings being renovated that will or are used as a primary residence. That would ensure a quicker depreciation of energy efficient investments when renovating residential buildings.</t>
    </r>
  </si>
  <si>
    <r>
      <rPr>
        <sz val="9"/>
        <rFont val="Times New Roman"/>
      </rPr>
      <t>MLOG, MFIN-ADA</t>
    </r>
  </si>
  <si>
    <r>
      <rPr>
        <sz val="9"/>
        <rFont val="Times New Roman"/>
      </rPr>
      <t>EC09 - Energy consumption - residential buildings - existing constructions - increasing energy efficiency - insulation and ventilation - rented houses and apartments*</t>
    </r>
  </si>
  <si>
    <r>
      <rPr>
        <sz val="9"/>
        <rFont val="Times New Roman"/>
      </rPr>
      <t>Planned</t>
    </r>
  </si>
  <si>
    <r>
      <rPr>
        <sz val="9"/>
        <rFont val="Times New Roman"/>
      </rPr>
      <t>Improve renovation opportunities for rented houses and apartments through different scales for subsidies offered to landlords and tenants, according to their revenues.</t>
    </r>
  </si>
  <si>
    <r>
      <rPr>
        <sz val="9"/>
        <rFont val="Times New Roman"/>
      </rPr>
      <t>EC10 - Energy consumption - residential buildings - new and existing constructions - increasing energy efficiency - training and education*</t>
    </r>
  </si>
  <si>
    <r>
      <rPr>
        <sz val="9"/>
        <rFont val="Times New Roman"/>
      </rPr>
      <t>Education</t>
    </r>
  </si>
  <si>
    <r>
      <rPr>
        <sz val="9"/>
        <rFont val="Times New Roman"/>
      </rPr>
      <t>Educating advisors for giving energy consumption advices primarily to families with low revenues so that they can reduce their expenses with regard to energy and water consumption.</t>
    </r>
  </si>
  <si>
    <r>
      <rPr>
        <sz val="9"/>
        <rFont val="Times New Roman"/>
      </rPr>
      <t>MDDI-DEV, MECO-DEN, MFIGR, MTEES, myenergy</t>
    </r>
  </si>
  <si>
    <r>
      <rPr>
        <sz val="9"/>
        <rFont val="Times New Roman"/>
      </rPr>
      <t>EC11 - Energy consumption - residential buildings - new and existing constructions - increasing energy efficiency - information and awareness*</t>
    </r>
  </si>
  <si>
    <r>
      <rPr>
        <sz val="9"/>
        <rFont val="Times New Roman"/>
      </rPr>
      <t>Information</t>
    </r>
  </si>
  <si>
    <r>
      <rPr>
        <sz val="9"/>
        <rFont val="Times New Roman"/>
      </rPr>
      <t>Strengthening awareness campaigns at regional or local level aiming at promoting and diffusing information on energy efficient construction and renovation and their advantages. This is realised through the myenergy infopoints and other myenergy information activities such as participation at fairs, organising special events and publishing various documents on energy savings and the use of renewable energy sources.</t>
    </r>
  </si>
  <si>
    <r>
      <rPr>
        <sz val="9"/>
        <rFont val="Times New Roman"/>
      </rPr>
      <t>MDDI-DEV, MECO-DEN, MLOG, myenergy</t>
    </r>
  </si>
  <si>
    <r>
      <rPr>
        <sz val="9"/>
        <rFont val="Times New Roman"/>
      </rPr>
      <t>EC21 - Energy consumption - non-residential buildings - new constructions - intensification of energy efficiency requirements - heating and hot water*</t>
    </r>
  </si>
  <si>
    <r>
      <rPr>
        <sz val="9"/>
        <rFont val="Times New Roman"/>
      </rPr>
      <t>Efficiency improvement in services/ tertiary sector</t>
    </r>
  </si>
  <si>
    <r>
      <rPr>
        <sz val="9"/>
        <rFont val="Times New Roman"/>
      </rPr>
      <t>Increase energy efficiency standards for new non-residential buildings wrt. heating and hot water. Since 1 January 2011 (date of building application), non-residential buildings have been obliged to meet efficiency class D. Compared to buildings before the introduction of this regulation, savings of around 30 % was expected. Then, with effect from 1 July 2015 (date of building application), non-residential buildings have to meet efficiency class C.</t>
    </r>
  </si>
  <si>
    <r>
      <rPr>
        <sz val="9"/>
        <rFont val="Times New Roman"/>
      </rPr>
      <t>32.67</t>
    </r>
  </si>
  <si>
    <r>
      <rPr>
        <sz val="9"/>
        <rFont val="Times New Roman"/>
      </rPr>
      <t>44.55</t>
    </r>
  </si>
  <si>
    <r>
      <rPr>
        <sz val="9"/>
        <rFont val="Times New Roman"/>
      </rPr>
      <t>55.63</t>
    </r>
  </si>
  <si>
    <r>
      <rPr>
        <sz val="9"/>
        <rFont val="Times New Roman"/>
      </rPr>
      <t>EC22 - Energy consumption - non-residential buildings - existing constructions - increasing energy efficiency - heating and hot water*</t>
    </r>
  </si>
  <si>
    <r>
      <rPr>
        <sz val="9"/>
        <rFont val="Times New Roman"/>
      </rPr>
      <t>Increase energy efficiency standards for existing non-residential buildings wrt. heating and hot water. Since 1 January 2011, non-residential buildings have been obliged to meet minimum requirements for selected parameters such as U-values, thermal insulation of distribution pipes, control systems etc.</t>
    </r>
  </si>
  <si>
    <r>
      <rPr>
        <sz val="9"/>
        <rFont val="Times New Roman"/>
      </rPr>
      <t>4.61</t>
    </r>
  </si>
  <si>
    <r>
      <rPr>
        <sz val="9"/>
        <rFont val="Times New Roman"/>
      </rPr>
      <t>EC23 - Energy consumption - non-residential buildings - new constructions - increasing energy efficiency - electricity consumption for lighting*</t>
    </r>
  </si>
  <si>
    <r>
      <rPr>
        <sz val="9"/>
        <rFont val="Times New Roman"/>
      </rPr>
      <t>Increase energy efficiency standards for new non-residential buildings wrt. lightning related electricity consumption. Since 1 January 2011 (date of building application), non-residential buildings have been obliged to meet efficiency class D (see EC21).</t>
    </r>
  </si>
  <si>
    <r>
      <rPr>
        <sz val="9"/>
        <rFont val="Times New Roman"/>
      </rPr>
      <t>EC24 - Energy consumption - non-residential buildings - public buildings - new and existing constructions - increasing energy efficiency - 'Pacte Climat'*</t>
    </r>
  </si>
  <si>
    <r>
      <rPr>
        <sz val="9"/>
        <rFont val="Times New Roman"/>
      </rPr>
      <t>Other (Voluntary Agreement)</t>
    </r>
  </si>
  <si>
    <r>
      <rPr>
        <sz val="9"/>
        <rFont val="Times New Roman"/>
      </rPr>
      <t>The Climate Agreement with the municipalities ('Pacte Climat') was presented in October 2012 and entered into force on the 1st January 2013. It reinforces, inter alia, the role of municipalities in the fight against climate change through a legislative, technical and financial framework set up in order to promote action against climate change. The 'Pacte Climat' means that municipalities commit to implement a quality management system relating to their energy and climate policy as well as an energy management tool for their infrastructures and their equipment. In return, and according to their 'certification level' under the European Energy Award scheme, they benefit from technical and financial support given by the Government.</t>
    </r>
  </si>
  <si>
    <r>
      <rPr>
        <sz val="9"/>
        <rFont val="Times New Roman"/>
      </rPr>
      <t>MDDI-DEV, MINT, MFIN</t>
    </r>
  </si>
  <si>
    <r>
      <rPr>
        <sz val="9"/>
        <rFont val="Times New Roman"/>
      </rPr>
      <t>EC25 - Energy consumption - non-residential buildings - public buildings - new and existing constructions - increasing energy efficiency - 'Pacte Climat' - support*</t>
    </r>
  </si>
  <si>
    <r>
      <rPr>
        <sz val="9"/>
        <rFont val="Times New Roman"/>
      </rPr>
      <t>Support of municipal capacities through higher financial framework and the secondment of climate experts for implementing the Climate Agreement ('Pacte Climat'). This PaM aims at ensuring that the municipalities have the human means and expertise to implement the Climate Agreement.</t>
    </r>
  </si>
  <si>
    <r>
      <rPr>
        <sz val="9"/>
        <rFont val="Times New Roman"/>
      </rPr>
      <t>MDDI-DEV, MINT, MFIN, myenergy</t>
    </r>
  </si>
  <si>
    <r>
      <rPr>
        <sz val="9"/>
        <rFont val="Times New Roman"/>
      </rPr>
      <t>EC26 - Energy consumption - non-residential buildings - public buildings - new and existing constructions - increasing energy efficiency - 'Pacte Climat' - monitoring*</t>
    </r>
  </si>
  <si>
    <r>
      <rPr>
        <sz val="9"/>
        <rFont val="Times New Roman"/>
      </rPr>
      <t>Efficiency improvement in services/ tertiary sector, Making data collection compulsory with regard to energy consumption and related emissions covered by the Climate Agreement ('Pacte Climat')</t>
    </r>
  </si>
  <si>
    <r>
      <rPr>
        <sz val="9"/>
        <rFont val="Times New Roman"/>
      </rPr>
      <t>The Climate Agreement ('Pacte Climat') requires municipalities to monitor the effects of energy efficiency and other energy related measures taken. For helping them, a software called 'EnerCoach' is provided to the municipalities.</t>
    </r>
  </si>
  <si>
    <r>
      <rPr>
        <sz val="9"/>
        <rFont val="Times New Roman"/>
      </rPr>
      <t>EC27 - Energy consumption - non-residential buildings - public buildings - new and existing constructions - increasing energy efficiency - public procurement*</t>
    </r>
  </si>
  <si>
    <r>
      <rPr>
        <sz val="9"/>
        <rFont val="Times New Roman"/>
      </rPr>
      <t>Efficiency improvement in services/ tertiary sector, Efficiency improvement of appliances, Promoting sustainable and environment-friendly public purchases and procurements, as well as in public planning.</t>
    </r>
  </si>
  <si>
    <r>
      <rPr>
        <sz val="9"/>
        <rFont val="Times New Roman"/>
      </rPr>
      <t>Information|Education|Planning</t>
    </r>
  </si>
  <si>
    <r>
      <rPr>
        <sz val="9"/>
        <rFont val="Times New Roman"/>
      </rPr>
      <t>Adopted</t>
    </r>
  </si>
  <si>
    <r>
      <rPr>
        <sz val="9"/>
        <rFont val="Times New Roman"/>
      </rPr>
      <t>Application of sustainability criteria for public procurement and during the whole planning process through fixed guidelines and continuous monitoring. This should lead to the acquisition of less energy intensive appliances.</t>
    </r>
  </si>
  <si>
    <r>
      <rPr>
        <sz val="9"/>
        <rFont val="Times New Roman"/>
      </rPr>
      <t>MDDI-DEV, MECO-DEN</t>
    </r>
  </si>
  <si>
    <r>
      <rPr>
        <sz val="9"/>
        <rFont val="Times New Roman"/>
      </rPr>
      <t>EC28 - Energy consumption - non-residential buildings - public buildings - new and existing constructions - increasing energy efficiency - monitoring*</t>
    </r>
  </si>
  <si>
    <r>
      <rPr>
        <sz val="9"/>
        <rFont val="Times New Roman"/>
      </rPr>
      <t>Other</t>
    </r>
  </si>
  <si>
    <r>
      <rPr>
        <sz val="9"/>
        <rFont val="Times New Roman"/>
      </rPr>
      <t>Reducing final energy consumption of public buildings through the monitoring of energy consumption of public buildings using a measuring concept and data analysis, notably based on smart meters.</t>
    </r>
  </si>
  <si>
    <r>
      <rPr>
        <sz val="9"/>
        <rFont val="Times New Roman"/>
      </rPr>
      <t>MDDI-DEV, ABP</t>
    </r>
  </si>
  <si>
    <r>
      <rPr>
        <sz val="9"/>
        <rFont val="Times New Roman"/>
      </rPr>
      <t>EC41 - Energy consumption - industries - increasing energy efficiency - EU ETS*</t>
    </r>
  </si>
  <si>
    <r>
      <rPr>
        <sz val="9"/>
        <rFont val="Times New Roman"/>
      </rPr>
      <t>Carbon dioxide (CO2), Methane (CH4)</t>
    </r>
  </si>
  <si>
    <r>
      <rPr>
        <sz val="9"/>
        <rFont val="Times New Roman"/>
      </rPr>
      <t>Efficiency improvement in industrial end-use sectors</t>
    </r>
  </si>
  <si>
    <r>
      <rPr>
        <sz val="9"/>
        <rFont val="Times New Roman"/>
      </rPr>
      <t>Application of the EU ETS Regulation.</t>
    </r>
  </si>
  <si>
    <r>
      <rPr>
        <sz val="9"/>
        <rFont val="Times New Roman"/>
      </rPr>
      <t>MDDI-DEV</t>
    </r>
  </si>
  <si>
    <r>
      <rPr>
        <sz val="9"/>
        <rFont val="Times New Roman"/>
      </rPr>
      <t>EC42 - Energy consumption - industries - increasing energy efficiency - FEDIL Voluntary Agreement*</t>
    </r>
  </si>
  <si>
    <r>
      <rPr>
        <sz val="9"/>
        <rFont val="Times New Roman"/>
      </rPr>
      <t>Voluntary/negotiated agreements</t>
    </r>
  </si>
  <si>
    <r>
      <rPr>
        <sz val="9"/>
        <rFont val="Times New Roman"/>
      </rPr>
      <t>A voluntary agreement between the Luxembourg Government and FEDIL (the Luxembourg Business Federation) came into force in 1996. The aim is to improve the overall energy efficiency of the participating companies by 1% every year. Since the first agreement that came into force in 1996, it has been extended and adjusted several times and myenergy has joined the scheme for providing advices.The latest agreement covers the period 2011-2016 and involves 56 large and middle industrial companies located on the territory. For this latest period, the aim of the voluntary agreement is to improve energy efficiency by 7 %. If the 56 company-specific improvement is below the 7 % target fixed for the 2011-2016 period, the relevant participating enterprises must pay a proportion of the tax on the purchasing of electricity and gas, from which they are otherwise exempt.In addition to improving their energy efficiency, the participating industrial companies undertake to introduce an energy management system, by identifying the potential for improvement and drawing up an action plan for implementing at least some of this potential.</t>
    </r>
  </si>
  <si>
    <r>
      <rPr>
        <sz val="9"/>
        <rFont val="Times New Roman"/>
      </rPr>
      <t>MECO, myenergy</t>
    </r>
  </si>
  <si>
    <r>
      <rPr>
        <sz val="9"/>
        <rFont val="Times New Roman"/>
      </rPr>
      <t>EC43 - Energy consumption - industries - increasing energy efficiency - training and education*</t>
    </r>
  </si>
  <si>
    <r>
      <rPr>
        <sz val="9"/>
        <rFont val="Times New Roman"/>
      </rPr>
      <t>This PaM covers various projects aiming at a better deployment of energy efficiency and renewable energy projects in industries and SMEs through training and education. It covers the learning factory initiative which is a national structure of lifelong training.</t>
    </r>
  </si>
  <si>
    <r>
      <rPr>
        <sz val="9"/>
        <rFont val="Times New Roman"/>
      </rPr>
      <t>EC51 - Energy consumption - residential and non-residential buildings - increasing energy efficiency - training and education*</t>
    </r>
  </si>
  <si>
    <r>
      <rPr>
        <sz val="9"/>
        <rFont val="Times New Roman"/>
      </rPr>
      <t>Efficiency improvements of buildings, Efficiency improvement in services/ tertiary sector</t>
    </r>
  </si>
  <si>
    <r>
      <rPr>
        <sz val="9"/>
        <rFont val="Times New Roman"/>
      </rPr>
      <t>Offering training schemes and certificates of competence to various actors potentially involved in energy efficiency, the use of renewable energy sources and ecological reconstruction in buildings (residential, commercial, institutions). One of the programmes is build-up skills Luxembourg" that is initiated in the context of the EU project Build up skills, energy training for builders that is coordinated in Luxembourg by myenergy.</t>
    </r>
  </si>
  <si>
    <r>
      <rPr>
        <sz val="9"/>
        <rFont val="Times New Roman"/>
      </rPr>
      <t>MDDI-DEV, MECO-DCM, myenergy, Chamber of trades, FDA, IFSB</t>
    </r>
  </si>
  <si>
    <r>
      <rPr>
        <sz val="9"/>
        <rFont val="Times New Roman"/>
      </rPr>
      <t>EC52 - Energy consumption - all sectors - increasing energy efficiency - training and education ; information and awareness*</t>
    </r>
  </si>
  <si>
    <r>
      <rPr>
        <sz val="9"/>
        <rFont val="Times New Roman"/>
      </rPr>
      <t>Efficiency improvements of buildings, Efficiency improvement in services/ tertiary sector, Efficiency improvement in industrial end-use sectors</t>
    </r>
  </si>
  <si>
    <r>
      <rPr>
        <sz val="9"/>
        <rFont val="Times New Roman"/>
      </rPr>
      <t>Regulatory|Information|Education</t>
    </r>
  </si>
  <si>
    <r>
      <rPr>
        <sz val="9"/>
        <rFont val="Times New Roman"/>
      </rPr>
      <t>This PAM aims at guaranteeing sufficient human and financial means to myenergy so that it can fulfil all its missions, notably with regard to the Climate Agreement with municipalities.</t>
    </r>
  </si>
  <si>
    <r>
      <rPr>
        <sz val="9"/>
        <rFont val="Times New Roman"/>
      </rPr>
      <t>EC53 - Energy consumption - all sectors - increasing energy efficiency - monitoring*</t>
    </r>
  </si>
  <si>
    <r>
      <rPr>
        <sz val="9"/>
        <rFont val="Times New Roman"/>
      </rPr>
      <t>Carbon dioxide (CO2), Methane (CH4), Nitrous oxide (N2O), Hydrofluorocarbons (HFC), Perfluorocarbons (PFC), Sulphur hexafluoride (SF6)</t>
    </r>
  </si>
  <si>
    <r>
      <rPr>
        <sz val="9"/>
        <rFont val="Times New Roman"/>
      </rPr>
      <t>Efficiency improvements in energy consumption sector</t>
    </r>
  </si>
  <si>
    <r>
      <rPr>
        <sz val="9"/>
        <rFont val="Times New Roman"/>
      </rPr>
      <t>Other (Other)</t>
    </r>
  </si>
  <si>
    <r>
      <rPr>
        <sz val="9"/>
        <rFont val="Times New Roman"/>
      </rPr>
      <t>Improvement and systematisation of data collection on energy consumption and related emissions in various sectors: buildings, industries, transportation, etc. This PAM covers the development of statistical and econometric work on energy consumption and related emissions: projections, ex ante and ex post evaluations of PAMs (emissions, abatement costs), etc. This is a "good governance" action.</t>
    </r>
  </si>
  <si>
    <r>
      <rPr>
        <sz val="9"/>
        <rFont val="Times New Roman"/>
      </rPr>
      <t>MDDI-DEV, MECO-DEN, STATEC</t>
    </r>
  </si>
  <si>
    <r>
      <rPr>
        <sz val="9"/>
        <rFont val="Times New Roman"/>
      </rPr>
      <t>ES01 -Energy supply - renewable energy and cogeneration - electricity and heat supply - feed-in tariffs*</t>
    </r>
  </si>
  <si>
    <r>
      <rPr>
        <sz val="9"/>
        <rFont val="Times New Roman"/>
      </rPr>
      <t>Energy supply (comprising extraction, transmission, distribution and storage of fuels as well as energy and electricity production)</t>
    </r>
  </si>
  <si>
    <r>
      <rPr>
        <sz val="9"/>
        <rFont val="Times New Roman"/>
      </rPr>
      <t>Increase in renewable energy</t>
    </r>
  </si>
  <si>
    <r>
      <rPr>
        <sz val="9"/>
        <rFont val="Times New Roman"/>
      </rPr>
      <t>This PaM aims at increasing the share of renewable energy sources (RES) in the electricity networks, whether it is produced by households or enterprises. It aims also at developing heat generation (cogeneration) alongside electricity production from RES. This PaM is linked to a 2014 Regulation that outlines method of calculating feed-in tariff (FIT) levels for renewable energy electricity. FIT levels vary depending on the renewable energy source and generation capacity of the plant. FITs are being guaranteed for a period of 15 years for all types of renewable plants (except geothermal installations) counting from the year when the plant was connected to the national grid. Additional bonus for commercialized heat generated by combined heat and power based on biomass and wood waste is also introduced by the Regulation. Bonus is paid on top of the feed-in tariff. In order to benefit from this additional premium certain conditions must be met.</t>
    </r>
  </si>
  <si>
    <r>
      <rPr>
        <sz val="9"/>
        <rFont val="Times New Roman"/>
      </rPr>
      <t>23.18</t>
    </r>
  </si>
  <si>
    <r>
      <rPr>
        <sz val="9"/>
        <rFont val="Times New Roman"/>
      </rPr>
      <t>ES02 -Energy supply - renewable energy and cogeneration - biogas supply - feed-in tariffs*</t>
    </r>
  </si>
  <si>
    <r>
      <rPr>
        <sz val="9"/>
        <rFont val="Times New Roman"/>
      </rPr>
      <t>This PaM aims aims at developing the production of biogas and its addition in distribution networks. This PaM is linked to a 2014 Regulation that outlines method of calculating feed-in tariff (FIT) levels for the supply of biogas in the natural gas grid. Biogas plants are eligible for the tariff provided that they were commissioned on or after 1st of January 2007 and that they were renewed or extended from then in order to increase their capacity. Additional bonus for commercialized heat generated by combined heat and power based on biogas is also introduced by the Regulation. Bonus is paid on top of the feed-in tariff. In order to benefit from this additional premium certain conditions must be met.</t>
    </r>
  </si>
  <si>
    <r>
      <rPr>
        <sz val="9"/>
        <rFont val="Times New Roman"/>
      </rPr>
      <t>9.50</t>
    </r>
  </si>
  <si>
    <r>
      <rPr>
        <sz val="9"/>
        <rFont val="Times New Roman"/>
      </rPr>
      <t>ES11 - Energy supply - renewable energy and cogeneration - electricity and heat supply - promotion for the use of biomass*</t>
    </r>
  </si>
  <si>
    <r>
      <rPr>
        <sz val="9"/>
        <rFont val="Times New Roman"/>
      </rPr>
      <t>Other (Planning)</t>
    </r>
  </si>
  <si>
    <r>
      <rPr>
        <sz val="9"/>
        <rFont val="Times New Roman"/>
      </rPr>
      <t>This PaM aims at increasing the use of biomass as energy source through the elaboration of new concepts for an increased use of biomass (wood, green waste, agricultural waste and sewage sludge), as well as through a better adequacy between planning tools, decision and public information.</t>
    </r>
  </si>
  <si>
    <r>
      <rPr>
        <sz val="9"/>
        <rFont val="Times New Roman"/>
      </rPr>
      <t>MDDI-DEV, MDDI-AEV, MDDI-AGE, MAVPC-SER</t>
    </r>
  </si>
  <si>
    <r>
      <rPr>
        <sz val="9"/>
        <rFont val="Times New Roman"/>
      </rPr>
      <t>FO01 - Forestry - forest management - establishment of forest management plans in public forests*</t>
    </r>
  </si>
  <si>
    <r>
      <rPr>
        <sz val="9"/>
        <rFont val="Times New Roman"/>
      </rPr>
      <t>Land use, land-use change and forestry</t>
    </r>
  </si>
  <si>
    <r>
      <rPr>
        <sz val="9"/>
        <rFont val="Times New Roman"/>
      </rPr>
      <t>Conservation of carbon in existing forests, Enhanced forest management</t>
    </r>
  </si>
  <si>
    <r>
      <rPr>
        <sz val="9"/>
        <rFont val="Times New Roman"/>
      </rPr>
      <t>Forest officials have to establish forest management plans for all public forest. Those plans have establish harvest rates for the next 10 years. The harvest strategy is predefined and aims to smooth out age class structure. Clear cut felling is prohibited and instead forests having reached their maturity are harvested over a period of 30 years for deciduous and 10 years for coniferous forests. Those long harvest times stabilise the existing carbon stocks in forests. The forest management plans also include the choice of tree species for future planting. Overall those measures also aim to make forests more resilient towards extreme weather events.</t>
    </r>
  </si>
  <si>
    <r>
      <rPr>
        <sz val="9"/>
        <rFont val="Times New Roman"/>
      </rPr>
      <t>MDDI-ANF</t>
    </r>
  </si>
  <si>
    <r>
      <rPr>
        <sz val="9"/>
        <rFont val="Times New Roman"/>
      </rPr>
      <t>FO02 - Forestry - forest management - protection of existing forests*</t>
    </r>
  </si>
  <si>
    <r>
      <rPr>
        <sz val="9"/>
        <rFont val="Times New Roman"/>
      </rPr>
      <t>Afforestation and reforestation, Conservation of carbon in existing forests</t>
    </r>
  </si>
  <si>
    <r>
      <rPr>
        <sz val="9"/>
        <rFont val="Times New Roman"/>
      </rPr>
      <t>This PaM aims to protect existing carbon stocks in forests. Current legislation (Article 13 of 19 January 2004 law on nature and natural resources protection) prohibits deforestation without previous authorisation and without compensation through afforestation of new forest areas.</t>
    </r>
  </si>
  <si>
    <r>
      <rPr>
        <sz val="9"/>
        <rFont val="Times New Roman"/>
      </rPr>
      <t>FO03 - Forestry - forest management - increase of the size of forest nature reserves*</t>
    </r>
  </si>
  <si>
    <r>
      <rPr>
        <sz val="9"/>
        <rFont val="Times New Roman"/>
      </rPr>
      <t>Conservation of carbon in existing forests, Afforestation and reforestation, Enhancing production in existing forests</t>
    </r>
  </si>
  <si>
    <r>
      <rPr>
        <sz val="9"/>
        <rFont val="Times New Roman"/>
      </rPr>
      <t>This PaM aims at increasing forest areas which are left undisturbed with no harvesting taking place.In the short term this will lead to an increase in dead wood and hence an increase in carbon stock in the forest sector. On the other hand this measure lessens the total wood harvest potential and the potential for substitution effect for building materials or energy sources.</t>
    </r>
  </si>
  <si>
    <r>
      <rPr>
        <sz val="9"/>
        <rFont val="Times New Roman"/>
      </rPr>
      <t>FO04 - Forestry - forest management - increase of the amount of dead wood in forests*</t>
    </r>
  </si>
  <si>
    <r>
      <rPr>
        <sz val="9"/>
        <rFont val="Times New Roman"/>
      </rPr>
      <t>Conservation of carbon in existing forests</t>
    </r>
  </si>
  <si>
    <r>
      <rPr>
        <sz val="9"/>
        <rFont val="Times New Roman"/>
      </rPr>
      <t>Harvest of wood in public forests is limited to tree trunks with a diameter greater than 10 cm. All other wood remains as dead wood in forests. This has already lead to an increase of carbon in the dead wood pool over the last years.</t>
    </r>
  </si>
  <si>
    <r>
      <rPr>
        <sz val="9"/>
        <rFont val="Times New Roman"/>
      </rPr>
      <t>FO11 - Forestry - logging - Wood Cluster*</t>
    </r>
  </si>
  <si>
    <r>
      <rPr>
        <sz val="9"/>
        <rFont val="Times New Roman"/>
      </rPr>
      <t>Increasing the harvested wood products pool</t>
    </r>
  </si>
  <si>
    <r>
      <rPr>
        <sz val="9"/>
        <rFont val="Times New Roman"/>
      </rPr>
      <t>The aim of the Wood Cluster is to assemble all actors of the wood sector in order to improve the utilisation of wood from forests. The aim is to use wood in cascade from high value product to lower value product and finally as energy source This is in line with the objectives of the circular economy and will lead to maximise the use of this primary resource. It also means that new outlet markets have to be found for beech wood which, at the moment, is primarily used as energy source or exported. In the long term this should lead to an increase in the HWP pool and reduce the use of higher energy consuming cement-based building products.</t>
    </r>
  </si>
  <si>
    <r>
      <rPr>
        <sz val="9"/>
        <rFont val="Times New Roman"/>
      </rPr>
      <t>Luxinnovation, MDDI-ANF</t>
    </r>
  </si>
  <si>
    <r>
      <rPr>
        <sz val="9"/>
        <rFont val="Times New Roman"/>
      </rPr>
      <t>FO12 - Forestry - forest management - private forest nature reserve subsidy*</t>
    </r>
  </si>
  <si>
    <r>
      <rPr>
        <sz val="9"/>
        <rFont val="Times New Roman"/>
      </rPr>
      <t>Conservation of carbon in existing forests, Enhanced forest management, Prevention of deforestation, Strengthening protection against natural disturbances</t>
    </r>
  </si>
  <si>
    <r>
      <rPr>
        <sz val="9"/>
        <rFont val="Times New Roman"/>
      </rPr>
      <t>Subsidies paid to private forest owners and forests owned by communes to leave forests in their natural state.</t>
    </r>
  </si>
  <si>
    <r>
      <rPr>
        <sz val="9"/>
        <rFont val="Times New Roman"/>
      </rPr>
      <t>GO01- Good governance - Environment and Climate Partnership*</t>
    </r>
  </si>
  <si>
    <r>
      <rPr>
        <sz val="9"/>
        <rFont val="Times New Roman"/>
      </rPr>
      <t>Cross-cutting</t>
    </r>
  </si>
  <si>
    <r>
      <rPr>
        <sz val="9"/>
        <rFont val="Times New Roman"/>
      </rPr>
      <t>Framework policy</t>
    </r>
  </si>
  <si>
    <r>
      <rPr>
        <sz val="9"/>
        <rFont val="Times New Roman"/>
      </rPr>
      <t>This PaM should perpetuate the functioning and the synergies built up through the "Environment and Climate Partnership" by giving a future, clear perspectives and a legal framework to the work and functioning of this Partnership. It aims at extending the "Environment and Climate Partnership" to a "Sustainability Commission".</t>
    </r>
  </si>
  <si>
    <r>
      <rPr>
        <sz val="9"/>
        <rFont val="Times New Roman"/>
      </rPr>
      <t>GO02 - Good governance - evaluation of the second national Action Plan for reducing CO2 emissions*</t>
    </r>
  </si>
  <si>
    <r>
      <rPr>
        <sz val="9"/>
        <rFont val="Times New Roman"/>
      </rPr>
      <t>This PAM aims at a regular follow-up of the Action Plan so to initiate, if applicable, corrective or revised measures.</t>
    </r>
  </si>
  <si>
    <r>
      <rPr>
        <sz val="9"/>
        <rFont val="Times New Roman"/>
      </rPr>
      <t>GO11 - Good governance - environmentally harmful subsidies*</t>
    </r>
  </si>
  <si>
    <r>
      <rPr>
        <sz val="9"/>
        <rFont val="Times New Roman"/>
      </rPr>
      <t>This PaM suggests the analysis of the different subsidies in conjunction with their possible harmful impacts on the environment as well as the setting-up of a regulatory framework for those subsidies.</t>
    </r>
  </si>
  <si>
    <r>
      <rPr>
        <sz val="9"/>
        <rFont val="Times New Roman"/>
      </rPr>
      <t>GO12 - Good governance - Housing Sector Plan*</t>
    </r>
  </si>
  <si>
    <r>
      <rPr>
        <sz val="9"/>
        <rFont val="Times New Roman"/>
      </rPr>
      <t>Energy consumption (comprising consumption of fuels and electricity by end users such as households, services, industry and agriculture), Transport, Land use, land-use change and forestry</t>
    </r>
  </si>
  <si>
    <r>
      <rPr>
        <sz val="9"/>
        <rFont val="Times New Roman"/>
      </rPr>
      <t>This PaM was in place 2013-2015 and it called for specifying and implementing a legal frame for the Housing Sector Plan with the aim to avoid urban sprawling and, therefore, reducing travelling distances as well as to promote a more sustainable development and use of land. As the national Housing Sector Plan is now in place in Luxembourg, this PaM has expired.</t>
    </r>
  </si>
  <si>
    <r>
      <rPr>
        <sz val="9"/>
        <rFont val="Times New Roman"/>
      </rPr>
      <t>MDDI-DEV, MLOG</t>
    </r>
  </si>
  <si>
    <r>
      <rPr>
        <sz val="9"/>
        <rFont val="Times New Roman"/>
      </rPr>
      <t>IP01 - Industrial processes - F-gas related emissions regulation*</t>
    </r>
  </si>
  <si>
    <r>
      <rPr>
        <sz val="9"/>
        <rFont val="Times New Roman"/>
      </rPr>
      <t>Industrial processes (comprising industrial activities that chemically or physically transform materials leading to greenhouse gas emissions, use of greenhouse gases in products and non-energy uses of fossil fuel carbon)</t>
    </r>
  </si>
  <si>
    <r>
      <rPr>
        <sz val="9"/>
        <rFont val="Times New Roman"/>
      </rPr>
      <t>Hydrofluorocarbons (HFC), Perfluorocarbons (PFC), Sulphur hexafluoride (SF6)</t>
    </r>
  </si>
  <si>
    <r>
      <rPr>
        <sz val="9"/>
        <rFont val="Times New Roman"/>
      </rPr>
      <t>Reduction of emissions of fluorinated gases</t>
    </r>
  </si>
  <si>
    <r>
      <rPr>
        <sz val="9"/>
        <rFont val="Times New Roman"/>
      </rPr>
      <t>Maximum annual rate for F-gas emissions from refrigeration and air-conditioning equipment</t>
    </r>
  </si>
  <si>
    <r>
      <rPr>
        <sz val="9"/>
        <rFont val="Times New Roman"/>
      </rPr>
      <t>MDDI-AEV</t>
    </r>
  </si>
  <si>
    <r>
      <rPr>
        <sz val="9"/>
        <rFont val="Times New Roman"/>
      </rPr>
      <t>9.87</t>
    </r>
  </si>
  <si>
    <r>
      <rPr>
        <sz val="9"/>
        <rFont val="Times New Roman"/>
      </rPr>
      <t>59.64</t>
    </r>
  </si>
  <si>
    <r>
      <rPr>
        <sz val="9"/>
        <rFont val="Times New Roman"/>
      </rPr>
      <t>87.86</t>
    </r>
  </si>
  <si>
    <r>
      <rPr>
        <sz val="9"/>
        <rFont val="Times New Roman"/>
      </rPr>
      <t>115.53</t>
    </r>
  </si>
  <si>
    <r>
      <rPr>
        <sz val="9"/>
        <rFont val="Times New Roman"/>
      </rPr>
      <t>IR01 - R and D - promoting eco-technologies in the fields of invention and innovation - EcoInnovation Cluster*</t>
    </r>
  </si>
  <si>
    <r>
      <rPr>
        <sz val="9"/>
        <rFont val="Times New Roman"/>
      </rPr>
      <t>Industrial processes (comprising industrial activities that chemically or physically transform materials leading to greenhouse gas emissions, use of greenhouse gases in products and non-energy uses of fossil fuel carbon), Cross-cutting, Energy consumption (comprising consumption of fuels and electricity by end users such as households, services, industry and agriculture)</t>
    </r>
  </si>
  <si>
    <r>
      <rPr>
        <sz val="9"/>
        <rFont val="Times New Roman"/>
      </rPr>
      <t>Carbon dioxide (CO2), Nitrous oxide (N2O), Hydrofluorocarbons (HFC), Perfluorocarbons (PFC), Sulphur hexafluoride (SF6)</t>
    </r>
  </si>
  <si>
    <r>
      <rPr>
        <sz val="9"/>
        <rFont val="Times New Roman"/>
      </rPr>
      <t>This PaM aims at a better use of public financial supports for the promotion and the use of eco-technologies, as well as supporting sectors and businesses operating in eco-technologies (fostering research projects and international developments) in the context of the development of an EcoInnovation Cluster in Luxembourg.</t>
    </r>
  </si>
  <si>
    <r>
      <rPr>
        <sz val="9"/>
        <rFont val="Times New Roman"/>
      </rPr>
      <t>MDDI-DEV, MECO-DEN, MESR, LIST, Luxinnovation</t>
    </r>
  </si>
  <si>
    <r>
      <rPr>
        <sz val="9"/>
        <rFont val="Times New Roman"/>
      </rPr>
      <t>TR01 -Transport - alternative fuels - framework and infrastructure*</t>
    </r>
  </si>
  <si>
    <r>
      <rPr>
        <sz val="9"/>
        <rFont val="Times New Roman"/>
      </rPr>
      <t>Transport</t>
    </r>
  </si>
  <si>
    <r>
      <rPr>
        <sz val="9"/>
        <rFont val="Times New Roman"/>
      </rPr>
      <t>Low carbon fuels/electric cars</t>
    </r>
  </si>
  <si>
    <r>
      <rPr>
        <sz val="9"/>
        <rFont val="Times New Roman"/>
      </rPr>
      <t>This PaM aims at promoting and fostering the transition to alternative fuels: electro-mobility (battery electric vehicles (BEV) and plug-in hybrid electric vehicles (PHEV)) and natural gas mobility (CNG and LNG). All member states of the EU established a national policy frameworks outlining their national targets and objectives, and supporting actions for the development of the market as regards alternative fuels, including the deployment of the necessary infrastructure to be put into place, in close cooperation with regional and local authorities and with the industry concerned, while taking into account the needs of small and medium-sized enterprises. Besides infrastructure developments, tax cuts (on annual private persons tax declaration) are offered for the purchase of an electric vehicle (BEV).</t>
    </r>
  </si>
  <si>
    <r>
      <rPr>
        <sz val="9"/>
        <rFont val="Times New Roman"/>
      </rPr>
      <t>MDDI-TRA</t>
    </r>
  </si>
  <si>
    <r>
      <rPr>
        <sz val="9"/>
        <rFont val="Times New Roman"/>
      </rPr>
      <t>17.05</t>
    </r>
  </si>
  <si>
    <r>
      <rPr>
        <sz val="9"/>
        <rFont val="Times New Roman"/>
      </rPr>
      <t>TR02 - Transport - alternative fuels - public transportation*</t>
    </r>
  </si>
  <si>
    <r>
      <rPr>
        <sz val="9"/>
        <rFont val="Times New Roman"/>
      </rPr>
      <t>Efficiency improvements of vehicles, Low carbon fuels/electric cars</t>
    </r>
  </si>
  <si>
    <r>
      <rPr>
        <sz val="9"/>
        <rFont val="Times New Roman"/>
      </rPr>
      <t>Use of plugin hybrid and full electric buses which are being charged by opportunity charging stations.</t>
    </r>
  </si>
  <si>
    <r>
      <rPr>
        <sz val="9"/>
        <rFont val="Times New Roman"/>
      </rPr>
      <t>MDDI-TRA, Municipalities</t>
    </r>
  </si>
  <si>
    <r>
      <rPr>
        <sz val="9"/>
        <rFont val="Times New Roman"/>
      </rPr>
      <t>TR03 - Transport - alternative fuels - biofuels*</t>
    </r>
  </si>
  <si>
    <r>
      <rPr>
        <sz val="9"/>
        <rFont val="Times New Roman"/>
      </rPr>
      <t>Obligation to blend biofuels in transport related fuels. The budget law 2007 sets the mandatory part of biofuel to be blended in diesel and gasoline in transport to 2%. The law of 17 December 2010 defining the excises taxes takes over this percentage and additionally sets sustainable criteria for the blended biofuels. The budget laws 2013, 2014, 2015, 2016 and 2017 set the level of incorporated biofuels to 3.75%, 4.75%, 5.40%, 5.15% (adjusted for avoiding a previous double counting) respectively to 5.50%. These percentages are calculated in relation to the energy content of the fuels.</t>
    </r>
  </si>
  <si>
    <r>
      <rPr>
        <sz val="9"/>
        <rFont val="Times New Roman"/>
      </rPr>
      <t>MECO-DEN, MFIN-ADA</t>
    </r>
  </si>
  <si>
    <r>
      <rPr>
        <sz val="9"/>
        <rFont val="Times New Roman"/>
      </rPr>
      <t>TR04 - Transport - alternative fuels - tax incentives*</t>
    </r>
  </si>
  <si>
    <r>
      <rPr>
        <sz val="9"/>
        <rFont val="Times New Roman"/>
      </rPr>
      <t>Fiscal</t>
    </r>
  </si>
  <si>
    <r>
      <rPr>
        <sz val="9"/>
        <rFont val="Times New Roman"/>
      </rPr>
      <t>New fiscal incentives for zero and low emission vehicle were introduced in 2017. A return of tax of 5,000 euro for zero-emissions vehicles; - battery electric vehicles (BEV) and fuel cell-electric vehicles (FCEV) - on the annual tax declaration for private car owners has been created. For company cars the deductibility from corporate income of expenses related to the use of company cars will be calculated on the basis of CO2 emissions. Zero emission vehicles benefit to the highest degree.</t>
    </r>
  </si>
  <si>
    <r>
      <rPr>
        <sz val="9"/>
        <rFont val="Times New Roman"/>
      </rPr>
      <t>MDDI-TRA, MFIN</t>
    </r>
  </si>
  <si>
    <r>
      <rPr>
        <sz val="9"/>
        <rFont val="Times New Roman"/>
      </rPr>
      <t>TR11 - Transport - taxation - excise duties on fuel for transport purposes*</t>
    </r>
  </si>
  <si>
    <r>
      <rPr>
        <sz val="9"/>
        <rFont val="Times New Roman"/>
      </rPr>
      <t>Low carbon fuels/electric cars, Improved behaviour</t>
    </r>
  </si>
  <si>
    <r>
      <rPr>
        <sz val="9"/>
        <rFont val="Times New Roman"/>
      </rPr>
      <t>Taxes on fuel (petrol and diesel) are raised on a regular basis. By the 1st of January 2007, the excise rate on gasoline was increased by 2 cents/litre. For diesel, the excise rate was increased in two stages: 1.25 cents/litre on the 1st of January 2007 and another 1.25 cents/litre on the 1st of January 2008. These increased were known as "Kyoto-cents". The last tax increase on diesel took place in 2012-2013. In the short term this will encourage driving behaviour that aims to achieve lower fuel consumption, and in the longer term will influence motorists to purchase vehicles that are more economical.</t>
    </r>
  </si>
  <si>
    <r>
      <rPr>
        <sz val="9"/>
        <rFont val="Times New Roman"/>
      </rPr>
      <t>MFIN-ADA, MDDI-DEV</t>
    </r>
  </si>
  <si>
    <r>
      <rPr>
        <sz val="9"/>
        <rFont val="Times New Roman"/>
      </rPr>
      <t>19.75</t>
    </r>
  </si>
  <si>
    <r>
      <rPr>
        <sz val="9"/>
        <rFont val="Times New Roman"/>
      </rPr>
      <t>TR12 - Transport - taxation - vehicle tax reform - private cars*</t>
    </r>
  </si>
  <si>
    <r>
      <rPr>
        <sz val="9"/>
        <rFont val="Times New Roman"/>
      </rPr>
      <t>In December 2006, a Regulation introduced a vehicle tax reform based on CO2 emissions. It entered into force on the 1st of January 2007. On average, this change in approach led to an increase in tax. In the longer term, this will influence purchasing decisions in favour of more economical vehicles.</t>
    </r>
  </si>
  <si>
    <r>
      <rPr>
        <sz val="9"/>
        <rFont val="Times New Roman"/>
      </rPr>
      <t>MFIN-ADA</t>
    </r>
  </si>
  <si>
    <r>
      <rPr>
        <sz val="9"/>
        <rFont val="Times New Roman"/>
      </rPr>
      <t>TR13 - Transport - taxation - vehicle tax reform - company cars*</t>
    </r>
  </si>
  <si>
    <r>
      <rPr>
        <sz val="9"/>
        <rFont val="Times New Roman"/>
      </rPr>
      <t>Fiscal benefits in kind for company car is no longer a flat rate but is now determined according to CO2 emissions per km and propulsion means (gasoline, diesel, hybrid, natural gas, etc.).</t>
    </r>
  </si>
  <si>
    <r>
      <rPr>
        <sz val="9"/>
        <rFont val="Times New Roman"/>
      </rPr>
      <t>MDDI-DEV, MFIN-ACD</t>
    </r>
  </si>
  <si>
    <r>
      <rPr>
        <sz val="9"/>
        <rFont val="Times New Roman"/>
      </rPr>
      <t>TR21 - Transport - mobility - integrated strategy for a sustainable mobility (MoDu) (2)*</t>
    </r>
  </si>
  <si>
    <r>
      <rPr>
        <sz val="9"/>
        <rFont val="Times New Roman"/>
      </rPr>
      <t>Improved behaviour, Improved transport infrastructure, Modal shift to public transport or non-motorized transport, Reducing conflicts between land planning and transport, Promotion of alternatives to cars (P and R stations, car sharing, carpooling and electro-mobility)</t>
    </r>
  </si>
  <si>
    <r>
      <rPr>
        <sz val="9"/>
        <rFont val="Times New Roman"/>
      </rPr>
      <t>The planning approach developed in the framework of the "MoDu" (Sustainable Mobility "Mobilite Durable") strategy aims at reducing potential conflicts between transport planning and the environment, and seeks for synergies between a sustainable land planning and the development of transport infrastructures and offer. Consequently, MoDu comprises measures aiming at changing the actual mobility patterns towards an increased use of public transportation and non-motorized traffic: land planning, infrastructures, reorganising the public train and busses transport networks to increase intermodal connection, increasing the capacities of public transport (places, frequencies, tramway in Luxembourg-City), car-pooling and sharing, favour cycling and walking, raising awareness, providing better and faster information, etc. Always with a trans-border aspect due to the high number of cross-border commuters working in Luxembourg.</t>
    </r>
  </si>
  <si>
    <r>
      <rPr>
        <sz val="9"/>
        <rFont val="Times New Roman"/>
      </rPr>
      <t>MDDI-TRA, MDDI-DAT, MINT, Verkeiersverbond (Communaute des Transports), CFL, Municipalities, Foreign neighbouring regions</t>
    </r>
  </si>
  <si>
    <r>
      <rPr>
        <sz val="9"/>
        <rFont val="Times New Roman"/>
      </rPr>
      <t>TR22 - Transport - mobility - promotion of car-pooling and car-sharing*</t>
    </r>
  </si>
  <si>
    <r>
      <rPr>
        <sz val="9"/>
        <rFont val="Times New Roman"/>
      </rPr>
      <t>Demand management/reduction, Improved behaviour</t>
    </r>
  </si>
  <si>
    <r>
      <rPr>
        <sz val="9"/>
        <rFont val="Times New Roman"/>
      </rPr>
      <t>Setting up of a national car-pooling portal in order to promote this alternative form of transportation and to increase the car occupancy rate, which is as of now at 1.2 passengers per car. Setting up of car-sharing facilities in order to reduce the number of cars per household. It is evaluated that one shared car through a car-sharing scheme and infrastructure could replace 7 to 10 private cars. Car-sharing would also allow to promote the use of public transport by offering flexibility when reaching a journey destination.</t>
    </r>
  </si>
  <si>
    <r>
      <rPr>
        <sz val="9"/>
        <rFont val="Times New Roman"/>
      </rPr>
      <t>TR23 - Transport - mobility - information - new communication tools*</t>
    </r>
  </si>
  <si>
    <r>
      <rPr>
        <sz val="9"/>
        <rFont val="Times New Roman"/>
      </rPr>
      <t>Improved behaviour, Modal shift to public transport or non-motorized transport, Realising information and awareness campaigns for promoting an environment-friendly transport</t>
    </r>
  </si>
  <si>
    <r>
      <rPr>
        <sz val="9"/>
        <rFont val="Times New Roman"/>
      </rPr>
      <t>Other (Education)</t>
    </r>
  </si>
  <si>
    <r>
      <rPr>
        <sz val="9"/>
        <rFont val="Times New Roman"/>
      </rPr>
      <t>This PaM aims at promoting environment-friendly transportation related behaviours through information and awareness campaigns at national and regional level using new communication tools such as social networks, etc.</t>
    </r>
  </si>
  <si>
    <r>
      <rPr>
        <sz val="9"/>
        <rFont val="Times New Roman"/>
      </rPr>
      <t>MDDI-TRA, Verkeiersverbond (Communaute des Transports)</t>
    </r>
  </si>
  <si>
    <r>
      <rPr>
        <sz val="9"/>
        <rFont val="Times New Roman"/>
      </rPr>
      <t>TR24 - Transport - mobility - information - traffic telematics systems for public transport*</t>
    </r>
  </si>
  <si>
    <r>
      <rPr>
        <sz val="9"/>
        <rFont val="Times New Roman"/>
      </rPr>
      <t>Improved behaviour, Modal shift to public transport or non-motorized transport</t>
    </r>
  </si>
  <si>
    <r>
      <rPr>
        <sz val="9"/>
        <rFont val="Times New Roman"/>
      </rPr>
      <t>This PaM aims at developing near-real time information on the situation on the roads, in the public transport, on the parking availabilities, etc. so that users can optimize their choices through an on-line service.</t>
    </r>
  </si>
  <si>
    <r>
      <rPr>
        <sz val="9"/>
        <rFont val="Times New Roman"/>
      </rPr>
      <t>TR25 - Transport - mobility - enterprises mobility plans*</t>
    </r>
  </si>
  <si>
    <r>
      <rPr>
        <sz val="9"/>
        <rFont val="Times New Roman"/>
      </rPr>
      <t>Low carbon fuels/electric cars, Launching an ecological mobility label for enterprises using low consumption and emissions vehicles</t>
    </r>
  </si>
  <si>
    <r>
      <rPr>
        <sz val="9"/>
        <rFont val="Times New Roman"/>
      </rPr>
      <t>This PaM aims at modifying behaviours of employees and paid workers in administrations and private companies. It consists in a mobility management tool provided by the Verkeiersverbond: mConcept. mConcept is offering solutions to promote the use of sustainable transport means and to reduce the use of individual cars. These mobility management solutions are mostly based on awareness raising through information and communication on alternative transport means. They also integrate soft measures which are essentially based on a reorganisation of the activities and on partnerships. As an example, enterprises and administrations could finance a mPass for their workers so that they can use the public transportation network free of charge.</t>
    </r>
  </si>
  <si>
    <r>
      <rPr>
        <sz val="9"/>
        <rFont val="Times New Roman"/>
      </rPr>
      <t>Verkeiersverbond (Communaute des Transports)</t>
    </r>
  </si>
  <si>
    <r>
      <rPr>
        <sz val="9"/>
        <rFont val="Times New Roman"/>
      </rPr>
      <t>WM01 - Waste - overall management - National Waste &amp; Resources Management Plan (3)*</t>
    </r>
  </si>
  <si>
    <r>
      <rPr>
        <sz val="9"/>
        <rFont val="Times New Roman"/>
      </rPr>
      <t>Waste management/waste</t>
    </r>
  </si>
  <si>
    <r>
      <rPr>
        <sz val="9"/>
        <rFont val="Times New Roman"/>
      </rPr>
      <t>Demand management / reduction, Enhanced CH4 collection and use, Enhanced recycling, Improved landfill management, Improved treatment technologies, Improved wastewater management systems, Reduced landfilling, Waste incineration with energy use</t>
    </r>
  </si>
  <si>
    <r>
      <rPr>
        <sz val="9"/>
        <rFont val="Times New Roman"/>
      </rPr>
      <t>Planning</t>
    </r>
  </si>
  <si>
    <r>
      <rPr>
        <sz val="9"/>
        <rFont val="Times New Roman"/>
      </rPr>
      <t>According to Article 36 of the law of 21 March 2012 concerning the management of waste, the next national waste management plan is currently being elaborated. Luxembourg's national waste plan is a fundamental instrument which drives the waste management policy. Except for radioactive waste and waste from extractive operations, it covers all waste types (municipal solid waste, food and organic waste, packaging waste, electrical and electronic equipment/batteries) and has the goal to promote measures related to prevention and management of waste. The national waste plan does not include any quantitative targets.</t>
    </r>
  </si>
  <si>
    <r>
      <rPr>
        <sz val="9"/>
        <rFont val="Times New Roman"/>
      </rPr>
      <t>WM02 - Waste - overall management - Environmental Protection Fund*</t>
    </r>
  </si>
  <si>
    <r>
      <rPr>
        <sz val="9"/>
        <rFont val="Times New Roman"/>
      </rPr>
      <t>Demand management / reduction, Enhanced recycling, Improved treatment technologies</t>
    </r>
  </si>
  <si>
    <r>
      <rPr>
        <sz val="9"/>
        <rFont val="Times New Roman"/>
      </rPr>
      <t>The modified law of 31 May 1999 on the establishment of a fund for the protection of the environment defines the manner in which, through the funds of the Environmental Protection Fund, the State may contribute financially to certain projects, including (A) water protection and sanitation; (B) prevention and control of air pollution, noise and climate change: (C) waste prevention and management; (D) the protection of nature and natural resources; (E) the remediation and rehabilitation of waste disposal sites and contaminated sites.</t>
    </r>
  </si>
  <si>
    <r>
      <rPr>
        <sz val="9"/>
        <rFont val="Times New Roman"/>
      </rPr>
      <t>MDDI-AEV, MDDI-DEV</t>
    </r>
  </si>
  <si>
    <r>
      <rPr>
        <sz val="9"/>
        <rFont val="Times New Roman"/>
      </rPr>
      <t>WM03 - Waste - overall management - polluter pays principle*</t>
    </r>
  </si>
  <si>
    <r>
      <rPr>
        <sz val="9"/>
        <rFont val="Times New Roman"/>
      </rPr>
      <t>Methane (CH4)</t>
    </r>
  </si>
  <si>
    <r>
      <rPr>
        <sz val="9"/>
        <rFont val="Times New Roman"/>
      </rPr>
      <t>Demand management / reduction</t>
    </r>
  </si>
  <si>
    <r>
      <rPr>
        <sz val="9"/>
        <rFont val="Times New Roman"/>
      </rPr>
      <t>In application of Art. 17(3) of the law of 21 March 2012, municipal charges must cover all costs incurred by municipalities in relation with waste management. The taxes charged to the various households and, where applicable, of establishments, must take into account the quantities of waste actually produced. For these purposes, the taxes must include at least one variable component calculated as a function of the weight and / or the volume of the residual household waste in a mixture actually produced as well as a variable component calculated according to the weight and / or volume of bulky waste actually produced.</t>
    </r>
  </si>
  <si>
    <r>
      <rPr>
        <sz val="9"/>
        <rFont val="Times New Roman"/>
      </rPr>
      <t>WM05 - Waste - overall management - reduced consumption of plastic bags*</t>
    </r>
  </si>
  <si>
    <r>
      <rPr>
        <sz val="9"/>
        <rFont val="Times New Roman"/>
      </rPr>
      <t>According to Art. 5 of the law of 21 March 2017 on the reduced consumption of plastic bags on a long-term basis, (1) the level of annual consumption shall not exceed ninety light plastic bags per person in December 31, 2019 and forty light plastic bags per person on December 31, 2025.</t>
    </r>
  </si>
  <si>
    <r>
      <rPr>
        <sz val="9"/>
        <rFont val="Times New Roman"/>
      </rPr>
      <t>WM11 - Waste - energy - incineration and burning - energy recovery from waste incineration*</t>
    </r>
  </si>
  <si>
    <r>
      <rPr>
        <sz val="9"/>
        <rFont val="Times New Roman"/>
      </rPr>
      <t>Waste management/waste, Energy supply (comprising extraction, transmission, distribution and storage of fuels as well as energy and electricity production)</t>
    </r>
  </si>
  <si>
    <r>
      <rPr>
        <sz val="9"/>
        <rFont val="Times New Roman"/>
      </rPr>
      <t>Waste incineration with energy use</t>
    </r>
  </si>
  <si>
    <r>
      <rPr>
        <sz val="9"/>
        <rFont val="Times New Roman"/>
      </rPr>
      <t>The aim of the Directive 2000/76/EC is to prevent or to reduce emissions caused by the incineration of waste. This is to be achieved through the application of operational conditions, technical requirements, and emission limit values for incineration plants within the EU. With regard to the incineration of mixed municipal waste, the Waste Framework Directive 2008/98/EC defines the minimum energy efficiency to be met by an incineration plant so that this operation can be considered as a recovery operation. Luxembourg has a single waste incineration plant (SIDOR), in operation since 1976. It deals with municipal solid waste generated in the communes of the cantons of Luxembourg, Esch and Capellen.</t>
    </r>
  </si>
  <si>
    <r>
      <rPr>
        <sz val="9"/>
        <rFont val="Times New Roman"/>
      </rPr>
      <t>1976</t>
    </r>
  </si>
  <si>
    <r>
      <rPr>
        <sz val="9"/>
        <rFont val="Times New Roman"/>
      </rPr>
      <t>WM12 - Waste - energy - anaerobic digestion at biogas facilities*</t>
    </r>
  </si>
  <si>
    <r>
      <rPr>
        <sz val="9"/>
        <rFont val="Times New Roman"/>
      </rPr>
      <t>Enhanced CH4 collection and use</t>
    </r>
  </si>
  <si>
    <r>
      <rPr>
        <sz val="9"/>
        <rFont val="Times New Roman"/>
      </rPr>
      <t>In the interest of maximizing the renewable energy source constituted by organic waste, organic waste is used for the production of biogas. CH4 generation is used to produce heat and/or electricity. The network of biogas plants has increased to 21 installations during the period 2010-2015. In addition, several facilities, including Minett-Kompost, have been connected to the natural gas distribution network according to the regulation of 15 December 2011. Further, the Grand-Ducal Regulation of 3 August 2005 introduces an environmental incentive payment for electricity production from wind, hydro, solar, biomass and biogas.</t>
    </r>
  </si>
  <si>
    <r>
      <rPr>
        <sz val="9"/>
        <rFont val="Times New Roman"/>
      </rPr>
      <t>MECO-DEN, ILR</t>
    </r>
  </si>
  <si>
    <r>
      <rPr>
        <sz val="9"/>
        <rFont val="Times New Roman"/>
      </rPr>
      <t>WM13 - Waste - incineration and burning - prohibition of open air burning of waste*</t>
    </r>
  </si>
  <si>
    <r>
      <rPr>
        <sz val="9"/>
        <rFont val="Times New Roman"/>
      </rPr>
      <t>Article 42 of the modified law of 21 March 2012 states that the abandonment, dumping or uncontrolled management of waste is prohibited. This statement includes the prohibition of open burning of waste, which is considered as an uncontrolled management of waste. This includes the ban on cremation of green waste, household and non-domestic waste in the open air. Waste fines imposed for non-compliance with this provision are fixed in the Grand-Ducal Regulation of 18 December 2015. Indeed, a fine of 145 euros is imposed for open burning of waste and even 250 euros for open burning of non-domestic waste. Many municipalities have also implemented this prohibition in their respective municipal regulations.</t>
    </r>
  </si>
  <si>
    <r>
      <rPr>
        <sz val="9"/>
        <rFont val="Times New Roman"/>
      </rPr>
      <t>Government:MDDI-AEV</t>
    </r>
  </si>
  <si>
    <r>
      <rPr>
        <sz val="9"/>
        <rFont val="Times New Roman"/>
      </rPr>
      <t>WM21 - Waste - landfills - overall management - advanced waste collection system*</t>
    </r>
  </si>
  <si>
    <r>
      <rPr>
        <sz val="9"/>
        <rFont val="Times New Roman"/>
      </rPr>
      <t>Demand management / reduction, Improved landfill management, Reduced landfilling</t>
    </r>
  </si>
  <si>
    <r>
      <rPr>
        <sz val="9"/>
        <rFont val="Times New Roman"/>
      </rPr>
      <t>According to the Grand-Ducal Regulation of 1 December 1993 concerning the collective management of waste, it is mandatory to separately collect waste categories for which different treatment is required. Hence, an advanced waste collection system has been implemented, often with waste collection charges, allowing the evaluation of annual quantities of municipal waste.</t>
    </r>
  </si>
  <si>
    <r>
      <rPr>
        <sz val="9"/>
        <rFont val="Times New Roman"/>
      </rPr>
      <t>WM22 - Waste - landfills - overall management - reduced landfilling of municipal solid waste*</t>
    </r>
  </si>
  <si>
    <r>
      <rPr>
        <sz val="9"/>
        <rFont val="Times New Roman"/>
      </rPr>
      <t>Reduced landfilling</t>
    </r>
  </si>
  <si>
    <r>
      <rPr>
        <sz val="9"/>
        <rFont val="Times New Roman"/>
      </rPr>
      <t>The modern requirements for disposal sites of the Landfill Directive 1999/31/EC aiming at preventing or reducing environmental damage by landfilling waste have been transposed into national legislation through the Grand-Ducal Regulation of 24 February 2003, subsequently amended and rectified by the Grand-Ducal Regulation of 17 February 2006. In order to reduce methane generation, Luxembourg has decided to minimise quantities of waste dumped into landfills as much as possible.</t>
    </r>
  </si>
  <si>
    <r>
      <rPr>
        <sz val="9"/>
        <rFont val="Times New Roman"/>
      </rPr>
      <t>65.50</t>
    </r>
  </si>
  <si>
    <r>
      <rPr>
        <sz val="9"/>
        <rFont val="Times New Roman"/>
      </rPr>
      <t>78.75</t>
    </r>
  </si>
  <si>
    <r>
      <rPr>
        <sz val="9"/>
        <rFont val="Times New Roman"/>
      </rPr>
      <t>89.75</t>
    </r>
  </si>
  <si>
    <r>
      <rPr>
        <sz val="9"/>
        <rFont val="Times New Roman"/>
      </rPr>
      <t>90.50</t>
    </r>
  </si>
  <si>
    <r>
      <rPr>
        <sz val="9"/>
        <rFont val="Times New Roman"/>
      </rPr>
      <t>WM23 - Waste - landfills - overall management - biological pre-treatment of solid waste*</t>
    </r>
  </si>
  <si>
    <r>
      <rPr>
        <sz val="9"/>
        <rFont val="Times New Roman"/>
      </rPr>
      <t>Methane (CH4), Nitrous oxide (N2O)</t>
    </r>
  </si>
  <si>
    <r>
      <rPr>
        <sz val="9"/>
        <rFont val="Times New Roman"/>
      </rPr>
      <t>Reduced landfilling, Improved treatment technologies, Improved landfill management</t>
    </r>
  </si>
  <si>
    <r>
      <rPr>
        <sz val="9"/>
        <rFont val="Times New Roman"/>
      </rPr>
      <t>According to the national implementation of the Landfill Directive 1999/31/EC, large streams of waste undergo aerobic treatment procedures prior landfilling. Biological pre-treatment of solid waste prior landfilling, during which air is forcedly blown through the bulk waste to speed up its decomposition, has been systematically performed since SIGRE has first introduced aerobic treatment processes for the managed waste in 1993. At SIDEC, a mechanical-biological treatment plant has been installed treating mixed waste since 2007. According to Art. 7(a) of the modified Grand-Ducal Regulation of 24 February 2003 on landfilling waste, only pretreated waste is landfilled.</t>
    </r>
  </si>
  <si>
    <r>
      <rPr>
        <sz val="9"/>
        <rFont val="Times New Roman"/>
      </rPr>
      <t>WM24 - Waste - landfills - methane recovery systems*</t>
    </r>
  </si>
  <si>
    <r>
      <rPr>
        <sz val="9"/>
        <rFont val="Times New Roman"/>
      </rPr>
      <t>Methane recovery systems have been installed at the individual landfills Muertendall (managed by SIGRE) and Fridhaff (managed by SIDEC) in the years 2000 and 2002, respectively.</t>
    </r>
  </si>
  <si>
    <r>
      <rPr>
        <sz val="9"/>
        <rFont val="Times New Roman"/>
      </rPr>
      <t>6.66</t>
    </r>
  </si>
  <si>
    <r>
      <rPr>
        <sz val="9"/>
        <rFont val="Times New Roman"/>
      </rPr>
      <t>WM25 - Waste - landfills - verification of closed unmanaged landfills*</t>
    </r>
  </si>
  <si>
    <r>
      <rPr>
        <sz val="9"/>
        <rFont val="Times New Roman"/>
      </rPr>
      <t>Improved landfill management</t>
    </r>
  </si>
  <si>
    <r>
      <rPr>
        <sz val="9"/>
        <rFont val="Times New Roman"/>
      </rPr>
      <t>When the national waste legislation came into force in 1994, all private and municipal unmanaged landfills had to be closed. These areas were cleaned, planted and designed to fit into the landscape. A cadaster was set up, with all landfill sites that could be contaminated. Since 1994, inspections were systematically performed by the Environment Agency at a total of 616 former landfills, according to the procedure under Art. 14 of the modified Grand-Ducal Regulation of 24 February 2003. The environmental management oversaw the work that lasted until 2005. No abnormal behavior of these closed sites has been detected and no corrective actions have been required.</t>
    </r>
  </si>
  <si>
    <r>
      <rPr>
        <sz val="9"/>
        <rFont val="Times New Roman"/>
      </rPr>
      <t>WM31 - Waste - recycling - SuperDrecksKescht*</t>
    </r>
  </si>
  <si>
    <r>
      <rPr>
        <sz val="9"/>
        <rFont val="Times New Roman"/>
      </rPr>
      <t>Demand management / reduction, Enhanced recycling, Improved landfill management</t>
    </r>
  </si>
  <si>
    <r>
      <rPr>
        <sz val="9"/>
        <rFont val="Times New Roman"/>
      </rPr>
      <t>The 'SuperDrecksKescht' (SDK) is a programme for managing problematic waste from households and for implementing waste management in the business sector based on the principles of prevention, reduction and recovery of waste and promotes a new commercial model based on the 'consumption-reconsumption' philosophy. It covers: - the management of problematic waste from households; - the assistance and advice of companies and establishments in the public and private sectors with a view to the certification of an ecological management of waste by these enterprises and establishments; - promoting the ecological management of waste through publicity and awareness-raising activities; - organization of the collection of small quantities of waste from enterprises and establishments in the public and private sectors; - the proper storage, treatment and packaging of problem waste and the management of the warehouse in question. Different initiatives, such as "clever akafen" (buy smart) for residents and consulting for companies serve to prevent waste.</t>
    </r>
  </si>
  <si>
    <r>
      <rPr>
        <sz val="9"/>
        <rFont val="Times New Roman"/>
      </rPr>
      <t>1985</t>
    </r>
  </si>
  <si>
    <r>
      <rPr>
        <sz val="9"/>
        <rFont val="Times New Roman"/>
      </rPr>
      <t>WM32 - Waste - recycling - packaging waste*</t>
    </r>
  </si>
  <si>
    <r>
      <rPr>
        <sz val="9"/>
        <rFont val="Times New Roman"/>
      </rPr>
      <t>Enhanced recycling</t>
    </r>
  </si>
  <si>
    <r>
      <rPr>
        <sz val="9"/>
        <rFont val="Times New Roman"/>
      </rPr>
      <t>Pursuant to Directive 2015/720/UE, Art. 6. of the law of 21 March 2017 on packaging waste defines that, (1) Packaging managers are required to achieve, on an individual or collective basis, the following minimum targets for recovery and recycling: 1) 65% by weight of packaging waste shall be recovered or incinerated in incineration plants of waste with energy recovery; (2) 60% by weight of packaging waste shall be recycled with the following minimum recycling for the materials contained in the packaging waste: 60 per cent by weight for glass, 60 per cent by weight for paper and cardboard, 50 per cent by weight for metals, 22.5 per cent by weight for plastics, considering exclusively materials that are recycled as plastics and 15 percent by weight for wood.</t>
    </r>
  </si>
  <si>
    <r>
      <rPr>
        <sz val="9"/>
        <rFont val="Times New Roman"/>
      </rPr>
      <t>WM33 - Waste - overall management - biowaste*</t>
    </r>
  </si>
  <si>
    <r>
      <rPr>
        <sz val="9"/>
        <rFont val="Times New Roman"/>
      </rPr>
      <t>Reduced landfilling, Demand management / reduction</t>
    </r>
  </si>
  <si>
    <r>
      <rPr>
        <sz val="9"/>
        <rFont val="Times New Roman"/>
      </rPr>
      <t>According to Art. 25 of the modified law of 21 March 2012, (1) Bio-waste must be separately collected in order to subject it to a composting operation or digestion or, if due to the nature of the material this is not possible, to any other recovery operation. (2) The treatment of bio-waste must be carried out in a manner compatible with a high level of environmental protection. The use of materials produced from bio-waste must be carried out without risk to the environment and human health.</t>
    </r>
  </si>
  <si>
    <r>
      <rPr>
        <sz val="9"/>
        <rFont val="Times New Roman"/>
      </rPr>
      <t>3.18</t>
    </r>
  </si>
  <si>
    <r>
      <rPr>
        <sz val="9"/>
        <rFont val="Times New Roman"/>
      </rPr>
      <t>WM35 -Waste - recycling - valorisation of sewage sludge*</t>
    </r>
  </si>
  <si>
    <r>
      <rPr>
        <sz val="9"/>
        <rFont val="Times New Roman"/>
      </rPr>
      <t>Improved treatment technologies</t>
    </r>
  </si>
  <si>
    <r>
      <rPr>
        <sz val="9"/>
        <rFont val="Times New Roman"/>
      </rPr>
      <t>The Grand-Ducal Regulation of 23 December 2014 on sewage sludge outlines: - long-term reduction of valorisation in agriculture; - definition of additional prohibition zones for agricultural valorisation; - reduction of the concentration limits for heavy metals;- widening of analytical parameters on certain organic pollutants (PAHs, PCBs, PCDDs / PCDFs). Valorisation of sewage sludge by energy recovery exists in Luxembourg at a clinker production facility in Rumelange. This facility has the necessary authorizations to accept maximum quantities of 15,000 Mg of dried sewage sludge.</t>
    </r>
  </si>
  <si>
    <t xml:space="preserve"> </t>
  </si>
  <si>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</si>
  <si>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</si>
  <si>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</si>
  <si>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</si>
  <si>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</si>
  <si>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</si>
  <si>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</si>
  <si>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</si>
  <si>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sz val="9"/>
        <rFont val="Times New Roman"/>
      </rPr>
      <t>(1) This PaM covers PaMs AG02, AG03 and AG04.</t>
    </r>
  </si>
  <si>
    <r>
      <rPr>
        <sz val="9"/>
        <rFont val="Times New Roman"/>
      </rPr>
      <t>(2) This PaM covers PaMs TR01, TR02, TR22, TR23, TR24 and TR25.</t>
    </r>
  </si>
  <si>
    <r>
      <rPr>
        <sz val="9"/>
        <rFont val="Times New Roman"/>
      </rPr>
      <t>(3) This PaM covers PaMs WM03, WM21 and WM25.</t>
    </r>
  </si>
  <si>
    <r>
      <rPr>
        <sz val="9"/>
        <rFont val="Times New Roman"/>
      </rPr>
      <t xml:space="preserve">Undefined "start year of implementation" are recorded ("0") for: </t>
    </r>
    <r>
      <rPr>
        <sz val="9"/>
        <color rgb="FF000000"/>
        <rFont val="Times New Roman"/>
      </rPr>
      <t xml:space="preserve">EC11 / EC27 / EC28 / EC43 / EC52 / FO03: not determined; </t>
    </r>
    <r>
      <rPr>
        <sz val="9"/>
        <color rgb="FF000000"/>
        <rFont val="Times New Roman"/>
      </rPr>
      <t xml:space="preserve">ES11 : short-term start foreseen; </t>
    </r>
    <r>
      <rPr>
        <sz val="9"/>
        <color rgb="FF000000"/>
        <rFont val="Times New Roman"/>
      </rPr>
      <t>EC09 / GO01 / GO11: mid-term start foreseen.</t>
    </r>
  </si>
  <si>
    <r>
      <rPr>
        <sz val="9"/>
        <rFont val="Times New Roman"/>
      </rPr>
      <t>For abbreviations used in the column "implementing entity or entities" see notes under tables in NC7, Chapter IV, Section IV.3.1.</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</si>
  <si>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</si>
  <si>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</si>
  <si>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t xml:space="preserve"> (19)</t>
  </si>
  <si>
    <r>
      <rPr>
        <sz val="9"/>
        <rFont val="Times New Roman"/>
      </rPr>
      <t>See footnote 19.</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</si>
  <si>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</si>
  <si>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rPr>
      <t>(1) Legally binding target trajectories for the period 2013-2020 are enshrined in both the EU-ETS Directive (Directive 2003/87/EC and respective amendments) and the Effort-Sharing Decision (Decision No 406/2009/EC). These legally binding trajectories not only result in a 20% GHG reduction in 2020 compared to 1990 but also define the EU's annual target pathway to reduce EU GHG emissions from 2013 to 2020. The Effort-Sharing Decision sets annual national emission targets for all Member States for the period 2013-2020 for those sectors not covered by the EU emissions trading system (ETS), expressed as percentage changes from 2005 levels. In March 2013, the Commission formally adopted the national annual limits throughout the period for each Member State. By 2020, the national targets will collectively deliver a reduction of around 10% in total EU emissions from the sectors covered compared with 2005 levels. The emission reduction to be achieved from the sectors covered by the EU ETS will be 21% below 2005 emission levels.</t>
    </r>
  </si>
  <si>
    <r>
      <rPr>
        <sz val="9"/>
        <rFont val="Times New Roman"/>
      </rPr>
      <t>(2) See first footnote.</t>
    </r>
  </si>
  <si>
    <r>
      <rPr>
        <sz val="9"/>
        <rFont val="Times New Roman"/>
      </rPr>
      <t>(3) See first footnote.</t>
    </r>
  </si>
  <si>
    <r>
      <rPr>
        <sz val="9"/>
        <rFont val="Times New Roman"/>
      </rPr>
      <t>(4) See first footnote.</t>
    </r>
  </si>
  <si>
    <r>
      <rPr>
        <sz val="9"/>
        <rFont val="Times New Roman"/>
      </rPr>
      <t>(5) As adopted in UNFCCC reporting guidelines for national GHG inventories of Annex I Parties and as adopted under the EU Monitoring Mechanism Regulation.</t>
    </r>
  </si>
  <si>
    <r>
      <rPr>
        <sz val="9"/>
        <rFont val="Times New Roman"/>
      </rPr>
      <t>(6) As adopted in UNFCCC reporting guidelines for national GHG inventories of Annex I Parties and as adopted under the EU Monitoring Mechanism Regulation.</t>
    </r>
  </si>
  <si>
    <r>
      <rPr>
        <sz val="9"/>
        <rFont val="Times New Roman"/>
      </rPr>
      <t>(7) As adopted in UNFCCC reporting guidelines for national GHG inventories of Annex I Parties and as adopted under the EU Monitoring Mechanism Regulation.</t>
    </r>
  </si>
  <si>
    <r>
      <rPr>
        <sz val="9"/>
        <rFont val="Times New Roman"/>
      </rPr>
      <t>(8) As adopted in UNFCCC reporting guidelines for national GHG inventories of Annex I Parties and as adopted under the EU Monitoring Mechanism Regulation.</t>
    </r>
  </si>
  <si>
    <r>
      <rPr>
        <sz val="9"/>
        <rFont val="Times New Roman"/>
      </rPr>
      <t>(9) As adopted in UNFCCC reporting guidelines for national GHG inventories of Annex I Parties and as adopted under the EU Monitoring Mechanism Regulation.</t>
    </r>
  </si>
  <si>
    <r>
      <rPr>
        <sz val="9"/>
        <rFont val="Times New Roman"/>
      </rPr>
      <t>(10) In principle, the EU ETS should cover CO2 emissions from all flights falling within the aviation activities listed in Annex I of the EU ETS Directive which depart from an aerodrome situated in the territory of a Member State,  Norway, Iceland and Liechtenstein and closely related territories, and those which arrive in such an aerodrome from a third country, excluding small commercial emitters. Since 2012, flights to and from aerodromes from other countries have not been included in the EU ETS. This exclusion was taken in order to facilitate negotiation of a global agreement to address aviation emissions in the forum of the International Civil Aviation Organisation (ICAO). The EU has decided on a reduced scope in the 2013–2016 period (Regulation (EU) No 421/2014 of the European Parliament and of the Council of 16 April 2014).</t>
    </r>
  </si>
  <si>
    <r>
      <rPr>
        <sz val="9"/>
        <rFont val="Times New Roman"/>
      </rPr>
      <t>(11) The EU pledge does not include emissions/removals from Land Use, Land-Use Change and Forestry to deliver its firm independent commitment to reduce greenhouse gas emissions by at least 20% compared to 1990 by 2020. The EU LULUCF sector is however estimated to be a net sink over that period.</t>
    </r>
  </si>
  <si>
    <r>
      <rPr>
        <sz val="9"/>
        <rFont val="Times New Roman"/>
      </rPr>
      <t>(12) The 2020 Climate and Energy Package allows Certified Emission Reductions (CERs) and Emission Reduction Units (ERUs) to be used for compliance purposes, subject to a number of restrictions in terms of origin and type of project and up to an established limit. In addition, the legislation foresees the possible recognition of units from new market mechanisms. Under the EU ETS the limit does not exceed 50% of the required reduction below 2005 levels. In the sectors not covered by the ETS, annual use shall not exceed to 3 % of each Member States’ non-ETS greenhouse gas emissions in 2005. A limited number of Member States may use an additional 1%, from projects in LDCs or SIDS subject to conditions.</t>
    </r>
  </si>
  <si>
    <r>
      <rPr>
        <sz val="9"/>
        <rFont val="Times New Roman"/>
      </rPr>
      <t>(13) The use of these units under the ETS Directive and the Effort Sharing Decision is subject to the limits specified above (footnote 13) which do not separate between CERs and ERUs, but include additional criteria for the use of CERs.</t>
    </r>
  </si>
  <si>
    <r>
      <rPr>
        <sz val="9"/>
        <rFont val="Times New Roman"/>
      </rPr>
      <t xml:space="preserve">(14) The use of these units under the ETS Directive and the Effort Sharing Decision is subject to the limits specified above (footnote 13) which do not separate between CERs and ERUs, but include additional criteria for the use of CERs.                                    </t>
    </r>
  </si>
  <si>
    <r>
      <rPr>
        <sz val="9"/>
        <rFont val="Times New Roman"/>
      </rPr>
      <t>(15) AAUs for the period 2013-2020 have not yet been determined. The EU expects to achieve its 20% target for the period 2013-2020 with the implementation of the ETS Directive and the ESD Decision in the non-ETS sectors, which do not allow the use of AAUs from non-EU Parties.</t>
    </r>
  </si>
  <si>
    <r>
      <rPr>
        <sz val="9"/>
        <rFont val="Times New Roman"/>
      </rPr>
      <t>(16) At CMP.9, the EU made a declaration, when adopting the Doha amendment to the Kyoto Protocol, that the European Union legislation on 2020 Climate and Energy Package for the implementation of its emission reduction objectives for the period 2013-2020 does not allow the use of surplus AAUs carried over from the first commitment period to meet these objectives.</t>
    </r>
  </si>
  <si>
    <r>
      <rPr>
        <sz val="9"/>
        <rFont val="Times New Roman"/>
      </rPr>
      <t>(17) There are general provisions in place in the EU legislation that allow for the use of such units provided that the necessary legal arrangements for the creation of such units have been put in place in the EU, which is not the case at the point in time of the provision of this report.</t>
    </r>
  </si>
  <si>
    <r>
      <rPr>
        <sz val="9"/>
        <rFont val="Times New Roman"/>
      </rPr>
      <t>(18) None. Luxembourg does not recognise the use of market-based mechanisms other than those under the Convention for the achievements of quantified economy wide emission reduction targets.</t>
    </r>
  </si>
  <si>
    <r>
      <rPr>
        <sz val="9"/>
        <rFont val="Times New Roman"/>
      </rPr>
      <t>(19) In December 2009, the European Council reiterated the conditional offer of the EU to move to a 30%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</si>
  <si>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</si>
  <si>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</si>
  <si>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Possible scale of contributions  (18)</t>
  </si>
  <si>
    <t>(Specify)</t>
  </si>
  <si>
    <r>
      <t>(estimated kt CO</t>
    </r>
    <r>
      <rPr>
        <i/>
        <vertAlign val="subscript"/>
        <sz val="9"/>
        <color theme="1"/>
        <rFont val="Times New Roman"/>
        <family val="1"/>
      </rPr>
      <t xml:space="preserve">2 </t>
    </r>
    <r>
      <rPr>
        <i/>
        <sz val="9"/>
        <color theme="1"/>
        <rFont val="Times New Roman"/>
        <family val="1"/>
      </rPr>
      <t>eq)</t>
    </r>
  </si>
  <si>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</si>
  <si>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</si>
  <si>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</si>
  <si>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</si>
  <si>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</si>
  <si>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</si>
  <si>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</si>
  <si>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</si>
  <si>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</si>
  <si>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2025</t>
    </r>
  </si>
  <si>
    <r>
      <rPr>
        <sz val="9"/>
        <rFont val="Times New Roman"/>
      </rPr>
      <t>2030</t>
    </r>
  </si>
  <si>
    <r>
      <rPr>
        <i/>
        <sz val="9"/>
        <rFont val="Times New Roman"/>
      </rPr>
      <t>Population 1</t>
    </r>
  </si>
  <si>
    <r>
      <rPr>
        <i/>
        <sz val="9"/>
        <rFont val="Times New Roman"/>
      </rPr>
      <t>thousands</t>
    </r>
  </si>
  <si>
    <r>
      <rPr>
        <sz val="9"/>
        <rFont val="Times New Roman"/>
      </rPr>
      <t>576,249.00</t>
    </r>
  </si>
  <si>
    <r>
      <rPr>
        <sz val="9"/>
        <rFont val="Times New Roman"/>
      </rPr>
      <t>644,975.40</t>
    </r>
  </si>
  <si>
    <r>
      <rPr>
        <sz val="9"/>
        <rFont val="Times New Roman"/>
      </rPr>
      <t>700,500.00</t>
    </r>
  </si>
  <si>
    <r>
      <rPr>
        <sz val="9"/>
        <rFont val="Times New Roman"/>
      </rPr>
      <t>750,000.00</t>
    </r>
  </si>
  <si>
    <r>
      <rPr>
        <sz val="9"/>
        <rFont val="Times New Roman"/>
      </rPr>
      <t>Population 2</t>
    </r>
  </si>
  <si>
    <r>
      <rPr>
        <sz val="9"/>
        <rFont val="Times New Roman"/>
      </rPr>
      <t>count</t>
    </r>
  </si>
  <si>
    <r>
      <rPr>
        <sz val="9"/>
        <rFont val="Times New Roman"/>
      </rPr>
      <t>560,649.38</t>
    </r>
  </si>
  <si>
    <r>
      <rPr>
        <sz val="9"/>
        <rFont val="Times New Roman"/>
      </rPr>
      <t>600,000.00</t>
    </r>
  </si>
  <si>
    <r>
      <rPr>
        <sz val="9"/>
        <rFont val="Times New Roman"/>
      </rPr>
      <t>637,500.00</t>
    </r>
  </si>
  <si>
    <r>
      <rPr>
        <sz val="9"/>
        <rFont val="Times New Roman"/>
      </rPr>
      <t>675,000.00</t>
    </r>
  </si>
  <si>
    <r>
      <rPr>
        <sz val="9"/>
        <rFont val="Times New Roman"/>
      </rPr>
      <t>Population 3</t>
    </r>
  </si>
  <si>
    <r>
      <rPr>
        <sz val="9"/>
        <rFont val="Times New Roman"/>
      </rPr>
      <t>569,558.00</t>
    </r>
  </si>
  <si>
    <r>
      <rPr>
        <sz val="9"/>
        <rFont val="Times New Roman"/>
      </rPr>
      <t>639,921.00</t>
    </r>
  </si>
  <si>
    <r>
      <rPr>
        <sz val="9"/>
        <rFont val="Times New Roman"/>
      </rPr>
      <t>715,466.00</t>
    </r>
  </si>
  <si>
    <r>
      <rPr>
        <sz val="9"/>
        <rFont val="Times New Roman"/>
      </rPr>
      <t>792,881.50</t>
    </r>
  </si>
  <si>
    <r>
      <rPr>
        <sz val="9"/>
        <rFont val="Times New Roman"/>
      </rPr>
      <t>Working population</t>
    </r>
  </si>
  <si>
    <r>
      <rPr>
        <sz val="9"/>
        <rFont val="Times New Roman"/>
      </rPr>
      <t>405,600.00</t>
    </r>
  </si>
  <si>
    <r>
      <rPr>
        <sz val="9"/>
        <rFont val="Times New Roman"/>
      </rPr>
      <t>471,934.00</t>
    </r>
  </si>
  <si>
    <r>
      <rPr>
        <sz val="9"/>
        <rFont val="Times New Roman"/>
      </rPr>
      <t>511,967.95</t>
    </r>
  </si>
  <si>
    <r>
      <rPr>
        <sz val="9"/>
        <rFont val="Times New Roman"/>
      </rPr>
      <t>549,243.02</t>
    </r>
  </si>
  <si>
    <r>
      <rPr>
        <sz val="9"/>
        <rFont val="Times New Roman"/>
      </rPr>
      <t>Gross domestic product (GDP):-Real growth rate</t>
    </r>
  </si>
  <si>
    <r>
      <rPr>
        <sz val="9"/>
        <rFont val="Times New Roman"/>
      </rPr>
      <t>% (EUR 2010)</t>
    </r>
  </si>
  <si>
    <r>
      <rPr>
        <sz val="9"/>
        <rFont val="Times New Roman"/>
      </rPr>
      <t>Gross domestic product (GDP):-Constant prices</t>
    </r>
  </si>
  <si>
    <r>
      <rPr>
        <sz val="9"/>
        <rFont val="Times New Roman"/>
      </rPr>
      <t>Mio. EUR 2010</t>
    </r>
  </si>
  <si>
    <r>
      <rPr>
        <sz val="9"/>
        <rFont val="Times New Roman"/>
      </rPr>
      <t>Gross value added (GVA) total industry</t>
    </r>
  </si>
  <si>
    <r>
      <rPr>
        <sz val="9"/>
        <rFont val="Times New Roman"/>
      </rPr>
      <t>Exchange rates EURO (for non-EURO countries), if applicable</t>
    </r>
  </si>
  <si>
    <r>
      <rPr>
        <sz val="9"/>
        <rFont val="Times New Roman"/>
      </rPr>
      <t>EUR 2010/currency</t>
    </r>
  </si>
  <si>
    <r>
      <rPr>
        <sz val="9"/>
        <rFont val="Times New Roman"/>
      </rPr>
      <t>Exchange rates US DOLLAR, if applicable</t>
    </r>
  </si>
  <si>
    <r>
      <rPr>
        <sz val="9"/>
        <rFont val="Times New Roman"/>
      </rPr>
      <t>USD 2010/ currency</t>
    </r>
  </si>
  <si>
    <r>
      <rPr>
        <sz val="9"/>
        <rFont val="Times New Roman"/>
      </rPr>
      <t>EU ETS carbon price</t>
    </r>
  </si>
  <si>
    <r>
      <rPr>
        <sz val="9"/>
        <rFont val="Times New Roman"/>
      </rPr>
      <t>EUR 2010/EUA</t>
    </r>
  </si>
  <si>
    <r>
      <rPr>
        <sz val="9"/>
        <rFont val="Times New Roman"/>
      </rPr>
      <t xml:space="preserve">International (wholesale)  fuel import prices:-Electricity Coal </t>
    </r>
  </si>
  <si>
    <r>
      <rPr>
        <sz val="9"/>
        <rFont val="Times New Roman"/>
      </rPr>
      <t>EUR 2010/GJ</t>
    </r>
  </si>
  <si>
    <r>
      <rPr>
        <sz val="9"/>
        <rFont val="Times New Roman"/>
      </rPr>
      <t>International (wholesale)  fuel import prices:-Crude Oil</t>
    </r>
  </si>
  <si>
    <r>
      <rPr>
        <sz val="9"/>
        <rFont val="Times New Roman"/>
      </rPr>
      <t>International (wholesale)  fuel import prices:-Natural gas</t>
    </r>
  </si>
  <si>
    <r>
      <rPr>
        <sz val="9"/>
        <rFont val="Times New Roman"/>
      </rPr>
      <t>Energy parameters</t>
    </r>
  </si>
  <si>
    <r>
      <rPr>
        <sz val="9"/>
        <rFont val="Times New Roman"/>
      </rPr>
      <t>National retail fuel prices (with taxes included):-Coal, industry</t>
    </r>
  </si>
  <si>
    <r>
      <rPr>
        <sz val="9"/>
        <rFont val="Times New Roman"/>
      </rPr>
      <t>National retail fuel prices (with taxes included):-Coal, households</t>
    </r>
  </si>
  <si>
    <r>
      <rPr>
        <sz val="9"/>
        <rFont val="Times New Roman"/>
      </rPr>
      <t>National retail fuel prices (with taxes included):-Heating oil, industry</t>
    </r>
  </si>
  <si>
    <r>
      <rPr>
        <sz val="9"/>
        <rFont val="Times New Roman"/>
      </rPr>
      <t>National retail fuel prices (with taxes included):-Heating oil, households</t>
    </r>
  </si>
  <si>
    <r>
      <rPr>
        <sz val="9"/>
        <rFont val="Times New Roman"/>
      </rPr>
      <t>National retail fuel prices (with taxes included):-Transport, gasoline</t>
    </r>
  </si>
  <si>
    <r>
      <rPr>
        <sz val="9"/>
        <rFont val="Times New Roman"/>
      </rPr>
      <t>National retail fuel prices (with taxes included):-Transport, diesel</t>
    </r>
  </si>
  <si>
    <r>
      <rPr>
        <sz val="9"/>
        <rFont val="Times New Roman"/>
      </rPr>
      <t>National retail fuel prices (with taxes included):-Natural gas, industry</t>
    </r>
  </si>
  <si>
    <r>
      <rPr>
        <sz val="9"/>
        <rFont val="Times New Roman"/>
      </rPr>
      <t>National retail fuel prices (with taxes included):-Natural gas, households</t>
    </r>
  </si>
  <si>
    <r>
      <rPr>
        <sz val="9"/>
        <rFont val="Times New Roman"/>
      </rPr>
      <t>National retail electricity prices (with taxes included):-Industry</t>
    </r>
  </si>
  <si>
    <r>
      <rPr>
        <sz val="9"/>
        <rFont val="Times New Roman"/>
      </rPr>
      <t>EUR 2010/kWh</t>
    </r>
  </si>
  <si>
    <r>
      <rPr>
        <sz val="9"/>
        <rFont val="Times New Roman"/>
      </rPr>
      <t>National retail electricity prices (with taxes included):-Households</t>
    </r>
  </si>
  <si>
    <r>
      <rPr>
        <sz val="9"/>
        <rFont val="Times New Roman"/>
      </rPr>
      <t>Gross inland consumption: solid fuels</t>
    </r>
  </si>
  <si>
    <r>
      <rPr>
        <sz val="9"/>
        <rFont val="Times New Roman"/>
      </rPr>
      <t>GJ</t>
    </r>
  </si>
  <si>
    <r>
      <rPr>
        <sz val="9"/>
        <rFont val="Times New Roman"/>
      </rPr>
      <t>Gross inland consumption: total petroleum products</t>
    </r>
  </si>
  <si>
    <r>
      <rPr>
        <sz val="9"/>
        <rFont val="Times New Roman"/>
      </rPr>
      <t>Gross inland consumption: gas</t>
    </r>
  </si>
  <si>
    <r>
      <rPr>
        <sz val="9"/>
        <rFont val="Times New Roman"/>
      </rPr>
      <t>ktoe</t>
    </r>
  </si>
  <si>
    <r>
      <rPr>
        <sz val="9"/>
        <rFont val="Times New Roman"/>
      </rPr>
      <t>1,030.58</t>
    </r>
  </si>
  <si>
    <r>
      <rPr>
        <sz val="9"/>
        <rFont val="Times New Roman"/>
      </rPr>
      <t>1,025.80</t>
    </r>
  </si>
  <si>
    <r>
      <rPr>
        <sz val="9"/>
        <rFont val="Times New Roman"/>
      </rPr>
      <t>1,139.23</t>
    </r>
  </si>
  <si>
    <r>
      <rPr>
        <sz val="9"/>
        <rFont val="Times New Roman"/>
      </rPr>
      <t>1,157.79</t>
    </r>
  </si>
  <si>
    <r>
      <rPr>
        <sz val="9"/>
        <rFont val="Times New Roman"/>
      </rPr>
      <t>Gross inland consumption:-Renewables</t>
    </r>
  </si>
  <si>
    <r>
      <rPr>
        <sz val="9"/>
        <rFont val="Times New Roman"/>
      </rPr>
      <t>Gross inland  consumption:-Nuclear</t>
    </r>
  </si>
  <si>
    <r>
      <rPr>
        <sz val="9"/>
        <rFont val="Times New Roman"/>
      </rPr>
      <t>Gross inland consumption:-Other</t>
    </r>
  </si>
  <si>
    <r>
      <rPr>
        <sz val="9"/>
        <rFont val="Times New Roman"/>
      </rPr>
      <t>Gross inland consumption:-Total</t>
    </r>
  </si>
  <si>
    <r>
      <rPr>
        <sz val="9"/>
        <rFont val="Times New Roman"/>
      </rPr>
      <t xml:space="preserve">Gross electricity production:-Coal </t>
    </r>
  </si>
  <si>
    <r>
      <rPr>
        <sz val="9"/>
        <rFont val="Times New Roman"/>
      </rPr>
      <t>TWh</t>
    </r>
  </si>
  <si>
    <r>
      <rPr>
        <sz val="9"/>
        <rFont val="Times New Roman"/>
      </rPr>
      <t>Gross electricity production:-Oil</t>
    </r>
  </si>
  <si>
    <r>
      <rPr>
        <sz val="9"/>
        <rFont val="Times New Roman"/>
      </rPr>
      <t>Gross electricity production:-Natural gas</t>
    </r>
  </si>
  <si>
    <r>
      <rPr>
        <sz val="9"/>
        <rFont val="Times New Roman"/>
      </rPr>
      <t>0.83</t>
    </r>
  </si>
  <si>
    <r>
      <rPr>
        <sz val="9"/>
        <rFont val="Times New Roman"/>
      </rPr>
      <t>0.26</t>
    </r>
  </si>
  <si>
    <r>
      <rPr>
        <sz val="9"/>
        <rFont val="Times New Roman"/>
      </rPr>
      <t>Gross electricity production:-Renewables</t>
    </r>
  </si>
  <si>
    <r>
      <rPr>
        <sz val="9"/>
        <rFont val="Times New Roman"/>
      </rPr>
      <t>0.19</t>
    </r>
  </si>
  <si>
    <r>
      <rPr>
        <sz val="9"/>
        <rFont val="Times New Roman"/>
      </rPr>
      <t>Gross electricity production:-Nuclear</t>
    </r>
  </si>
  <si>
    <r>
      <rPr>
        <sz val="9"/>
        <rFont val="Times New Roman"/>
      </rPr>
      <t>Gross electricity production:-Other</t>
    </r>
  </si>
  <si>
    <r>
      <rPr>
        <sz val="9"/>
        <rFont val="Times New Roman"/>
      </rPr>
      <t>Gross electricity production:-Total 1</t>
    </r>
  </si>
  <si>
    <r>
      <rPr>
        <sz val="9"/>
        <rFont val="Times New Roman"/>
      </rPr>
      <t>1.03</t>
    </r>
  </si>
  <si>
    <r>
      <rPr>
        <sz val="9"/>
        <rFont val="Times New Roman"/>
      </rPr>
      <t>1.09</t>
    </r>
  </si>
  <si>
    <r>
      <rPr>
        <sz val="9"/>
        <rFont val="Times New Roman"/>
      </rPr>
      <t>Gross electricity production:-Total 2</t>
    </r>
  </si>
  <si>
    <r>
      <rPr>
        <sz val="9"/>
        <rFont val="Times New Roman"/>
      </rPr>
      <t>TJ</t>
    </r>
  </si>
  <si>
    <r>
      <rPr>
        <sz val="9"/>
        <rFont val="Times New Roman"/>
      </rPr>
      <t>26,924.44</t>
    </r>
  </si>
  <si>
    <r>
      <rPr>
        <sz val="9"/>
        <rFont val="Times New Roman"/>
      </rPr>
      <t>25,515.47</t>
    </r>
  </si>
  <si>
    <r>
      <rPr>
        <sz val="9"/>
        <rFont val="Times New Roman"/>
      </rPr>
      <t>28,373.87</t>
    </r>
  </si>
  <si>
    <r>
      <rPr>
        <sz val="9"/>
        <rFont val="Times New Roman"/>
      </rPr>
      <t>29,092.02</t>
    </r>
  </si>
  <si>
    <r>
      <rPr>
        <sz val="9"/>
        <rFont val="Times New Roman"/>
      </rPr>
      <t>Total net electricity imports</t>
    </r>
  </si>
  <si>
    <r>
      <rPr>
        <sz val="9"/>
        <rFont val="Times New Roman"/>
      </rPr>
      <t>4.97</t>
    </r>
  </si>
  <si>
    <r>
      <rPr>
        <sz val="9"/>
        <rFont val="Times New Roman"/>
      </rPr>
      <t>5.17</t>
    </r>
  </si>
  <si>
    <r>
      <rPr>
        <sz val="9"/>
        <rFont val="Times New Roman"/>
      </rPr>
      <t>5.39</t>
    </r>
  </si>
  <si>
    <r>
      <rPr>
        <sz val="9"/>
        <rFont val="Times New Roman"/>
      </rPr>
      <t>5.57</t>
    </r>
  </si>
  <si>
    <r>
      <rPr>
        <sz val="9"/>
        <rFont val="Times New Roman"/>
      </rPr>
      <t>Gross final energy consumption</t>
    </r>
  </si>
  <si>
    <r>
      <rPr>
        <sz val="9"/>
        <rFont val="Times New Roman"/>
      </rPr>
      <t>173,005,496.86</t>
    </r>
  </si>
  <si>
    <r>
      <rPr>
        <sz val="9"/>
        <rFont val="Times New Roman"/>
      </rPr>
      <t>176,555,850.12</t>
    </r>
  </si>
  <si>
    <r>
      <rPr>
        <sz val="9"/>
        <rFont val="Times New Roman"/>
      </rPr>
      <t>177,980,109.00</t>
    </r>
  </si>
  <si>
    <r>
      <rPr>
        <sz val="9"/>
        <rFont val="Times New Roman"/>
      </rPr>
      <t>180,892,987.05</t>
    </r>
  </si>
  <si>
    <r>
      <rPr>
        <sz val="9"/>
        <rFont val="Times New Roman"/>
      </rPr>
      <t>Final energy consumption:-Industry</t>
    </r>
  </si>
  <si>
    <r>
      <rPr>
        <sz val="9"/>
        <rFont val="Times New Roman"/>
      </rPr>
      <t>28,054,924.15</t>
    </r>
  </si>
  <si>
    <r>
      <rPr>
        <sz val="9"/>
        <rFont val="Times New Roman"/>
      </rPr>
      <t>28,299,468.48</t>
    </r>
  </si>
  <si>
    <r>
      <rPr>
        <sz val="9"/>
        <rFont val="Times New Roman"/>
      </rPr>
      <t>28,951,471.09</t>
    </r>
  </si>
  <si>
    <r>
      <rPr>
        <sz val="9"/>
        <rFont val="Times New Roman"/>
      </rPr>
      <t>29,601,285.49</t>
    </r>
  </si>
  <si>
    <r>
      <rPr>
        <sz val="9"/>
        <rFont val="Times New Roman"/>
      </rPr>
      <t>Final energy consumption:-Transport</t>
    </r>
  </si>
  <si>
    <r>
      <rPr>
        <sz val="9"/>
        <rFont val="Times New Roman"/>
      </rPr>
      <t>103,873,172.21</t>
    </r>
  </si>
  <si>
    <r>
      <rPr>
        <sz val="9"/>
        <rFont val="Times New Roman"/>
      </rPr>
      <t>104,428,253.86</t>
    </r>
  </si>
  <si>
    <r>
      <rPr>
        <sz val="9"/>
        <rFont val="Times New Roman"/>
      </rPr>
      <t>104,380,188.64</t>
    </r>
  </si>
  <si>
    <r>
      <rPr>
        <sz val="9"/>
        <rFont val="Times New Roman"/>
      </rPr>
      <t>106,306,383.29</t>
    </r>
  </si>
  <si>
    <r>
      <rPr>
        <sz val="9"/>
        <rFont val="Times New Roman"/>
      </rPr>
      <t>Final energy consumption:-Residential 1</t>
    </r>
  </si>
  <si>
    <r>
      <rPr>
        <sz val="9"/>
        <rFont val="Times New Roman"/>
      </rPr>
      <t>24,043,783.04</t>
    </r>
  </si>
  <si>
    <r>
      <rPr>
        <sz val="9"/>
        <rFont val="Times New Roman"/>
      </rPr>
      <t>26,318,738.92</t>
    </r>
  </si>
  <si>
    <r>
      <rPr>
        <sz val="9"/>
        <rFont val="Times New Roman"/>
      </rPr>
      <t>27,685,889.48</t>
    </r>
  </si>
  <si>
    <r>
      <rPr>
        <sz val="9"/>
        <rFont val="Times New Roman"/>
      </rPr>
      <t>28,812,020.62</t>
    </r>
  </si>
  <si>
    <r>
      <rPr>
        <sz val="9"/>
        <rFont val="Times New Roman"/>
      </rPr>
      <t>Final energy consumption:-Residential 2</t>
    </r>
  </si>
  <si>
    <r>
      <rPr>
        <sz val="9"/>
        <rFont val="Times New Roman"/>
      </rPr>
      <t>15,660.05</t>
    </r>
  </si>
  <si>
    <r>
      <rPr>
        <sz val="9"/>
        <rFont val="Times New Roman"/>
      </rPr>
      <t>14,456.01</t>
    </r>
  </si>
  <si>
    <r>
      <rPr>
        <sz val="9"/>
        <rFont val="Times New Roman"/>
      </rPr>
      <t>13,047.37</t>
    </r>
  </si>
  <si>
    <r>
      <rPr>
        <sz val="9"/>
        <rFont val="Times New Roman"/>
      </rPr>
      <t>11,763.88</t>
    </r>
  </si>
  <si>
    <r>
      <rPr>
        <sz val="9"/>
        <rFont val="Times New Roman"/>
      </rPr>
      <t>Final energy consumption:-Agriculture/Forestry</t>
    </r>
  </si>
  <si>
    <r>
      <rPr>
        <sz val="9"/>
        <rFont val="Times New Roman"/>
      </rPr>
      <t>237,688.83</t>
    </r>
  </si>
  <si>
    <r>
      <rPr>
        <sz val="9"/>
        <rFont val="Times New Roman"/>
      </rPr>
      <t>294,144.31</t>
    </r>
  </si>
  <si>
    <r>
      <rPr>
        <sz val="9"/>
        <rFont val="Times New Roman"/>
      </rPr>
      <t>Final energy consumption:-Services</t>
    </r>
  </si>
  <si>
    <r>
      <rPr>
        <sz val="9"/>
        <rFont val="Times New Roman"/>
      </rPr>
      <t>16,795,928.64</t>
    </r>
  </si>
  <si>
    <r>
      <rPr>
        <sz val="9"/>
        <rFont val="Times New Roman"/>
      </rPr>
      <t>17,215,244.54</t>
    </r>
  </si>
  <si>
    <r>
      <rPr>
        <sz val="9"/>
        <rFont val="Times New Roman"/>
      </rPr>
      <t>16,668,415.49</t>
    </r>
  </si>
  <si>
    <r>
      <rPr>
        <sz val="9"/>
        <rFont val="Times New Roman"/>
      </rPr>
      <t>15,879,153.34</t>
    </r>
  </si>
  <si>
    <r>
      <rPr>
        <sz val="9"/>
        <rFont val="Times New Roman"/>
      </rPr>
      <t>Final energy consumption:-Other</t>
    </r>
  </si>
  <si>
    <r>
      <rPr>
        <sz val="9"/>
        <rFont val="Times New Roman"/>
      </rPr>
      <t>Final energy consumption:-Total</t>
    </r>
  </si>
  <si>
    <r>
      <rPr>
        <sz val="9"/>
        <rFont val="Times New Roman"/>
      </rPr>
      <t>Number of heating degree days (HDD)</t>
    </r>
  </si>
  <si>
    <r>
      <rPr>
        <sz val="9"/>
        <rFont val="Times New Roman"/>
      </rPr>
      <t>3,342.03</t>
    </r>
  </si>
  <si>
    <r>
      <rPr>
        <sz val="9"/>
        <rFont val="Times New Roman"/>
      </rPr>
      <t>3,542.91</t>
    </r>
  </si>
  <si>
    <r>
      <rPr>
        <sz val="9"/>
        <rFont val="Times New Roman"/>
      </rPr>
      <t>Number of cooling degree days (CDD)</t>
    </r>
  </si>
  <si>
    <r>
      <rPr>
        <sz val="9"/>
        <rFont val="Times New Roman"/>
      </rPr>
      <t>Transport parameters</t>
    </r>
  </si>
  <si>
    <r>
      <rPr>
        <sz val="9"/>
        <rFont val="Times New Roman"/>
      </rPr>
      <t>Number of passenger-kilometres (all modes) 1</t>
    </r>
  </si>
  <si>
    <r>
      <rPr>
        <sz val="9"/>
        <rFont val="Times New Roman"/>
      </rPr>
      <t>million pkm</t>
    </r>
  </si>
  <si>
    <r>
      <rPr>
        <sz val="9"/>
        <rFont val="Times New Roman"/>
      </rPr>
      <t>9,574.76</t>
    </r>
  </si>
  <si>
    <r>
      <rPr>
        <sz val="9"/>
        <rFont val="Times New Roman"/>
      </rPr>
      <t>13,366.01</t>
    </r>
  </si>
  <si>
    <r>
      <rPr>
        <sz val="9"/>
        <rFont val="Times New Roman"/>
      </rPr>
      <t>13,859.86</t>
    </r>
  </si>
  <si>
    <r>
      <rPr>
        <sz val="9"/>
        <rFont val="Times New Roman"/>
      </rPr>
      <t>14,354.76</t>
    </r>
  </si>
  <si>
    <r>
      <rPr>
        <sz val="9"/>
        <rFont val="Times New Roman"/>
      </rPr>
      <t>Number of passenger-kilometres (all modes) 2</t>
    </r>
  </si>
  <si>
    <r>
      <rPr>
        <sz val="9"/>
        <rFont val="Times New Roman"/>
      </rPr>
      <t>7,068.47</t>
    </r>
  </si>
  <si>
    <r>
      <rPr>
        <sz val="9"/>
        <rFont val="Times New Roman"/>
      </rPr>
      <t>5,835.18</t>
    </r>
  </si>
  <si>
    <r>
      <rPr>
        <sz val="9"/>
        <rFont val="Times New Roman"/>
      </rPr>
      <t>5,245.65</t>
    </r>
  </si>
  <si>
    <r>
      <rPr>
        <sz val="9"/>
        <rFont val="Times New Roman"/>
      </rPr>
      <t>5,326.38</t>
    </r>
  </si>
  <si>
    <r>
      <rPr>
        <sz val="9"/>
        <rFont val="Times New Roman"/>
      </rPr>
      <t>Freight transport tonnes-kilometres (all modes) 1</t>
    </r>
  </si>
  <si>
    <r>
      <rPr>
        <sz val="9"/>
        <rFont val="Times New Roman"/>
      </rPr>
      <t>million tkm</t>
    </r>
  </si>
  <si>
    <r>
      <rPr>
        <sz val="9"/>
        <rFont val="Times New Roman"/>
      </rPr>
      <t>3,861.26</t>
    </r>
  </si>
  <si>
    <r>
      <rPr>
        <sz val="9"/>
        <rFont val="Times New Roman"/>
      </rPr>
      <t>4,850.54</t>
    </r>
  </si>
  <si>
    <r>
      <rPr>
        <sz val="9"/>
        <rFont val="Times New Roman"/>
      </rPr>
      <t>5,606.65</t>
    </r>
  </si>
  <si>
    <r>
      <rPr>
        <sz val="9"/>
        <rFont val="Times New Roman"/>
      </rPr>
      <t>6,415.67</t>
    </r>
  </si>
  <si>
    <r>
      <rPr>
        <sz val="9"/>
        <rFont val="Times New Roman"/>
      </rPr>
      <t>Freight transport tonnes-kilometres (all modes) 2</t>
    </r>
  </si>
  <si>
    <r>
      <rPr>
        <sz val="9"/>
        <rFont val="Times New Roman"/>
      </rPr>
      <t>45,639.72</t>
    </r>
  </si>
  <si>
    <r>
      <rPr>
        <sz val="9"/>
        <rFont val="Times New Roman"/>
      </rPr>
      <t>46,917.56</t>
    </r>
  </si>
  <si>
    <r>
      <rPr>
        <sz val="9"/>
        <rFont val="Times New Roman"/>
      </rPr>
      <t>52,960.81</t>
    </r>
  </si>
  <si>
    <r>
      <rPr>
        <sz val="9"/>
        <rFont val="Times New Roman"/>
      </rPr>
      <t>59,019.73</t>
    </r>
  </si>
  <si>
    <r>
      <rPr>
        <sz val="9"/>
        <rFont val="Times New Roman"/>
      </rPr>
      <t>Final energy demand for road transport</t>
    </r>
  </si>
  <si>
    <r>
      <rPr>
        <sz val="9"/>
        <rFont val="Times New Roman"/>
      </rPr>
      <t xml:space="preserve">GJ </t>
    </r>
  </si>
  <si>
    <r>
      <rPr>
        <sz val="9"/>
        <rFont val="Times New Roman"/>
      </rPr>
      <t>CO2 emissions aviation</t>
    </r>
  </si>
  <si>
    <r>
      <rPr>
        <sz val="9"/>
        <rFont val="Times New Roman"/>
      </rPr>
      <t>kt CO2</t>
    </r>
  </si>
  <si>
    <r>
      <rPr>
        <sz val="9"/>
        <rFont val="Times New Roman"/>
      </rPr>
      <t>1,308.96</t>
    </r>
  </si>
  <si>
    <r>
      <rPr>
        <sz val="9"/>
        <rFont val="Times New Roman"/>
      </rPr>
      <t>1,338.53</t>
    </r>
  </si>
  <si>
    <r>
      <rPr>
        <sz val="9"/>
        <rFont val="Times New Roman"/>
      </rPr>
      <t>1,435.98</t>
    </r>
  </si>
  <si>
    <r>
      <rPr>
        <sz val="9"/>
        <rFont val="Times New Roman"/>
      </rPr>
      <t>1,548.56</t>
    </r>
  </si>
  <si>
    <r>
      <rPr>
        <sz val="9"/>
        <rFont val="Times New Roman"/>
      </rPr>
      <t>Buildings parameters</t>
    </r>
  </si>
  <si>
    <r>
      <rPr>
        <sz val="9"/>
        <rFont val="Times New Roman"/>
      </rPr>
      <t>Number of households</t>
    </r>
  </si>
  <si>
    <r>
      <rPr>
        <sz val="9"/>
        <rFont val="Times New Roman"/>
      </rPr>
      <t>thousands</t>
    </r>
  </si>
  <si>
    <r>
      <rPr>
        <sz val="9"/>
        <rFont val="Times New Roman"/>
      </rPr>
      <t>240,081.48</t>
    </r>
  </si>
  <si>
    <r>
      <rPr>
        <sz val="9"/>
        <rFont val="Times New Roman"/>
      </rPr>
      <t>280,234.58</t>
    </r>
  </si>
  <si>
    <r>
      <rPr>
        <sz val="9"/>
        <rFont val="Times New Roman"/>
      </rPr>
      <t>309,800.62</t>
    </r>
  </si>
  <si>
    <r>
      <rPr>
        <sz val="9"/>
        <rFont val="Times New Roman"/>
      </rPr>
      <t>339,366.67</t>
    </r>
  </si>
  <si>
    <r>
      <rPr>
        <sz val="9"/>
        <rFont val="Times New Roman"/>
      </rPr>
      <t xml:space="preserve">Household size </t>
    </r>
  </si>
  <si>
    <r>
      <rPr>
        <sz val="9"/>
        <rFont val="Times New Roman"/>
      </rPr>
      <t xml:space="preserve">inhabitants/household </t>
    </r>
  </si>
  <si>
    <r>
      <rPr>
        <sz val="9"/>
        <rFont val="Times New Roman"/>
      </rPr>
      <t>2.40</t>
    </r>
  </si>
  <si>
    <r>
      <rPr>
        <sz val="9"/>
        <rFont val="Times New Roman"/>
      </rPr>
      <t>2.30</t>
    </r>
  </si>
  <si>
    <r>
      <rPr>
        <sz val="9"/>
        <rFont val="Times New Roman"/>
      </rPr>
      <t>2.26</t>
    </r>
  </si>
  <si>
    <r>
      <rPr>
        <sz val="9"/>
        <rFont val="Times New Roman"/>
      </rPr>
      <t>2.21</t>
    </r>
  </si>
  <si>
    <r>
      <rPr>
        <sz val="9"/>
        <rFont val="Times New Roman"/>
      </rPr>
      <t>Agriculture parameters</t>
    </r>
  </si>
  <si>
    <r>
      <rPr>
        <sz val="9"/>
        <rFont val="Times New Roman"/>
      </rPr>
      <t>Livestock:-Dairy cattle</t>
    </r>
  </si>
  <si>
    <r>
      <rPr>
        <sz val="9"/>
        <rFont val="Times New Roman"/>
      </rPr>
      <t>1000 heads</t>
    </r>
  </si>
  <si>
    <r>
      <rPr>
        <sz val="9"/>
        <rFont val="Times New Roman"/>
      </rPr>
      <t>48.46</t>
    </r>
  </si>
  <si>
    <r>
      <rPr>
        <sz val="9"/>
        <rFont val="Times New Roman"/>
      </rPr>
      <t>44.36</t>
    </r>
  </si>
  <si>
    <r>
      <rPr>
        <sz val="9"/>
        <rFont val="Times New Roman"/>
      </rPr>
      <t>42.68</t>
    </r>
  </si>
  <si>
    <r>
      <rPr>
        <sz val="9"/>
        <rFont val="Times New Roman"/>
      </rPr>
      <t>43.72</t>
    </r>
  </si>
  <si>
    <r>
      <rPr>
        <sz val="9"/>
        <rFont val="Times New Roman"/>
      </rPr>
      <t>Livestock:-Non-dairy cattle</t>
    </r>
  </si>
  <si>
    <r>
      <rPr>
        <sz val="9"/>
        <rFont val="Times New Roman"/>
      </rPr>
      <t>134.40</t>
    </r>
  </si>
  <si>
    <r>
      <rPr>
        <sz val="9"/>
        <rFont val="Times New Roman"/>
      </rPr>
      <t>128.81</t>
    </r>
  </si>
  <si>
    <r>
      <rPr>
        <sz val="9"/>
        <rFont val="Times New Roman"/>
      </rPr>
      <t>127.58</t>
    </r>
  </si>
  <si>
    <r>
      <rPr>
        <sz val="9"/>
        <rFont val="Times New Roman"/>
      </rPr>
      <t>124.66</t>
    </r>
  </si>
  <si>
    <r>
      <rPr>
        <sz val="9"/>
        <rFont val="Times New Roman"/>
      </rPr>
      <t>Livestock:-Sheep</t>
    </r>
  </si>
  <si>
    <r>
      <rPr>
        <sz val="9"/>
        <rFont val="Times New Roman"/>
      </rPr>
      <t>14.80</t>
    </r>
  </si>
  <si>
    <r>
      <rPr>
        <sz val="9"/>
        <rFont val="Times New Roman"/>
      </rPr>
      <t>16.14</t>
    </r>
  </si>
  <si>
    <r>
      <rPr>
        <sz val="9"/>
        <rFont val="Times New Roman"/>
      </rPr>
      <t>17.47</t>
    </r>
  </si>
  <si>
    <r>
      <rPr>
        <sz val="9"/>
        <rFont val="Times New Roman"/>
      </rPr>
      <t>18.93</t>
    </r>
  </si>
  <si>
    <r>
      <rPr>
        <sz val="9"/>
        <rFont val="Times New Roman"/>
      </rPr>
      <t>Livestock:-Pig</t>
    </r>
  </si>
  <si>
    <r>
      <rPr>
        <sz val="9"/>
        <rFont val="Times New Roman"/>
      </rPr>
      <t>82.37</t>
    </r>
  </si>
  <si>
    <r>
      <rPr>
        <sz val="9"/>
        <rFont val="Times New Roman"/>
      </rPr>
      <t>83.31</t>
    </r>
  </si>
  <si>
    <r>
      <rPr>
        <sz val="9"/>
        <rFont val="Times New Roman"/>
      </rPr>
      <t>83.02</t>
    </r>
  </si>
  <si>
    <r>
      <rPr>
        <sz val="9"/>
        <rFont val="Times New Roman"/>
      </rPr>
      <t>85.10</t>
    </r>
  </si>
  <si>
    <r>
      <rPr>
        <sz val="9"/>
        <rFont val="Times New Roman"/>
      </rPr>
      <t>Livestock:-Horses</t>
    </r>
  </si>
  <si>
    <r>
      <rPr>
        <sz val="9"/>
        <rFont val="Times New Roman"/>
      </rPr>
      <t>4.60</t>
    </r>
  </si>
  <si>
    <r>
      <rPr>
        <sz val="9"/>
        <rFont val="Times New Roman"/>
      </rPr>
      <t>Livestock:-Poultry</t>
    </r>
  </si>
  <si>
    <r>
      <rPr>
        <sz val="9"/>
        <rFont val="Times New Roman"/>
      </rPr>
      <t>Milk yield</t>
    </r>
  </si>
  <si>
    <r>
      <rPr>
        <sz val="9"/>
        <rFont val="Times New Roman"/>
      </rPr>
      <t>kg/head</t>
    </r>
  </si>
  <si>
    <r>
      <rPr>
        <sz val="9"/>
        <rFont val="Times New Roman"/>
      </rPr>
      <t>7,906.11</t>
    </r>
  </si>
  <si>
    <r>
      <rPr>
        <sz val="9"/>
        <rFont val="Times New Roman"/>
      </rPr>
      <t>9,210.36</t>
    </r>
  </si>
  <si>
    <r>
      <rPr>
        <sz val="9"/>
        <rFont val="Times New Roman"/>
      </rPr>
      <t>10,005.93</t>
    </r>
  </si>
  <si>
    <r>
      <rPr>
        <sz val="9"/>
        <rFont val="Times New Roman"/>
      </rPr>
      <t>9,992.32</t>
    </r>
  </si>
  <si>
    <r>
      <rPr>
        <sz val="9"/>
        <rFont val="Times New Roman"/>
      </rPr>
      <t>Nitrogen input from application of synthetic fertilizers</t>
    </r>
  </si>
  <si>
    <r>
      <rPr>
        <sz val="9"/>
        <rFont val="Times New Roman"/>
      </rPr>
      <t>kt nitrogen</t>
    </r>
  </si>
  <si>
    <r>
      <rPr>
        <sz val="9"/>
        <rFont val="Times New Roman"/>
      </rPr>
      <t>12.18</t>
    </r>
  </si>
  <si>
    <r>
      <rPr>
        <sz val="9"/>
        <rFont val="Times New Roman"/>
      </rPr>
      <t>11.36</t>
    </r>
  </si>
  <si>
    <r>
      <rPr>
        <sz val="9"/>
        <rFont val="Times New Roman"/>
      </rPr>
      <t>11.51</t>
    </r>
  </si>
  <si>
    <r>
      <rPr>
        <sz val="9"/>
        <rFont val="Times New Roman"/>
      </rPr>
      <t>11.12</t>
    </r>
  </si>
  <si>
    <r>
      <rPr>
        <sz val="9"/>
        <rFont val="Times New Roman"/>
      </rPr>
      <t>Nitrogen input from application of manure</t>
    </r>
  </si>
  <si>
    <r>
      <rPr>
        <sz val="9"/>
        <rFont val="Times New Roman"/>
      </rPr>
      <t>Nitrogen fixed by N-fixing crops</t>
    </r>
  </si>
  <si>
    <r>
      <rPr>
        <sz val="9"/>
        <rFont val="Times New Roman"/>
      </rPr>
      <t>Nitrogen in crop residues returned to soils</t>
    </r>
  </si>
  <si>
    <r>
      <rPr>
        <sz val="9"/>
        <rFont val="Times New Roman"/>
      </rPr>
      <t>0.01</t>
    </r>
  </si>
  <si>
    <r>
      <rPr>
        <sz val="9"/>
        <rFont val="Times New Roman"/>
      </rPr>
      <t>Area of cultivated organic soils</t>
    </r>
  </si>
  <si>
    <r>
      <rPr>
        <sz val="9"/>
        <rFont val="Times New Roman"/>
      </rPr>
      <t>Ha (hectares)</t>
    </r>
  </si>
  <si>
    <r>
      <rPr>
        <sz val="9"/>
        <rFont val="Times New Roman"/>
      </rPr>
      <t>Waste parameters</t>
    </r>
  </si>
  <si>
    <r>
      <rPr>
        <sz val="9"/>
        <rFont val="Times New Roman"/>
      </rPr>
      <t>Municipal solid waste (MSW) generation</t>
    </r>
  </si>
  <si>
    <r>
      <rPr>
        <sz val="9"/>
        <rFont val="Times New Roman"/>
      </rPr>
      <t>kt MSW</t>
    </r>
  </si>
  <si>
    <r>
      <rPr>
        <sz val="9"/>
        <rFont val="Times New Roman"/>
      </rPr>
      <t>278.10</t>
    </r>
  </si>
  <si>
    <r>
      <rPr>
        <sz val="9"/>
        <rFont val="Times New Roman"/>
      </rPr>
      <t>315.00</t>
    </r>
  </si>
  <si>
    <r>
      <rPr>
        <sz val="9"/>
        <rFont val="Times New Roman"/>
      </rPr>
      <t>356.60</t>
    </r>
  </si>
  <si>
    <r>
      <rPr>
        <sz val="9"/>
        <rFont val="Times New Roman"/>
      </rPr>
      <t>401.30</t>
    </r>
  </si>
  <si>
    <r>
      <rPr>
        <sz val="9"/>
        <rFont val="Times New Roman"/>
      </rPr>
      <t>Municipal solid waste (MSW) going to landfills</t>
    </r>
  </si>
  <si>
    <r>
      <rPr>
        <sz val="9"/>
        <rFont val="Times New Roman"/>
      </rPr>
      <t>190.80</t>
    </r>
  </si>
  <si>
    <r>
      <rPr>
        <sz val="9"/>
        <rFont val="Times New Roman"/>
      </rPr>
      <t>214.90</t>
    </r>
  </si>
  <si>
    <r>
      <rPr>
        <sz val="9"/>
        <rFont val="Times New Roman"/>
      </rPr>
      <t>221.90</t>
    </r>
  </si>
  <si>
    <r>
      <rPr>
        <sz val="9"/>
        <rFont val="Times New Roman"/>
      </rPr>
      <t>228.20</t>
    </r>
  </si>
  <si>
    <r>
      <rPr>
        <sz val="9"/>
        <rFont val="Times New Roman"/>
      </rPr>
      <t>Share of CH4 recovery in total CH4 generation from landfills</t>
    </r>
  </si>
  <si>
    <r>
      <rPr>
        <sz val="9"/>
        <rFont val="Times New Roman"/>
      </rPr>
      <t>%</t>
    </r>
  </si>
  <si>
    <r>
      <rPr>
        <i/>
        <sz val="9"/>
        <rFont val="Times New Roman"/>
      </rPr>
      <t>Solid waste composting</t>
    </r>
  </si>
  <si>
    <r>
      <rPr>
        <i/>
        <sz val="9"/>
        <rFont val="Times New Roman"/>
      </rPr>
      <t>kt</t>
    </r>
  </si>
  <si>
    <r>
      <rPr>
        <sz val="9"/>
        <rFont val="Times New Roman"/>
      </rPr>
      <t>23.83</t>
    </r>
  </si>
  <si>
    <r>
      <rPr>
        <sz val="9"/>
        <rFont val="Times New Roman"/>
      </rPr>
      <t>26.94</t>
    </r>
  </si>
  <si>
    <r>
      <rPr>
        <sz val="9"/>
        <rFont val="Times New Roman"/>
      </rPr>
      <t>30.45</t>
    </r>
  </si>
  <si>
    <r>
      <rPr>
        <sz val="9"/>
        <rFont val="Times New Roman"/>
      </rPr>
      <t>34.23</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</si>
  <si>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</si>
  <si>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</si>
  <si>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rPr>
        <sz val="9"/>
        <rFont val="Times New Roman"/>
      </rPr>
      <t>This table - with further explanations - is also available in the NC7, Chapter V, Section V.2.3, Table V.2-2. Please refer to it to correctly read CTF Table 5.</t>
    </r>
  </si>
  <si>
    <r>
      <rPr>
        <sz val="9"/>
        <rFont val="Times New Roman"/>
      </rPr>
      <t>NA for the years previous to 2015 since for most parameters the projection base year was 2015 except "Population 2", "Gross electricity production - Total 2" and "Final energy consumption - Residential 2" for which the base year was 2012.</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</si>
  <si>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</si>
  <si>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</si>
  <si>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</si>
  <si>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</si>
  <si>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</si>
  <si>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(1990)</t>
    </r>
  </si>
  <si>
    <r>
      <t>Sector</t>
    </r>
    <r>
      <rPr>
        <i/>
        <vertAlign val="superscript"/>
        <sz val="9"/>
        <color theme="1"/>
        <rFont val="Times New Roman"/>
        <family val="1"/>
      </rPr>
      <t>d,e</t>
    </r>
  </si>
  <si>
    <r>
      <rPr>
        <sz val="9"/>
        <rFont val="Times New Roman"/>
      </rPr>
      <t>Energy</t>
    </r>
  </si>
  <si>
    <r>
      <rPr>
        <sz val="9"/>
        <rFont val="Times New Roman"/>
      </rPr>
      <t>7,679.20</t>
    </r>
  </si>
  <si>
    <r>
      <rPr>
        <sz val="9"/>
        <rFont val="Times New Roman"/>
      </rPr>
      <t>4,900.73</t>
    </r>
  </si>
  <si>
    <r>
      <rPr>
        <sz val="9"/>
        <rFont val="Times New Roman"/>
      </rPr>
      <t>3,212.63</t>
    </r>
  </si>
  <si>
    <r>
      <rPr>
        <sz val="9"/>
        <rFont val="Times New Roman"/>
      </rPr>
      <t>4,353.40</t>
    </r>
  </si>
  <si>
    <r>
      <rPr>
        <sz val="9"/>
        <rFont val="Times New Roman"/>
      </rPr>
      <t>4,217.97</t>
    </r>
  </si>
  <si>
    <r>
      <rPr>
        <sz val="9"/>
        <rFont val="Times New Roman"/>
      </rPr>
      <t>3,176.22</t>
    </r>
  </si>
  <si>
    <r>
      <rPr>
        <sz val="9"/>
        <rFont val="Times New Roman"/>
      </rPr>
      <t>2,821.83</t>
    </r>
  </si>
  <si>
    <r>
      <rPr>
        <sz val="9"/>
        <rFont val="Times New Roman"/>
      </rPr>
      <t>2,608.57</t>
    </r>
  </si>
  <si>
    <r>
      <rPr>
        <sz val="9"/>
        <rFont val="Times New Roman"/>
      </rPr>
      <t>2,584.67</t>
    </r>
  </si>
  <si>
    <r>
      <rPr>
        <sz val="9"/>
        <rFont val="Times New Roman"/>
      </rPr>
      <t>3,313.45</t>
    </r>
  </si>
  <si>
    <r>
      <rPr>
        <sz val="9"/>
        <rFont val="Times New Roman"/>
      </rPr>
      <t>4,817.63</t>
    </r>
  </si>
  <si>
    <r>
      <rPr>
        <sz val="9"/>
        <rFont val="Times New Roman"/>
      </rPr>
      <t>7,134.02</t>
    </r>
  </si>
  <si>
    <r>
      <rPr>
        <sz val="9"/>
        <rFont val="Times New Roman"/>
      </rPr>
      <t>6,485.63</t>
    </r>
  </si>
  <si>
    <r>
      <rPr>
        <sz val="9"/>
        <rFont val="Times New Roman"/>
      </rPr>
      <t>5,692.83</t>
    </r>
  </si>
  <si>
    <r>
      <rPr>
        <sz val="9"/>
        <rFont val="Times New Roman"/>
      </rPr>
      <t>5,636.17</t>
    </r>
  </si>
  <si>
    <r>
      <rPr>
        <sz val="9"/>
        <rFont val="Times New Roman"/>
      </rPr>
      <t>5,685.44</t>
    </r>
  </si>
  <si>
    <r>
      <rPr>
        <sz val="9"/>
        <rFont val="Times New Roman"/>
      </rPr>
      <t>Industry/industrial processes</t>
    </r>
  </si>
  <si>
    <r>
      <rPr>
        <sz val="9"/>
        <rFont val="Times New Roman"/>
      </rPr>
      <t>597.91</t>
    </r>
  </si>
  <si>
    <r>
      <rPr>
        <sz val="9"/>
        <rFont val="Times New Roman"/>
      </rPr>
      <t>466.09</t>
    </r>
  </si>
  <si>
    <r>
      <rPr>
        <sz val="9"/>
        <rFont val="Times New Roman"/>
      </rPr>
      <t>658.26</t>
    </r>
  </si>
  <si>
    <r>
      <rPr>
        <sz val="9"/>
        <rFont val="Times New Roman"/>
      </rPr>
      <t>666.27</t>
    </r>
  </si>
  <si>
    <r>
      <rPr>
        <sz val="9"/>
        <rFont val="Times New Roman"/>
      </rPr>
      <t>Forestry/LULUCF</t>
    </r>
  </si>
  <si>
    <r>
      <rPr>
        <sz val="9"/>
        <rFont val="Times New Roman"/>
      </rPr>
      <t>-334.14</t>
    </r>
  </si>
  <si>
    <r>
      <rPr>
        <sz val="9"/>
        <rFont val="Times New Roman"/>
      </rPr>
      <t>-337.47</t>
    </r>
  </si>
  <si>
    <r>
      <rPr>
        <sz val="9"/>
        <rFont val="Times New Roman"/>
      </rPr>
      <t>83.11</t>
    </r>
  </si>
  <si>
    <r>
      <rPr>
        <sz val="9"/>
        <rFont val="Times New Roman"/>
      </rPr>
      <t>77.24</t>
    </r>
  </si>
  <si>
    <r>
      <rPr>
        <sz val="9"/>
        <rFont val="Times New Roman"/>
      </rPr>
      <t>Other (specify)</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</si>
  <si>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</si>
  <si>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</si>
  <si>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8,525.32</t>
    </r>
  </si>
  <si>
    <r>
      <rPr>
        <sz val="9"/>
        <rFont val="Times New Roman"/>
      </rPr>
      <t>8,249.96</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</si>
  <si>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</si>
  <si>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8,869.93</t>
    </r>
  </si>
  <si>
    <r>
      <rPr>
        <sz val="9"/>
        <rFont val="Times New Roman"/>
      </rPr>
      <t>8,595.28</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</si>
  <si>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</si>
  <si>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596.39</t>
    </r>
  </si>
  <si>
    <r>
      <rPr>
        <sz val="9"/>
        <rFont val="Times New Roman"/>
      </rPr>
      <t>595.98</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</si>
  <si>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</si>
  <si>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</si>
  <si>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264.53</t>
    </r>
  </si>
  <si>
    <r>
      <rPr>
        <sz val="9"/>
        <rFont val="Times New Roman"/>
      </rPr>
      <t>276.68</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</si>
  <si>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</si>
  <si>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254.07</t>
    </r>
  </si>
  <si>
    <r>
      <rPr>
        <sz val="9"/>
        <rFont val="Times New Roman"/>
      </rPr>
      <t>268.83</t>
    </r>
  </si>
  <si>
    <r>
      <rPr>
        <sz val="9"/>
        <rFont val="Times New Roman"/>
      </rPr>
      <t>67.36</t>
    </r>
  </si>
  <si>
    <r>
      <rPr>
        <sz val="9"/>
        <rFont val="Times New Roman"/>
      </rPr>
      <t>37.90</t>
    </r>
  </si>
  <si>
    <r>
      <rPr>
        <sz val="9"/>
        <rFont val="Times New Roman"/>
      </rPr>
      <t>9.53</t>
    </r>
  </si>
  <si>
    <r>
      <rPr>
        <sz val="9"/>
        <rFont val="Times New Roman"/>
      </rPr>
      <t>5.62</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</si>
  <si>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</si>
  <si>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</si>
  <si>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12,325.25</t>
    </r>
  </si>
  <si>
    <r>
      <rPr>
        <sz val="9"/>
        <rFont val="Times New Roman"/>
      </rPr>
      <t>9,864.00</t>
    </r>
  </si>
  <si>
    <r>
      <rPr>
        <sz val="9"/>
        <rFont val="Times New Roman"/>
      </rPr>
      <t>9,463.13</t>
    </r>
  </si>
  <si>
    <r>
      <rPr>
        <sz val="9"/>
        <rFont val="Times New Roman"/>
      </rPr>
      <t>9,166.14</t>
    </r>
  </si>
  <si>
    <t>Total without LULUCF</t>
  </si>
  <si>
    <r>
      <rPr>
        <sz val="9"/>
        <rFont val="Times New Roman"/>
      </rPr>
      <t>10,049.93</t>
    </r>
  </si>
  <si>
    <r>
      <rPr>
        <sz val="9"/>
        <rFont val="Times New Roman"/>
      </rPr>
      <t>9,616.98</t>
    </r>
  </si>
  <si>
    <r>
      <rPr>
        <sz val="9"/>
        <rFont val="Times New Roman"/>
      </rPr>
      <t>12,961.16</t>
    </r>
  </si>
  <si>
    <r>
      <rPr>
        <sz val="9"/>
        <rFont val="Times New Roman"/>
      </rPr>
      <t>10,268.94</t>
    </r>
  </si>
  <si>
    <r>
      <rPr>
        <sz val="9"/>
        <rFont val="Times New Roman"/>
      </rPr>
      <t>9,797.28</t>
    </r>
  </si>
  <si>
    <r>
      <rPr>
        <sz val="9"/>
        <rFont val="Times New Roman"/>
      </rPr>
      <t>9,503.61</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</si>
  <si>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</si>
  <si>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</si>
  <si>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</si>
  <si>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</si>
  <si>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</si>
  <si>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</si>
  <si>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</si>
  <si>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rPr>
      <t>Historical emissions reported in Table 6a are extracted from submission 2017v1.2 (or v7 in CRF Reporter Excel generated files) submitted on 6 April 2017.</t>
    </r>
    <r>
      <rPr>
        <sz val="9"/>
        <color rgb="FF000000"/>
        <rFont val="Times New Roman"/>
      </rPr>
      <t>Projection emissions reported in Table 6a were submitted to the European Commission on 29 April 2017 - http://cdr.eionet.europa.eu/lu/eu/mmr/art04-13-14_lcds_pams_projections/colvb_fog/envwqscvw/</t>
    </r>
  </si>
  <si>
    <t xml:space="preserve">Table 7(b) </t>
  </si>
  <si>
    <r>
      <rPr>
        <b/>
        <sz val="11"/>
        <rFont val="Times New Roman"/>
      </rPr>
      <t>Provision of public financial support: contribution through bilateral, regional and other channels in 2016</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</si>
  <si>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</si>
  <si>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</si>
  <si>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</si>
  <si>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</si>
  <si>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</si>
  <si>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</si>
  <si>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</si>
  <si>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</si>
  <si>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</si>
  <si>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European euro - EUR</t>
  </si>
  <si>
    <t>USD</t>
  </si>
  <si>
    <r>
      <rPr>
        <sz val="9"/>
        <rFont val="Times New Roman"/>
      </rPr>
      <t>Total contributions through bilateral, regional and other channels</t>
    </r>
  </si>
  <si>
    <r>
      <rPr>
        <sz val="9"/>
        <rFont val="Times New Roman"/>
      </rPr>
      <t>41,820,127.22</t>
    </r>
  </si>
  <si>
    <r>
      <rPr>
        <sz val="9"/>
        <rFont val="Times New Roman"/>
      </rPr>
      <t>46,278,152.75</t>
    </r>
  </si>
  <si>
    <r>
      <rPr>
        <sz val="9"/>
        <rFont val="Times New Roman"/>
      </rPr>
      <t>Africa, SIDS / Project in Cabo Verde (CVE/071 - training &amp;  access to employment [12.07-03.16]; CVE/081 -training &amp; access to employment [06.16-11.20]).</t>
    </r>
  </si>
  <si>
    <r>
      <rPr>
        <sz val="9"/>
        <rFont val="Times New Roman"/>
      </rPr>
      <t>208,913.50</t>
    </r>
  </si>
  <si>
    <r>
      <rPr>
        <sz val="9"/>
        <rFont val="Times New Roman"/>
      </rPr>
      <t>231,183.68</t>
    </r>
  </si>
  <si>
    <r>
      <rPr>
        <sz val="9"/>
        <rFont val="Times New Roman"/>
      </rPr>
      <t>Disbursed</t>
    </r>
  </si>
  <si>
    <r>
      <rPr>
        <sz val="9"/>
        <rFont val="Times New Roman"/>
      </rPr>
      <t>ODA</t>
    </r>
  </si>
  <si>
    <r>
      <rPr>
        <sz val="9"/>
        <rFont val="Times New Roman"/>
      </rPr>
      <t>Grant</t>
    </r>
  </si>
  <si>
    <r>
      <rPr>
        <sz val="9"/>
        <rFont val="Times New Roman"/>
      </rPr>
      <t>Other (technical and vocational training)</t>
    </r>
  </si>
  <si>
    <r>
      <rPr>
        <sz val="9"/>
        <rFont val="Times New Roman"/>
      </rPr>
      <t>Bilateral</t>
    </r>
  </si>
  <si>
    <r>
      <rPr>
        <sz val="9"/>
        <rFont val="Times New Roman"/>
      </rPr>
      <t>Africa, SIDS / Project in Cabo Verde (CVE/078 - integrated management of water resources [05.12-05.16]; CVE/082 - water and sanitation [06.16-11.20]).</t>
    </r>
  </si>
  <si>
    <r>
      <rPr>
        <sz val="9"/>
        <rFont val="Times New Roman"/>
      </rPr>
      <t>2,056,137.19</t>
    </r>
  </si>
  <si>
    <r>
      <rPr>
        <sz val="9"/>
        <rFont val="Times New Roman"/>
      </rPr>
      <t>2,275,321.41</t>
    </r>
  </si>
  <si>
    <r>
      <rPr>
        <sz val="9"/>
        <rFont val="Times New Roman"/>
      </rPr>
      <t>Water and sanitation</t>
    </r>
  </si>
  <si>
    <r>
      <rPr>
        <sz val="9"/>
        <rFont val="Times New Roman"/>
      </rPr>
      <t>Africa, SIDS / Project in Cabo Verde: setting up of a resource centre on the Santiago Island for recovering waste and extracting energy from it through methanization. (4)</t>
    </r>
  </si>
  <si>
    <r>
      <rPr>
        <sz val="9"/>
        <rFont val="Times New Roman"/>
      </rPr>
      <t>170,609.14</t>
    </r>
  </si>
  <si>
    <r>
      <rPr>
        <sz val="9"/>
        <rFont val="Times New Roman"/>
      </rPr>
      <t>188,796.07</t>
    </r>
  </si>
  <si>
    <r>
      <rPr>
        <sz val="9"/>
        <rFont val="Times New Roman"/>
      </rPr>
      <t>Committed</t>
    </r>
  </si>
  <si>
    <r>
      <rPr>
        <sz val="9"/>
        <rFont val="Times New Roman"/>
      </rPr>
      <t>OOF</t>
    </r>
  </si>
  <si>
    <r>
      <rPr>
        <sz val="9"/>
        <rFont val="Times New Roman"/>
      </rPr>
      <t>Energy
Waste</t>
    </r>
  </si>
  <si>
    <r>
      <rPr>
        <sz val="9"/>
        <rFont val="Times New Roman"/>
      </rPr>
      <t>Bilateral;
Implementing entity: Lee Sàrl.</t>
    </r>
  </si>
  <si>
    <r>
      <rPr>
        <sz val="9"/>
        <rFont val="Times New Roman"/>
      </rPr>
      <t>Africa, SIDS / Project in Cabo Verde: setting up of a resource centre on the Santiago Island for recovering waste and extracting energy from it through methanization. (5)</t>
    </r>
  </si>
  <si>
    <r>
      <rPr>
        <sz val="9"/>
        <rFont val="Times New Roman"/>
      </rPr>
      <t>227,478.90</t>
    </r>
  </si>
  <si>
    <r>
      <rPr>
        <sz val="9"/>
        <rFont val="Times New Roman"/>
      </rPr>
      <t>251,728.15</t>
    </r>
  </si>
  <si>
    <r>
      <rPr>
        <sz val="9"/>
        <rFont val="Times New Roman"/>
      </rPr>
      <t>Africa / Projects in west African countries (training).</t>
    </r>
  </si>
  <si>
    <r>
      <rPr>
        <sz val="9"/>
        <rFont val="Times New Roman"/>
      </rPr>
      <t>16,514.00</t>
    </r>
  </si>
  <si>
    <r>
      <rPr>
        <sz val="9"/>
        <rFont val="Times New Roman"/>
      </rPr>
      <t>18,274.39</t>
    </r>
  </si>
  <si>
    <r>
      <rPr>
        <sz val="9"/>
        <rFont val="Times New Roman"/>
      </rPr>
      <t>Adaptation</t>
    </r>
  </si>
  <si>
    <r>
      <rPr>
        <sz val="9"/>
        <rFont val="Times New Roman"/>
      </rPr>
      <t>NGOs</t>
    </r>
  </si>
  <si>
    <r>
      <rPr>
        <sz val="9"/>
        <rFont val="Times New Roman"/>
      </rPr>
      <t>Africa / Projects in Cameroon (agriculture information, eco-systems &amp; micro-finance).</t>
    </r>
  </si>
  <si>
    <r>
      <rPr>
        <sz val="9"/>
        <rFont val="Times New Roman"/>
      </rPr>
      <t>168,442.80</t>
    </r>
  </si>
  <si>
    <r>
      <rPr>
        <sz val="9"/>
        <rFont val="Times New Roman"/>
      </rPr>
      <t>186,398.80</t>
    </r>
  </si>
  <si>
    <r>
      <rPr>
        <sz val="9"/>
        <rFont val="Times New Roman"/>
      </rPr>
      <t>Agriculture
Other (ecosystems protection and restoration, financial support)</t>
    </r>
  </si>
  <si>
    <r>
      <rPr>
        <sz val="9"/>
        <rFont val="Times New Roman"/>
      </rPr>
      <t>Africa / Project in South Africa (training &amp; education).</t>
    </r>
  </si>
  <si>
    <r>
      <rPr>
        <sz val="9"/>
        <rFont val="Times New Roman"/>
      </rPr>
      <t>24,014.57</t>
    </r>
  </si>
  <si>
    <r>
      <rPr>
        <sz val="9"/>
        <rFont val="Times New Roman"/>
      </rPr>
      <t>26,574.52</t>
    </r>
  </si>
  <si>
    <r>
      <rPr>
        <sz val="9"/>
        <rFont val="Times New Roman"/>
      </rPr>
      <t>Africa, LDCs / Projects in Burkina Faso (BKF/017 - rural development [09.10-06.16] &amp; BKF/019 - forestry [07.12-07.17]), Mali (MLI/021 - food safety and rural development [04.16-12.19]), Niger (NIG/018 - rural development [11.11-10.16]) and Senegal (SEN/029 - training [07.13-06.18]).</t>
    </r>
  </si>
  <si>
    <r>
      <rPr>
        <sz val="9"/>
        <rFont val="Times New Roman"/>
      </rPr>
      <t>5,544,148.72</t>
    </r>
  </si>
  <si>
    <r>
      <rPr>
        <sz val="9"/>
        <rFont val="Times New Roman"/>
      </rPr>
      <t>6,135,154.97</t>
    </r>
  </si>
  <si>
    <r>
      <rPr>
        <sz val="9"/>
        <rFont val="Times New Roman"/>
      </rPr>
      <t>Agriculture
Forestry
Other (food safety, technical and vocational training)</t>
    </r>
  </si>
  <si>
    <r>
      <rPr>
        <sz val="9"/>
        <rFont val="Times New Roman"/>
      </rPr>
      <t>Africa, LDCs / Projects in Burkina Faso (BKF/017 - rural development [09.10-06.16] &amp; BKF/019 - forestry [07.12-07.17]) and Niger (NIG/017 - training &amp; education [06.11-09.16], NIG/018 - rural development [11.11-10.16] &amp; NIG/019 - training &amp; education [07.11-09.16]).</t>
    </r>
  </si>
  <si>
    <r>
      <rPr>
        <sz val="9"/>
        <rFont val="Times New Roman"/>
      </rPr>
      <t>12,769,384.88</t>
    </r>
  </si>
  <si>
    <r>
      <rPr>
        <sz val="9"/>
        <rFont val="Times New Roman"/>
      </rPr>
      <t>14,130,601.31</t>
    </r>
  </si>
  <si>
    <r>
      <rPr>
        <sz val="9"/>
        <rFont val="Times New Roman"/>
      </rPr>
      <t>Agriculture
Forestry
Other (technical and vocational training)</t>
    </r>
  </si>
  <si>
    <r>
      <rPr>
        <sz val="9"/>
        <rFont val="Times New Roman"/>
      </rPr>
      <t>Africa, LDCs / Projects in Burkina Faso (BKF/018 - training [07.12-07.17]) and Senegal (SEN/027 - health [07.13-06.18] &amp; SEN/028 - training [07.13-06.18]).</t>
    </r>
  </si>
  <si>
    <r>
      <rPr>
        <sz val="9"/>
        <rFont val="Times New Roman"/>
      </rPr>
      <t>7,635,371.70</t>
    </r>
  </si>
  <si>
    <r>
      <rPr>
        <sz val="9"/>
        <rFont val="Times New Roman"/>
      </rPr>
      <t>8,449,302.32</t>
    </r>
  </si>
  <si>
    <r>
      <rPr>
        <sz val="9"/>
        <rFont val="Times New Roman"/>
      </rPr>
      <t>Other (health, technical and vocational training)</t>
    </r>
  </si>
  <si>
    <r>
      <rPr>
        <sz val="9"/>
        <rFont val="Times New Roman"/>
      </rPr>
      <t>Africa, LDCs / Project in Senegal: capacity-building convention for both adaptation and mitigation - better knowledge of the impacts of anthropogenic activities on climate and eco-systems, identifying the best endogenous policies and measures, communication and awareness. (6)</t>
    </r>
  </si>
  <si>
    <r>
      <rPr>
        <sz val="9"/>
        <rFont val="Times New Roman"/>
      </rPr>
      <t>121,233.00</t>
    </r>
  </si>
  <si>
    <r>
      <rPr>
        <sz val="9"/>
        <rFont val="Times New Roman"/>
      </rPr>
      <t>134,156.44</t>
    </r>
  </si>
  <si>
    <r>
      <rPr>
        <sz val="9"/>
        <rFont val="Times New Roman"/>
      </rPr>
      <t>Bilateral;
Implementing entity: Centre de Suivi Ecologique de la République du Sénégal.</t>
    </r>
  </si>
  <si>
    <r>
      <rPr>
        <sz val="9"/>
        <rFont val="Times New Roman"/>
      </rPr>
      <t>Africa, LDCs / Project in Senegal: capacity-building convention for both adaptation and mitigation - better knowledge of the impacts of anthropogenic activities on climate and eco-systems, identifying the best endogenous policies and measures, communication and awareness. (7)</t>
    </r>
  </si>
  <si>
    <r>
      <rPr>
        <sz val="9"/>
        <rFont val="Times New Roman"/>
      </rPr>
      <t>80,000.00</t>
    </r>
  </si>
  <si>
    <r>
      <rPr>
        <sz val="9"/>
        <rFont val="Times New Roman"/>
      </rPr>
      <t>88,528.00</t>
    </r>
  </si>
  <si>
    <r>
      <rPr>
        <sz val="9"/>
        <rFont val="Times New Roman"/>
      </rPr>
      <t>Africa, LDCs / Project in Burkina Faso (food safety, micro-finance &amp; training).</t>
    </r>
  </si>
  <si>
    <r>
      <rPr>
        <sz val="9"/>
        <rFont val="Times New Roman"/>
      </rPr>
      <t>82,790.19</t>
    </r>
  </si>
  <si>
    <r>
      <rPr>
        <sz val="9"/>
        <rFont val="Times New Roman"/>
      </rPr>
      <t>91,615.62</t>
    </r>
  </si>
  <si>
    <r>
      <rPr>
        <sz val="9"/>
        <rFont val="Times New Roman"/>
      </rPr>
      <t>Other (financial techniques, food safety, technical and vocational training)</t>
    </r>
  </si>
  <si>
    <r>
      <rPr>
        <sz val="9"/>
        <rFont val="Times New Roman"/>
      </rPr>
      <t>Africa, LDCs / Projects in Burkina Faso (agriculture, forestry, water &amp; integrated development), Dem. Rep. of the Congo (agriculture), Niger (integrated development, micro-finance), Senegal (rural development) and Togo (agriculture, integrated development).</t>
    </r>
  </si>
  <si>
    <r>
      <rPr>
        <sz val="9"/>
        <rFont val="Times New Roman"/>
      </rPr>
      <t>1,931,527.10</t>
    </r>
  </si>
  <si>
    <r>
      <rPr>
        <sz val="9"/>
        <rFont val="Times New Roman"/>
      </rPr>
      <t>2,137,427.89</t>
    </r>
  </si>
  <si>
    <r>
      <rPr>
        <sz val="9"/>
        <rFont val="Times New Roman"/>
      </rPr>
      <t>Agriculture
Forestry
Water and sanitation
Other (living conditions, financial support)</t>
    </r>
  </si>
  <si>
    <r>
      <rPr>
        <sz val="9"/>
        <rFont val="Times New Roman"/>
      </rPr>
      <t>Africa, LDCs / Project in Ethiopia (agriculture).</t>
    </r>
  </si>
  <si>
    <r>
      <rPr>
        <sz val="9"/>
        <rFont val="Times New Roman"/>
      </rPr>
      <t>87,524.20</t>
    </r>
  </si>
  <si>
    <r>
      <rPr>
        <sz val="9"/>
        <rFont val="Times New Roman"/>
      </rPr>
      <t>96,854.28</t>
    </r>
  </si>
  <si>
    <r>
      <rPr>
        <sz val="9"/>
        <rFont val="Times New Roman"/>
      </rPr>
      <t>Asia Pacific / Projects in Vietnam (VIE/033 - local development [07.13-12.17], VIE/035 - increase the efficiency and effectiveness of the IFAD loan [02.14-09.17] &amp; VIE/036 - water irrigation for agriculture [08.15-07.20]).</t>
    </r>
  </si>
  <si>
    <r>
      <rPr>
        <sz val="9"/>
        <rFont val="Times New Roman"/>
      </rPr>
      <t>1,574,228.25</t>
    </r>
  </si>
  <si>
    <r>
      <rPr>
        <sz val="9"/>
        <rFont val="Times New Roman"/>
      </rPr>
      <t>1,742,040.98</t>
    </r>
  </si>
  <si>
    <r>
      <rPr>
        <sz val="9"/>
        <rFont val="Times New Roman"/>
      </rPr>
      <t>Agriculture
Other (living conditions)</t>
    </r>
  </si>
  <si>
    <r>
      <rPr>
        <sz val="9"/>
        <rFont val="Times New Roman"/>
      </rPr>
      <t>Asia Pacific / Project in Vietnam (VIE/033 - integrated local development [07.13-12.17]).</t>
    </r>
  </si>
  <si>
    <r>
      <rPr>
        <sz val="9"/>
        <rFont val="Times New Roman"/>
      </rPr>
      <t>1,522,280.54</t>
    </r>
  </si>
  <si>
    <r>
      <rPr>
        <sz val="9"/>
        <rFont val="Times New Roman"/>
      </rPr>
      <t>1,684,555.65</t>
    </r>
  </si>
  <si>
    <r>
      <rPr>
        <sz val="9"/>
        <rFont val="Times New Roman"/>
      </rPr>
      <t>Other (living conditions)</t>
    </r>
  </si>
  <si>
    <r>
      <rPr>
        <sz val="9"/>
        <rFont val="Times New Roman"/>
      </rPr>
      <t>Asia Pacific / Project in Vietnam (VIE/433 - climate adaptation and resilience [05.18-11.20]). (8)</t>
    </r>
  </si>
  <si>
    <r>
      <rPr>
        <sz val="9"/>
        <rFont val="Times New Roman"/>
      </rPr>
      <t>2,000,000.00</t>
    </r>
  </si>
  <si>
    <r>
      <rPr>
        <sz val="9"/>
        <rFont val="Times New Roman"/>
      </rPr>
      <t>2,213,200.00</t>
    </r>
  </si>
  <si>
    <r>
      <rPr>
        <sz val="9"/>
        <rFont val="Times New Roman"/>
      </rPr>
      <t>Asia Pacific / Project in Vietnam (VIE/401 - energy efficient lighting NAMA Pilot [05.18-05-21]). (9)</t>
    </r>
  </si>
  <si>
    <r>
      <rPr>
        <sz val="9"/>
        <rFont val="Times New Roman"/>
      </rPr>
      <t>Asia Pacific / Projects in India (living conditions) and Philippines (organic &amp; sustainable farming, food safety).</t>
    </r>
  </si>
  <si>
    <r>
      <rPr>
        <sz val="9"/>
        <rFont val="Times New Roman"/>
      </rPr>
      <t>150,663.73</t>
    </r>
  </si>
  <si>
    <r>
      <rPr>
        <sz val="9"/>
        <rFont val="Times New Roman"/>
      </rPr>
      <t>166,724.48</t>
    </r>
  </si>
  <si>
    <r>
      <rPr>
        <sz val="9"/>
        <rFont val="Times New Roman"/>
      </rPr>
      <t>Agriculture
Other (food safety, living conditions)</t>
    </r>
  </si>
  <si>
    <r>
      <rPr>
        <sz val="9"/>
        <rFont val="Times New Roman"/>
      </rPr>
      <t>Asia Pacific / Project in India (waste recycling).</t>
    </r>
  </si>
  <si>
    <r>
      <rPr>
        <sz val="9"/>
        <rFont val="Times New Roman"/>
      </rPr>
      <t>28,552.60</t>
    </r>
  </si>
  <si>
    <r>
      <rPr>
        <sz val="9"/>
        <rFont val="Times New Roman"/>
      </rPr>
      <t>31,596.31</t>
    </r>
  </si>
  <si>
    <r>
      <rPr>
        <sz val="9"/>
        <rFont val="Times New Roman"/>
      </rPr>
      <t>Other (waste management)</t>
    </r>
  </si>
  <si>
    <r>
      <rPr>
        <sz val="9"/>
        <rFont val="Times New Roman"/>
      </rPr>
      <t>Asia Pacific, LDCs / Projects in Laos (LAO/021 - integrated development [10.09-06.16] &amp; LAO/029 - human resources development in the tourism sector [08.16-08.21]).</t>
    </r>
  </si>
  <si>
    <r>
      <rPr>
        <sz val="9"/>
        <rFont val="Times New Roman"/>
      </rPr>
      <t>1,411,736.71</t>
    </r>
  </si>
  <si>
    <r>
      <rPr>
        <sz val="9"/>
        <rFont val="Times New Roman"/>
      </rPr>
      <t>1,562,227.84</t>
    </r>
  </si>
  <si>
    <r>
      <rPr>
        <sz val="9"/>
        <rFont val="Times New Roman"/>
      </rPr>
      <t>Other (living conditions, tourism)</t>
    </r>
  </si>
  <si>
    <r>
      <rPr>
        <sz val="9"/>
        <rFont val="Times New Roman"/>
      </rPr>
      <t>Asia Pacific, LDCs / Project in Laos (health).</t>
    </r>
  </si>
  <si>
    <r>
      <rPr>
        <sz val="9"/>
        <rFont val="Times New Roman"/>
      </rPr>
      <t>310,637.84</t>
    </r>
  </si>
  <si>
    <r>
      <rPr>
        <sz val="9"/>
        <rFont val="Times New Roman"/>
      </rPr>
      <t>343,751.83</t>
    </r>
  </si>
  <si>
    <r>
      <rPr>
        <sz val="9"/>
        <rFont val="Times New Roman"/>
      </rPr>
      <t>Other (health)</t>
    </r>
  </si>
  <si>
    <r>
      <rPr>
        <sz val="9"/>
        <rFont val="Times New Roman"/>
      </rPr>
      <t>Latin America and the Caribbean / Projects in Bolivia (agriculture, forestry, training &amp; risk management), Ecuador (training) and Peru (agriculture &amp; training).</t>
    </r>
  </si>
  <si>
    <r>
      <rPr>
        <sz val="9"/>
        <rFont val="Times New Roman"/>
      </rPr>
      <t>446,662.85</t>
    </r>
  </si>
  <si>
    <r>
      <rPr>
        <sz val="9"/>
        <rFont val="Times New Roman"/>
      </rPr>
      <t>494,277.11</t>
    </r>
  </si>
  <si>
    <r>
      <rPr>
        <sz val="9"/>
        <rFont val="Times New Roman"/>
      </rPr>
      <t>Agriculture
Forestry
Other (resilience and disaster risk reduction, technical and vocational training)</t>
    </r>
  </si>
  <si>
    <r>
      <rPr>
        <sz val="9"/>
        <rFont val="Times New Roman"/>
      </rPr>
      <t xml:space="preserve">Latin America and the Caribbean / Projects in Bolivia (organic &amp; sustainable farming, integrated development, natural resources management), Guatemala (training in agriculture) and Peru (food safety and training).
</t>
    </r>
  </si>
  <si>
    <r>
      <rPr>
        <sz val="9"/>
        <rFont val="Times New Roman"/>
      </rPr>
      <t>626,529.87</t>
    </r>
  </si>
  <si>
    <r>
      <rPr>
        <sz val="9"/>
        <rFont val="Times New Roman"/>
      </rPr>
      <t>693,317.95</t>
    </r>
  </si>
  <si>
    <r>
      <rPr>
        <sz val="9"/>
        <rFont val="Times New Roman"/>
      </rPr>
      <t>Agriculture
Other (food safety, living conditions, technical and vocational training)</t>
    </r>
  </si>
  <si>
    <r>
      <rPr>
        <sz val="9"/>
        <rFont val="Times New Roman"/>
      </rPr>
      <t>Latin America and the Caribbean / Project in Nicaragua (training).</t>
    </r>
  </si>
  <si>
    <r>
      <rPr>
        <sz val="9"/>
        <rFont val="Times New Roman"/>
      </rPr>
      <t>37,100.67</t>
    </r>
  </si>
  <si>
    <r>
      <rPr>
        <sz val="9"/>
        <rFont val="Times New Roman"/>
      </rPr>
      <t>41,055.60</t>
    </r>
  </si>
  <si>
    <r>
      <rPr>
        <sz val="9"/>
        <rFont val="Times New Roman"/>
      </rPr>
      <t>Latin America and the Caribbean, LDCs / Project in Haiti (training).</t>
    </r>
  </si>
  <si>
    <r>
      <rPr>
        <sz val="9"/>
        <rFont val="Times New Roman"/>
      </rPr>
      <t>5,521.91</t>
    </r>
  </si>
  <si>
    <r>
      <rPr>
        <sz val="9"/>
        <rFont val="Times New Roman"/>
      </rPr>
      <t>6,110.55</t>
    </r>
  </si>
  <si>
    <r>
      <rPr>
        <sz val="9"/>
        <rFont val="Times New Roman"/>
      </rPr>
      <t xml:space="preserve"> / Financial support through the Forestry and Climate Change sub-fund of the LMDF.</t>
    </r>
  </si>
  <si>
    <r>
      <rPr>
        <sz val="9"/>
        <rFont val="Times New Roman"/>
      </rPr>
      <t>282,122.36</t>
    </r>
  </si>
  <si>
    <r>
      <rPr>
        <sz val="9"/>
        <rFont val="Times New Roman"/>
      </rPr>
      <t>312,196.60</t>
    </r>
  </si>
  <si>
    <r>
      <rPr>
        <sz val="9"/>
        <rFont val="Times New Roman"/>
      </rPr>
      <t>Other (financial techniques &amp; support)</t>
    </r>
  </si>
  <si>
    <r>
      <rPr>
        <sz val="9"/>
        <rFont val="Times New Roman"/>
      </rPr>
      <t xml:space="preserve"> / Convention - awarding a climate finance label to investment funds according to agreed and published criteria. (10)</t>
    </r>
  </si>
  <si>
    <r>
      <rPr>
        <sz val="9"/>
        <rFont val="Times New Roman"/>
      </rPr>
      <t>150,000.00</t>
    </r>
  </si>
  <si>
    <r>
      <rPr>
        <sz val="9"/>
        <rFont val="Times New Roman"/>
      </rPr>
      <t>165,990.00</t>
    </r>
  </si>
  <si>
    <r>
      <rPr>
        <sz val="9"/>
        <rFont val="Times New Roman"/>
      </rPr>
      <t>Other (investment funds)</t>
    </r>
  </si>
  <si>
    <r>
      <rPr>
        <sz val="9"/>
        <rFont val="Times New Roman"/>
      </rPr>
      <t>Bilateral;
Implementing entity:  Luxembourg Fund Labelling Agency LuxFLAG.</t>
    </r>
  </si>
  <si>
    <r>
      <rPr>
        <sz val="9"/>
        <rFont val="Times New Roman"/>
      </rPr>
      <t xml:space="preserve"> / Convention - awarding a climate finance label to investment funds according to agreed and published criteria. (11)</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</si>
  <si>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</si>
  <si>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</si>
  <si>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</si>
  <si>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</si>
  <si>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</si>
  <si>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</si>
  <si>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</si>
  <si>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</si>
  <si>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</si>
  <si>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sz val="9"/>
        <rFont val="Times New Roman"/>
      </rPr>
      <t xml:space="preserve">(a) A USD/EUR average exchange rate of 1.1097 USD/EUR has been applied for the year 2015 and of 1.1066 USD/EUR for the year 2016 - source: </t>
    </r>
    <r>
      <rPr>
        <sz val="9"/>
        <color rgb="FF000000"/>
        <rFont val="Times New Roman"/>
      </rPr>
      <t>https://www.ofx.com/en-au/forex-news/historical-exchange-rates/yearly-average-rates/</t>
    </r>
    <r>
      <rPr>
        <sz val="9"/>
        <color rgb="FF000000"/>
        <rFont val="Times New Roman"/>
      </rPr>
      <t>(b) Committed amounts are only reported for programs/actions/projects which are still on-going or for which the whole committed amount has not yet been disbursed at the end of 2015 or 2016. Therefore, (net) committed amounts = remaining committed amounts for the post-2015 or post-2016 years.</t>
    </r>
  </si>
  <si>
    <r>
      <rPr>
        <sz val="9"/>
        <rFont val="Times New Roman"/>
      </rPr>
      <t>Figures into brackets [YM;YM] indicate the duration of a project (year &amp;amp; month).</t>
    </r>
  </si>
  <si>
    <r>
      <rPr>
        <sz val="9"/>
        <rFont val="Times New Roman"/>
      </rPr>
      <t>(1) International Climate Finance.</t>
    </r>
  </si>
  <si>
    <r>
      <rPr>
        <sz val="9"/>
        <rFont val="Times New Roman"/>
      </rPr>
      <t xml:space="preserve">(2) International Climate Finance / </t>
    </r>
    <r>
      <rPr>
        <sz val="9"/>
        <color rgb="FF000000"/>
        <rFont val="Times New Roman"/>
      </rPr>
      <t>568697.22 EUR committed in 2015; 170 609.18 EUR disbursed in 2015; net commitment end 2015 = 398 088.04 EUR.</t>
    </r>
  </si>
  <si>
    <r>
      <rPr>
        <sz val="9"/>
        <rFont val="Times New Roman"/>
      </rPr>
      <t>(3) International Climate Finance.</t>
    </r>
  </si>
  <si>
    <r>
      <rPr>
        <sz val="9"/>
        <rFont val="Times New Roman"/>
      </rPr>
      <t xml:space="preserve">(4) International Climate Finance / </t>
    </r>
    <r>
      <rPr>
        <sz val="9"/>
        <color rgb="FF000000"/>
        <rFont val="Times New Roman"/>
      </rPr>
      <t>568697.22 EUR committed in 2015; 170 609.18 EUR disbursed already in 2015 and 224 478.90 EUR disbursed in 2016; net commitment end 2016 = 170 609.14 EUR.</t>
    </r>
  </si>
  <si>
    <r>
      <rPr>
        <sz val="9"/>
        <rFont val="Times New Roman"/>
      </rPr>
      <t>(5) International Climate Finance.</t>
    </r>
  </si>
  <si>
    <r>
      <rPr>
        <sz val="9"/>
        <rFont val="Times New Roman"/>
      </rPr>
      <t xml:space="preserve">(6) International Climate Finance / </t>
    </r>
    <r>
      <rPr>
        <sz val="9"/>
        <color rgb="FF000000"/>
        <rFont val="Times New Roman"/>
      </rPr>
      <t>201 233 EUR committed for the period 2016-2019; 80 000 EUR disbursed in 2016; net commitment end 2016 = 121 233 EUR.</t>
    </r>
  </si>
  <si>
    <r>
      <rPr>
        <sz val="9"/>
        <rFont val="Times New Roman"/>
      </rPr>
      <t>(7) International Climate Finance.</t>
    </r>
  </si>
  <si>
    <r>
      <rPr>
        <sz val="9"/>
        <rFont val="Times New Roman"/>
      </rPr>
      <t xml:space="preserve">(8) International Climate Finance / </t>
    </r>
    <r>
      <rPr>
        <sz val="9"/>
        <color rgb="FF000000"/>
        <rFont val="Times New Roman"/>
      </rPr>
      <t>2 000 000 EUR committed in 2016, no disbursement made in 2016; net commitment end 2016 = 2 000 000 EUR.</t>
    </r>
  </si>
  <si>
    <r>
      <rPr>
        <sz val="9"/>
        <rFont val="Times New Roman"/>
      </rPr>
      <t xml:space="preserve">(9) International Climate Finance / </t>
    </r>
    <r>
      <rPr>
        <sz val="9"/>
        <color rgb="FF000000"/>
        <rFont val="Times New Roman"/>
      </rPr>
      <t>2 000 000 EUR committed in 2016, no disbursement made in 2016; net commitment end 2016 = 2 000 000 EUR.</t>
    </r>
  </si>
  <si>
    <r>
      <rPr>
        <sz val="9"/>
        <rFont val="Times New Roman"/>
      </rPr>
      <t xml:space="preserve">(10) International Climate Finance / </t>
    </r>
    <r>
      <rPr>
        <sz val="9"/>
        <color rgb="FF000000"/>
        <rFont val="Times New Roman"/>
      </rPr>
      <t>300 000 EUR committed for the period 2016-2017; 150 000 EUR disbursed in 2016; net commitment end 2016 = 150 000 EUR.</t>
    </r>
  </si>
  <si>
    <r>
      <rPr>
        <sz val="9"/>
        <rFont val="Times New Roman"/>
      </rPr>
      <t>(11) International Climate Finance.</t>
    </r>
  </si>
  <si>
    <r>
      <rPr>
        <b/>
        <sz val="11"/>
        <rFont val="Times New Roman"/>
      </rPr>
      <t>Provision of public financial support: contribution through bilateral, regional and other channels in 2015</t>
    </r>
    <r>
      <rPr>
        <b/>
        <vertAlign val="superscript"/>
        <sz val="11"/>
        <color rgb="FF000000"/>
        <rFont val="Times New Roman"/>
      </rPr>
      <t>a</t>
    </r>
  </si>
  <si>
    <r>
      <rPr>
        <sz val="9"/>
        <rFont val="Times New Roman"/>
      </rPr>
      <t>27,665,522.35</t>
    </r>
  </si>
  <si>
    <r>
      <rPr>
        <sz val="9"/>
        <rFont val="Times New Roman"/>
      </rPr>
      <t>30,700,430.15</t>
    </r>
  </si>
  <si>
    <r>
      <rPr>
        <sz val="9"/>
        <rFont val="Times New Roman"/>
      </rPr>
      <t>Africa, SIDS / Project in Cabo Verde (CVE/071 - training &amp;  access to employment [12.07-03.16]).</t>
    </r>
  </si>
  <si>
    <r>
      <rPr>
        <sz val="9"/>
        <rFont val="Times New Roman"/>
      </rPr>
      <t>490,075.02</t>
    </r>
  </si>
  <si>
    <r>
      <rPr>
        <sz val="9"/>
        <rFont val="Times New Roman"/>
      </rPr>
      <t>543,836.25</t>
    </r>
  </si>
  <si>
    <r>
      <rPr>
        <sz val="9"/>
        <rFont val="Times New Roman"/>
      </rPr>
      <t>Africa, SIDS / Project in Cabo Verde (CVE/078 - integrated management of water resources [05.12-05.16]).</t>
    </r>
  </si>
  <si>
    <r>
      <rPr>
        <sz val="9"/>
        <rFont val="Times New Roman"/>
      </rPr>
      <t>9,791.94</t>
    </r>
  </si>
  <si>
    <r>
      <rPr>
        <sz val="9"/>
        <rFont val="Times New Roman"/>
      </rPr>
      <t>10,866.12</t>
    </r>
  </si>
  <si>
    <r>
      <rPr>
        <sz val="9"/>
        <rFont val="Times New Roman"/>
      </rPr>
      <t>Africa, SIDS / Project in Cabo Verde: consultancy for the preparation of the INDC report.  (1)</t>
    </r>
  </si>
  <si>
    <r>
      <rPr>
        <sz val="9"/>
        <rFont val="Times New Roman"/>
      </rPr>
      <t>97,812.00</t>
    </r>
  </si>
  <si>
    <r>
      <rPr>
        <sz val="9"/>
        <rFont val="Times New Roman"/>
      </rPr>
      <t>108,541.98</t>
    </r>
  </si>
  <si>
    <r>
      <rPr>
        <sz val="9"/>
        <rFont val="Times New Roman"/>
      </rPr>
      <t>Bilateral;
Implementing entity: Atlas Environmental Law Advisory.</t>
    </r>
  </si>
  <si>
    <r>
      <rPr>
        <sz val="9"/>
        <rFont val="Times New Roman"/>
      </rPr>
      <t>Africa, SIDS / Project in Cabo Verde: setting up of a resource centre on the Santiago Island for recovering waste and extracting energy from it through methanization. (2)</t>
    </r>
  </si>
  <si>
    <r>
      <rPr>
        <sz val="9"/>
        <rFont val="Times New Roman"/>
      </rPr>
      <t>398,088.04</t>
    </r>
  </si>
  <si>
    <r>
      <rPr>
        <sz val="9"/>
        <rFont val="Times New Roman"/>
      </rPr>
      <t>441,758.30</t>
    </r>
  </si>
  <si>
    <r>
      <rPr>
        <sz val="9"/>
        <rFont val="Times New Roman"/>
      </rPr>
      <t>Africa, SIDS / Project in Cabo Verde: setting up of a resource centre on the Santiago Island for recovering waste and extracting energy from it through methanization. (3)</t>
    </r>
  </si>
  <si>
    <r>
      <rPr>
        <sz val="9"/>
        <rFont val="Times New Roman"/>
      </rPr>
      <t>170,609.18</t>
    </r>
  </si>
  <si>
    <r>
      <rPr>
        <sz val="9"/>
        <rFont val="Times New Roman"/>
      </rPr>
      <t>189,325.01</t>
    </r>
  </si>
  <si>
    <r>
      <rPr>
        <sz val="9"/>
        <rFont val="Times New Roman"/>
      </rPr>
      <t>16,170.51</t>
    </r>
  </si>
  <si>
    <r>
      <rPr>
        <sz val="9"/>
        <rFont val="Times New Roman"/>
      </rPr>
      <t>17,944.41</t>
    </r>
  </si>
  <si>
    <r>
      <rPr>
        <sz val="9"/>
        <rFont val="Times New Roman"/>
      </rPr>
      <t>163,019.00</t>
    </r>
  </si>
  <si>
    <r>
      <rPr>
        <sz val="9"/>
        <rFont val="Times New Roman"/>
      </rPr>
      <t>180,902.18</t>
    </r>
  </si>
  <si>
    <r>
      <rPr>
        <sz val="9"/>
        <rFont val="Times New Roman"/>
      </rPr>
      <t>32,931.00</t>
    </r>
  </si>
  <si>
    <r>
      <rPr>
        <sz val="9"/>
        <rFont val="Times New Roman"/>
      </rPr>
      <t>36,543.53</t>
    </r>
  </si>
  <si>
    <r>
      <rPr>
        <sz val="9"/>
        <rFont val="Times New Roman"/>
      </rPr>
      <t>Africa, LDCs / Projects in Burkina Faso (BKF/015 - forestry [12.09-07.15], BKF/017 - rural development [09.10-06.16] &amp; BKF/019 - forestry [07.12-07.17]), Mali (MLI/021 - food safety and rural development [04.16-12.19]), Niger (NIG/018 - rural development [11.11-10.16]) and Senegal (SEN/029 - training [07.13-06.18]).</t>
    </r>
  </si>
  <si>
    <r>
      <rPr>
        <sz val="9"/>
        <rFont val="Times New Roman"/>
      </rPr>
      <t>2,304,292.50</t>
    </r>
  </si>
  <si>
    <r>
      <rPr>
        <sz val="9"/>
        <rFont val="Times New Roman"/>
      </rPr>
      <t>2,557,073.39</t>
    </r>
  </si>
  <si>
    <r>
      <rPr>
        <sz val="9"/>
        <rFont val="Times New Roman"/>
      </rPr>
      <t>Africa, LDCs / Projects in Burkina Faso (BKF/016 - decentralised energy [09.10-09.15], BKF/017 - rural development [09.10-06.16] &amp; BKF/019 - forestry [07.12-07.17]) and Niger (NIG/017 - training &amp; education [06.11-09.16], NIG/018 - rural development [11.11-10.16] &amp; NIG/019 - training &amp; education [07.11-09.16]).</t>
    </r>
  </si>
  <si>
    <r>
      <rPr>
        <sz val="9"/>
        <rFont val="Times New Roman"/>
      </rPr>
      <t>7,878,025.38</t>
    </r>
  </si>
  <si>
    <r>
      <rPr>
        <sz val="9"/>
        <rFont val="Times New Roman"/>
      </rPr>
      <t>8,742,244.76</t>
    </r>
  </si>
  <si>
    <r>
      <rPr>
        <sz val="9"/>
        <rFont val="Times New Roman"/>
      </rPr>
      <t>Agriculture
Energy
Forestry
Other (technical and vocational training)</t>
    </r>
  </si>
  <si>
    <r>
      <rPr>
        <sz val="9"/>
        <rFont val="Times New Roman"/>
      </rPr>
      <t>3,932,452.76</t>
    </r>
  </si>
  <si>
    <r>
      <rPr>
        <sz val="9"/>
        <rFont val="Times New Roman"/>
      </rPr>
      <t>4,363,842.83</t>
    </r>
  </si>
  <si>
    <r>
      <rPr>
        <sz val="9"/>
        <rFont val="Times New Roman"/>
      </rPr>
      <t>Africa, LDCs / Project in Burkina Faso (food safety, micro-finance &amp; training) and  Senegal (agriculture, forestry, health &amp; training).</t>
    </r>
  </si>
  <si>
    <r>
      <rPr>
        <sz val="9"/>
        <rFont val="Times New Roman"/>
      </rPr>
      <t>324,978.69</t>
    </r>
  </si>
  <si>
    <r>
      <rPr>
        <sz val="9"/>
        <rFont val="Times New Roman"/>
      </rPr>
      <t>360,628.85</t>
    </r>
  </si>
  <si>
    <r>
      <rPr>
        <sz val="9"/>
        <rFont val="Times New Roman"/>
      </rPr>
      <t>Agriculture
Forestry
Other (financial support, food safety, health, technical and vocational training)</t>
    </r>
  </si>
  <si>
    <r>
      <rPr>
        <sz val="9"/>
        <rFont val="Times New Roman"/>
      </rPr>
      <t>1,893,774.93</t>
    </r>
  </si>
  <si>
    <r>
      <rPr>
        <sz val="9"/>
        <rFont val="Times New Roman"/>
      </rPr>
      <t>2,101,522.04</t>
    </r>
  </si>
  <si>
    <r>
      <rPr>
        <sz val="9"/>
        <rFont val="Times New Roman"/>
      </rPr>
      <t>Africa, LDCs / Projects in Burkina Faso (agriculture, health, water &amp; sanitation), Burundi (training), Dem. Rep. of the Congo (training), Ethiopia (agriculture) and Niger (agriculture, food safety &amp; local development).</t>
    </r>
  </si>
  <si>
    <r>
      <rPr>
        <sz val="9"/>
        <rFont val="Times New Roman"/>
      </rPr>
      <t>639,897.49</t>
    </r>
  </si>
  <si>
    <r>
      <rPr>
        <sz val="9"/>
        <rFont val="Times New Roman"/>
      </rPr>
      <t>710,094.24</t>
    </r>
  </si>
  <si>
    <r>
      <rPr>
        <sz val="9"/>
        <rFont val="Times New Roman"/>
      </rPr>
      <t>Agriculture
Water and sanitation
Other (food safety, health, living conditions, technical and vocational training)</t>
    </r>
  </si>
  <si>
    <r>
      <rPr>
        <sz val="9"/>
        <rFont val="Times New Roman"/>
      </rPr>
      <t>Asia Pacific / Projects in Vietnam (VIE/031 - human resources development in the tourism sector [01.10-06.15], VIE/033 - local development [07.13-12.17], VIE/035 - increase the efficiency and effectiveness of the IFAD loan [02.14-09.17] &amp; VIE/036 - water irrigation for agriculture [08.15-07.20]).</t>
    </r>
  </si>
  <si>
    <r>
      <rPr>
        <sz val="9"/>
        <rFont val="Times New Roman"/>
      </rPr>
      <t>3,246,915.82</t>
    </r>
  </si>
  <si>
    <r>
      <rPr>
        <sz val="9"/>
        <rFont val="Times New Roman"/>
      </rPr>
      <t>3,603,102.49</t>
    </r>
  </si>
  <si>
    <r>
      <rPr>
        <sz val="9"/>
        <rFont val="Times New Roman"/>
      </rPr>
      <t>Agriculture
Other (living conditions, tourism)</t>
    </r>
  </si>
  <si>
    <r>
      <rPr>
        <sz val="9"/>
        <rFont val="Times New Roman"/>
      </rPr>
      <t>380,449.41</t>
    </r>
  </si>
  <si>
    <r>
      <rPr>
        <sz val="9"/>
        <rFont val="Times New Roman"/>
      </rPr>
      <t>422,184.71</t>
    </r>
  </si>
  <si>
    <r>
      <rPr>
        <sz val="9"/>
        <rFont val="Times New Roman"/>
      </rPr>
      <t>Asia Pacific / Projects in Philippines (risk management &amp; reconstruction of houses, training).</t>
    </r>
  </si>
  <si>
    <r>
      <rPr>
        <sz val="9"/>
        <rFont val="Times New Roman"/>
      </rPr>
      <t>453,672.66</t>
    </r>
  </si>
  <si>
    <r>
      <rPr>
        <sz val="9"/>
        <rFont val="Times New Roman"/>
      </rPr>
      <t>503,440.55</t>
    </r>
  </si>
  <si>
    <r>
      <rPr>
        <sz val="9"/>
        <rFont val="Times New Roman"/>
      </rPr>
      <t>Other (living conditions, resilience and disaster risk reduction, technical and vocational training)</t>
    </r>
  </si>
  <si>
    <r>
      <rPr>
        <sz val="9"/>
        <rFont val="Times New Roman"/>
      </rPr>
      <t>Asia Pacific / Projects in India (agriculture), Philippines (agriculture &amp; food safety) and Vietnam (living conditions ethnic minorities).</t>
    </r>
  </si>
  <si>
    <r>
      <rPr>
        <sz val="9"/>
        <rFont val="Times New Roman"/>
      </rPr>
      <t>181,205.99</t>
    </r>
  </si>
  <si>
    <r>
      <rPr>
        <sz val="9"/>
        <rFont val="Times New Roman"/>
      </rPr>
      <t>201,084.29</t>
    </r>
  </si>
  <si>
    <r>
      <rPr>
        <sz val="9"/>
        <rFont val="Times New Roman"/>
      </rPr>
      <t>Agriculture
Other (living conditions, food safety)</t>
    </r>
  </si>
  <si>
    <r>
      <rPr>
        <sz val="9"/>
        <rFont val="Times New Roman"/>
      </rPr>
      <t>Asia Pacific / Projects in India (waste recycling) and Philippines (eco-systems &amp; energy).</t>
    </r>
  </si>
  <si>
    <r>
      <rPr>
        <sz val="9"/>
        <rFont val="Times New Roman"/>
      </rPr>
      <t>77,955.01</t>
    </r>
  </si>
  <si>
    <r>
      <rPr>
        <sz val="9"/>
        <rFont val="Times New Roman"/>
      </rPr>
      <t>86,506.67</t>
    </r>
  </si>
  <si>
    <r>
      <rPr>
        <sz val="9"/>
        <rFont val="Times New Roman"/>
      </rPr>
      <t>Energy
Other (ecosystems protection and restoration, waste management)</t>
    </r>
  </si>
  <si>
    <r>
      <rPr>
        <sz val="9"/>
        <rFont val="Times New Roman"/>
      </rPr>
      <t>Asia Pacific, LDCs / Project in Laos (LAO/021 - integrated development [10.09-06.16]).</t>
    </r>
  </si>
  <si>
    <r>
      <rPr>
        <sz val="9"/>
        <rFont val="Times New Roman"/>
      </rPr>
      <t>207,180.54</t>
    </r>
  </si>
  <si>
    <r>
      <rPr>
        <sz val="9"/>
        <rFont val="Times New Roman"/>
      </rPr>
      <t>229,908.25</t>
    </r>
  </si>
  <si>
    <r>
      <rPr>
        <sz val="9"/>
        <rFont val="Times New Roman"/>
      </rPr>
      <t>Asia Pacific, LDCs / Projects in Laos (LAO/020 - training in the tourism sector [07.08-06.16]).</t>
    </r>
  </si>
  <si>
    <r>
      <rPr>
        <sz val="9"/>
        <rFont val="Times New Roman"/>
      </rPr>
      <t>1,069,382.85</t>
    </r>
  </si>
  <si>
    <r>
      <rPr>
        <sz val="9"/>
        <rFont val="Times New Roman"/>
      </rPr>
      <t>1,186,694.15</t>
    </r>
  </si>
  <si>
    <r>
      <rPr>
        <sz val="9"/>
        <rFont val="Times New Roman"/>
      </rPr>
      <t>Other (technical and vocational training, tourism)</t>
    </r>
  </si>
  <si>
    <r>
      <rPr>
        <sz val="9"/>
        <rFont val="Times New Roman"/>
      </rPr>
      <t>Asia Pacific, LDCs / Projects in Laos (LAO/026 - health [09.12-12.17]).</t>
    </r>
  </si>
  <si>
    <r>
      <rPr>
        <sz val="9"/>
        <rFont val="Times New Roman"/>
      </rPr>
      <t>432,524.15</t>
    </r>
  </si>
  <si>
    <r>
      <rPr>
        <sz val="9"/>
        <rFont val="Times New Roman"/>
      </rPr>
      <t>479,972.05</t>
    </r>
  </si>
  <si>
    <r>
      <rPr>
        <sz val="9"/>
        <rFont val="Times New Roman"/>
      </rPr>
      <t>Asia Pacific, LDCs / Projects in Bangladesh (risk management &amp; reconstruction of houses]), Laos (resilience and disaster risk reduction) and Nepal (living conditions &amp; renewable energies).</t>
    </r>
  </si>
  <si>
    <r>
      <rPr>
        <sz val="9"/>
        <rFont val="Times New Roman"/>
      </rPr>
      <t>436,577.34</t>
    </r>
  </si>
  <si>
    <r>
      <rPr>
        <sz val="9"/>
        <rFont val="Times New Roman"/>
      </rPr>
      <t>484,469.87</t>
    </r>
  </si>
  <si>
    <r>
      <rPr>
        <sz val="9"/>
        <rFont val="Times New Roman"/>
      </rPr>
      <t>Energy
Other (living conditions,  resilience and disaster risk reduction)</t>
    </r>
  </si>
  <si>
    <r>
      <rPr>
        <sz val="9"/>
        <rFont val="Times New Roman"/>
      </rPr>
      <t>122,643.25</t>
    </r>
  </si>
  <si>
    <r>
      <rPr>
        <sz val="9"/>
        <rFont val="Times New Roman"/>
      </rPr>
      <t>136,097.21</t>
    </r>
  </si>
  <si>
    <r>
      <rPr>
        <sz val="9"/>
        <rFont val="Times New Roman"/>
      </rPr>
      <t>Asia Pacific, LDCs / Projects in Laos (agriculture, food safety, health &amp; local development).</t>
    </r>
  </si>
  <si>
    <r>
      <rPr>
        <sz val="9"/>
        <rFont val="Times New Roman"/>
      </rPr>
      <t>136,762.50</t>
    </r>
  </si>
  <si>
    <r>
      <rPr>
        <sz val="9"/>
        <rFont val="Times New Roman"/>
      </rPr>
      <t>151,765.35</t>
    </r>
  </si>
  <si>
    <r>
      <rPr>
        <sz val="9"/>
        <rFont val="Times New Roman"/>
      </rPr>
      <t>Agriculture
Other (food safety, health, living conditions)</t>
    </r>
  </si>
  <si>
    <r>
      <rPr>
        <sz val="9"/>
        <rFont val="Times New Roman"/>
      </rPr>
      <t>Eastern Europe / Projects in Montenegro (forestry) and Kosovo (KSV/018 - water [06.14-06.18]).</t>
    </r>
  </si>
  <si>
    <r>
      <rPr>
        <sz val="9"/>
        <rFont val="Times New Roman"/>
      </rPr>
      <t>52,157.16</t>
    </r>
  </si>
  <si>
    <r>
      <rPr>
        <sz val="9"/>
        <rFont val="Times New Roman"/>
      </rPr>
      <t>57,878.80</t>
    </r>
  </si>
  <si>
    <r>
      <rPr>
        <sz val="9"/>
        <rFont val="Times New Roman"/>
      </rPr>
      <t>Forestry
Water and sanitation</t>
    </r>
  </si>
  <si>
    <r>
      <rPr>
        <sz val="9"/>
        <rFont val="Times New Roman"/>
      </rPr>
      <t>Latin America and the Caribbean / Project in Nicaragua (NIC/024 - tourism sector [07.11-06.16]).</t>
    </r>
  </si>
  <si>
    <r>
      <rPr>
        <sz val="9"/>
        <rFont val="Times New Roman"/>
      </rPr>
      <t>1,257,454.04</t>
    </r>
  </si>
  <si>
    <r>
      <rPr>
        <sz val="9"/>
        <rFont val="Times New Roman"/>
      </rPr>
      <t>1,395,396.75</t>
    </r>
  </si>
  <si>
    <r>
      <rPr>
        <sz val="9"/>
        <rFont val="Times New Roman"/>
      </rPr>
      <t>Other (tourism)</t>
    </r>
  </si>
  <si>
    <r>
      <rPr>
        <sz val="9"/>
        <rFont val="Times New Roman"/>
      </rPr>
      <t>466,821.39</t>
    </r>
  </si>
  <si>
    <r>
      <rPr>
        <sz val="9"/>
        <rFont val="Times New Roman"/>
      </rPr>
      <t>518,031.70</t>
    </r>
  </si>
  <si>
    <r>
      <rPr>
        <sz val="9"/>
        <rFont val="Times New Roman"/>
      </rPr>
      <t>463,982.95</t>
    </r>
  </si>
  <si>
    <r>
      <rPr>
        <sz val="9"/>
        <rFont val="Times New Roman"/>
      </rPr>
      <t>514,881.88</t>
    </r>
  </si>
  <si>
    <r>
      <rPr>
        <sz val="9"/>
        <rFont val="Times New Roman"/>
      </rPr>
      <t>Latin America and the Caribbean / Projects in Bolivia (food safety), and Nicaragua (training).</t>
    </r>
  </si>
  <si>
    <r>
      <rPr>
        <sz val="9"/>
        <rFont val="Times New Roman"/>
      </rPr>
      <t>242,793.81</t>
    </r>
  </si>
  <si>
    <r>
      <rPr>
        <sz val="9"/>
        <rFont val="Times New Roman"/>
      </rPr>
      <t>269,428.29</t>
    </r>
  </si>
  <si>
    <r>
      <rPr>
        <sz val="9"/>
        <rFont val="Times New Roman"/>
      </rPr>
      <t>Other (food safety, technical and vocational training)</t>
    </r>
  </si>
  <si>
    <r>
      <rPr>
        <sz val="9"/>
        <rFont val="Times New Roman"/>
      </rPr>
      <t>Latin America and the Caribbean, LDCs / Project in Haiti (water and sanitation).</t>
    </r>
  </si>
  <si>
    <r>
      <rPr>
        <sz val="9"/>
        <rFont val="Times New Roman"/>
      </rPr>
      <t>8,024.00</t>
    </r>
  </si>
  <si>
    <r>
      <rPr>
        <sz val="9"/>
        <rFont val="Times New Roman"/>
      </rPr>
      <t>8,904.23</t>
    </r>
  </si>
  <si>
    <r>
      <rPr>
        <sz val="9"/>
        <rFont val="Times New Roman"/>
      </rPr>
      <t>52,101.04</t>
    </r>
  </si>
  <si>
    <r>
      <rPr>
        <sz val="9"/>
        <rFont val="Times New Roman"/>
      </rPr>
      <t>57,816.52</t>
    </r>
  </si>
  <si>
    <r>
      <rPr>
        <sz val="9"/>
        <rFont val="Times New Roman"/>
      </rPr>
      <t xml:space="preserve"> / Financial support for participation to COP21 (administred by UN General Fund in Geneva).</t>
    </r>
  </si>
  <si>
    <r>
      <rPr>
        <sz val="9"/>
        <rFont val="Times New Roman"/>
      </rPr>
      <t>25,000.00</t>
    </r>
  </si>
  <si>
    <r>
      <rPr>
        <sz val="9"/>
        <rFont val="Times New Roman"/>
      </rPr>
      <t>27,742.50</t>
    </r>
  </si>
  <si>
    <t>Table 7(a)</t>
  </si>
  <si>
    <r>
      <rPr>
        <b/>
        <sz val="11"/>
        <rFont val="Times New Roman"/>
      </rPr>
      <t>Provision of public financial support: contribution through multilateral channels in 2016</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</si>
  <si>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</si>
  <si>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</si>
  <si>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</si>
  <si>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</si>
  <si>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</si>
  <si>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</si>
  <si>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</si>
  <si>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</si>
  <si>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</si>
  <si>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952,400.00</t>
    </r>
  </si>
  <si>
    <r>
      <rPr>
        <sz val="9"/>
        <rFont val="Times New Roman"/>
      </rPr>
      <t>1,053,925.84</t>
    </r>
  </si>
  <si>
    <r>
      <rPr>
        <sz val="9"/>
        <rFont val="Times New Roman"/>
      </rPr>
      <t>43,068,460.00</t>
    </r>
  </si>
  <si>
    <r>
      <rPr>
        <sz val="9"/>
        <rFont val="Times New Roman"/>
      </rPr>
      <t>47,659,557.84</t>
    </r>
  </si>
  <si>
    <r>
      <rPr>
        <sz val="9"/>
        <rFont val="Times New Roman"/>
      </rPr>
      <t>Multilateral climate change funds</t>
    </r>
  </si>
  <si>
    <r>
      <rPr>
        <sz val="9"/>
        <rFont val="Times New Roman"/>
      </rPr>
      <t>25,000,000.00</t>
    </r>
  </si>
  <si>
    <r>
      <rPr>
        <sz val="9"/>
        <rFont val="Times New Roman"/>
      </rPr>
      <t>27,665,000.00</t>
    </r>
  </si>
  <si>
    <r>
      <rPr>
        <sz val="9"/>
        <rFont val="Times New Roman"/>
      </rPr>
      <t>1. Global Environment Facility</t>
    </r>
  </si>
  <si>
    <r>
      <rPr>
        <sz val="9"/>
        <rFont val="Times New Roman"/>
      </rPr>
      <t>Equity</t>
    </r>
  </si>
  <si>
    <r>
      <rPr>
        <sz val="9"/>
        <rFont val="Times New Roman"/>
      </rPr>
      <t>Other (multisectoral)</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</si>
  <si>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</si>
  <si>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</si>
  <si>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</si>
  <si>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5. Green Climate Fund (7)</t>
    </r>
  </si>
  <si>
    <r>
      <rPr>
        <sz val="9"/>
        <rFont val="Times New Roman"/>
      </rPr>
      <t>15,000,000.00</t>
    </r>
  </si>
  <si>
    <r>
      <rPr>
        <sz val="9"/>
        <rFont val="Times New Roman"/>
      </rPr>
      <t>16,599,000.00</t>
    </r>
  </si>
  <si>
    <r>
      <rPr>
        <sz val="9"/>
        <rFont val="Times New Roman"/>
      </rPr>
      <t>6. UNFCCC Trust Fund for Supplementary Activities</t>
    </r>
  </si>
  <si>
    <r>
      <rPr>
        <sz val="9"/>
        <rFont val="Times New Roman"/>
      </rPr>
      <t>7. Other multilateral climate change funds</t>
    </r>
  </si>
  <si>
    <r>
      <rPr>
        <sz val="9"/>
        <rFont val="Times New Roman"/>
      </rPr>
      <t>10,000,000.00</t>
    </r>
  </si>
  <si>
    <r>
      <rPr>
        <sz val="9"/>
        <rFont val="Times New Roman"/>
      </rPr>
      <t>11,066,000.00</t>
    </r>
  </si>
  <si>
    <r>
      <rPr>
        <sz val="9"/>
        <rFont val="Times New Roman"/>
      </rPr>
      <t>Green Climate Fund (8)</t>
    </r>
  </si>
  <si>
    <r>
      <rPr>
        <sz val="9"/>
        <rFont val="Times New Roman"/>
      </rPr>
      <t>Multilateral financial institutions, including regional development banks</t>
    </r>
  </si>
  <si>
    <r>
      <rPr>
        <sz val="9"/>
        <rFont val="Times New Roman"/>
      </rPr>
      <t>12,210,000.00</t>
    </r>
  </si>
  <si>
    <r>
      <rPr>
        <sz val="9"/>
        <rFont val="Times New Roman"/>
      </rPr>
      <t>13,511,586.00</t>
    </r>
  </si>
  <si>
    <r>
      <rPr>
        <sz val="9"/>
        <rFont val="Times New Roman"/>
      </rPr>
      <t>1. World Bank (9)</t>
    </r>
  </si>
  <si>
    <r>
      <rPr>
        <sz val="9"/>
        <rFont val="Times New Roman"/>
      </rPr>
      <t>300,000.00</t>
    </r>
  </si>
  <si>
    <r>
      <rPr>
        <sz val="9"/>
        <rFont val="Times New Roman"/>
      </rPr>
      <t>331,980.00</t>
    </r>
  </si>
  <si>
    <r>
      <rPr>
        <sz val="9"/>
        <rFont val="Times New Roman"/>
      </rPr>
      <t>Other (resilience and disaster risk reduction)</t>
    </r>
  </si>
  <si>
    <r>
      <rPr>
        <sz val="9"/>
        <rFont val="Times New Roman"/>
      </rPr>
      <t>2. International Finance Corporation</t>
    </r>
  </si>
  <si>
    <r>
      <rPr>
        <sz val="9"/>
        <rFont val="Times New Roman"/>
      </rPr>
      <t>3. African Development Bank</t>
    </r>
  </si>
  <si>
    <r>
      <rPr>
        <sz val="9"/>
        <rFont val="Times New Roman"/>
      </rPr>
      <t>4. Asian Development Bank</t>
    </r>
  </si>
  <si>
    <r>
      <rPr>
        <sz val="9"/>
        <rFont val="Times New Roman"/>
      </rPr>
      <t>5. European Bank for Reconstruction and Development</t>
    </r>
  </si>
  <si>
    <r>
      <rPr>
        <sz val="9"/>
        <rFont val="Times New Roman"/>
      </rPr>
      <t>6. Inter-American Development Bank</t>
    </r>
  </si>
  <si>
    <r>
      <rPr>
        <sz val="9"/>
        <rFont val="Times New Roman"/>
      </rPr>
      <t>7. Other</t>
    </r>
  </si>
  <si>
    <r>
      <rPr>
        <sz val="9"/>
        <rFont val="Times New Roman"/>
      </rPr>
      <t>11,910,000.00</t>
    </r>
  </si>
  <si>
    <r>
      <rPr>
        <sz val="9"/>
        <rFont val="Times New Roman"/>
      </rPr>
      <t>13,179,606.00</t>
    </r>
  </si>
  <si>
    <r>
      <rPr>
        <sz val="9"/>
        <rFont val="Times New Roman"/>
      </rPr>
      <t xml:space="preserve"> Mekong River Commission (MRC) (10)</t>
    </r>
  </si>
  <si>
    <r>
      <rPr>
        <sz val="9"/>
        <rFont val="Times New Roman"/>
      </rPr>
      <t>663,960.00</t>
    </r>
  </si>
  <si>
    <r>
      <rPr>
        <sz val="9"/>
        <rFont val="Times New Roman"/>
      </rPr>
      <t xml:space="preserve"> Mekong River Commission (MRC)</t>
    </r>
  </si>
  <si>
    <r>
      <rPr>
        <sz val="9"/>
        <rFont val="Times New Roman"/>
      </rPr>
      <t>400,000.00</t>
    </r>
  </si>
  <si>
    <r>
      <rPr>
        <sz val="9"/>
        <rFont val="Times New Roman"/>
      </rPr>
      <t>442,640.00</t>
    </r>
  </si>
  <si>
    <r>
      <rPr>
        <sz val="9"/>
        <rFont val="Times New Roman"/>
      </rPr>
      <t>Gold Standard Foundation - gender methodology (14)</t>
    </r>
  </si>
  <si>
    <r>
      <rPr>
        <sz val="9"/>
        <rFont val="Times New Roman"/>
      </rPr>
      <t>42,500.00</t>
    </r>
  </si>
  <si>
    <r>
      <rPr>
        <sz val="9"/>
        <rFont val="Times New Roman"/>
      </rPr>
      <t>47,030.50</t>
    </r>
  </si>
  <si>
    <r>
      <rPr>
        <sz val="9"/>
        <rFont val="Times New Roman"/>
      </rPr>
      <t>Other (gender equality)</t>
    </r>
  </si>
  <si>
    <r>
      <rPr>
        <sz val="9"/>
        <rFont val="Times New Roman"/>
      </rPr>
      <t>Gold Standard Foundation - gender methodology (11)</t>
    </r>
  </si>
  <si>
    <r>
      <rPr>
        <sz val="9"/>
        <rFont val="Times New Roman"/>
      </rPr>
      <t>107,500.00</t>
    </r>
  </si>
  <si>
    <r>
      <rPr>
        <sz val="9"/>
        <rFont val="Times New Roman"/>
      </rPr>
      <t>118,959.50</t>
    </r>
  </si>
  <si>
    <r>
      <rPr>
        <sz val="9"/>
        <rFont val="Times New Roman"/>
      </rPr>
      <t>International Union for Conservation of Nature - Blue Natural Capital Financing Facility and Fund (IUCN - BNCFF) (12)</t>
    </r>
  </si>
  <si>
    <r>
      <rPr>
        <sz val="9"/>
        <rFont val="Times New Roman"/>
      </rPr>
      <t>2,110,000.00</t>
    </r>
  </si>
  <si>
    <r>
      <rPr>
        <sz val="9"/>
        <rFont val="Times New Roman"/>
      </rPr>
      <t>2,334,926.00</t>
    </r>
  </si>
  <si>
    <r>
      <rPr>
        <sz val="9"/>
        <rFont val="Times New Roman"/>
      </rPr>
      <t>Energy
Other (ecosystems protection &amp; restoration)</t>
    </r>
  </si>
  <si>
    <r>
      <rPr>
        <sz val="9"/>
        <rFont val="Times New Roman"/>
      </rPr>
      <t>International Union for Conservation of Nature - Blue Natural Capital Financing Facility and Fund (IUCN - BNCFF) (13)</t>
    </r>
  </si>
  <si>
    <r>
      <rPr>
        <sz val="9"/>
        <rFont val="Times New Roman"/>
      </rPr>
      <t>110,000.00</t>
    </r>
  </si>
  <si>
    <r>
      <rPr>
        <sz val="9"/>
        <rFont val="Times New Roman"/>
      </rPr>
      <t>121,726.00</t>
    </r>
  </si>
  <si>
    <r>
      <rPr>
        <sz val="9"/>
        <rFont val="Times New Roman"/>
      </rPr>
      <t>United Nations Office for Disaster Risk Reduction (UNISDR), Global Facility for Disaster Reduction and Recovery (GFDRR) &amp; World Meteorological Organization (WMO) - Climate Risk and Early Warning Systems (CREWS) (15)</t>
    </r>
  </si>
  <si>
    <r>
      <rPr>
        <sz val="9"/>
        <rFont val="Times New Roman"/>
      </rPr>
      <t>1,000,000.00</t>
    </r>
  </si>
  <si>
    <r>
      <rPr>
        <sz val="9"/>
        <rFont val="Times New Roman"/>
      </rPr>
      <t>1,106,600.00</t>
    </r>
  </si>
  <si>
    <r>
      <rPr>
        <sz val="9"/>
        <rFont val="Times New Roman"/>
      </rPr>
      <t>Observatoire du Sahara et du Sahel (OSS) (16)</t>
    </r>
  </si>
  <si>
    <r>
      <rPr>
        <sz val="9"/>
        <rFont val="Times New Roman"/>
      </rPr>
      <t>40,000.00</t>
    </r>
  </si>
  <si>
    <r>
      <rPr>
        <sz val="9"/>
        <rFont val="Times New Roman"/>
      </rPr>
      <t>44,264.00</t>
    </r>
  </si>
  <si>
    <r>
      <rPr>
        <sz val="9"/>
        <rFont val="Times New Roman"/>
      </rPr>
      <t>Other (capacity building)</t>
    </r>
  </si>
  <si>
    <r>
      <rPr>
        <sz val="9"/>
        <rFont val="Times New Roman"/>
      </rPr>
      <t>Luxembourg - Forestry &amp; Climate Change Fund (Investing for Development SICAV - formerly Luxembourg - Microfinance and Development Fund SICAV - LMDF) (17)</t>
    </r>
  </si>
  <si>
    <r>
      <rPr>
        <sz val="9"/>
        <rFont val="Times New Roman"/>
      </rPr>
      <t>7,500,000.00</t>
    </r>
  </si>
  <si>
    <r>
      <rPr>
        <sz val="9"/>
        <rFont val="Times New Roman"/>
      </rPr>
      <t>8,299,500.00</t>
    </r>
  </si>
  <si>
    <r>
      <rPr>
        <sz val="9"/>
        <rFont val="Times New Roman"/>
      </rPr>
      <t>Other (first loss guarantee)</t>
    </r>
  </si>
  <si>
    <r>
      <rPr>
        <sz val="9"/>
        <rFont val="Times New Roman"/>
      </rPr>
      <t>Forestry</t>
    </r>
  </si>
  <si>
    <r>
      <rPr>
        <sz val="9"/>
        <rFont val="Times New Roman"/>
      </rPr>
      <t>Specialized United Nations bodies</t>
    </r>
  </si>
  <si>
    <r>
      <rPr>
        <sz val="9"/>
        <rFont val="Times New Roman"/>
      </rPr>
      <t>5,858,460.00</t>
    </r>
  </si>
  <si>
    <r>
      <rPr>
        <sz val="9"/>
        <rFont val="Times New Roman"/>
      </rPr>
      <t>6,482,971.84</t>
    </r>
  </si>
  <si>
    <r>
      <rPr>
        <sz val="9"/>
        <rFont val="Times New Roman"/>
      </rPr>
      <t>1. United Nations Development Programme</t>
    </r>
  </si>
  <si>
    <r>
      <rPr>
        <sz val="9"/>
        <rFont val="Times New Roman"/>
      </rPr>
      <t>2. United Nations Environment Programme</t>
    </r>
  </si>
  <si>
    <r>
      <rPr>
        <sz val="9"/>
        <rFont val="Times New Roman"/>
      </rPr>
      <t>3. Other</t>
    </r>
  </si>
  <si>
    <r>
      <rPr>
        <sz val="9"/>
        <rFont val="Times New Roman"/>
      </rPr>
      <t>United Nations and FAO World Food Programme (WFP) (18)</t>
    </r>
  </si>
  <si>
    <r>
      <rPr>
        <sz val="9"/>
        <rFont val="Times New Roman"/>
      </rPr>
      <t>Agriculture
Other (food safety)</t>
    </r>
  </si>
  <si>
    <r>
      <rPr>
        <sz val="9"/>
        <rFont val="Times New Roman"/>
      </rPr>
      <t>United Nations and FAO World Food Programme (WFP)</t>
    </r>
  </si>
  <si>
    <r>
      <rPr>
        <sz val="9"/>
        <rFont val="Times New Roman"/>
      </rPr>
      <t>500,000.00</t>
    </r>
  </si>
  <si>
    <r>
      <rPr>
        <sz val="9"/>
        <rFont val="Times New Roman"/>
      </rPr>
      <t>553,300.00</t>
    </r>
  </si>
  <si>
    <r>
      <rPr>
        <sz val="9"/>
        <rFont val="Times New Roman"/>
      </rPr>
      <t>United Nations Entity for Gender Equality and the Empowerment of Women (UN-Women)</t>
    </r>
  </si>
  <si>
    <r>
      <rPr>
        <sz val="9"/>
        <rFont val="Times New Roman"/>
      </rPr>
      <t>108,460.00</t>
    </r>
  </si>
  <si>
    <r>
      <rPr>
        <sz val="9"/>
        <rFont val="Times New Roman"/>
      </rPr>
      <t>120,021.84</t>
    </r>
  </si>
  <si>
    <r>
      <rPr>
        <sz val="9"/>
        <rFont val="Times New Roman"/>
      </rPr>
      <t>United Nations Entity for Gender Equality and the Empowerment of Women (UN-Women) (19)</t>
    </r>
  </si>
  <si>
    <r>
      <rPr>
        <sz val="9"/>
        <rFont val="Times New Roman"/>
      </rPr>
      <t>2,950,000.00</t>
    </r>
  </si>
  <si>
    <r>
      <rPr>
        <sz val="9"/>
        <rFont val="Times New Roman"/>
      </rPr>
      <t>3,264,470.00</t>
    </r>
  </si>
  <si>
    <r>
      <rPr>
        <sz val="9"/>
        <rFont val="Times New Roman"/>
      </rPr>
      <t>Food and Agriculture Organization of the United Nations (FAO) (20)</t>
    </r>
  </si>
  <si>
    <r>
      <rPr>
        <sz val="9"/>
        <rFont val="Times New Roman"/>
      </rPr>
      <t>900,000.00</t>
    </r>
  </si>
  <si>
    <r>
      <rPr>
        <sz val="9"/>
        <rFont val="Times New Roman"/>
      </rPr>
      <t>995,940.00</t>
    </r>
  </si>
  <si>
    <r>
      <rPr>
        <sz val="9"/>
        <rFont val="Times New Roman"/>
      </rPr>
      <t>United Nations Convention to Combat Desertification (UNCCD)  (23)</t>
    </r>
  </si>
  <si>
    <r>
      <rPr>
        <sz val="9"/>
        <rFont val="Times New Roman"/>
      </rPr>
      <t>100,000.00</t>
    </r>
  </si>
  <si>
    <r>
      <rPr>
        <sz val="9"/>
        <rFont val="Times New Roman"/>
      </rPr>
      <t>110,660.00</t>
    </r>
  </si>
  <si>
    <r>
      <rPr>
        <sz val="9"/>
        <rFont val="Times New Roman"/>
      </rPr>
      <t>Other (land)</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</si>
  <si>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</si>
  <si>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</si>
  <si>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</si>
  <si>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</si>
  <si>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</si>
  <si>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</si>
  <si>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</si>
  <si>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</si>
  <si>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sz val="9"/>
        <rFont val="Times New Roman"/>
      </rPr>
      <t>(1) Fast Start Finance.</t>
    </r>
  </si>
  <si>
    <r>
      <rPr>
        <sz val="9"/>
        <rFont val="Times New Roman"/>
      </rPr>
      <t xml:space="preserve">(2) International Climate Finance / </t>
    </r>
    <r>
      <rPr>
        <sz val="9"/>
        <color rgb="FF000000"/>
        <rFont val="Times New Roman"/>
      </rPr>
      <t>35 000 000 EUR committed for the period 2014-2020; 10 000 000 EUR disbursed in 2015; net commitment end 2015 = 25 000 000 EUR.</t>
    </r>
  </si>
  <si>
    <r>
      <rPr>
        <sz val="9"/>
        <rFont val="Times New Roman"/>
      </rPr>
      <t xml:space="preserve">(3) International Climate Finance / </t>
    </r>
    <r>
      <rPr>
        <sz val="9"/>
        <color rgb="FF000000"/>
        <rFont val="Times New Roman"/>
      </rPr>
      <t>Corresponds to 2014-15 annual contributions.</t>
    </r>
  </si>
  <si>
    <r>
      <rPr>
        <sz val="9"/>
        <rFont val="Times New Roman"/>
      </rPr>
      <t xml:space="preserve">(4) Global Facility for Disaster Reduction and Recovery (GFDRR) / </t>
    </r>
    <r>
      <rPr>
        <sz val="9"/>
        <color rgb="FF000000"/>
        <rFont val="Times New Roman"/>
      </rPr>
      <t>Fast Start Finance.</t>
    </r>
  </si>
  <si>
    <r>
      <rPr>
        <sz val="9"/>
        <rFont val="Times New Roman"/>
      </rPr>
      <t>(5) 1 500 000 EUR committed for the period 2015-2019; 700 000 EUR disbursed in 2015; net commitment end 2015 = 800 000 EUR.</t>
    </r>
  </si>
  <si>
    <r>
      <rPr>
        <sz val="9"/>
        <rFont val="Times New Roman"/>
      </rPr>
      <t>(6) 1 500 000 EUR committed for the period 2015-2018; 600 000 EUR disbursed in 2015; net commitment end 2015 = 900 000 EUR.</t>
    </r>
  </si>
  <si>
    <r>
      <rPr>
        <sz val="9"/>
        <rFont val="Times New Roman"/>
      </rPr>
      <t xml:space="preserve">(7) International Climate Finance / </t>
    </r>
    <r>
      <rPr>
        <sz val="9"/>
        <color rgb="FF000000"/>
        <rFont val="Times New Roman"/>
      </rPr>
      <t>35 000 000 EUR committed for the period 2014-2020; 10 000 000 EUR disbursed already in 2015 and 10 000 000 EUR disbursed in 2016; net commitment end 2016 = 15 000 000 EUR.</t>
    </r>
  </si>
  <si>
    <r>
      <rPr>
        <sz val="9"/>
        <rFont val="Times New Roman"/>
      </rPr>
      <t xml:space="preserve">(8) International Climate Finance / </t>
    </r>
    <r>
      <rPr>
        <sz val="9"/>
        <color rgb="FF000000"/>
        <rFont val="Times New Roman"/>
      </rPr>
      <t>Corresponds to 2016-17 annual contributions.</t>
    </r>
  </si>
  <si>
    <r>
      <rPr>
        <sz val="9"/>
        <rFont val="Times New Roman"/>
      </rPr>
      <t>(9) Global Facility for Disaster Reduction and Recovery (GFDRR).</t>
    </r>
  </si>
  <si>
    <r>
      <rPr>
        <sz val="9"/>
        <rFont val="Times New Roman"/>
      </rPr>
      <t>(10) 1 000 000 EUR committed for the period 2016-2020; 400 000 EUR disbursed in 2016; net commitment end 2016 = 600 000 EUR.</t>
    </r>
  </si>
  <si>
    <r>
      <rPr>
        <sz val="9"/>
        <rFont val="Times New Roman"/>
      </rPr>
      <t xml:space="preserve">(12) International Climate Finance / </t>
    </r>
    <r>
      <rPr>
        <sz val="9"/>
        <color rgb="FF000000"/>
        <rFont val="Times New Roman"/>
      </rPr>
      <t>2 220 000 EUR initially committed for the period 2018-2020; 110 000 EUR disbursed in 2016 for a feasibility study; net commitment end 2016 = 2 110 000 EUR.</t>
    </r>
  </si>
  <si>
    <r>
      <rPr>
        <sz val="9"/>
        <rFont val="Times New Roman"/>
      </rPr>
      <t>(13) International Climate Finance.</t>
    </r>
  </si>
  <si>
    <r>
      <rPr>
        <sz val="9"/>
        <rFont val="Times New Roman"/>
      </rPr>
      <t xml:space="preserve">(14) International Climate Finance / </t>
    </r>
    <r>
      <rPr>
        <sz val="9"/>
        <color rgb="FF000000"/>
        <rFont val="Times New Roman"/>
      </rPr>
      <t>150 000 EUR committed for the year 2016; 107 500 EUR disbursed in 2016; net commitment end 2016 = 42 500 EUR.</t>
    </r>
  </si>
  <si>
    <r>
      <rPr>
        <sz val="9"/>
        <rFont val="Times New Roman"/>
      </rPr>
      <t>(15) International Climate Finance.</t>
    </r>
  </si>
  <si>
    <r>
      <rPr>
        <sz val="9"/>
        <rFont val="Times New Roman"/>
      </rPr>
      <t xml:space="preserve">(16) International Climate Finance / </t>
    </r>
    <r>
      <rPr>
        <sz val="9"/>
        <color rgb="FF000000"/>
        <rFont val="Times New Roman"/>
      </rPr>
      <t>40 000 EUR committed for the period 2016-2018; no disbursement made in 2016; net commitment end 2016 = 40 000 EUR.</t>
    </r>
  </si>
  <si>
    <r>
      <rPr>
        <sz val="9"/>
        <rFont val="Times New Roman"/>
      </rPr>
      <t xml:space="preserve">(17) International Climate Finance / </t>
    </r>
    <r>
      <rPr>
        <sz val="9"/>
        <color rgb="FF000000"/>
        <rFont val="Times New Roman"/>
      </rPr>
      <t>7 500 000 EUR committed for the period 2016-2020; no disbursement made in 2016; net commitment end 2016 = 7 500 000 EUR.</t>
    </r>
  </si>
  <si>
    <r>
      <rPr>
        <sz val="9"/>
        <rFont val="Times New Roman"/>
      </rPr>
      <t>(18) 1 500 000 EUR committed for the period 2015-2019; 700 000 EUR disbursed already in 2015 and 500 000 EUR disbursed in 2016; net commitment end 2016 = 300 000 EUR.</t>
    </r>
  </si>
  <si>
    <r>
      <rPr>
        <sz val="9"/>
        <rFont val="Times New Roman"/>
      </rPr>
      <t>(19) 3 950 000 EUR committed for the period 2016-2020; 1 000 000 EUR disbursed in 2016; net commitment end 2016 = 2 950 000 EUR.</t>
    </r>
  </si>
  <si>
    <r>
      <rPr>
        <sz val="9"/>
        <rFont val="Times New Roman"/>
      </rPr>
      <t>(20) 1 500 000 EUR committed for the period 2015-2018; 600 000 EUR already disbursed in 2015 and no disbursement made in 2016; net commitment end 2016 = 900 000 EUR.</t>
    </r>
  </si>
  <si>
    <r>
      <rPr>
        <sz val="9"/>
        <rFont val="Times New Roman"/>
      </rPr>
      <t>(21) International Climate Finance /</t>
    </r>
    <r>
      <rPr>
        <sz val="9"/>
        <color rgb="FF000000"/>
        <rFont val="Times New Roman"/>
      </rPr>
      <t>1 000 000 EUR committed for the year 2015; no disbursement in 2015; net commitment end 2015 = 1 000 000 EUR</t>
    </r>
  </si>
  <si>
    <r>
      <rPr>
        <sz val="9"/>
        <rFont val="Times New Roman"/>
      </rPr>
      <t>(22) 1 010 000 EUR committed for the period 2012-2016; 653 083 EUR already disbursed up to 2014 and 247 908 EUR disbursed in 2015 (plus an additional amount of 320 000 EUR); net commitment end 2015 = 109 009 EUR.</t>
    </r>
  </si>
  <si>
    <r>
      <rPr>
        <sz val="9"/>
        <rFont val="Times New Roman"/>
      </rPr>
      <t>(23) International Climate Finance.</t>
    </r>
  </si>
  <si>
    <r>
      <rPr>
        <b/>
        <sz val="11"/>
        <rFont val="Times New Roman"/>
      </rPr>
      <t>Provision of public financial support: contribution through multilateral channels in 2015</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</si>
  <si>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</si>
  <si>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</si>
  <si>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1,030,500.00</t>
    </r>
  </si>
  <si>
    <r>
      <rPr>
        <sz val="9"/>
        <rFont val="Times New Roman"/>
      </rPr>
      <t>1,143,545.85</t>
    </r>
  </si>
  <si>
    <r>
      <rPr>
        <sz val="9"/>
        <rFont val="Times New Roman"/>
      </rPr>
      <t>42,687,223.00</t>
    </r>
  </si>
  <si>
    <r>
      <rPr>
        <sz val="9"/>
        <rFont val="Times New Roman"/>
      </rPr>
      <t>47,370,011.37</t>
    </r>
  </si>
  <si>
    <r>
      <rPr>
        <sz val="9"/>
        <rFont val="Times New Roman"/>
      </rPr>
      <t>37,000,000.00</t>
    </r>
  </si>
  <si>
    <r>
      <rPr>
        <sz val="9"/>
        <rFont val="Times New Roman"/>
      </rPr>
      <t>41,058,900.00</t>
    </r>
  </si>
  <si>
    <r>
      <rPr>
        <sz val="9"/>
        <rFont val="Times New Roman"/>
      </rPr>
      <t>4. Adaptation Fund (1)</t>
    </r>
  </si>
  <si>
    <r>
      <rPr>
        <sz val="9"/>
        <rFont val="Times New Roman"/>
      </rPr>
      <t>2,219,400.00</t>
    </r>
  </si>
  <si>
    <r>
      <rPr>
        <sz val="9"/>
        <rFont val="Times New Roman"/>
      </rPr>
      <t>5. Green Climate Fund (2)</t>
    </r>
  </si>
  <si>
    <r>
      <rPr>
        <sz val="9"/>
        <rFont val="Times New Roman"/>
      </rPr>
      <t>27,742,500.00</t>
    </r>
  </si>
  <si>
    <r>
      <rPr>
        <sz val="9"/>
        <rFont val="Times New Roman"/>
      </rPr>
      <t>11,097,000.00</t>
    </r>
  </si>
  <si>
    <r>
      <rPr>
        <sz val="9"/>
        <rFont val="Times New Roman"/>
      </rPr>
      <t>Green Climate Fund (3)</t>
    </r>
  </si>
  <si>
    <r>
      <rPr>
        <sz val="9"/>
        <rFont val="Times New Roman"/>
      </rPr>
      <t>2,010,306.00</t>
    </r>
  </si>
  <si>
    <r>
      <rPr>
        <sz val="9"/>
        <rFont val="Times New Roman"/>
      </rPr>
      <t>2,230,836.57</t>
    </r>
  </si>
  <si>
    <r>
      <rPr>
        <sz val="9"/>
        <rFont val="Times New Roman"/>
      </rPr>
      <t>1. World Bank (4)</t>
    </r>
  </si>
  <si>
    <r>
      <rPr>
        <sz val="9"/>
        <rFont val="Times New Roman"/>
      </rPr>
      <t>1,109,700.00</t>
    </r>
  </si>
  <si>
    <r>
      <rPr>
        <sz val="9"/>
        <rFont val="Times New Roman"/>
      </rPr>
      <t>1,010,306.00</t>
    </r>
  </si>
  <si>
    <r>
      <rPr>
        <sz val="9"/>
        <rFont val="Times New Roman"/>
      </rPr>
      <t>1,121,136.57</t>
    </r>
  </si>
  <si>
    <r>
      <rPr>
        <sz val="9"/>
        <rFont val="Times New Roman"/>
      </rPr>
      <t>Agreement on the Conservation of African-Eurasian Migratory Waterbirds (AEWA)</t>
    </r>
  </si>
  <si>
    <r>
      <rPr>
        <sz val="9"/>
        <rFont val="Times New Roman"/>
      </rPr>
      <t>10,306.00</t>
    </r>
  </si>
  <si>
    <r>
      <rPr>
        <sz val="9"/>
        <rFont val="Times New Roman"/>
      </rPr>
      <t>11,436.57</t>
    </r>
  </si>
  <si>
    <r>
      <rPr>
        <sz val="9"/>
        <rFont val="Times New Roman"/>
      </rPr>
      <t>Other (financial support)</t>
    </r>
  </si>
  <si>
    <r>
      <rPr>
        <sz val="9"/>
        <rFont val="Times New Roman"/>
      </rPr>
      <t>United Nations Office for Disaster Risk Reduction (UNISDR), Global Facility for Disaster Reduction and Recovery (GFDRR) &amp; World Meteorological Organization (WMO) - Climate Risk and Early Warning Systems (CREWS) (21)</t>
    </r>
  </si>
  <si>
    <r>
      <rPr>
        <sz val="9"/>
        <rFont val="Times New Roman"/>
      </rPr>
      <t>3,676,917.00</t>
    </r>
  </si>
  <si>
    <r>
      <rPr>
        <sz val="9"/>
        <rFont val="Times New Roman"/>
      </rPr>
      <t>4,080,274.80</t>
    </r>
  </si>
  <si>
    <r>
      <rPr>
        <sz val="9"/>
        <rFont val="Times New Roman"/>
      </rPr>
      <t>United Nations and FAO World Food Programme (WFP) (5)</t>
    </r>
  </si>
  <si>
    <r>
      <rPr>
        <sz val="9"/>
        <rFont val="Times New Roman"/>
      </rPr>
      <t>800,000.00</t>
    </r>
  </si>
  <si>
    <r>
      <rPr>
        <sz val="9"/>
        <rFont val="Times New Roman"/>
      </rPr>
      <t>887,760.00</t>
    </r>
  </si>
  <si>
    <r>
      <rPr>
        <sz val="9"/>
        <rFont val="Times New Roman"/>
      </rPr>
      <t>700,000.00</t>
    </r>
  </si>
  <si>
    <r>
      <rPr>
        <sz val="9"/>
        <rFont val="Times New Roman"/>
      </rPr>
      <t>776,790.00</t>
    </r>
  </si>
  <si>
    <r>
      <rPr>
        <sz val="9"/>
        <rFont val="Times New Roman"/>
      </rPr>
      <t>United Nations Entity for Gender Equality and the Empowerment of Women (UN-Women) (22)</t>
    </r>
  </si>
  <si>
    <r>
      <rPr>
        <sz val="9"/>
        <rFont val="Times New Roman"/>
      </rPr>
      <t>109,009.00</t>
    </r>
  </si>
  <si>
    <r>
      <rPr>
        <sz val="9"/>
        <rFont val="Times New Roman"/>
      </rPr>
      <t>120,967.29</t>
    </r>
  </si>
  <si>
    <r>
      <rPr>
        <sz val="9"/>
        <rFont val="Times New Roman"/>
      </rPr>
      <t>567,908.00</t>
    </r>
  </si>
  <si>
    <r>
      <rPr>
        <sz val="9"/>
        <rFont val="Times New Roman"/>
      </rPr>
      <t>630,207.51</t>
    </r>
  </si>
  <si>
    <r>
      <rPr>
        <sz val="9"/>
        <rFont val="Times New Roman"/>
      </rPr>
      <t>Food and Agriculture Organization of the United Nations (FAO) (6)</t>
    </r>
  </si>
  <si>
    <r>
      <rPr>
        <sz val="9"/>
        <rFont val="Times New Roman"/>
      </rPr>
      <t>998,730.00</t>
    </r>
  </si>
  <si>
    <r>
      <rPr>
        <sz val="9"/>
        <rFont val="Times New Roman"/>
      </rPr>
      <t>Food and Agriculture Organization of the United Nations (FAO)</t>
    </r>
  </si>
  <si>
    <r>
      <rPr>
        <sz val="9"/>
        <rFont val="Times New Roman"/>
      </rPr>
      <t>665,820.00</t>
    </r>
  </si>
  <si>
    <t>Table 7</t>
  </si>
  <si>
    <r>
      <rPr>
        <b/>
        <sz val="11"/>
        <rFont val="Times New Roman"/>
      </rPr>
      <t>Provision of public financial support: summary information in 2016</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</si>
  <si>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</si>
  <si>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</si>
  <si>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</si>
  <si>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</si>
  <si>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</si>
  <si>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</si>
  <si>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</si>
  <si>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</si>
  <si>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</si>
  <si>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rPr>
        <sz val="9"/>
        <rFont val="Times New Roman"/>
      </rPr>
      <t>9,518,460.00</t>
    </r>
  </si>
  <si>
    <r>
      <rPr>
        <sz val="9"/>
        <rFont val="Times New Roman"/>
      </rPr>
      <t>33,400,000.00</t>
    </r>
  </si>
  <si>
    <r>
      <rPr>
        <sz val="9"/>
        <rFont val="Times New Roman"/>
      </rPr>
      <t>10,533,127.84</t>
    </r>
  </si>
  <si>
    <r>
      <rPr>
        <sz val="9"/>
        <rFont val="Times New Roman"/>
      </rPr>
      <t>36,960,440.00</t>
    </r>
  </si>
  <si>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</si>
  <si>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</si>
  <si>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</si>
  <si>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r>
      <rPr>
        <sz val="9"/>
        <rFont val="Times New Roman"/>
      </rPr>
      <t>4,560,000.00</t>
    </r>
  </si>
  <si>
    <r>
      <rPr>
        <sz val="9"/>
        <rFont val="Times New Roman"/>
      </rPr>
      <t>5,046,096.00</t>
    </r>
  </si>
  <si>
    <t xml:space="preserve">   Specialized United Nations bodies</t>
  </si>
  <si>
    <r>
      <rPr>
        <sz val="9"/>
        <rFont val="Times New Roman"/>
      </rPr>
      <t>4,958,460.00</t>
    </r>
  </si>
  <si>
    <r>
      <rPr>
        <sz val="9"/>
        <rFont val="Times New Roman"/>
      </rPr>
      <t>5,487,031.84</t>
    </r>
  </si>
  <si>
    <t>Total contributions through bilateral, regional and other channels</t>
  </si>
  <si>
    <r>
      <rPr>
        <sz val="9"/>
        <rFont val="Times New Roman"/>
      </rPr>
      <t>10,266,788.97</t>
    </r>
  </si>
  <si>
    <r>
      <rPr>
        <sz val="9"/>
        <rFont val="Times New Roman"/>
      </rPr>
      <t>11,076,080.72</t>
    </r>
  </si>
  <si>
    <r>
      <rPr>
        <sz val="9"/>
        <rFont val="Times New Roman"/>
      </rPr>
      <t>20,477,257.53</t>
    </r>
  </si>
  <si>
    <r>
      <rPr>
        <sz val="9"/>
        <rFont val="Times New Roman"/>
      </rPr>
      <t>11,361,228.66</t>
    </r>
  </si>
  <si>
    <r>
      <rPr>
        <sz val="9"/>
        <rFont val="Times New Roman"/>
      </rPr>
      <t>12,256,790.91</t>
    </r>
  </si>
  <si>
    <r>
      <rPr>
        <sz val="9"/>
        <rFont val="Times New Roman"/>
      </rPr>
      <t>22,660,133.18</t>
    </r>
  </si>
  <si>
    <t>Total (2)</t>
  </si>
  <si>
    <r>
      <rPr>
        <sz val="9"/>
        <rFont val="Times New Roman"/>
      </rPr>
      <t>10,416,788.97</t>
    </r>
  </si>
  <si>
    <r>
      <rPr>
        <sz val="9"/>
        <rFont val="Times New Roman"/>
      </rPr>
      <t>20,594,540.72</t>
    </r>
  </si>
  <si>
    <r>
      <rPr>
        <sz val="9"/>
        <rFont val="Times New Roman"/>
      </rPr>
      <t>53,877,257.53</t>
    </r>
  </si>
  <si>
    <r>
      <rPr>
        <sz val="9"/>
        <rFont val="Times New Roman"/>
      </rPr>
      <t>11,527,218.66</t>
    </r>
  </si>
  <si>
    <r>
      <rPr>
        <sz val="9"/>
        <rFont val="Times New Roman"/>
      </rPr>
      <t>22,789,918.75</t>
    </r>
  </si>
  <si>
    <r>
      <rPr>
        <sz val="9"/>
        <rFont val="Times New Roman"/>
      </rPr>
      <t>59,620,573.18</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</si>
  <si>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</si>
  <si>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</si>
  <si>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</si>
  <si>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</si>
  <si>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</si>
  <si>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</si>
  <si>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</si>
  <si>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</si>
  <si>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</si>
  <si>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 xml:space="preserve">(1) The amount of 70,352,745,35 EUR of climate specific provision of financial support is distributed as follows: </t>
    </r>
    <r>
      <rPr>
        <sz val="9"/>
        <color rgb="FF000000"/>
        <rFont val="Times New Roman"/>
      </rPr>
      <t>disbursed: 42,145,648.31 EUR and net commitment: 28,207,097.04 EUR.</t>
    </r>
  </si>
  <si>
    <r>
      <rPr>
        <sz val="9"/>
        <rFont val="Times New Roman"/>
      </rPr>
      <t xml:space="preserve">(2) The amount of 84,888,587,22 EUR of climate specific provision of financial support is distributed as follows: </t>
    </r>
    <r>
      <rPr>
        <sz val="9"/>
        <color rgb="FF000000"/>
        <rFont val="Times New Roman"/>
      </rPr>
      <t>disbursed: 51,004,245.08 EUR and net commitment: 33,884,342.14 EUR.</t>
    </r>
  </si>
  <si>
    <r>
      <rPr>
        <sz val="9"/>
        <rFont val="Times New Roman"/>
      </rPr>
      <t>1: Core/general</t>
    </r>
  </si>
  <si>
    <r>
      <rPr>
        <sz val="9"/>
        <rFont val="Times New Roman"/>
      </rPr>
      <t>2: Climate-specific</t>
    </r>
  </si>
  <si>
    <r>
      <rPr>
        <b/>
        <sz val="11"/>
        <rFont val="Times New Roman"/>
      </rPr>
      <t>Provision of public financial support: summary information in 2015</t>
    </r>
    <r>
      <rPr>
        <b/>
        <vertAlign val="superscript"/>
        <sz val="11"/>
        <color rgb="FF000000"/>
        <rFont val="Times New Roman"/>
      </rPr>
      <t>a</t>
    </r>
    <r>
      <rPr>
        <b/>
        <sz val="11"/>
        <color rgb="FF000000"/>
        <rFont val="Times New Roman"/>
      </rPr>
      <t> </t>
    </r>
  </si>
  <si>
    <r>
      <rPr>
        <sz val="9"/>
        <rFont val="Times New Roman"/>
      </rPr>
      <t>6,176,917.00</t>
    </r>
  </si>
  <si>
    <r>
      <rPr>
        <sz val="9"/>
        <rFont val="Times New Roman"/>
      </rPr>
      <t>36,510,306.00</t>
    </r>
  </si>
  <si>
    <r>
      <rPr>
        <sz val="9"/>
        <rFont val="Times New Roman"/>
      </rPr>
      <t>6,854,524.80</t>
    </r>
  </si>
  <si>
    <r>
      <rPr>
        <sz val="9"/>
        <rFont val="Times New Roman"/>
      </rPr>
      <t>40,515,486.57</t>
    </r>
  </si>
  <si>
    <r>
      <rPr>
        <sz val="9"/>
        <rFont val="Times New Roman"/>
      </rPr>
      <t>35,000,000.00</t>
    </r>
  </si>
  <si>
    <r>
      <rPr>
        <sz val="9"/>
        <rFont val="Times New Roman"/>
      </rPr>
      <t>38,839,500.00</t>
    </r>
  </si>
  <si>
    <r>
      <t xml:space="preserve">         Other multilateral climate change funds</t>
    </r>
    <r>
      <rPr>
        <i/>
        <vertAlign val="superscript"/>
        <sz val="9"/>
        <color theme="1"/>
        <rFont val="Times New Roman"/>
        <family val="1"/>
      </rPr>
      <t>h</t>
    </r>
  </si>
  <si>
    <r>
      <rPr>
        <sz val="9"/>
        <rFont val="Times New Roman"/>
      </rPr>
      <t>2,176,917.00</t>
    </r>
  </si>
  <si>
    <r>
      <rPr>
        <sz val="9"/>
        <rFont val="Times New Roman"/>
      </rPr>
      <t>1,500,000.00</t>
    </r>
  </si>
  <si>
    <r>
      <rPr>
        <sz val="9"/>
        <rFont val="Times New Roman"/>
      </rPr>
      <t>2,415,724.80</t>
    </r>
  </si>
  <si>
    <r>
      <rPr>
        <sz val="9"/>
        <rFont val="Times New Roman"/>
      </rPr>
      <t>1,664,550.00</t>
    </r>
  </si>
  <si>
    <r>
      <rPr>
        <sz val="9"/>
        <rFont val="Times New Roman"/>
      </rPr>
      <t>6,171,617.88</t>
    </r>
  </si>
  <si>
    <r>
      <rPr>
        <sz val="9"/>
        <rFont val="Times New Roman"/>
      </rPr>
      <t>7,508,766.61</t>
    </r>
  </si>
  <si>
    <r>
      <rPr>
        <sz val="9"/>
        <rFont val="Times New Roman"/>
      </rPr>
      <t>13,985,137.86</t>
    </r>
  </si>
  <si>
    <r>
      <rPr>
        <sz val="9"/>
        <rFont val="Times New Roman"/>
      </rPr>
      <t>6,848,644.37</t>
    </r>
  </si>
  <si>
    <r>
      <rPr>
        <sz val="9"/>
        <rFont val="Times New Roman"/>
      </rPr>
      <t>8,332,478.31</t>
    </r>
  </si>
  <si>
    <r>
      <rPr>
        <sz val="9"/>
        <rFont val="Times New Roman"/>
      </rPr>
      <t>15,519,307.47</t>
    </r>
  </si>
  <si>
    <t>Total (1)</t>
  </si>
  <si>
    <r>
      <rPr>
        <sz val="9"/>
        <rFont val="Times New Roman"/>
      </rPr>
      <t>13,685,683.61</t>
    </r>
  </si>
  <si>
    <r>
      <rPr>
        <sz val="9"/>
        <rFont val="Times New Roman"/>
      </rPr>
      <t>50,495,443.86</t>
    </r>
  </si>
  <si>
    <r>
      <rPr>
        <sz val="9"/>
        <rFont val="Times New Roman"/>
      </rPr>
      <t>15,187,003.11</t>
    </r>
  </si>
  <si>
    <r>
      <rPr>
        <sz val="9"/>
        <rFont val="Times New Roman"/>
      </rPr>
      <t>56,034,794.04</t>
    </r>
  </si>
  <si>
    <r>
      <rPr>
        <sz val="9"/>
        <rFont val="Times New Roman"/>
      </rPr>
      <t>3: Status</t>
    </r>
  </si>
  <si>
    <r>
      <rPr>
        <sz val="9"/>
        <rFont val="Times New Roman"/>
      </rPr>
      <t>4: Funding source</t>
    </r>
  </si>
  <si>
    <r>
      <rPr>
        <sz val="9"/>
        <rFont val="Times New Roman"/>
      </rPr>
      <t>5: Financial instrument</t>
    </r>
  </si>
  <si>
    <r>
      <rPr>
        <sz val="9"/>
        <rFont val="Times New Roman"/>
      </rPr>
      <t>6: Type of support</t>
    </r>
  </si>
  <si>
    <r>
      <rPr>
        <sz val="9"/>
        <rFont val="Times New Roman"/>
      </rPr>
      <t>7: Sector</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</si>
  <si>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</si>
  <si>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t>Information on updated greenhouse gas projections under a ‘with additional measures’ scenario</t>
    </r>
    <r>
      <rPr>
        <i/>
        <vertAlign val="superscript"/>
        <sz val="11"/>
        <color theme="1"/>
        <rFont val="Times New Roman"/>
        <family val="1"/>
      </rPr>
      <t>a</t>
    </r>
  </si>
  <si>
    <r>
      <rPr>
        <sz val="9"/>
        <rFont val="Times New Roman"/>
      </rPr>
      <t>5,467.16</t>
    </r>
  </si>
  <si>
    <r>
      <rPr>
        <sz val="9"/>
        <rFont val="Times New Roman"/>
      </rPr>
      <t>4,698.65</t>
    </r>
  </si>
  <si>
    <r>
      <rPr>
        <sz val="9"/>
        <rFont val="Times New Roman"/>
      </rPr>
      <t>8,358.53</t>
    </r>
  </si>
  <si>
    <r>
      <rPr>
        <sz val="9"/>
        <rFont val="Times New Roman"/>
      </rPr>
      <t>7,277.99</t>
    </r>
  </si>
  <si>
    <r>
      <rPr>
        <sz val="9"/>
        <rFont val="Times New Roman"/>
      </rPr>
      <t>8,703.14</t>
    </r>
  </si>
  <si>
    <r>
      <rPr>
        <sz val="9"/>
        <rFont val="Times New Roman"/>
      </rPr>
      <t>7,623.31</t>
    </r>
  </si>
  <si>
    <r>
      <rPr>
        <sz val="9"/>
        <rFont val="Times New Roman"/>
      </rPr>
      <t>596.42</t>
    </r>
  </si>
  <si>
    <r>
      <rPr>
        <sz val="9"/>
        <rFont val="Times New Roman"/>
      </rPr>
      <t>596.05</t>
    </r>
  </si>
  <si>
    <r>
      <rPr>
        <sz val="9"/>
        <rFont val="Times New Roman"/>
      </rPr>
      <t>262.28</t>
    </r>
  </si>
  <si>
    <r>
      <rPr>
        <sz val="9"/>
        <rFont val="Times New Roman"/>
      </rPr>
      <t>261.79</t>
    </r>
  </si>
  <si>
    <r>
      <rPr>
        <sz val="9"/>
        <rFont val="Times New Roman"/>
      </rPr>
      <t>251.82</t>
    </r>
  </si>
  <si>
    <r>
      <rPr>
        <sz val="9"/>
        <rFont val="Times New Roman"/>
      </rPr>
      <t>253.94</t>
    </r>
  </si>
  <si>
    <r>
      <rPr>
        <sz val="9"/>
        <rFont val="Times New Roman"/>
      </rPr>
      <t>9,294.12</t>
    </r>
  </si>
  <si>
    <r>
      <rPr>
        <sz val="9"/>
        <rFont val="Times New Roman"/>
      </rPr>
      <t>8,179.35</t>
    </r>
  </si>
  <si>
    <r>
      <rPr>
        <sz val="9"/>
        <rFont val="Times New Roman"/>
      </rPr>
      <t>9,628.27</t>
    </r>
  </si>
  <si>
    <r>
      <rPr>
        <sz val="9"/>
        <rFont val="Times New Roman"/>
      </rPr>
      <t>8,516.82</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</si>
  <si>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</si>
  <si>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</si>
  <si>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</si>
  <si>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</si>
  <si>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rPr>
        <sz val="9"/>
        <rFont val="Times New Roman"/>
      </rPr>
      <t>Historical emissions reported in Table 6c are extracted from submission 2017v1.2 (or v7 in CRF Reporter Excel generated files) submitted on 6 April 2017.</t>
    </r>
    <r>
      <rPr>
        <sz val="9"/>
        <color rgb="FF000000"/>
        <rFont val="Times New Roman"/>
      </rPr>
      <t>Projection emissions reported in Table 6c were submitted to the European Commission on 29 April 2017 - http://cdr.eionet.europa.eu/lu/eu/mmr/art04-13-14_lcds_pams_projections/colvb_fog/envwqscvw/</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</si>
  <si>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</si>
  <si>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</si>
  <si>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Possible scale of contributions  (12)</t>
  </si>
  <si>
    <t>under the Convention</t>
  </si>
  <si>
    <r>
      <rPr>
        <sz val="9"/>
        <rFont val="Times New Roman"/>
      </rPr>
      <t>CERs (13)</t>
    </r>
  </si>
  <si>
    <r>
      <rPr>
        <sz val="9"/>
        <rFont val="Times New Roman"/>
      </rPr>
      <t>ERUs (14)</t>
    </r>
  </si>
  <si>
    <r>
      <rPr>
        <sz val="9"/>
        <rFont val="Times New Roman"/>
      </rPr>
      <t>AAUs</t>
    </r>
    <r>
      <rPr>
        <vertAlign val="superscript"/>
        <sz val="9"/>
        <color rgb="FF000000"/>
        <rFont val="Times New Roman"/>
      </rPr>
      <t>i</t>
    </r>
    <r>
      <rPr>
        <sz val="9"/>
        <color rgb="FF000000"/>
        <rFont val="Times New Roman"/>
      </rPr>
      <t xml:space="preserve"> (15)</t>
    </r>
  </si>
  <si>
    <r>
      <rPr>
        <sz val="9"/>
        <rFont val="Times New Roman"/>
      </rPr>
      <t>Carry-over units</t>
    </r>
    <r>
      <rPr>
        <vertAlign val="superscript"/>
        <sz val="9"/>
        <color rgb="FF000000"/>
        <rFont val="Times New Roman"/>
      </rPr>
      <t>j</t>
    </r>
    <r>
      <rPr>
        <sz val="9"/>
        <color rgb="FF000000"/>
        <rFont val="Times New Roman"/>
      </rPr>
      <t xml:space="preserve"> (16)</t>
    </r>
  </si>
  <si>
    <r>
      <rPr>
        <sz val="9"/>
        <rFont val="Times New Roman"/>
      </rPr>
      <t>Other mechanism units under the Convention (specify)</t>
    </r>
    <r>
      <rPr>
        <vertAlign val="superscript"/>
        <sz val="9"/>
        <color rgb="FF000000"/>
        <rFont val="Times New Roman"/>
      </rPr>
      <t>d</t>
    </r>
    <r>
      <rPr>
        <sz val="9"/>
        <color rgb="FF000000"/>
        <rFont val="Times New Roman"/>
      </rPr>
      <t xml:space="preserve"> (17)</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</si>
  <si>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</si>
  <si>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</si>
  <si>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</si>
  <si>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</si>
  <si>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</si>
  <si>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</si>
  <si>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</si>
  <si>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 (11)</t>
  </si>
  <si>
    <r>
      <rPr>
        <sz val="9"/>
        <rFont val="Times New Roman"/>
      </rPr>
      <t>Excluded</t>
    </r>
  </si>
  <si>
    <t>Contribution of LULUCF is calculated using</t>
  </si>
  <si>
    <r>
      <t>Abbreviation</t>
    </r>
    <r>
      <rPr>
        <sz val="9"/>
        <color theme="1"/>
        <rFont val="Times New Roman"/>
        <family val="1"/>
      </rPr>
      <t>: LULUCF = land use, land-use change and forestry.</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</si>
  <si>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</si>
  <si>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</si>
  <si>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</si>
  <si>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</si>
  <si>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</si>
  <si>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</si>
  <si>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</si>
  <si>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</si>
  <si>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</si>
  <si>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</si>
  <si>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</si>
  <si>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t>Table 1(b)</t>
  </si>
  <si>
    <r>
      <t>Emission trends (CH</t>
    </r>
    <r>
      <rPr>
        <b/>
        <vertAlign val="subscript"/>
        <sz val="11"/>
        <rFont val="Times New Roman"/>
        <family val="1"/>
      </rPr>
      <t>4</t>
    </r>
    <r>
      <rPr>
        <b/>
        <sz val="11"/>
        <rFont val="Times New Roman"/>
        <family val="1"/>
      </rPr>
      <t>)</t>
    </r>
  </si>
  <si>
    <r>
      <rPr>
        <i/>
        <sz val="9"/>
        <rFont val="Times New Roman"/>
      </rPr>
      <t>Base year</t>
    </r>
    <r>
      <rPr>
        <i/>
        <vertAlign val="superscript"/>
        <sz val="9"/>
        <color rgb="FF000000"/>
        <rFont val="Times New Roman"/>
      </rPr>
      <t>a</t>
    </r>
  </si>
  <si>
    <r>
      <rPr>
        <i/>
        <sz val="8"/>
        <rFont val="Times New Roman"/>
      </rPr>
      <t>kt</t>
    </r>
  </si>
  <si>
    <r>
      <rPr>
        <b/>
        <sz val="9"/>
        <rFont val="Times New Roman"/>
      </rPr>
      <t>1. Energy</t>
    </r>
  </si>
  <si>
    <r>
      <rPr>
        <sz val="9"/>
        <rFont val="Times New Roman"/>
      </rPr>
      <t>1.84</t>
    </r>
  </si>
  <si>
    <r>
      <rPr>
        <sz val="9"/>
        <rFont val="Times New Roman"/>
      </rPr>
      <t>1.95</t>
    </r>
  </si>
  <si>
    <r>
      <rPr>
        <sz val="9"/>
        <rFont val="Times New Roman"/>
      </rPr>
      <t>1.91</t>
    </r>
  </si>
  <si>
    <r>
      <rPr>
        <sz val="9"/>
        <rFont val="Times New Roman"/>
      </rPr>
      <t>1.89</t>
    </r>
  </si>
  <si>
    <r>
      <rPr>
        <sz val="9"/>
        <rFont val="Times New Roman"/>
      </rPr>
      <t>1.82</t>
    </r>
  </si>
  <si>
    <r>
      <rPr>
        <sz val="9"/>
        <rFont val="Times New Roman"/>
      </rPr>
      <t>1.85</t>
    </r>
  </si>
  <si>
    <r>
      <rPr>
        <sz val="9"/>
        <rFont val="Times New Roman"/>
      </rPr>
      <t>A. Fuel combustion (sectoral approach)</t>
    </r>
  </si>
  <si>
    <r>
      <rPr>
        <sz val="9"/>
        <rFont val="Times New Roman"/>
      </rPr>
      <t>1.06</t>
    </r>
  </si>
  <si>
    <r>
      <rPr>
        <sz val="9"/>
        <rFont val="Times New Roman"/>
      </rPr>
      <t>1.14</t>
    </r>
  </si>
  <si>
    <r>
      <rPr>
        <sz val="9"/>
        <rFont val="Times New Roman"/>
      </rPr>
      <t>1.07</t>
    </r>
  </si>
  <si>
    <r>
      <rPr>
        <sz val="9"/>
        <rFont val="Times New Roman"/>
      </rPr>
      <t>1.02</t>
    </r>
  </si>
  <si>
    <r>
      <rPr>
        <sz val="9"/>
        <rFont val="Times New Roman"/>
      </rPr>
      <t>0.94</t>
    </r>
  </si>
  <si>
    <r>
      <rPr>
        <sz val="9"/>
        <rFont val="Times New Roman"/>
      </rPr>
      <t>0.85</t>
    </r>
  </si>
  <si>
    <r>
      <rPr>
        <sz val="9"/>
        <rFont val="Times New Roman"/>
      </rPr>
      <t>0.81</t>
    </r>
  </si>
  <si>
    <r>
      <rPr>
        <sz val="9"/>
        <rFont val="Times New Roman"/>
      </rPr>
      <t>0.78</t>
    </r>
  </si>
  <si>
    <r>
      <rPr>
        <sz val="9"/>
        <rFont val="Times New Roman"/>
      </rPr>
      <t>1.  Energy industries</t>
    </r>
  </si>
  <si>
    <r>
      <rPr>
        <sz val="9"/>
        <rFont val="Times New Roman"/>
      </rPr>
      <t>0.04</t>
    </r>
  </si>
  <si>
    <r>
      <rPr>
        <sz val="9"/>
        <rFont val="Times New Roman"/>
      </rPr>
      <t>0.03</t>
    </r>
  </si>
  <si>
    <r>
      <rPr>
        <sz val="9"/>
        <rFont val="Times New Roman"/>
      </rPr>
      <t>2.  Manufacturing industries and construction</t>
    </r>
  </si>
  <si>
    <r>
      <rPr>
        <sz val="9"/>
        <rFont val="Times New Roman"/>
      </rPr>
      <t>0.16</t>
    </r>
  </si>
  <si>
    <r>
      <rPr>
        <sz val="9"/>
        <rFont val="Times New Roman"/>
      </rPr>
      <t>0.15</t>
    </r>
  </si>
  <si>
    <r>
      <rPr>
        <sz val="9"/>
        <rFont val="Times New Roman"/>
      </rPr>
      <t>0.10</t>
    </r>
  </si>
  <si>
    <r>
      <rPr>
        <sz val="9"/>
        <rFont val="Times New Roman"/>
      </rPr>
      <t>0.08</t>
    </r>
  </si>
  <si>
    <r>
      <rPr>
        <sz val="9"/>
        <rFont val="Times New Roman"/>
      </rPr>
      <t>3.  Transport</t>
    </r>
  </si>
  <si>
    <r>
      <rPr>
        <sz val="9"/>
        <rFont val="Times New Roman"/>
      </rPr>
      <t>0.43</t>
    </r>
  </si>
  <si>
    <r>
      <rPr>
        <sz val="9"/>
        <rFont val="Times New Roman"/>
      </rPr>
      <t>0.47</t>
    </r>
  </si>
  <si>
    <r>
      <rPr>
        <sz val="9"/>
        <rFont val="Times New Roman"/>
      </rPr>
      <t>0.44</t>
    </r>
  </si>
  <si>
    <r>
      <rPr>
        <sz val="9"/>
        <rFont val="Times New Roman"/>
      </rPr>
      <t>0.38</t>
    </r>
  </si>
  <si>
    <r>
      <rPr>
        <sz val="9"/>
        <rFont val="Times New Roman"/>
      </rPr>
      <t>0.34</t>
    </r>
  </si>
  <si>
    <r>
      <rPr>
        <sz val="9"/>
        <rFont val="Times New Roman"/>
      </rPr>
      <t>0.29</t>
    </r>
  </si>
  <si>
    <r>
      <rPr>
        <sz val="9"/>
        <rFont val="Times New Roman"/>
      </rPr>
      <t>0.27</t>
    </r>
  </si>
  <si>
    <r>
      <rPr>
        <sz val="9"/>
        <rFont val="Times New Roman"/>
      </rPr>
      <t>0.25</t>
    </r>
  </si>
  <si>
    <r>
      <rPr>
        <sz val="9"/>
        <rFont val="Times New Roman"/>
      </rPr>
      <t>4.  Other sectors</t>
    </r>
  </si>
  <si>
    <r>
      <rPr>
        <sz val="9"/>
        <rFont val="Times New Roman"/>
      </rPr>
      <t>0.48</t>
    </r>
  </si>
  <si>
    <r>
      <rPr>
        <sz val="9"/>
        <rFont val="Times New Roman"/>
      </rPr>
      <t>0.45</t>
    </r>
  </si>
  <si>
    <r>
      <rPr>
        <sz val="9"/>
        <rFont val="Times New Roman"/>
      </rPr>
      <t>0.41</t>
    </r>
  </si>
  <si>
    <r>
      <rPr>
        <sz val="9"/>
        <rFont val="Times New Roman"/>
      </rPr>
      <t>0.42</t>
    </r>
  </si>
  <si>
    <r>
      <rPr>
        <sz val="9"/>
        <rFont val="Times New Roman"/>
      </rPr>
      <t>5.  Other</t>
    </r>
  </si>
  <si>
    <r>
      <rPr>
        <sz val="9"/>
        <rFont val="Times New Roman"/>
      </rPr>
      <t>B. Fugitive emissions from fuels</t>
    </r>
  </si>
  <si>
    <r>
      <rPr>
        <sz val="9"/>
        <rFont val="Times New Roman"/>
      </rPr>
      <t>0.77</t>
    </r>
  </si>
  <si>
    <r>
      <rPr>
        <sz val="9"/>
        <rFont val="Times New Roman"/>
      </rPr>
      <t>0.80</t>
    </r>
  </si>
  <si>
    <r>
      <rPr>
        <sz val="9"/>
        <rFont val="Times New Roman"/>
      </rPr>
      <t>0.84</t>
    </r>
  </si>
  <si>
    <r>
      <rPr>
        <sz val="9"/>
        <rFont val="Times New Roman"/>
      </rPr>
      <t>0.87</t>
    </r>
  </si>
  <si>
    <r>
      <rPr>
        <sz val="9"/>
        <rFont val="Times New Roman"/>
      </rPr>
      <t>1.00</t>
    </r>
  </si>
  <si>
    <r>
      <rPr>
        <sz val="9"/>
        <rFont val="Times New Roman"/>
      </rPr>
      <t>1.12</t>
    </r>
  </si>
  <si>
    <r>
      <rPr>
        <sz val="9"/>
        <rFont val="Times New Roman"/>
      </rPr>
      <t>1.  Solid fuels</t>
    </r>
  </si>
  <si>
    <r>
      <rPr>
        <sz val="9"/>
        <rFont val="Times New Roman"/>
      </rPr>
      <t>2.  Oil and natural gas and other emissions from energy production</t>
    </r>
  </si>
  <si>
    <r>
      <rPr>
        <sz val="9"/>
        <rFont val="Times New Roman"/>
      </rPr>
      <t>C. CO2 transport and storage</t>
    </r>
  </si>
  <si>
    <r>
      <rPr>
        <b/>
        <sz val="9"/>
        <rFont val="Times New Roman"/>
      </rPr>
      <t>2.  Industrial processes</t>
    </r>
  </si>
  <si>
    <r>
      <rPr>
        <sz val="9"/>
        <rFont val="Times New Roman"/>
      </rPr>
      <t>A.  Mineral industry</t>
    </r>
  </si>
  <si>
    <r>
      <rPr>
        <sz val="9"/>
        <rFont val="Times New Roman"/>
      </rPr>
      <t>B.  Chemical industry</t>
    </r>
  </si>
  <si>
    <r>
      <rPr>
        <sz val="9"/>
        <rFont val="Times New Roman"/>
      </rPr>
      <t>C.  Metal industry</t>
    </r>
  </si>
  <si>
    <r>
      <rPr>
        <sz val="9"/>
        <rFont val="Times New Roman"/>
      </rPr>
      <t>D.  Non-energy products from fuels and solvent use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</si>
  <si>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</si>
  <si>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</si>
  <si>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</si>
  <si>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</si>
  <si>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b/>
        <sz val="9"/>
        <rFont val="Times New Roman"/>
      </rPr>
      <t>3.  Agriculture</t>
    </r>
  </si>
  <si>
    <r>
      <rPr>
        <sz val="9"/>
        <rFont val="Times New Roman"/>
      </rPr>
      <t>19.44</t>
    </r>
  </si>
  <si>
    <r>
      <rPr>
        <sz val="9"/>
        <rFont val="Times New Roman"/>
      </rPr>
      <t>19.53</t>
    </r>
  </si>
  <si>
    <r>
      <rPr>
        <sz val="9"/>
        <rFont val="Times New Roman"/>
      </rPr>
      <t>19.13</t>
    </r>
  </si>
  <si>
    <r>
      <rPr>
        <sz val="9"/>
        <rFont val="Times New Roman"/>
      </rPr>
      <t>18.57</t>
    </r>
  </si>
  <si>
    <r>
      <rPr>
        <sz val="9"/>
        <rFont val="Times New Roman"/>
      </rPr>
      <t>19.18</t>
    </r>
  </si>
  <si>
    <r>
      <rPr>
        <sz val="9"/>
        <rFont val="Times New Roman"/>
      </rPr>
      <t>19.46</t>
    </r>
  </si>
  <si>
    <r>
      <rPr>
        <sz val="9"/>
        <rFont val="Times New Roman"/>
      </rPr>
      <t>19.42</t>
    </r>
  </si>
  <si>
    <r>
      <rPr>
        <sz val="9"/>
        <rFont val="Times New Roman"/>
      </rPr>
      <t>A.  Enteric fermentation</t>
    </r>
  </si>
  <si>
    <r>
      <rPr>
        <sz val="9"/>
        <rFont val="Times New Roman"/>
      </rPr>
      <t>17.36</t>
    </r>
  </si>
  <si>
    <r>
      <rPr>
        <sz val="9"/>
        <rFont val="Times New Roman"/>
      </rPr>
      <t>17.26</t>
    </r>
  </si>
  <si>
    <r>
      <rPr>
        <sz val="9"/>
        <rFont val="Times New Roman"/>
      </rPr>
      <t>16.82</t>
    </r>
  </si>
  <si>
    <r>
      <rPr>
        <sz val="9"/>
        <rFont val="Times New Roman"/>
      </rPr>
      <t>16.78</t>
    </r>
  </si>
  <si>
    <r>
      <rPr>
        <sz val="9"/>
        <rFont val="Times New Roman"/>
      </rPr>
      <t>16.25</t>
    </r>
  </si>
  <si>
    <r>
      <rPr>
        <sz val="9"/>
        <rFont val="Times New Roman"/>
      </rPr>
      <t>16.75</t>
    </r>
  </si>
  <si>
    <r>
      <rPr>
        <sz val="9"/>
        <rFont val="Times New Roman"/>
      </rPr>
      <t>17.01</t>
    </r>
  </si>
  <si>
    <r>
      <rPr>
        <sz val="9"/>
        <rFont val="Times New Roman"/>
      </rPr>
      <t>16.91</t>
    </r>
  </si>
  <si>
    <r>
      <rPr>
        <sz val="9"/>
        <rFont val="Times New Roman"/>
      </rPr>
      <t>B.  Manure management</t>
    </r>
  </si>
  <si>
    <r>
      <rPr>
        <sz val="9"/>
        <rFont val="Times New Roman"/>
      </rPr>
      <t>2.08</t>
    </r>
  </si>
  <si>
    <r>
      <rPr>
        <sz val="9"/>
        <rFont val="Times New Roman"/>
      </rPr>
      <t>2.27</t>
    </r>
  </si>
  <si>
    <r>
      <rPr>
        <sz val="9"/>
        <rFont val="Times New Roman"/>
      </rPr>
      <t>2.31</t>
    </r>
  </si>
  <si>
    <r>
      <rPr>
        <sz val="9"/>
        <rFont val="Times New Roman"/>
      </rPr>
      <t>2.34</t>
    </r>
  </si>
  <si>
    <r>
      <rPr>
        <sz val="9"/>
        <rFont val="Times New Roman"/>
      </rPr>
      <t>2.32</t>
    </r>
  </si>
  <si>
    <r>
      <rPr>
        <sz val="9"/>
        <rFont val="Times New Roman"/>
      </rPr>
      <t>2.43</t>
    </r>
  </si>
  <si>
    <r>
      <rPr>
        <sz val="9"/>
        <rFont val="Times New Roman"/>
      </rPr>
      <t>2.45</t>
    </r>
  </si>
  <si>
    <r>
      <rPr>
        <sz val="9"/>
        <rFont val="Times New Roman"/>
      </rPr>
      <t>2.50</t>
    </r>
  </si>
  <si>
    <r>
      <rPr>
        <sz val="9"/>
        <rFont val="Times New Roman"/>
      </rPr>
      <t>C.  Rice cultivation</t>
    </r>
  </si>
  <si>
    <r>
      <rPr>
        <sz val="9"/>
        <rFont val="Times New Roman"/>
      </rPr>
      <t>D.  Agricultural soils</t>
    </r>
  </si>
  <si>
    <r>
      <rPr>
        <sz val="9"/>
        <rFont val="Times New Roman"/>
      </rPr>
      <t>E.  Prescribed burning of savannas</t>
    </r>
  </si>
  <si>
    <r>
      <rPr>
        <sz val="9"/>
        <rFont val="Times New Roman"/>
      </rPr>
      <t>F.  Field burning of agricultural residues</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</si>
  <si>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</si>
  <si>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</si>
  <si>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</si>
  <si>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</si>
  <si>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</si>
  <si>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A.  Forest land</t>
    </r>
  </si>
  <si>
    <r>
      <rPr>
        <sz val="9"/>
        <rFont val="Times New Roman"/>
      </rPr>
      <t>B.  Cropland</t>
    </r>
  </si>
  <si>
    <r>
      <rPr>
        <sz val="9"/>
        <rFont val="Times New Roman"/>
      </rPr>
      <t>C.  Grassland</t>
    </r>
  </si>
  <si>
    <r>
      <rPr>
        <sz val="9"/>
        <rFont val="Times New Roman"/>
      </rPr>
      <t>D.  Wetlands</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</si>
  <si>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</si>
  <si>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</si>
  <si>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</si>
  <si>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</si>
  <si>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</si>
  <si>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4.12</t>
    </r>
  </si>
  <si>
    <r>
      <rPr>
        <sz val="9"/>
        <rFont val="Times New Roman"/>
      </rPr>
      <t>4.19</t>
    </r>
  </si>
  <si>
    <r>
      <rPr>
        <sz val="9"/>
        <rFont val="Times New Roman"/>
      </rPr>
      <t>4.17</t>
    </r>
  </si>
  <si>
    <r>
      <rPr>
        <sz val="9"/>
        <rFont val="Times New Roman"/>
      </rPr>
      <t>3.82</t>
    </r>
  </si>
  <si>
    <r>
      <rPr>
        <sz val="9"/>
        <rFont val="Times New Roman"/>
      </rPr>
      <t>3.81</t>
    </r>
  </si>
  <si>
    <r>
      <rPr>
        <sz val="9"/>
        <rFont val="Times New Roman"/>
      </rPr>
      <t>3.84</t>
    </r>
  </si>
  <si>
    <r>
      <rPr>
        <sz val="9"/>
        <rFont val="Times New Roman"/>
      </rPr>
      <t>3.93</t>
    </r>
  </si>
  <si>
    <r>
      <rPr>
        <sz val="9"/>
        <rFont val="Times New Roman"/>
      </rPr>
      <t xml:space="preserve">A.  Solid waste disposal </t>
    </r>
  </si>
  <si>
    <r>
      <rPr>
        <sz val="9"/>
        <rFont val="Times New Roman"/>
      </rPr>
      <t>3.83</t>
    </r>
  </si>
  <si>
    <r>
      <rPr>
        <sz val="9"/>
        <rFont val="Times New Roman"/>
      </rPr>
      <t>3.90</t>
    </r>
  </si>
  <si>
    <r>
      <rPr>
        <sz val="9"/>
        <rFont val="Times New Roman"/>
      </rPr>
      <t>3.48</t>
    </r>
  </si>
  <si>
    <r>
      <rPr>
        <sz val="9"/>
        <rFont val="Times New Roman"/>
      </rPr>
      <t>3.46</t>
    </r>
  </si>
  <si>
    <r>
      <rPr>
        <sz val="9"/>
        <rFont val="Times New Roman"/>
      </rPr>
      <t>3.54</t>
    </r>
  </si>
  <si>
    <r>
      <rPr>
        <sz val="9"/>
        <rFont val="Times New Roman"/>
      </rPr>
      <t>B.  Biological treatment of solid waste</t>
    </r>
  </si>
  <si>
    <r>
      <rPr>
        <sz val="9"/>
        <rFont val="Times New Roman"/>
      </rPr>
      <t>NO, IE</t>
    </r>
  </si>
  <si>
    <r>
      <rPr>
        <sz val="9"/>
        <rFont val="Times New Roman"/>
      </rPr>
      <t>0.06</t>
    </r>
  </si>
  <si>
    <r>
      <rPr>
        <sz val="9"/>
        <rFont val="Times New Roman"/>
      </rPr>
      <t>0.09</t>
    </r>
  </si>
  <si>
    <r>
      <rPr>
        <sz val="9"/>
        <rFont val="Times New Roman"/>
      </rPr>
      <t>0.14</t>
    </r>
  </si>
  <si>
    <r>
      <rPr>
        <sz val="9"/>
        <rFont val="Times New Roman"/>
      </rPr>
      <t>C.  Incineration and open burning of waste</t>
    </r>
  </si>
  <si>
    <r>
      <rPr>
        <sz val="9"/>
        <rFont val="Times New Roman"/>
      </rPr>
      <t>IE, NO</t>
    </r>
  </si>
  <si>
    <r>
      <rPr>
        <sz val="9"/>
        <rFont val="Times New Roman"/>
      </rPr>
      <t>D.  Waste water treatment and discharge</t>
    </r>
  </si>
  <si>
    <r>
      <rPr>
        <sz val="9"/>
        <rFont val="Times New Roman"/>
      </rPr>
      <t>0.28</t>
    </r>
  </si>
  <si>
    <r>
      <rPr>
        <sz val="9"/>
        <rFont val="Times New Roman"/>
      </rPr>
      <t>0.24</t>
    </r>
  </si>
  <si>
    <r>
      <rPr>
        <sz val="9"/>
        <rFont val="Times New Roman"/>
      </rPr>
      <t xml:space="preserve">E.  Other </t>
    </r>
  </si>
  <si>
    <r>
      <rPr>
        <b/>
        <sz val="9"/>
        <rFont val="Times New Roman"/>
      </rPr>
      <t>6.  Other (as specified in the summary table in CRF)</t>
    </r>
  </si>
  <si>
    <r>
      <rPr>
        <b/>
        <sz val="9"/>
        <rFont val="Times New Roman"/>
      </rPr>
      <t>Total CH4 emissions with CH4 from LULUCF</t>
    </r>
  </si>
  <si>
    <r>
      <rPr>
        <sz val="9"/>
        <rFont val="Times New Roman"/>
      </rPr>
      <t>25.40</t>
    </r>
  </si>
  <si>
    <r>
      <rPr>
        <sz val="9"/>
        <rFont val="Times New Roman"/>
      </rPr>
      <t>25.66</t>
    </r>
  </si>
  <si>
    <r>
      <rPr>
        <sz val="9"/>
        <rFont val="Times New Roman"/>
      </rPr>
      <t>25.23</t>
    </r>
  </si>
  <si>
    <r>
      <rPr>
        <sz val="9"/>
        <rFont val="Times New Roman"/>
      </rPr>
      <t>25.18</t>
    </r>
  </si>
  <si>
    <r>
      <rPr>
        <sz val="9"/>
        <rFont val="Times New Roman"/>
      </rPr>
      <t>24.21</t>
    </r>
  </si>
  <si>
    <r>
      <rPr>
        <sz val="9"/>
        <rFont val="Times New Roman"/>
      </rPr>
      <t>24.83</t>
    </r>
  </si>
  <si>
    <r>
      <rPr>
        <sz val="9"/>
        <rFont val="Times New Roman"/>
      </rPr>
      <t>25.21</t>
    </r>
  </si>
  <si>
    <r>
      <rPr>
        <sz val="9"/>
        <rFont val="Times New Roman"/>
      </rPr>
      <t>25.24</t>
    </r>
  </si>
  <si>
    <r>
      <rPr>
        <b/>
        <sz val="9"/>
        <rFont val="Times New Roman"/>
      </rPr>
      <t>Memo items:</t>
    </r>
  </si>
  <si>
    <r>
      <rPr>
        <sz val="9"/>
        <rFont val="Times New Roman"/>
      </rPr>
      <t>Aviation</t>
    </r>
  </si>
  <si>
    <r>
      <rPr>
        <sz val="9"/>
        <rFont val="Times New Roman"/>
      </rPr>
      <t>Navigation</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</si>
  <si>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</si>
  <si>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</si>
  <si>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</si>
  <si>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</si>
  <si>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</si>
  <si>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</si>
  <si>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r>
      <t xml:space="preserve">Note: </t>
    </r>
    <r>
      <rPr>
        <sz val="9"/>
        <color indexed="8"/>
        <rFont val="Times New Roman"/>
        <family val="1"/>
      </rPr>
      <t>All footnotes for this table are given on sheet 3.</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</si>
  <si>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</si>
  <si>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</si>
  <si>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</si>
  <si>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10,493.11</t>
    </r>
  </si>
  <si>
    <r>
      <rPr>
        <sz val="9"/>
        <rFont val="Times New Roman"/>
      </rPr>
      <t>10,024.18</t>
    </r>
  </si>
  <si>
    <r>
      <rPr>
        <sz val="9"/>
        <rFont val="Times New Roman"/>
      </rPr>
      <t>10,569.54</t>
    </r>
  </si>
  <si>
    <r>
      <rPr>
        <sz val="9"/>
        <rFont val="Times New Roman"/>
      </rPr>
      <t>10,458.81</t>
    </r>
  </si>
  <si>
    <r>
      <rPr>
        <sz val="9"/>
        <rFont val="Times New Roman"/>
      </rPr>
      <t>10,248.47</t>
    </r>
  </si>
  <si>
    <r>
      <rPr>
        <sz val="9"/>
        <rFont val="Times New Roman"/>
      </rPr>
      <t>9,717.73</t>
    </r>
  </si>
  <si>
    <r>
      <rPr>
        <sz val="9"/>
        <rFont val="Times New Roman"/>
      </rPr>
      <t>9,237.41</t>
    </r>
  </si>
  <si>
    <r>
      <rPr>
        <sz val="9"/>
        <rFont val="Times New Roman"/>
      </rPr>
      <t>8,753.47</t>
    </r>
  </si>
  <si>
    <r>
      <rPr>
        <sz val="9"/>
        <rFont val="Times New Roman"/>
      </rPr>
      <t>-14.02</t>
    </r>
  </si>
  <si>
    <r>
      <rPr>
        <sz val="9"/>
        <rFont val="Times New Roman"/>
      </rPr>
      <t>10,493.04</t>
    </r>
  </si>
  <si>
    <r>
      <rPr>
        <sz val="9"/>
        <rFont val="Times New Roman"/>
      </rPr>
      <t>10,024.11</t>
    </r>
  </si>
  <si>
    <r>
      <rPr>
        <sz val="9"/>
        <rFont val="Times New Roman"/>
      </rPr>
      <t>10,569.47</t>
    </r>
  </si>
  <si>
    <r>
      <rPr>
        <sz val="9"/>
        <rFont val="Times New Roman"/>
      </rPr>
      <t>10,458.75</t>
    </r>
  </si>
  <si>
    <r>
      <rPr>
        <sz val="9"/>
        <rFont val="Times New Roman"/>
      </rPr>
      <t>10,248.41</t>
    </r>
  </si>
  <si>
    <r>
      <rPr>
        <sz val="9"/>
        <rFont val="Times New Roman"/>
      </rPr>
      <t>9,717.67</t>
    </r>
  </si>
  <si>
    <r>
      <rPr>
        <sz val="9"/>
        <rFont val="Times New Roman"/>
      </rPr>
      <t>9,237.36</t>
    </r>
  </si>
  <si>
    <r>
      <rPr>
        <sz val="9"/>
        <rFont val="Times New Roman"/>
      </rPr>
      <t>8,753.42</t>
    </r>
  </si>
  <si>
    <r>
      <rPr>
        <sz val="9"/>
        <rFont val="Times New Roman"/>
      </rPr>
      <t>991.94</t>
    </r>
  </si>
  <si>
    <r>
      <rPr>
        <sz val="9"/>
        <rFont val="Times New Roman"/>
      </rPr>
      <t>1,186.67</t>
    </r>
  </si>
  <si>
    <r>
      <rPr>
        <sz val="9"/>
        <rFont val="Times New Roman"/>
      </rPr>
      <t>1,202.05</t>
    </r>
  </si>
  <si>
    <r>
      <rPr>
        <sz val="9"/>
        <rFont val="Times New Roman"/>
      </rPr>
      <t>1,000.20</t>
    </r>
  </si>
  <si>
    <r>
      <rPr>
        <sz val="9"/>
        <rFont val="Times New Roman"/>
      </rPr>
      <t>1,038.72</t>
    </r>
  </si>
  <si>
    <r>
      <rPr>
        <sz val="9"/>
        <rFont val="Times New Roman"/>
      </rPr>
      <t>682.30</t>
    </r>
  </si>
  <si>
    <r>
      <rPr>
        <sz val="9"/>
        <rFont val="Times New Roman"/>
      </rPr>
      <t>664.65</t>
    </r>
  </si>
  <si>
    <r>
      <rPr>
        <sz val="9"/>
        <rFont val="Times New Roman"/>
      </rPr>
      <t>453.05</t>
    </r>
  </si>
  <si>
    <r>
      <rPr>
        <sz val="9"/>
        <rFont val="Times New Roman"/>
      </rPr>
      <t>1,261.01</t>
    </r>
  </si>
  <si>
    <r>
      <rPr>
        <sz val="9"/>
        <rFont val="Times New Roman"/>
      </rPr>
      <t>1,310.70</t>
    </r>
  </si>
  <si>
    <r>
      <rPr>
        <sz val="9"/>
        <rFont val="Times New Roman"/>
      </rPr>
      <t>1,180.01</t>
    </r>
  </si>
  <si>
    <r>
      <rPr>
        <sz val="9"/>
        <rFont val="Times New Roman"/>
      </rPr>
      <t>1,259.38</t>
    </r>
  </si>
  <si>
    <r>
      <rPr>
        <sz val="9"/>
        <rFont val="Times New Roman"/>
      </rPr>
      <t>1,230.86</t>
    </r>
  </si>
  <si>
    <r>
      <rPr>
        <sz val="9"/>
        <rFont val="Times New Roman"/>
      </rPr>
      <t>1,174.96</t>
    </r>
  </si>
  <si>
    <r>
      <rPr>
        <sz val="9"/>
        <rFont val="Times New Roman"/>
      </rPr>
      <t>1,126.32</t>
    </r>
  </si>
  <si>
    <r>
      <rPr>
        <sz val="9"/>
        <rFont val="Times New Roman"/>
      </rPr>
      <t>1,138.33</t>
    </r>
  </si>
  <si>
    <r>
      <rPr>
        <sz val="9"/>
        <rFont val="Times New Roman"/>
      </rPr>
      <t>1,105.38</t>
    </r>
  </si>
  <si>
    <r>
      <rPr>
        <sz val="9"/>
        <rFont val="Times New Roman"/>
      </rPr>
      <t>-82.31</t>
    </r>
  </si>
  <si>
    <r>
      <rPr>
        <sz val="9"/>
        <rFont val="Times New Roman"/>
      </rPr>
      <t>6,605.85</t>
    </r>
  </si>
  <si>
    <r>
      <rPr>
        <sz val="9"/>
        <rFont val="Times New Roman"/>
      </rPr>
      <t>6,083.26</t>
    </r>
  </si>
  <si>
    <r>
      <rPr>
        <sz val="9"/>
        <rFont val="Times New Roman"/>
      </rPr>
      <t>6,437.63</t>
    </r>
  </si>
  <si>
    <r>
      <rPr>
        <sz val="9"/>
        <rFont val="Times New Roman"/>
      </rPr>
      <t>6,818.83</t>
    </r>
  </si>
  <si>
    <r>
      <rPr>
        <sz val="9"/>
        <rFont val="Times New Roman"/>
      </rPr>
      <t>6,501.85</t>
    </r>
  </si>
  <si>
    <r>
      <rPr>
        <sz val="9"/>
        <rFont val="Times New Roman"/>
      </rPr>
      <t>6,363.40</t>
    </r>
  </si>
  <si>
    <r>
      <rPr>
        <sz val="9"/>
        <rFont val="Times New Roman"/>
      </rPr>
      <t>6,065.44</t>
    </r>
  </si>
  <si>
    <r>
      <rPr>
        <sz val="9"/>
        <rFont val="Times New Roman"/>
      </rPr>
      <t>5,642.56</t>
    </r>
  </si>
  <si>
    <r>
      <rPr>
        <sz val="9"/>
        <rFont val="Times New Roman"/>
      </rPr>
      <t>120.75</t>
    </r>
  </si>
  <si>
    <r>
      <rPr>
        <sz val="9"/>
        <rFont val="Times New Roman"/>
      </rPr>
      <t>1,584.44</t>
    </r>
  </si>
  <si>
    <r>
      <rPr>
        <sz val="9"/>
        <rFont val="Times New Roman"/>
      </rPr>
      <t>1,574.05</t>
    </r>
  </si>
  <si>
    <r>
      <rPr>
        <sz val="9"/>
        <rFont val="Times New Roman"/>
      </rPr>
      <t>1,670.29</t>
    </r>
  </si>
  <si>
    <r>
      <rPr>
        <sz val="9"/>
        <rFont val="Times New Roman"/>
      </rPr>
      <t>1,408.74</t>
    </r>
  </si>
  <si>
    <r>
      <rPr>
        <sz val="9"/>
        <rFont val="Times New Roman"/>
      </rPr>
      <t>1,532.76</t>
    </r>
  </si>
  <si>
    <r>
      <rPr>
        <sz val="9"/>
        <rFont val="Times New Roman"/>
      </rPr>
      <t>1,545.54</t>
    </r>
  </si>
  <si>
    <r>
      <rPr>
        <sz val="9"/>
        <rFont val="Times New Roman"/>
      </rPr>
      <t>1,368.82</t>
    </r>
  </si>
  <si>
    <r>
      <rPr>
        <sz val="9"/>
        <rFont val="Times New Roman"/>
      </rPr>
      <t>1,552.32</t>
    </r>
  </si>
  <si>
    <r>
      <rPr>
        <sz val="9"/>
        <rFont val="Times New Roman"/>
      </rPr>
      <t>15.94</t>
    </r>
  </si>
  <si>
    <r>
      <rPr>
        <sz val="9"/>
        <rFont val="Times New Roman"/>
      </rPr>
      <t>0.12</t>
    </r>
  </si>
  <si>
    <r>
      <rPr>
        <sz val="9"/>
        <rFont val="Times New Roman"/>
      </rPr>
      <t>-96.10</t>
    </r>
  </si>
  <si>
    <r>
      <rPr>
        <sz val="9"/>
        <rFont val="Times New Roman"/>
      </rPr>
      <t>0.07</t>
    </r>
  </si>
  <si>
    <r>
      <rPr>
        <sz val="9"/>
        <rFont val="Times New Roman"/>
      </rPr>
      <t>0.05</t>
    </r>
  </si>
  <si>
    <r>
      <rPr>
        <sz val="9"/>
        <rFont val="Times New Roman"/>
      </rPr>
      <t>78.46</t>
    </r>
  </si>
  <si>
    <r>
      <rPr>
        <sz val="9"/>
        <rFont val="Times New Roman"/>
      </rPr>
      <t>659.95</t>
    </r>
  </si>
  <si>
    <r>
      <rPr>
        <sz val="9"/>
        <rFont val="Times New Roman"/>
      </rPr>
      <t>588.59</t>
    </r>
  </si>
  <si>
    <r>
      <rPr>
        <sz val="9"/>
        <rFont val="Times New Roman"/>
      </rPr>
      <t>611.24</t>
    </r>
  </si>
  <si>
    <r>
      <rPr>
        <sz val="9"/>
        <rFont val="Times New Roman"/>
      </rPr>
      <t>624.73</t>
    </r>
  </si>
  <si>
    <r>
      <rPr>
        <sz val="9"/>
        <rFont val="Times New Roman"/>
      </rPr>
      <t>562.82</t>
    </r>
  </si>
  <si>
    <r>
      <rPr>
        <sz val="9"/>
        <rFont val="Times New Roman"/>
      </rPr>
      <t>543.19</t>
    </r>
  </si>
  <si>
    <r>
      <rPr>
        <sz val="9"/>
        <rFont val="Times New Roman"/>
      </rPr>
      <t>553.94</t>
    </r>
  </si>
  <si>
    <r>
      <rPr>
        <sz val="9"/>
        <rFont val="Times New Roman"/>
      </rPr>
      <t>546.69</t>
    </r>
  </si>
  <si>
    <r>
      <rPr>
        <sz val="9"/>
        <rFont val="Times New Roman"/>
      </rPr>
      <t>-66.46</t>
    </r>
  </si>
  <si>
    <r>
      <rPr>
        <sz val="9"/>
        <rFont val="Times New Roman"/>
      </rPr>
      <t>466.02</t>
    </r>
  </si>
  <si>
    <r>
      <rPr>
        <sz val="9"/>
        <rFont val="Times New Roman"/>
      </rPr>
      <t>437.09</t>
    </r>
  </si>
  <si>
    <r>
      <rPr>
        <sz val="9"/>
        <rFont val="Times New Roman"/>
      </rPr>
      <t>453.57</t>
    </r>
  </si>
  <si>
    <r>
      <rPr>
        <sz val="9"/>
        <rFont val="Times New Roman"/>
      </rPr>
      <t>471.94</t>
    </r>
  </si>
  <si>
    <r>
      <rPr>
        <sz val="9"/>
        <rFont val="Times New Roman"/>
      </rPr>
      <t>433.31</t>
    </r>
  </si>
  <si>
    <r>
      <rPr>
        <sz val="9"/>
        <rFont val="Times New Roman"/>
      </rPr>
      <t>409.16</t>
    </r>
  </si>
  <si>
    <r>
      <rPr>
        <sz val="9"/>
        <rFont val="Times New Roman"/>
      </rPr>
      <t>422.99</t>
    </r>
  </si>
  <si>
    <r>
      <rPr>
        <sz val="9"/>
        <rFont val="Times New Roman"/>
      </rPr>
      <t>394.53</t>
    </r>
  </si>
  <si>
    <r>
      <rPr>
        <sz val="9"/>
        <rFont val="Times New Roman"/>
      </rPr>
      <t>-36.72</t>
    </r>
  </si>
  <si>
    <r>
      <rPr>
        <sz val="9"/>
        <rFont val="Times New Roman"/>
      </rPr>
      <t>169.30</t>
    </r>
  </si>
  <si>
    <r>
      <rPr>
        <sz val="9"/>
        <rFont val="Times New Roman"/>
      </rPr>
      <t>128.66</t>
    </r>
  </si>
  <si>
    <r>
      <rPr>
        <sz val="9"/>
        <rFont val="Times New Roman"/>
      </rPr>
      <t>133.61</t>
    </r>
  </si>
  <si>
    <r>
      <rPr>
        <sz val="9"/>
        <rFont val="Times New Roman"/>
      </rPr>
      <t>123.86</t>
    </r>
  </si>
  <si>
    <r>
      <rPr>
        <sz val="9"/>
        <rFont val="Times New Roman"/>
      </rPr>
      <t>100.23</t>
    </r>
  </si>
  <si>
    <r>
      <rPr>
        <sz val="9"/>
        <rFont val="Times New Roman"/>
      </rPr>
      <t>101.59</t>
    </r>
  </si>
  <si>
    <r>
      <rPr>
        <sz val="9"/>
        <rFont val="Times New Roman"/>
      </rPr>
      <t>102.46</t>
    </r>
  </si>
  <si>
    <r>
      <rPr>
        <sz val="9"/>
        <rFont val="Times New Roman"/>
      </rPr>
      <t>122.80</t>
    </r>
  </si>
  <si>
    <r>
      <rPr>
        <sz val="9"/>
        <rFont val="Times New Roman"/>
      </rPr>
      <t>-87.53</t>
    </r>
  </si>
  <si>
    <r>
      <rPr>
        <sz val="9"/>
        <rFont val="Times New Roman"/>
      </rPr>
      <t>24.63</t>
    </r>
  </si>
  <si>
    <r>
      <rPr>
        <sz val="9"/>
        <rFont val="Times New Roman"/>
      </rPr>
      <t>22.84</t>
    </r>
  </si>
  <si>
    <r>
      <rPr>
        <sz val="9"/>
        <rFont val="Times New Roman"/>
      </rPr>
      <t>24.06</t>
    </r>
  </si>
  <si>
    <r>
      <rPr>
        <sz val="9"/>
        <rFont val="Times New Roman"/>
      </rPr>
      <t>28.93</t>
    </r>
  </si>
  <si>
    <r>
      <rPr>
        <sz val="9"/>
        <rFont val="Times New Roman"/>
      </rPr>
      <t>29.28</t>
    </r>
  </si>
  <si>
    <r>
      <rPr>
        <sz val="9"/>
        <rFont val="Times New Roman"/>
      </rPr>
      <t>32.43</t>
    </r>
  </si>
  <si>
    <r>
      <rPr>
        <sz val="9"/>
        <rFont val="Times New Roman"/>
      </rPr>
      <t>28.49</t>
    </r>
  </si>
  <si>
    <r>
      <rPr>
        <sz val="9"/>
        <rFont val="Times New Roman"/>
      </rPr>
      <t>29.35</t>
    </r>
  </si>
  <si>
    <r>
      <rPr>
        <sz val="9"/>
        <rFont val="Times New Roman"/>
      </rPr>
      <t>34.49</t>
    </r>
  </si>
  <si>
    <r>
      <rPr>
        <sz val="9"/>
        <rFont val="Times New Roman"/>
      </rPr>
      <t>2.86</t>
    </r>
  </si>
  <si>
    <r>
      <rPr>
        <sz val="9"/>
        <rFont val="Times New Roman"/>
      </rPr>
      <t>4.07</t>
    </r>
  </si>
  <si>
    <r>
      <rPr>
        <sz val="9"/>
        <rFont val="Times New Roman"/>
      </rPr>
      <t>4.18</t>
    </r>
  </si>
  <si>
    <r>
      <rPr>
        <sz val="9"/>
        <rFont val="Times New Roman"/>
      </rPr>
      <t>4.88</t>
    </r>
  </si>
  <si>
    <r>
      <rPr>
        <sz val="9"/>
        <rFont val="Times New Roman"/>
      </rPr>
      <t>5.06</t>
    </r>
  </si>
  <si>
    <r>
      <rPr>
        <sz val="9"/>
        <rFont val="Times New Roman"/>
      </rPr>
      <t>5.81</t>
    </r>
  </si>
  <si>
    <r>
      <rPr>
        <sz val="9"/>
        <rFont val="Times New Roman"/>
      </rPr>
      <t>885.07</t>
    </r>
  </si>
  <si>
    <r>
      <rPr>
        <b/>
        <sz val="9"/>
        <rFont val="Times New Roman"/>
      </rPr>
      <t>4.  Land Use, Land-Use Change and Forestry</t>
    </r>
  </si>
  <si>
    <r>
      <rPr>
        <sz val="9"/>
        <rFont val="Times New Roman"/>
      </rPr>
      <t>-508.70</t>
    </r>
  </si>
  <si>
    <r>
      <rPr>
        <sz val="9"/>
        <rFont val="Times New Roman"/>
      </rPr>
      <t>-485.26</t>
    </r>
  </si>
  <si>
    <r>
      <rPr>
        <sz val="9"/>
        <rFont val="Times New Roman"/>
      </rPr>
      <t>-169.60</t>
    </r>
  </si>
  <si>
    <r>
      <rPr>
        <sz val="9"/>
        <rFont val="Times New Roman"/>
      </rPr>
      <t>-290.97</t>
    </r>
  </si>
  <si>
    <r>
      <rPr>
        <sz val="9"/>
        <rFont val="Times New Roman"/>
      </rPr>
      <t>-376.05</t>
    </r>
  </si>
  <si>
    <r>
      <rPr>
        <sz val="9"/>
        <rFont val="Times New Roman"/>
      </rPr>
      <t>-550.70</t>
    </r>
  </si>
  <si>
    <r>
      <rPr>
        <sz val="9"/>
        <rFont val="Times New Roman"/>
      </rPr>
      <t>-470.32</t>
    </r>
  </si>
  <si>
    <r>
      <rPr>
        <sz val="9"/>
        <rFont val="Times New Roman"/>
      </rPr>
      <t>-418.36</t>
    </r>
  </si>
  <si>
    <r>
      <rPr>
        <sz val="9"/>
        <rFont val="Times New Roman"/>
      </rPr>
      <t>-1,648.73</t>
    </r>
  </si>
  <si>
    <r>
      <rPr>
        <sz val="9"/>
        <rFont val="Times New Roman"/>
      </rPr>
      <t>-576.54</t>
    </r>
  </si>
  <si>
    <r>
      <rPr>
        <sz val="9"/>
        <rFont val="Times New Roman"/>
      </rPr>
      <t>-552.46</t>
    </r>
  </si>
  <si>
    <r>
      <rPr>
        <sz val="9"/>
        <rFont val="Times New Roman"/>
      </rPr>
      <t>-234.52</t>
    </r>
  </si>
  <si>
    <r>
      <rPr>
        <sz val="9"/>
        <rFont val="Times New Roman"/>
      </rPr>
      <t>-355.02</t>
    </r>
  </si>
  <si>
    <r>
      <rPr>
        <sz val="9"/>
        <rFont val="Times New Roman"/>
      </rPr>
      <t>-441.43</t>
    </r>
  </si>
  <si>
    <r>
      <rPr>
        <sz val="9"/>
        <rFont val="Times New Roman"/>
      </rPr>
      <t>-615.66</t>
    </r>
  </si>
  <si>
    <r>
      <rPr>
        <sz val="9"/>
        <rFont val="Times New Roman"/>
      </rPr>
      <t>-535.99</t>
    </r>
  </si>
  <si>
    <r>
      <rPr>
        <sz val="9"/>
        <rFont val="Times New Roman"/>
      </rPr>
      <t>-479.66</t>
    </r>
  </si>
  <si>
    <r>
      <rPr>
        <sz val="9"/>
        <rFont val="Times New Roman"/>
      </rPr>
      <t>38.41</t>
    </r>
  </si>
  <si>
    <r>
      <rPr>
        <sz val="9"/>
        <rFont val="Times New Roman"/>
      </rPr>
      <t>37.91</t>
    </r>
  </si>
  <si>
    <r>
      <rPr>
        <sz val="9"/>
        <rFont val="Times New Roman"/>
      </rPr>
      <t>38.98</t>
    </r>
  </si>
  <si>
    <r>
      <rPr>
        <sz val="9"/>
        <rFont val="Times New Roman"/>
      </rPr>
      <t>38.42</t>
    </r>
  </si>
  <si>
    <r>
      <rPr>
        <sz val="9"/>
        <rFont val="Times New Roman"/>
      </rPr>
      <t>38.77</t>
    </r>
  </si>
  <si>
    <r>
      <rPr>
        <sz val="9"/>
        <rFont val="Times New Roman"/>
      </rPr>
      <t>38.14</t>
    </r>
  </si>
  <si>
    <r>
      <rPr>
        <sz val="9"/>
        <rFont val="Times New Roman"/>
      </rPr>
      <t>37.72</t>
    </r>
  </si>
  <si>
    <r>
      <rPr>
        <sz val="9"/>
        <rFont val="Times New Roman"/>
      </rPr>
      <t>37.89</t>
    </r>
  </si>
  <si>
    <r>
      <rPr>
        <sz val="9"/>
        <rFont val="Times New Roman"/>
      </rPr>
      <t>-48.25</t>
    </r>
  </si>
  <si>
    <r>
      <rPr>
        <sz val="9"/>
        <rFont val="Times New Roman"/>
      </rPr>
      <t>-68.06</t>
    </r>
  </si>
  <si>
    <r>
      <rPr>
        <sz val="9"/>
        <rFont val="Times New Roman"/>
      </rPr>
      <t>-64.34</t>
    </r>
  </si>
  <si>
    <r>
      <rPr>
        <sz val="9"/>
        <rFont val="Times New Roman"/>
      </rPr>
      <t>-63.82</t>
    </r>
  </si>
  <si>
    <r>
      <rPr>
        <sz val="9"/>
        <rFont val="Times New Roman"/>
      </rPr>
      <t>-60.26</t>
    </r>
  </si>
  <si>
    <r>
      <rPr>
        <sz val="9"/>
        <rFont val="Times New Roman"/>
      </rPr>
      <t>-55.41</t>
    </r>
  </si>
  <si>
    <r>
      <rPr>
        <sz val="9"/>
        <rFont val="Times New Roman"/>
      </rPr>
      <t>-51.33</t>
    </r>
  </si>
  <si>
    <r>
      <rPr>
        <sz val="9"/>
        <rFont val="Times New Roman"/>
      </rPr>
      <t>-46.35</t>
    </r>
  </si>
  <si>
    <r>
      <rPr>
        <sz val="9"/>
        <rFont val="Times New Roman"/>
      </rPr>
      <t>-47.01</t>
    </r>
  </si>
  <si>
    <r>
      <rPr>
        <sz val="9"/>
        <rFont val="Times New Roman"/>
      </rPr>
      <t>-248.40</t>
    </r>
  </si>
  <si>
    <r>
      <rPr>
        <sz val="9"/>
        <rFont val="Times New Roman"/>
      </rPr>
      <t>8.84</t>
    </r>
  </si>
  <si>
    <r>
      <rPr>
        <sz val="9"/>
        <rFont val="Times New Roman"/>
      </rPr>
      <t>8.33</t>
    </r>
  </si>
  <si>
    <r>
      <rPr>
        <sz val="9"/>
        <rFont val="Times New Roman"/>
      </rPr>
      <t>7.82</t>
    </r>
  </si>
  <si>
    <r>
      <rPr>
        <sz val="9"/>
        <rFont val="Times New Roman"/>
      </rPr>
      <t>7.32</t>
    </r>
  </si>
  <si>
    <r>
      <rPr>
        <sz val="9"/>
        <rFont val="Times New Roman"/>
      </rPr>
      <t>6.81</t>
    </r>
  </si>
  <si>
    <r>
      <rPr>
        <sz val="9"/>
        <rFont val="Times New Roman"/>
      </rPr>
      <t>6.30</t>
    </r>
  </si>
  <si>
    <r>
      <rPr>
        <sz val="9"/>
        <rFont val="Times New Roman"/>
      </rPr>
      <t>5.80</t>
    </r>
  </si>
  <si>
    <r>
      <rPr>
        <sz val="9"/>
        <rFont val="Times New Roman"/>
      </rPr>
      <t>5.29</t>
    </r>
  </si>
  <si>
    <r>
      <rPr>
        <sz val="9"/>
        <rFont val="Times New Roman"/>
      </rPr>
      <t>-64.95</t>
    </r>
  </si>
  <si>
    <r>
      <rPr>
        <sz val="9"/>
        <rFont val="Times New Roman"/>
      </rPr>
      <t>88.11</t>
    </r>
  </si>
  <si>
    <r>
      <rPr>
        <sz val="9"/>
        <rFont val="Times New Roman"/>
      </rPr>
      <t>84.79</t>
    </r>
  </si>
  <si>
    <r>
      <rPr>
        <sz val="9"/>
        <rFont val="Times New Roman"/>
      </rPr>
      <t>81.47</t>
    </r>
  </si>
  <si>
    <r>
      <rPr>
        <sz val="9"/>
        <rFont val="Times New Roman"/>
      </rPr>
      <t>78.15</t>
    </r>
  </si>
  <si>
    <r>
      <rPr>
        <sz val="9"/>
        <rFont val="Times New Roman"/>
      </rPr>
      <t>74.83</t>
    </r>
  </si>
  <si>
    <r>
      <rPr>
        <sz val="9"/>
        <rFont val="Times New Roman"/>
      </rPr>
      <t>71.51</t>
    </r>
  </si>
  <si>
    <r>
      <rPr>
        <sz val="9"/>
        <rFont val="Times New Roman"/>
      </rPr>
      <t>68.19</t>
    </r>
  </si>
  <si>
    <r>
      <rPr>
        <sz val="9"/>
        <rFont val="Times New Roman"/>
      </rPr>
      <t>64.87</t>
    </r>
  </si>
  <si>
    <r>
      <rPr>
        <sz val="9"/>
        <rFont val="Times New Roman"/>
      </rPr>
      <t>-55.30</t>
    </r>
  </si>
  <si>
    <r>
      <rPr>
        <sz val="9"/>
        <rFont val="Times New Roman"/>
      </rPr>
      <t>0.54</t>
    </r>
  </si>
  <si>
    <r>
      <rPr>
        <sz val="9"/>
        <rFont val="Times New Roman"/>
      </rPr>
      <t>0.50</t>
    </r>
  </si>
  <si>
    <r>
      <rPr>
        <sz val="9"/>
        <rFont val="Times New Roman"/>
      </rPr>
      <t>0.46</t>
    </r>
  </si>
  <si>
    <r>
      <rPr>
        <sz val="9"/>
        <rFont val="Times New Roman"/>
      </rPr>
      <t>0.30</t>
    </r>
  </si>
  <si>
    <r>
      <rPr>
        <sz val="9"/>
        <rFont val="Times New Roman"/>
      </rPr>
      <t>-84.58</t>
    </r>
  </si>
  <si>
    <r>
      <rPr>
        <sz val="9"/>
        <rFont val="Times New Roman"/>
      </rPr>
      <t>NA, NO, IE</t>
    </r>
  </si>
  <si>
    <r>
      <rPr>
        <sz val="9"/>
        <rFont val="Times New Roman"/>
      </rPr>
      <t>NA, NO</t>
    </r>
  </si>
  <si>
    <r>
      <rPr>
        <b/>
        <sz val="9"/>
        <rFont val="Times New Roman"/>
      </rPr>
      <t>International bunkers</t>
    </r>
  </si>
  <si>
    <r>
      <rPr>
        <sz val="9"/>
        <rFont val="Times New Roman"/>
      </rPr>
      <t>1,341.83</t>
    </r>
  </si>
  <si>
    <r>
      <rPr>
        <sz val="9"/>
        <rFont val="Times New Roman"/>
      </rPr>
      <t>1,285.51</t>
    </r>
  </si>
  <si>
    <r>
      <rPr>
        <sz val="9"/>
        <rFont val="Times New Roman"/>
      </rPr>
      <t>1,314.36</t>
    </r>
  </si>
  <si>
    <r>
      <rPr>
        <sz val="9"/>
        <rFont val="Times New Roman"/>
      </rPr>
      <t>1,234.30</t>
    </r>
  </si>
  <si>
    <r>
      <rPr>
        <sz val="9"/>
        <rFont val="Times New Roman"/>
      </rPr>
      <t>1,138.83</t>
    </r>
  </si>
  <si>
    <r>
      <rPr>
        <sz val="9"/>
        <rFont val="Times New Roman"/>
      </rPr>
      <t>1,144.51</t>
    </r>
  </si>
  <si>
    <r>
      <rPr>
        <sz val="9"/>
        <rFont val="Times New Roman"/>
      </rPr>
      <t>1,242.35</t>
    </r>
  </si>
  <si>
    <r>
      <rPr>
        <sz val="9"/>
        <rFont val="Times New Roman"/>
      </rPr>
      <t>1,400.48</t>
    </r>
  </si>
  <si>
    <r>
      <rPr>
        <sz val="9"/>
        <rFont val="Times New Roman"/>
      </rPr>
      <t>247.34</t>
    </r>
  </si>
  <si>
    <r>
      <rPr>
        <sz val="9"/>
        <rFont val="Times New Roman"/>
      </rPr>
      <t>1,341.70</t>
    </r>
  </si>
  <si>
    <r>
      <rPr>
        <sz val="9"/>
        <rFont val="Times New Roman"/>
      </rPr>
      <t>1,285.40</t>
    </r>
  </si>
  <si>
    <r>
      <rPr>
        <sz val="9"/>
        <rFont val="Times New Roman"/>
      </rPr>
      <t>1,314.26</t>
    </r>
  </si>
  <si>
    <r>
      <rPr>
        <sz val="9"/>
        <rFont val="Times New Roman"/>
      </rPr>
      <t>1,234.18</t>
    </r>
  </si>
  <si>
    <r>
      <rPr>
        <sz val="9"/>
        <rFont val="Times New Roman"/>
      </rPr>
      <t>1,138.71</t>
    </r>
  </si>
  <si>
    <r>
      <rPr>
        <sz val="9"/>
        <rFont val="Times New Roman"/>
      </rPr>
      <t>1,144.41</t>
    </r>
  </si>
  <si>
    <r>
      <rPr>
        <sz val="9"/>
        <rFont val="Times New Roman"/>
      </rPr>
      <t>1,242.24</t>
    </r>
  </si>
  <si>
    <r>
      <rPr>
        <sz val="9"/>
        <rFont val="Times New Roman"/>
      </rPr>
      <t>1,400.37</t>
    </r>
  </si>
  <si>
    <r>
      <rPr>
        <sz val="9"/>
        <rFont val="Times New Roman"/>
      </rPr>
      <t>247.38</t>
    </r>
  </si>
  <si>
    <r>
      <rPr>
        <sz val="9"/>
        <rFont val="Times New Roman"/>
      </rPr>
      <t>0.13</t>
    </r>
  </si>
  <si>
    <r>
      <rPr>
        <sz val="9"/>
        <rFont val="Times New Roman"/>
      </rPr>
      <t>0.11</t>
    </r>
  </si>
  <si>
    <r>
      <rPr>
        <sz val="9"/>
        <rFont val="Times New Roman"/>
      </rPr>
      <t>43.48</t>
    </r>
  </si>
  <si>
    <r>
      <rPr>
        <sz val="9"/>
        <rFont val="Times New Roman"/>
      </rPr>
      <t>452.89</t>
    </r>
  </si>
  <si>
    <r>
      <rPr>
        <sz val="9"/>
        <rFont val="Times New Roman"/>
      </rPr>
      <t>425.22</t>
    </r>
  </si>
  <si>
    <r>
      <rPr>
        <sz val="9"/>
        <rFont val="Times New Roman"/>
      </rPr>
      <t>443.38</t>
    </r>
  </si>
  <si>
    <r>
      <rPr>
        <sz val="9"/>
        <rFont val="Times New Roman"/>
      </rPr>
      <t>451.16</t>
    </r>
  </si>
  <si>
    <r>
      <rPr>
        <sz val="9"/>
        <rFont val="Times New Roman"/>
      </rPr>
      <t>446.49</t>
    </r>
  </si>
  <si>
    <r>
      <rPr>
        <sz val="9"/>
        <rFont val="Times New Roman"/>
      </rPr>
      <t>475.26</t>
    </r>
  </si>
  <si>
    <r>
      <rPr>
        <sz val="9"/>
        <rFont val="Times New Roman"/>
      </rPr>
      <t>558.97</t>
    </r>
  </si>
  <si>
    <r>
      <rPr>
        <sz val="9"/>
        <rFont val="Times New Roman"/>
      </rPr>
      <t>613.56</t>
    </r>
  </si>
  <si>
    <r>
      <rPr>
        <sz val="9"/>
        <rFont val="Times New Roman"/>
      </rPr>
      <t>285.77</t>
    </r>
  </si>
  <si>
    <r>
      <rPr>
        <sz val="9"/>
        <rFont val="Times New Roman"/>
      </rPr>
      <t>NE, NO</t>
    </r>
  </si>
  <si>
    <r>
      <rPr>
        <sz val="9"/>
        <rFont val="Times New Roman"/>
      </rPr>
      <t>NO, NE</t>
    </r>
  </si>
  <si>
    <r>
      <rPr>
        <b/>
        <sz val="9"/>
        <rFont val="Times New Roman"/>
      </rPr>
      <t>Total CO2 equivalent emissions with land use, land-use change and forestry</t>
    </r>
  </si>
  <si>
    <r>
      <rPr>
        <b/>
        <sz val="9"/>
        <rFont val="Times New Roman"/>
      </rPr>
      <t>Total CO2 equivalent emissions, including indirect CO2,  with land use, land-use change and forestry</t>
    </r>
  </si>
  <si>
    <r>
      <rPr>
        <b/>
        <sz val="9"/>
        <rFont val="Times New Roman"/>
      </rPr>
      <t>Note: All footnotes for this table are given at the end of the table on sheet 6.</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</si>
  <si>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</si>
  <si>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</si>
  <si>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</si>
  <si>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</si>
  <si>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r>
      <rPr>
        <sz val="9"/>
        <rFont val="Times New Roman"/>
      </rPr>
      <t>6,958.78</t>
    </r>
  </si>
  <si>
    <r>
      <rPr>
        <sz val="9"/>
        <rFont val="Times New Roman"/>
      </rPr>
      <t>7,373.83</t>
    </r>
  </si>
  <si>
    <r>
      <rPr>
        <sz val="9"/>
        <rFont val="Times New Roman"/>
      </rPr>
      <t>7,929.34</t>
    </r>
  </si>
  <si>
    <r>
      <rPr>
        <sz val="9"/>
        <rFont val="Times New Roman"/>
      </rPr>
      <t>8,479.49</t>
    </r>
  </si>
  <si>
    <r>
      <rPr>
        <sz val="9"/>
        <rFont val="Times New Roman"/>
      </rPr>
      <t>9,237.78</t>
    </r>
  </si>
  <si>
    <r>
      <rPr>
        <sz val="9"/>
        <rFont val="Times New Roman"/>
      </rPr>
      <t>9,762.66</t>
    </r>
  </si>
  <si>
    <r>
      <rPr>
        <sz val="9"/>
        <rFont val="Times New Roman"/>
      </rPr>
      <t>11,079.05</t>
    </r>
  </si>
  <si>
    <r>
      <rPr>
        <sz val="9"/>
        <rFont val="Times New Roman"/>
      </rPr>
      <t>11,364.51</t>
    </r>
  </si>
  <si>
    <r>
      <rPr>
        <sz val="9"/>
        <rFont val="Times New Roman"/>
      </rPr>
      <t>11,152.78</t>
    </r>
  </si>
  <si>
    <r>
      <rPr>
        <sz val="9"/>
        <rFont val="Times New Roman"/>
      </rPr>
      <t>10,570.25</t>
    </r>
  </si>
  <si>
    <r>
      <rPr>
        <sz val="9"/>
        <rFont val="Times New Roman"/>
      </rPr>
      <t>6,958.74</t>
    </r>
  </si>
  <si>
    <r>
      <rPr>
        <sz val="9"/>
        <rFont val="Times New Roman"/>
      </rPr>
      <t>7,373.79</t>
    </r>
  </si>
  <si>
    <r>
      <rPr>
        <sz val="9"/>
        <rFont val="Times New Roman"/>
      </rPr>
      <t>7,929.30</t>
    </r>
  </si>
  <si>
    <r>
      <rPr>
        <sz val="9"/>
        <rFont val="Times New Roman"/>
      </rPr>
      <t>8,479.45</t>
    </r>
  </si>
  <si>
    <r>
      <rPr>
        <sz val="9"/>
        <rFont val="Times New Roman"/>
      </rPr>
      <t>9,237.72</t>
    </r>
  </si>
  <si>
    <r>
      <rPr>
        <sz val="9"/>
        <rFont val="Times New Roman"/>
      </rPr>
      <t>9,762.59</t>
    </r>
  </si>
  <si>
    <r>
      <rPr>
        <sz val="9"/>
        <rFont val="Times New Roman"/>
      </rPr>
      <t>11,078.98</t>
    </r>
  </si>
  <si>
    <r>
      <rPr>
        <sz val="9"/>
        <rFont val="Times New Roman"/>
      </rPr>
      <t>11,364.44</t>
    </r>
  </si>
  <si>
    <r>
      <rPr>
        <sz val="9"/>
        <rFont val="Times New Roman"/>
      </rPr>
      <t>11,152.70</t>
    </r>
  </si>
  <si>
    <r>
      <rPr>
        <sz val="9"/>
        <rFont val="Times New Roman"/>
      </rPr>
      <t>10,570.18</t>
    </r>
  </si>
  <si>
    <r>
      <rPr>
        <sz val="9"/>
        <rFont val="Times New Roman"/>
      </rPr>
      <t>153.38</t>
    </r>
  </si>
  <si>
    <r>
      <rPr>
        <sz val="9"/>
        <rFont val="Times New Roman"/>
      </rPr>
      <t>170.54</t>
    </r>
  </si>
  <si>
    <r>
      <rPr>
        <sz val="9"/>
        <rFont val="Times New Roman"/>
      </rPr>
      <t>117.37</t>
    </r>
  </si>
  <si>
    <r>
      <rPr>
        <sz val="9"/>
        <rFont val="Times New Roman"/>
      </rPr>
      <t>279.33</t>
    </r>
  </si>
  <si>
    <r>
      <rPr>
        <sz val="9"/>
        <rFont val="Times New Roman"/>
      </rPr>
      <t>1,025.62</t>
    </r>
  </si>
  <si>
    <r>
      <rPr>
        <sz val="9"/>
        <rFont val="Times New Roman"/>
      </rPr>
      <t>1,032.90</t>
    </r>
  </si>
  <si>
    <r>
      <rPr>
        <sz val="9"/>
        <rFont val="Times New Roman"/>
      </rPr>
      <t>1,253.26</t>
    </r>
  </si>
  <si>
    <r>
      <rPr>
        <sz val="9"/>
        <rFont val="Times New Roman"/>
      </rPr>
      <t>1,239.18</t>
    </r>
  </si>
  <si>
    <r>
      <rPr>
        <sz val="9"/>
        <rFont val="Times New Roman"/>
      </rPr>
      <t>1,301.09</t>
    </r>
  </si>
  <si>
    <r>
      <rPr>
        <sz val="9"/>
        <rFont val="Times New Roman"/>
      </rPr>
      <t>1,177.54</t>
    </r>
  </si>
  <si>
    <r>
      <rPr>
        <sz val="9"/>
        <rFont val="Times New Roman"/>
      </rPr>
      <t>1,361.75</t>
    </r>
  </si>
  <si>
    <r>
      <rPr>
        <sz val="9"/>
        <rFont val="Times New Roman"/>
      </rPr>
      <t>1,550.71</t>
    </r>
  </si>
  <si>
    <r>
      <rPr>
        <sz val="9"/>
        <rFont val="Times New Roman"/>
      </rPr>
      <t>1,382.99</t>
    </r>
  </si>
  <si>
    <r>
      <rPr>
        <sz val="9"/>
        <rFont val="Times New Roman"/>
      </rPr>
      <t>1,474.29</t>
    </r>
  </si>
  <si>
    <r>
      <rPr>
        <sz val="9"/>
        <rFont val="Times New Roman"/>
      </rPr>
      <t>1,359.69</t>
    </r>
  </si>
  <si>
    <r>
      <rPr>
        <sz val="9"/>
        <rFont val="Times New Roman"/>
      </rPr>
      <t>1,297.60</t>
    </r>
  </si>
  <si>
    <r>
      <rPr>
        <sz val="9"/>
        <rFont val="Times New Roman"/>
      </rPr>
      <t>1,393.61</t>
    </r>
  </si>
  <si>
    <r>
      <rPr>
        <sz val="9"/>
        <rFont val="Times New Roman"/>
      </rPr>
      <t>1,384.22</t>
    </r>
  </si>
  <si>
    <r>
      <rPr>
        <sz val="9"/>
        <rFont val="Times New Roman"/>
      </rPr>
      <t>1,461.69</t>
    </r>
  </si>
  <si>
    <r>
      <rPr>
        <sz val="9"/>
        <rFont val="Times New Roman"/>
      </rPr>
      <t>1,368.79</t>
    </r>
  </si>
  <si>
    <r>
      <rPr>
        <sz val="9"/>
        <rFont val="Times New Roman"/>
      </rPr>
      <t>3,823.62</t>
    </r>
  </si>
  <si>
    <r>
      <rPr>
        <sz val="9"/>
        <rFont val="Times New Roman"/>
      </rPr>
      <t>4,146.70</t>
    </r>
  </si>
  <si>
    <r>
      <rPr>
        <sz val="9"/>
        <rFont val="Times New Roman"/>
      </rPr>
      <t>4,779.47</t>
    </r>
  </si>
  <si>
    <r>
      <rPr>
        <sz val="9"/>
        <rFont val="Times New Roman"/>
      </rPr>
      <t>5,025.60</t>
    </r>
  </si>
  <si>
    <r>
      <rPr>
        <sz val="9"/>
        <rFont val="Times New Roman"/>
      </rPr>
      <t>5,214.90</t>
    </r>
  </si>
  <si>
    <r>
      <rPr>
        <sz val="9"/>
        <rFont val="Times New Roman"/>
      </rPr>
      <t>5,764.62</t>
    </r>
  </si>
  <si>
    <r>
      <rPr>
        <sz val="9"/>
        <rFont val="Times New Roman"/>
      </rPr>
      <t>6,720.41</t>
    </r>
  </si>
  <si>
    <r>
      <rPr>
        <sz val="9"/>
        <rFont val="Times New Roman"/>
      </rPr>
      <t>7,099.29</t>
    </r>
  </si>
  <si>
    <r>
      <rPr>
        <sz val="9"/>
        <rFont val="Times New Roman"/>
      </rPr>
      <t>6,782.31</t>
    </r>
  </si>
  <si>
    <r>
      <rPr>
        <sz val="9"/>
        <rFont val="Times New Roman"/>
      </rPr>
      <t>6,502.22</t>
    </r>
  </si>
  <si>
    <r>
      <rPr>
        <sz val="9"/>
        <rFont val="Times New Roman"/>
      </rPr>
      <t>1,586.07</t>
    </r>
  </si>
  <si>
    <r>
      <rPr>
        <sz val="9"/>
        <rFont val="Times New Roman"/>
      </rPr>
      <t>1,443.10</t>
    </r>
  </si>
  <si>
    <r>
      <rPr>
        <sz val="9"/>
        <rFont val="Times New Roman"/>
      </rPr>
      <t>1,637.31</t>
    </r>
  </si>
  <si>
    <r>
      <rPr>
        <sz val="9"/>
        <rFont val="Times New Roman"/>
      </rPr>
      <t>1,676.06</t>
    </r>
  </si>
  <si>
    <r>
      <rPr>
        <sz val="9"/>
        <rFont val="Times New Roman"/>
      </rPr>
      <t>1,624.02</t>
    </r>
  </si>
  <si>
    <r>
      <rPr>
        <sz val="9"/>
        <rFont val="Times New Roman"/>
      </rPr>
      <t>1,664.22</t>
    </r>
  </si>
  <si>
    <r>
      <rPr>
        <sz val="9"/>
        <rFont val="Times New Roman"/>
      </rPr>
      <t>1,711.59</t>
    </r>
  </si>
  <si>
    <r>
      <rPr>
        <sz val="9"/>
        <rFont val="Times New Roman"/>
      </rPr>
      <t>1,641.64</t>
    </r>
  </si>
  <si>
    <r>
      <rPr>
        <sz val="9"/>
        <rFont val="Times New Roman"/>
      </rPr>
      <t>1,607.50</t>
    </r>
  </si>
  <si>
    <r>
      <rPr>
        <sz val="9"/>
        <rFont val="Times New Roman"/>
      </rPr>
      <t>1,521.52</t>
    </r>
  </si>
  <si>
    <r>
      <rPr>
        <sz val="9"/>
        <rFont val="Times New Roman"/>
      </rPr>
      <t>33.92</t>
    </r>
  </si>
  <si>
    <r>
      <rPr>
        <sz val="9"/>
        <rFont val="Times New Roman"/>
      </rPr>
      <t>62.73</t>
    </r>
  </si>
  <si>
    <r>
      <rPr>
        <sz val="9"/>
        <rFont val="Times New Roman"/>
      </rPr>
      <t>12.17</t>
    </r>
  </si>
  <si>
    <r>
      <rPr>
        <sz val="9"/>
        <rFont val="Times New Roman"/>
      </rPr>
      <t>24.16</t>
    </r>
  </si>
  <si>
    <r>
      <rPr>
        <sz val="9"/>
        <rFont val="Times New Roman"/>
      </rPr>
      <t>13.49</t>
    </r>
  </si>
  <si>
    <r>
      <rPr>
        <sz val="9"/>
        <rFont val="Times New Roman"/>
      </rPr>
      <t>3.25</t>
    </r>
  </si>
  <si>
    <r>
      <rPr>
        <sz val="9"/>
        <rFont val="Times New Roman"/>
      </rPr>
      <t>678.64</t>
    </r>
  </si>
  <si>
    <r>
      <rPr>
        <sz val="9"/>
        <rFont val="Times New Roman"/>
      </rPr>
      <t>716.01</t>
    </r>
  </si>
  <si>
    <r>
      <rPr>
        <sz val="9"/>
        <rFont val="Times New Roman"/>
      </rPr>
      <t>741.93</t>
    </r>
  </si>
  <si>
    <r>
      <rPr>
        <sz val="9"/>
        <rFont val="Times New Roman"/>
      </rPr>
      <t>684.34</t>
    </r>
  </si>
  <si>
    <r>
      <rPr>
        <sz val="9"/>
        <rFont val="Times New Roman"/>
      </rPr>
      <t>701.69</t>
    </r>
  </si>
  <si>
    <r>
      <rPr>
        <sz val="9"/>
        <rFont val="Times New Roman"/>
      </rPr>
      <t>646.19</t>
    </r>
  </si>
  <si>
    <r>
      <rPr>
        <sz val="9"/>
        <rFont val="Times New Roman"/>
      </rPr>
      <t>704.04</t>
    </r>
  </si>
  <si>
    <r>
      <rPr>
        <sz val="9"/>
        <rFont val="Times New Roman"/>
      </rPr>
      <t>676.23</t>
    </r>
  </si>
  <si>
    <r>
      <rPr>
        <sz val="9"/>
        <rFont val="Times New Roman"/>
      </rPr>
      <t>726.81</t>
    </r>
  </si>
  <si>
    <r>
      <rPr>
        <sz val="9"/>
        <rFont val="Times New Roman"/>
      </rPr>
      <t>717.62</t>
    </r>
  </si>
  <si>
    <r>
      <rPr>
        <sz val="9"/>
        <rFont val="Times New Roman"/>
      </rPr>
      <t>520.30</t>
    </r>
  </si>
  <si>
    <r>
      <rPr>
        <sz val="9"/>
        <rFont val="Times New Roman"/>
      </rPr>
      <t>551.34</t>
    </r>
  </si>
  <si>
    <r>
      <rPr>
        <sz val="9"/>
        <rFont val="Times New Roman"/>
      </rPr>
      <t>579.74</t>
    </r>
  </si>
  <si>
    <r>
      <rPr>
        <sz val="9"/>
        <rFont val="Times New Roman"/>
      </rPr>
      <t>513.12</t>
    </r>
  </si>
  <si>
    <r>
      <rPr>
        <sz val="9"/>
        <rFont val="Times New Roman"/>
      </rPr>
      <t>528.32</t>
    </r>
  </si>
  <si>
    <r>
      <rPr>
        <sz val="9"/>
        <rFont val="Times New Roman"/>
      </rPr>
      <t>471.66</t>
    </r>
  </si>
  <si>
    <r>
      <rPr>
        <sz val="9"/>
        <rFont val="Times New Roman"/>
      </rPr>
      <t>513.37</t>
    </r>
  </si>
  <si>
    <r>
      <rPr>
        <sz val="9"/>
        <rFont val="Times New Roman"/>
      </rPr>
      <t>503.80</t>
    </r>
  </si>
  <si>
    <r>
      <rPr>
        <sz val="9"/>
        <rFont val="Times New Roman"/>
      </rPr>
      <t>499.08</t>
    </r>
  </si>
  <si>
    <r>
      <rPr>
        <sz val="9"/>
        <rFont val="Times New Roman"/>
      </rPr>
      <t>495.96</t>
    </r>
  </si>
  <si>
    <r>
      <rPr>
        <sz val="9"/>
        <rFont val="Times New Roman"/>
      </rPr>
      <t>140.69</t>
    </r>
  </si>
  <si>
    <r>
      <rPr>
        <sz val="9"/>
        <rFont val="Times New Roman"/>
      </rPr>
      <t>147.70</t>
    </r>
  </si>
  <si>
    <r>
      <rPr>
        <sz val="9"/>
        <rFont val="Times New Roman"/>
      </rPr>
      <t>146.05</t>
    </r>
  </si>
  <si>
    <r>
      <rPr>
        <sz val="9"/>
        <rFont val="Times New Roman"/>
      </rPr>
      <t>154.76</t>
    </r>
  </si>
  <si>
    <r>
      <rPr>
        <sz val="9"/>
        <rFont val="Times New Roman"/>
      </rPr>
      <t>155.40</t>
    </r>
  </si>
  <si>
    <r>
      <rPr>
        <sz val="9"/>
        <rFont val="Times New Roman"/>
      </rPr>
      <t>158.94</t>
    </r>
  </si>
  <si>
    <r>
      <rPr>
        <sz val="9"/>
        <rFont val="Times New Roman"/>
      </rPr>
      <t>172.45</t>
    </r>
  </si>
  <si>
    <r>
      <rPr>
        <sz val="9"/>
        <rFont val="Times New Roman"/>
      </rPr>
      <t>152.92</t>
    </r>
  </si>
  <si>
    <r>
      <rPr>
        <sz val="9"/>
        <rFont val="Times New Roman"/>
      </rPr>
      <t>209.79</t>
    </r>
  </si>
  <si>
    <r>
      <rPr>
        <sz val="9"/>
        <rFont val="Times New Roman"/>
      </rPr>
      <t>203.49</t>
    </r>
  </si>
  <si>
    <r>
      <rPr>
        <sz val="9"/>
        <rFont val="Times New Roman"/>
      </rPr>
      <t>17.65</t>
    </r>
  </si>
  <si>
    <r>
      <rPr>
        <sz val="9"/>
        <rFont val="Times New Roman"/>
      </rPr>
      <t>16.97</t>
    </r>
  </si>
  <si>
    <r>
      <rPr>
        <sz val="9"/>
        <rFont val="Times New Roman"/>
      </rPr>
      <t>16.15</t>
    </r>
  </si>
  <si>
    <r>
      <rPr>
        <sz val="9"/>
        <rFont val="Times New Roman"/>
      </rPr>
      <t>16.46</t>
    </r>
  </si>
  <si>
    <r>
      <rPr>
        <sz val="9"/>
        <rFont val="Times New Roman"/>
      </rPr>
      <t>17.97</t>
    </r>
  </si>
  <si>
    <r>
      <rPr>
        <sz val="9"/>
        <rFont val="Times New Roman"/>
      </rPr>
      <t>15.59</t>
    </r>
  </si>
  <si>
    <r>
      <rPr>
        <sz val="9"/>
        <rFont val="Times New Roman"/>
      </rPr>
      <t>18.22</t>
    </r>
  </si>
  <si>
    <r>
      <rPr>
        <sz val="9"/>
        <rFont val="Times New Roman"/>
      </rPr>
      <t>19.51</t>
    </r>
  </si>
  <si>
    <r>
      <rPr>
        <sz val="9"/>
        <rFont val="Times New Roman"/>
      </rPr>
      <t>17.94</t>
    </r>
  </si>
  <si>
    <r>
      <rPr>
        <sz val="9"/>
        <rFont val="Times New Roman"/>
      </rPr>
      <t>18.17</t>
    </r>
  </si>
  <si>
    <r>
      <rPr>
        <sz val="9"/>
        <rFont val="Times New Roman"/>
      </rPr>
      <t>2.02</t>
    </r>
  </si>
  <si>
    <r>
      <rPr>
        <sz val="9"/>
        <rFont val="Times New Roman"/>
      </rPr>
      <t>1.13</t>
    </r>
  </si>
  <si>
    <r>
      <rPr>
        <sz val="9"/>
        <rFont val="Times New Roman"/>
      </rPr>
      <t>2.29</t>
    </r>
  </si>
  <si>
    <r>
      <rPr>
        <sz val="9"/>
        <rFont val="Times New Roman"/>
      </rPr>
      <t>2.90</t>
    </r>
  </si>
  <si>
    <r>
      <rPr>
        <sz val="9"/>
        <rFont val="Times New Roman"/>
      </rPr>
      <t>2.82</t>
    </r>
  </si>
  <si>
    <r>
      <rPr>
        <sz val="9"/>
        <rFont val="Times New Roman"/>
      </rPr>
      <t>2.42</t>
    </r>
  </si>
  <si>
    <r>
      <rPr>
        <sz val="9"/>
        <rFont val="Times New Roman"/>
      </rPr>
      <t>3.91</t>
    </r>
  </si>
  <si>
    <r>
      <rPr>
        <sz val="9"/>
        <rFont val="Times New Roman"/>
      </rPr>
      <t>3.05</t>
    </r>
  </si>
  <si>
    <r>
      <rPr>
        <sz val="9"/>
        <rFont val="Times New Roman"/>
      </rPr>
      <t>3.08</t>
    </r>
  </si>
  <si>
    <r>
      <rPr>
        <sz val="9"/>
        <rFont val="Times New Roman"/>
      </rPr>
      <t>-595.94</t>
    </r>
  </si>
  <si>
    <r>
      <rPr>
        <sz val="9"/>
        <rFont val="Times New Roman"/>
      </rPr>
      <t>-693.65</t>
    </r>
  </si>
  <si>
    <r>
      <rPr>
        <sz val="9"/>
        <rFont val="Times New Roman"/>
      </rPr>
      <t>-723.02</t>
    </r>
  </si>
  <si>
    <r>
      <rPr>
        <sz val="9"/>
        <rFont val="Times New Roman"/>
      </rPr>
      <t>-734.40</t>
    </r>
  </si>
  <si>
    <r>
      <rPr>
        <sz val="9"/>
        <rFont val="Times New Roman"/>
      </rPr>
      <t>-735.48</t>
    </r>
  </si>
  <si>
    <r>
      <rPr>
        <sz val="9"/>
        <rFont val="Times New Roman"/>
      </rPr>
      <t>-697.79</t>
    </r>
  </si>
  <si>
    <r>
      <rPr>
        <sz val="9"/>
        <rFont val="Times New Roman"/>
      </rPr>
      <t>-701.23</t>
    </r>
  </si>
  <si>
    <r>
      <rPr>
        <sz val="9"/>
        <rFont val="Times New Roman"/>
      </rPr>
      <t>-655.33</t>
    </r>
  </si>
  <si>
    <r>
      <rPr>
        <sz val="9"/>
        <rFont val="Times New Roman"/>
      </rPr>
      <t>-572.95</t>
    </r>
  </si>
  <si>
    <r>
      <rPr>
        <sz val="9"/>
        <rFont val="Times New Roman"/>
      </rPr>
      <t>-492.72</t>
    </r>
  </si>
  <si>
    <r>
      <rPr>
        <sz val="9"/>
        <rFont val="Times New Roman"/>
      </rPr>
      <t>-862.75</t>
    </r>
  </si>
  <si>
    <r>
      <rPr>
        <sz val="9"/>
        <rFont val="Times New Roman"/>
      </rPr>
      <t>-960.46</t>
    </r>
  </si>
  <si>
    <r>
      <rPr>
        <sz val="9"/>
        <rFont val="Times New Roman"/>
      </rPr>
      <t>-839.18</t>
    </r>
  </si>
  <si>
    <r>
      <rPr>
        <sz val="9"/>
        <rFont val="Times New Roman"/>
      </rPr>
      <t>-851.37</t>
    </r>
  </si>
  <si>
    <r>
      <rPr>
        <sz val="9"/>
        <rFont val="Times New Roman"/>
      </rPr>
      <t>-853.26</t>
    </r>
  </si>
  <si>
    <r>
      <rPr>
        <sz val="9"/>
        <rFont val="Times New Roman"/>
      </rPr>
      <t>-816.38</t>
    </r>
  </si>
  <si>
    <r>
      <rPr>
        <sz val="9"/>
        <rFont val="Times New Roman"/>
      </rPr>
      <t>-820.63</t>
    </r>
  </si>
  <si>
    <r>
      <rPr>
        <sz val="9"/>
        <rFont val="Times New Roman"/>
      </rPr>
      <t>-775.54</t>
    </r>
  </si>
  <si>
    <r>
      <rPr>
        <sz val="9"/>
        <rFont val="Times New Roman"/>
      </rPr>
      <t>-693.96</t>
    </r>
  </si>
  <si>
    <r>
      <rPr>
        <sz val="9"/>
        <rFont val="Times New Roman"/>
      </rPr>
      <t>-614.54</t>
    </r>
  </si>
  <si>
    <r>
      <rPr>
        <sz val="9"/>
        <rFont val="Times New Roman"/>
      </rPr>
      <t>73.23</t>
    </r>
  </si>
  <si>
    <r>
      <rPr>
        <sz val="9"/>
        <rFont val="Times New Roman"/>
      </rPr>
      <t>48.07</t>
    </r>
  </si>
  <si>
    <r>
      <rPr>
        <sz val="9"/>
        <rFont val="Times New Roman"/>
      </rPr>
      <t>47.74</t>
    </r>
  </si>
  <si>
    <r>
      <rPr>
        <sz val="9"/>
        <rFont val="Times New Roman"/>
      </rPr>
      <t>47.42</t>
    </r>
  </si>
  <si>
    <r>
      <rPr>
        <sz val="9"/>
        <rFont val="Times New Roman"/>
      </rPr>
      <t>47.09</t>
    </r>
  </si>
  <si>
    <r>
      <rPr>
        <sz val="9"/>
        <rFont val="Times New Roman"/>
      </rPr>
      <t>46.76</t>
    </r>
  </si>
  <si>
    <r>
      <rPr>
        <sz val="9"/>
        <rFont val="Times New Roman"/>
      </rPr>
      <t>46.43</t>
    </r>
  </si>
  <si>
    <r>
      <rPr>
        <sz val="9"/>
        <rFont val="Times New Roman"/>
      </rPr>
      <t>46.10</t>
    </r>
  </si>
  <si>
    <r>
      <rPr>
        <sz val="9"/>
        <rFont val="Times New Roman"/>
      </rPr>
      <t>45.77</t>
    </r>
  </si>
  <si>
    <r>
      <rPr>
        <sz val="9"/>
        <rFont val="Times New Roman"/>
      </rPr>
      <t>31.68</t>
    </r>
  </si>
  <si>
    <r>
      <rPr>
        <sz val="9"/>
        <rFont val="Times New Roman"/>
      </rPr>
      <t>-73.44</t>
    </r>
  </si>
  <si>
    <r>
      <rPr>
        <sz val="9"/>
        <rFont val="Times New Roman"/>
      </rPr>
      <t>-70.93</t>
    </r>
  </si>
  <si>
    <r>
      <rPr>
        <sz val="9"/>
        <rFont val="Times New Roman"/>
      </rPr>
      <t>-68.42</t>
    </r>
  </si>
  <si>
    <r>
      <rPr>
        <sz val="9"/>
        <rFont val="Times New Roman"/>
      </rPr>
      <t>-65.90</t>
    </r>
  </si>
  <si>
    <r>
      <rPr>
        <sz val="9"/>
        <rFont val="Times New Roman"/>
      </rPr>
      <t>-63.39</t>
    </r>
  </si>
  <si>
    <r>
      <rPr>
        <sz val="9"/>
        <rFont val="Times New Roman"/>
      </rPr>
      <t>-60.88</t>
    </r>
  </si>
  <si>
    <r>
      <rPr>
        <sz val="9"/>
        <rFont val="Times New Roman"/>
      </rPr>
      <t>-58.37</t>
    </r>
  </si>
  <si>
    <r>
      <rPr>
        <sz val="9"/>
        <rFont val="Times New Roman"/>
      </rPr>
      <t>-55.85</t>
    </r>
  </si>
  <si>
    <r>
      <rPr>
        <sz val="9"/>
        <rFont val="Times New Roman"/>
      </rPr>
      <t>15.10</t>
    </r>
  </si>
  <si>
    <r>
      <rPr>
        <sz val="9"/>
        <rFont val="Times New Roman"/>
      </rPr>
      <t>12.76</t>
    </r>
  </si>
  <si>
    <r>
      <rPr>
        <sz val="9"/>
        <rFont val="Times New Roman"/>
      </rPr>
      <t>12.61</t>
    </r>
  </si>
  <si>
    <r>
      <rPr>
        <sz val="9"/>
        <rFont val="Times New Roman"/>
      </rPr>
      <t>12.46</t>
    </r>
  </si>
  <si>
    <r>
      <rPr>
        <sz val="9"/>
        <rFont val="Times New Roman"/>
      </rPr>
      <t>12.31</t>
    </r>
  </si>
  <si>
    <r>
      <rPr>
        <sz val="9"/>
        <rFont val="Times New Roman"/>
      </rPr>
      <t>12.16</t>
    </r>
  </si>
  <si>
    <r>
      <rPr>
        <sz val="9"/>
        <rFont val="Times New Roman"/>
      </rPr>
      <t>12.01</t>
    </r>
  </si>
  <si>
    <r>
      <rPr>
        <sz val="9"/>
        <rFont val="Times New Roman"/>
      </rPr>
      <t>11.86</t>
    </r>
  </si>
  <si>
    <r>
      <rPr>
        <sz val="9"/>
        <rFont val="Times New Roman"/>
      </rPr>
      <t>11.71</t>
    </r>
  </si>
  <si>
    <r>
      <rPr>
        <sz val="9"/>
        <rFont val="Times New Roman"/>
      </rPr>
      <t>145.14</t>
    </r>
  </si>
  <si>
    <r>
      <rPr>
        <sz val="9"/>
        <rFont val="Times New Roman"/>
      </rPr>
      <t>127.87</t>
    </r>
  </si>
  <si>
    <r>
      <rPr>
        <sz val="9"/>
        <rFont val="Times New Roman"/>
      </rPr>
      <t>126.68</t>
    </r>
  </si>
  <si>
    <r>
      <rPr>
        <sz val="9"/>
        <rFont val="Times New Roman"/>
      </rPr>
      <t>125.49</t>
    </r>
  </si>
  <si>
    <r>
      <rPr>
        <sz val="9"/>
        <rFont val="Times New Roman"/>
      </rPr>
      <t>124.31</t>
    </r>
  </si>
  <si>
    <r>
      <rPr>
        <sz val="9"/>
        <rFont val="Times New Roman"/>
      </rPr>
      <t>123.12</t>
    </r>
  </si>
  <si>
    <r>
      <rPr>
        <sz val="9"/>
        <rFont val="Times New Roman"/>
      </rPr>
      <t>121.93</t>
    </r>
  </si>
  <si>
    <r>
      <rPr>
        <sz val="9"/>
        <rFont val="Times New Roman"/>
      </rPr>
      <t>120.74</t>
    </r>
  </si>
  <si>
    <r>
      <rPr>
        <sz val="9"/>
        <rFont val="Times New Roman"/>
      </rPr>
      <t>119.55</t>
    </r>
  </si>
  <si>
    <r>
      <rPr>
        <sz val="9"/>
        <rFont val="Times New Roman"/>
      </rPr>
      <t>1.67</t>
    </r>
  </si>
  <si>
    <r>
      <rPr>
        <sz val="9"/>
        <rFont val="Times New Roman"/>
      </rPr>
      <t>0.90</t>
    </r>
  </si>
  <si>
    <r>
      <rPr>
        <sz val="9"/>
        <rFont val="Times New Roman"/>
      </rPr>
      <t>0.86</t>
    </r>
  </si>
  <si>
    <r>
      <rPr>
        <sz val="9"/>
        <rFont val="Times New Roman"/>
      </rPr>
      <t>0.79</t>
    </r>
  </si>
  <si>
    <r>
      <rPr>
        <sz val="9"/>
        <rFont val="Times New Roman"/>
      </rPr>
      <t>0.75</t>
    </r>
  </si>
  <si>
    <r>
      <rPr>
        <sz val="9"/>
        <rFont val="Times New Roman"/>
      </rPr>
      <t>0.72</t>
    </r>
  </si>
  <si>
    <r>
      <rPr>
        <sz val="9"/>
        <rFont val="Times New Roman"/>
      </rPr>
      <t>0.68</t>
    </r>
  </si>
  <si>
    <r>
      <rPr>
        <sz val="9"/>
        <rFont val="Times New Roman"/>
      </rPr>
      <t>0.65</t>
    </r>
  </si>
  <si>
    <r>
      <rPr>
        <sz val="9"/>
        <rFont val="Times New Roman"/>
      </rPr>
      <t>913.09</t>
    </r>
  </si>
  <si>
    <r>
      <rPr>
        <sz val="9"/>
        <rFont val="Times New Roman"/>
      </rPr>
      <t>1,030.20</t>
    </r>
  </si>
  <si>
    <r>
      <rPr>
        <sz val="9"/>
        <rFont val="Times New Roman"/>
      </rPr>
      <t>981.87</t>
    </r>
  </si>
  <si>
    <r>
      <rPr>
        <sz val="9"/>
        <rFont val="Times New Roman"/>
      </rPr>
      <t>1,061.97</t>
    </r>
  </si>
  <si>
    <r>
      <rPr>
        <sz val="9"/>
        <rFont val="Times New Roman"/>
      </rPr>
      <t>1,150.58</t>
    </r>
  </si>
  <si>
    <r>
      <rPr>
        <sz val="9"/>
        <rFont val="Times New Roman"/>
      </rPr>
      <t>1,198.62</t>
    </r>
  </si>
  <si>
    <r>
      <rPr>
        <sz val="9"/>
        <rFont val="Times New Roman"/>
      </rPr>
      <t>1,304.19</t>
    </r>
  </si>
  <si>
    <r>
      <rPr>
        <sz val="9"/>
        <rFont val="Times New Roman"/>
      </rPr>
      <t>1,325.18</t>
    </r>
  </si>
  <si>
    <r>
      <rPr>
        <sz val="9"/>
        <rFont val="Times New Roman"/>
      </rPr>
      <t>1,240.18</t>
    </r>
  </si>
  <si>
    <r>
      <rPr>
        <sz val="9"/>
        <rFont val="Times New Roman"/>
      </rPr>
      <t>1,333.01</t>
    </r>
  </si>
  <si>
    <r>
      <rPr>
        <sz val="9"/>
        <rFont val="Times New Roman"/>
      </rPr>
      <t>913.00</t>
    </r>
  </si>
  <si>
    <r>
      <rPr>
        <sz val="9"/>
        <rFont val="Times New Roman"/>
      </rPr>
      <t>1,030.10</t>
    </r>
  </si>
  <si>
    <r>
      <rPr>
        <sz val="9"/>
        <rFont val="Times New Roman"/>
      </rPr>
      <t>981.77</t>
    </r>
  </si>
  <si>
    <r>
      <rPr>
        <sz val="9"/>
        <rFont val="Times New Roman"/>
      </rPr>
      <t>1,061.86</t>
    </r>
  </si>
  <si>
    <r>
      <rPr>
        <sz val="9"/>
        <rFont val="Times New Roman"/>
      </rPr>
      <t>1,150.47</t>
    </r>
  </si>
  <si>
    <r>
      <rPr>
        <sz val="9"/>
        <rFont val="Times New Roman"/>
      </rPr>
      <t>1,198.51</t>
    </r>
  </si>
  <si>
    <r>
      <rPr>
        <sz val="9"/>
        <rFont val="Times New Roman"/>
      </rPr>
      <t>1,304.08</t>
    </r>
  </si>
  <si>
    <r>
      <rPr>
        <sz val="9"/>
        <rFont val="Times New Roman"/>
      </rPr>
      <t>1,325.03</t>
    </r>
  </si>
  <si>
    <r>
      <rPr>
        <sz val="9"/>
        <rFont val="Times New Roman"/>
      </rPr>
      <t>1,240.02</t>
    </r>
  </si>
  <si>
    <r>
      <rPr>
        <sz val="9"/>
        <rFont val="Times New Roman"/>
      </rPr>
      <t>1,332.89</t>
    </r>
  </si>
  <si>
    <r>
      <rPr>
        <sz val="9"/>
        <rFont val="Times New Roman"/>
      </rPr>
      <t>139.67</t>
    </r>
  </si>
  <si>
    <r>
      <rPr>
        <sz val="9"/>
        <rFont val="Times New Roman"/>
      </rPr>
      <t>148.82</t>
    </r>
  </si>
  <si>
    <r>
      <rPr>
        <sz val="9"/>
        <rFont val="Times New Roman"/>
      </rPr>
      <t>150.04</t>
    </r>
  </si>
  <si>
    <r>
      <rPr>
        <sz val="9"/>
        <rFont val="Times New Roman"/>
      </rPr>
      <t>164.85</t>
    </r>
  </si>
  <si>
    <r>
      <rPr>
        <sz val="9"/>
        <rFont val="Times New Roman"/>
      </rPr>
      <t>166.20</t>
    </r>
  </si>
  <si>
    <r>
      <rPr>
        <sz val="9"/>
        <rFont val="Times New Roman"/>
      </rPr>
      <t>182.13</t>
    </r>
  </si>
  <si>
    <r>
      <rPr>
        <sz val="9"/>
        <rFont val="Times New Roman"/>
      </rPr>
      <t>195.94</t>
    </r>
  </si>
  <si>
    <r>
      <rPr>
        <sz val="9"/>
        <rFont val="Times New Roman"/>
      </rPr>
      <t>294.24</t>
    </r>
  </si>
  <si>
    <r>
      <rPr>
        <sz val="9"/>
        <rFont val="Times New Roman"/>
      </rPr>
      <t>297.72</t>
    </r>
  </si>
  <si>
    <r>
      <rPr>
        <sz val="9"/>
        <rFont val="Times New Roman"/>
      </rPr>
      <t>440.04</t>
    </r>
  </si>
  <si>
    <r>
      <rPr>
        <sz val="9"/>
        <rFont val="Times New Roman"/>
      </rPr>
      <t>10,181.27</t>
    </r>
  </si>
  <si>
    <r>
      <rPr>
        <sz val="9"/>
        <rFont val="Times New Roman"/>
      </rPr>
      <t>10,875.67</t>
    </r>
  </si>
  <si>
    <r>
      <rPr>
        <sz val="9"/>
        <rFont val="Times New Roman"/>
      </rPr>
      <t>10,707.30</t>
    </r>
  </si>
  <si>
    <r>
      <rPr>
        <sz val="9"/>
        <rFont val="Times New Roman"/>
      </rPr>
      <t>10,869.56</t>
    </r>
  </si>
  <si>
    <r>
      <rPr>
        <sz val="9"/>
        <rFont val="Times New Roman"/>
      </rPr>
      <t>10,150.20</t>
    </r>
  </si>
  <si>
    <r>
      <rPr>
        <sz val="9"/>
        <rFont val="Times New Roman"/>
      </rPr>
      <t>8,118.88</t>
    </r>
  </si>
  <si>
    <r>
      <rPr>
        <sz val="9"/>
        <rFont val="Times New Roman"/>
      </rPr>
      <t>8,221.78</t>
    </r>
  </si>
  <si>
    <r>
      <rPr>
        <sz val="9"/>
        <rFont val="Times New Roman"/>
      </rPr>
      <t>7,682.75</t>
    </r>
  </si>
  <si>
    <r>
      <rPr>
        <sz val="9"/>
        <rFont val="Times New Roman"/>
      </rPr>
      <t>10,181.24</t>
    </r>
  </si>
  <si>
    <r>
      <rPr>
        <sz val="9"/>
        <rFont val="Times New Roman"/>
      </rPr>
      <t>10,875.65</t>
    </r>
  </si>
  <si>
    <r>
      <rPr>
        <sz val="9"/>
        <rFont val="Times New Roman"/>
      </rPr>
      <t>10,707.28</t>
    </r>
  </si>
  <si>
    <r>
      <rPr>
        <sz val="9"/>
        <rFont val="Times New Roman"/>
      </rPr>
      <t>10,869.53</t>
    </r>
  </si>
  <si>
    <r>
      <rPr>
        <sz val="9"/>
        <rFont val="Times New Roman"/>
      </rPr>
      <t>10,150.17</t>
    </r>
  </si>
  <si>
    <r>
      <rPr>
        <sz val="9"/>
        <rFont val="Times New Roman"/>
      </rPr>
      <t>8,118.85</t>
    </r>
  </si>
  <si>
    <r>
      <rPr>
        <sz val="9"/>
        <rFont val="Times New Roman"/>
      </rPr>
      <t>8,221.75</t>
    </r>
  </si>
  <si>
    <r>
      <rPr>
        <sz val="9"/>
        <rFont val="Times New Roman"/>
      </rPr>
      <t>7,682.71</t>
    </r>
  </si>
  <si>
    <r>
      <rPr>
        <sz val="9"/>
        <rFont val="Times New Roman"/>
      </rPr>
      <t>33.29</t>
    </r>
  </si>
  <si>
    <r>
      <rPr>
        <sz val="9"/>
        <rFont val="Times New Roman"/>
      </rPr>
      <t>34.83</t>
    </r>
  </si>
  <si>
    <r>
      <rPr>
        <sz val="9"/>
        <rFont val="Times New Roman"/>
      </rPr>
      <t>34.73</t>
    </r>
  </si>
  <si>
    <r>
      <rPr>
        <sz val="9"/>
        <rFont val="Times New Roman"/>
      </rPr>
      <t>33.04</t>
    </r>
  </si>
  <si>
    <r>
      <rPr>
        <sz val="9"/>
        <rFont val="Times New Roman"/>
      </rPr>
      <t>32.32</t>
    </r>
  </si>
  <si>
    <r>
      <rPr>
        <sz val="9"/>
        <rFont val="Times New Roman"/>
      </rPr>
      <t>91.29</t>
    </r>
  </si>
  <si>
    <r>
      <rPr>
        <sz val="9"/>
        <rFont val="Times New Roman"/>
      </rPr>
      <t>80.61</t>
    </r>
  </si>
  <si>
    <r>
      <rPr>
        <sz val="9"/>
        <rFont val="Times New Roman"/>
      </rPr>
      <t>87.66</t>
    </r>
  </si>
  <si>
    <r>
      <rPr>
        <sz val="9"/>
        <rFont val="Times New Roman"/>
      </rPr>
      <t>6,249.95</t>
    </r>
  </si>
  <si>
    <r>
      <rPr>
        <sz val="9"/>
        <rFont val="Times New Roman"/>
      </rPr>
      <t>6,096.36</t>
    </r>
  </si>
  <si>
    <r>
      <rPr>
        <sz val="9"/>
        <rFont val="Times New Roman"/>
      </rPr>
      <t>5,757.50</t>
    </r>
  </si>
  <si>
    <r>
      <rPr>
        <sz val="9"/>
        <rFont val="Times New Roman"/>
      </rPr>
      <t>5,892.13</t>
    </r>
  </si>
  <si>
    <r>
      <rPr>
        <sz val="9"/>
        <rFont val="Times New Roman"/>
      </rPr>
      <t>5,179.38</t>
    </r>
  </si>
  <si>
    <r>
      <rPr>
        <sz val="9"/>
        <rFont val="Times New Roman"/>
      </rPr>
      <t>3,324.81</t>
    </r>
  </si>
  <si>
    <r>
      <rPr>
        <sz val="9"/>
        <rFont val="Times New Roman"/>
      </rPr>
      <t>3,171.10</t>
    </r>
  </si>
  <si>
    <r>
      <rPr>
        <sz val="9"/>
        <rFont val="Times New Roman"/>
      </rPr>
      <t>2,406.43</t>
    </r>
  </si>
  <si>
    <r>
      <rPr>
        <sz val="9"/>
        <rFont val="Times New Roman"/>
      </rPr>
      <t>2,556.05</t>
    </r>
  </si>
  <si>
    <r>
      <rPr>
        <sz val="9"/>
        <rFont val="Times New Roman"/>
      </rPr>
      <t>3,138.61</t>
    </r>
  </si>
  <si>
    <r>
      <rPr>
        <sz val="9"/>
        <rFont val="Times New Roman"/>
      </rPr>
      <t>3,411.45</t>
    </r>
  </si>
  <si>
    <r>
      <rPr>
        <sz val="9"/>
        <rFont val="Times New Roman"/>
      </rPr>
      <t>3,460.08</t>
    </r>
  </si>
  <si>
    <r>
      <rPr>
        <sz val="9"/>
        <rFont val="Times New Roman"/>
      </rPr>
      <t>3,513.75</t>
    </r>
  </si>
  <si>
    <r>
      <rPr>
        <sz val="9"/>
        <rFont val="Times New Roman"/>
      </rPr>
      <t>3,275.79</t>
    </r>
  </si>
  <si>
    <r>
      <rPr>
        <sz val="9"/>
        <rFont val="Times New Roman"/>
      </rPr>
      <t>3,384.73</t>
    </r>
  </si>
  <si>
    <r>
      <rPr>
        <sz val="9"/>
        <rFont val="Times New Roman"/>
      </rPr>
      <t>3,644.81</t>
    </r>
  </si>
  <si>
    <r>
      <rPr>
        <sz val="9"/>
        <rFont val="Times New Roman"/>
      </rPr>
      <t>1,338.86</t>
    </r>
  </si>
  <si>
    <r>
      <rPr>
        <sz val="9"/>
        <rFont val="Times New Roman"/>
      </rPr>
      <t>1,602.75</t>
    </r>
  </si>
  <si>
    <r>
      <rPr>
        <sz val="9"/>
        <rFont val="Times New Roman"/>
      </rPr>
      <t>1,476.95</t>
    </r>
  </si>
  <si>
    <r>
      <rPr>
        <sz val="9"/>
        <rFont val="Times New Roman"/>
      </rPr>
      <t>1,460.78</t>
    </r>
  </si>
  <si>
    <r>
      <rPr>
        <sz val="9"/>
        <rFont val="Times New Roman"/>
      </rPr>
      <t>1,402.79</t>
    </r>
  </si>
  <si>
    <r>
      <rPr>
        <sz val="9"/>
        <rFont val="Times New Roman"/>
      </rPr>
      <t>1,416.24</t>
    </r>
  </si>
  <si>
    <r>
      <rPr>
        <sz val="9"/>
        <rFont val="Times New Roman"/>
      </rPr>
      <t>1,566.89</t>
    </r>
  </si>
  <si>
    <r>
      <rPr>
        <sz val="9"/>
        <rFont val="Times New Roman"/>
      </rPr>
      <t>1,520.90</t>
    </r>
  </si>
  <si>
    <r>
      <rPr>
        <sz val="9"/>
        <rFont val="Times New Roman"/>
      </rPr>
      <t>3.10</t>
    </r>
  </si>
  <si>
    <r>
      <rPr>
        <sz val="9"/>
        <rFont val="Times New Roman"/>
      </rPr>
      <t>26.65</t>
    </r>
  </si>
  <si>
    <r>
      <rPr>
        <sz val="9"/>
        <rFont val="Times New Roman"/>
      </rPr>
      <t>23.50</t>
    </r>
  </si>
  <si>
    <r>
      <rPr>
        <sz val="9"/>
        <rFont val="Times New Roman"/>
      </rPr>
      <t>21.92</t>
    </r>
  </si>
  <si>
    <r>
      <rPr>
        <sz val="9"/>
        <rFont val="Times New Roman"/>
      </rPr>
      <t>10.71</t>
    </r>
  </si>
  <si>
    <r>
      <rPr>
        <sz val="9"/>
        <rFont val="Times New Roman"/>
      </rPr>
      <t>18.42</t>
    </r>
  </si>
  <si>
    <r>
      <rPr>
        <sz val="9"/>
        <rFont val="Times New Roman"/>
      </rPr>
      <t>22.91</t>
    </r>
  </si>
  <si>
    <r>
      <rPr>
        <sz val="9"/>
        <rFont val="Times New Roman"/>
      </rPr>
      <t>1,630.19</t>
    </r>
  </si>
  <si>
    <r>
      <rPr>
        <sz val="9"/>
        <rFont val="Times New Roman"/>
      </rPr>
      <t>1,551.83</t>
    </r>
  </si>
  <si>
    <r>
      <rPr>
        <sz val="9"/>
        <rFont val="Times New Roman"/>
      </rPr>
      <t>1,480.69</t>
    </r>
  </si>
  <si>
    <r>
      <rPr>
        <sz val="9"/>
        <rFont val="Times New Roman"/>
      </rPr>
      <t>1,457.42</t>
    </r>
  </si>
  <si>
    <r>
      <rPr>
        <sz val="9"/>
        <rFont val="Times New Roman"/>
      </rPr>
      <t>1,364.63</t>
    </r>
  </si>
  <si>
    <r>
      <rPr>
        <sz val="9"/>
        <rFont val="Times New Roman"/>
      </rPr>
      <t>1,004.43</t>
    </r>
  </si>
  <si>
    <r>
      <rPr>
        <sz val="9"/>
        <rFont val="Times New Roman"/>
      </rPr>
      <t>948.36</t>
    </r>
  </si>
  <si>
    <r>
      <rPr>
        <sz val="9"/>
        <rFont val="Times New Roman"/>
      </rPr>
      <t>838.80</t>
    </r>
  </si>
  <si>
    <r>
      <rPr>
        <sz val="9"/>
        <rFont val="Times New Roman"/>
      </rPr>
      <t>623.45</t>
    </r>
  </si>
  <si>
    <r>
      <rPr>
        <sz val="9"/>
        <rFont val="Times New Roman"/>
      </rPr>
      <t>592.76</t>
    </r>
  </si>
  <si>
    <r>
      <rPr>
        <sz val="9"/>
        <rFont val="Times New Roman"/>
      </rPr>
      <t>607.15</t>
    </r>
  </si>
  <si>
    <r>
      <rPr>
        <sz val="9"/>
        <rFont val="Times New Roman"/>
      </rPr>
      <t>515.03</t>
    </r>
  </si>
  <si>
    <r>
      <rPr>
        <sz val="9"/>
        <rFont val="Times New Roman"/>
      </rPr>
      <t>575.35</t>
    </r>
  </si>
  <si>
    <r>
      <rPr>
        <sz val="9"/>
        <rFont val="Times New Roman"/>
      </rPr>
      <t>519.11</t>
    </r>
  </si>
  <si>
    <r>
      <rPr>
        <sz val="9"/>
        <rFont val="Times New Roman"/>
      </rPr>
      <t>512.12</t>
    </r>
  </si>
  <si>
    <r>
      <rPr>
        <sz val="9"/>
        <rFont val="Times New Roman"/>
      </rPr>
      <t>525.97</t>
    </r>
  </si>
  <si>
    <r>
      <rPr>
        <sz val="9"/>
        <rFont val="Times New Roman"/>
      </rPr>
      <t>984.91</t>
    </r>
  </si>
  <si>
    <r>
      <rPr>
        <sz val="9"/>
        <rFont val="Times New Roman"/>
      </rPr>
      <t>937.74</t>
    </r>
  </si>
  <si>
    <r>
      <rPr>
        <sz val="9"/>
        <rFont val="Times New Roman"/>
      </rPr>
      <t>853.29</t>
    </r>
  </si>
  <si>
    <r>
      <rPr>
        <sz val="9"/>
        <rFont val="Times New Roman"/>
      </rPr>
      <t>923.19</t>
    </r>
  </si>
  <si>
    <r>
      <rPr>
        <sz val="9"/>
        <rFont val="Times New Roman"/>
      </rPr>
      <t>770.83</t>
    </r>
  </si>
  <si>
    <r>
      <rPr>
        <sz val="9"/>
        <rFont val="Times New Roman"/>
      </rPr>
      <t>465.38</t>
    </r>
  </si>
  <si>
    <r>
      <rPr>
        <sz val="9"/>
        <rFont val="Times New Roman"/>
      </rPr>
      <t>416.60</t>
    </r>
  </si>
  <si>
    <r>
      <rPr>
        <sz val="9"/>
        <rFont val="Times New Roman"/>
      </rPr>
      <t>294.10</t>
    </r>
  </si>
  <si>
    <r>
      <rPr>
        <sz val="9"/>
        <rFont val="Times New Roman"/>
      </rPr>
      <t>21.83</t>
    </r>
  </si>
  <si>
    <r>
      <rPr>
        <sz val="9"/>
        <rFont val="Times New Roman"/>
      </rPr>
      <t>21.32</t>
    </r>
  </si>
  <si>
    <r>
      <rPr>
        <sz val="9"/>
        <rFont val="Times New Roman"/>
      </rPr>
      <t>20.25</t>
    </r>
  </si>
  <si>
    <r>
      <rPr>
        <sz val="9"/>
        <rFont val="Times New Roman"/>
      </rPr>
      <t>19.20</t>
    </r>
  </si>
  <si>
    <r>
      <rPr>
        <sz val="9"/>
        <rFont val="Times New Roman"/>
      </rPr>
      <t>18.45</t>
    </r>
  </si>
  <si>
    <r>
      <rPr>
        <sz val="9"/>
        <rFont val="Times New Roman"/>
      </rPr>
      <t>19.94</t>
    </r>
  </si>
  <si>
    <r>
      <rPr>
        <sz val="9"/>
        <rFont val="Times New Roman"/>
      </rPr>
      <t>19.64</t>
    </r>
  </si>
  <si>
    <r>
      <rPr>
        <sz val="9"/>
        <rFont val="Times New Roman"/>
      </rPr>
      <t>18.73</t>
    </r>
  </si>
  <si>
    <r>
      <rPr>
        <sz val="9"/>
        <rFont val="Times New Roman"/>
      </rPr>
      <t>0.59</t>
    </r>
  </si>
  <si>
    <r>
      <rPr>
        <sz val="9"/>
        <rFont val="Times New Roman"/>
      </rPr>
      <t>0.71</t>
    </r>
  </si>
  <si>
    <r>
      <rPr>
        <sz val="9"/>
        <rFont val="Times New Roman"/>
      </rPr>
      <t>0.95</t>
    </r>
  </si>
  <si>
    <r>
      <rPr>
        <sz val="9"/>
        <rFont val="Times New Roman"/>
      </rPr>
      <t>1.37</t>
    </r>
  </si>
  <si>
    <r>
      <rPr>
        <sz val="9"/>
        <rFont val="Times New Roman"/>
      </rPr>
      <t>0.99</t>
    </r>
  </si>
  <si>
    <r>
      <rPr>
        <sz val="9"/>
        <rFont val="Times New Roman"/>
      </rPr>
      <t>1.47</t>
    </r>
  </si>
  <si>
    <r>
      <rPr>
        <sz val="9"/>
        <rFont val="Times New Roman"/>
      </rPr>
      <t>27.01</t>
    </r>
  </si>
  <si>
    <r>
      <rPr>
        <sz val="9"/>
        <rFont val="Times New Roman"/>
      </rPr>
      <t>-250.23</t>
    </r>
  </si>
  <si>
    <r>
      <rPr>
        <sz val="9"/>
        <rFont val="Times New Roman"/>
      </rPr>
      <t>-579.41</t>
    </r>
  </si>
  <si>
    <r>
      <rPr>
        <sz val="9"/>
        <rFont val="Times New Roman"/>
      </rPr>
      <t>-674.47</t>
    </r>
  </si>
  <si>
    <r>
      <rPr>
        <sz val="9"/>
        <rFont val="Times New Roman"/>
      </rPr>
      <t>-485.29</t>
    </r>
  </si>
  <si>
    <r>
      <rPr>
        <sz val="9"/>
        <rFont val="Times New Roman"/>
      </rPr>
      <t>-588.36</t>
    </r>
  </si>
  <si>
    <r>
      <rPr>
        <sz val="9"/>
        <rFont val="Times New Roman"/>
      </rPr>
      <t>-628.78</t>
    </r>
  </si>
  <si>
    <r>
      <rPr>
        <sz val="9"/>
        <rFont val="Times New Roman"/>
      </rPr>
      <t>-711.51</t>
    </r>
  </si>
  <si>
    <r>
      <rPr>
        <sz val="9"/>
        <rFont val="Times New Roman"/>
      </rPr>
      <t>-239.80</t>
    </r>
  </si>
  <si>
    <r>
      <rPr>
        <sz val="9"/>
        <rFont val="Times New Roman"/>
      </rPr>
      <t>-517.04</t>
    </r>
  </si>
  <si>
    <r>
      <rPr>
        <sz val="9"/>
        <rFont val="Times New Roman"/>
      </rPr>
      <t>-846.22</t>
    </r>
  </si>
  <si>
    <r>
      <rPr>
        <sz val="9"/>
        <rFont val="Times New Roman"/>
      </rPr>
      <t>-941.29</t>
    </r>
  </si>
  <si>
    <r>
      <rPr>
        <sz val="9"/>
        <rFont val="Times New Roman"/>
      </rPr>
      <t>-752.10</t>
    </r>
  </si>
  <si>
    <r>
      <rPr>
        <sz val="9"/>
        <rFont val="Times New Roman"/>
      </rPr>
      <t>-855.18</t>
    </r>
  </si>
  <si>
    <r>
      <rPr>
        <sz val="9"/>
        <rFont val="Times New Roman"/>
      </rPr>
      <t>-895.60</t>
    </r>
  </si>
  <si>
    <r>
      <rPr>
        <sz val="9"/>
        <rFont val="Times New Roman"/>
      </rPr>
      <t>-978.33</t>
    </r>
  </si>
  <si>
    <r>
      <rPr>
        <sz val="9"/>
        <rFont val="Times New Roman"/>
      </rPr>
      <t>73.22</t>
    </r>
  </si>
  <si>
    <r>
      <rPr>
        <sz val="9"/>
        <rFont val="Times New Roman"/>
      </rPr>
      <t>403.20</t>
    </r>
  </si>
  <si>
    <r>
      <rPr>
        <sz val="9"/>
        <rFont val="Times New Roman"/>
      </rPr>
      <t>421.43</t>
    </r>
  </si>
  <si>
    <r>
      <rPr>
        <sz val="9"/>
        <rFont val="Times New Roman"/>
      </rPr>
      <t>407.43</t>
    </r>
  </si>
  <si>
    <r>
      <rPr>
        <sz val="9"/>
        <rFont val="Times New Roman"/>
      </rPr>
      <t>402.98</t>
    </r>
  </si>
  <si>
    <r>
      <rPr>
        <sz val="9"/>
        <rFont val="Times New Roman"/>
      </rPr>
      <t>511.19</t>
    </r>
  </si>
  <si>
    <r>
      <rPr>
        <sz val="9"/>
        <rFont val="Times New Roman"/>
      </rPr>
      <t>579.45</t>
    </r>
  </si>
  <si>
    <r>
      <rPr>
        <sz val="9"/>
        <rFont val="Times New Roman"/>
      </rPr>
      <t>629.61</t>
    </r>
  </si>
  <si>
    <r>
      <rPr>
        <sz val="9"/>
        <rFont val="Times New Roman"/>
      </rPr>
      <t>753.22</t>
    </r>
  </si>
  <si>
    <r>
      <rPr>
        <sz val="9"/>
        <rFont val="Times New Roman"/>
      </rPr>
      <t>403.12</t>
    </r>
  </si>
  <si>
    <r>
      <rPr>
        <sz val="9"/>
        <rFont val="Times New Roman"/>
      </rPr>
      <t>421.35</t>
    </r>
  </si>
  <si>
    <r>
      <rPr>
        <sz val="9"/>
        <rFont val="Times New Roman"/>
      </rPr>
      <t>407.35</t>
    </r>
  </si>
  <si>
    <r>
      <rPr>
        <sz val="9"/>
        <rFont val="Times New Roman"/>
      </rPr>
      <t>402.87</t>
    </r>
  </si>
  <si>
    <r>
      <rPr>
        <sz val="9"/>
        <rFont val="Times New Roman"/>
      </rPr>
      <t>511.10</t>
    </r>
  </si>
  <si>
    <r>
      <rPr>
        <sz val="9"/>
        <rFont val="Times New Roman"/>
      </rPr>
      <t>579.36</t>
    </r>
  </si>
  <si>
    <r>
      <rPr>
        <sz val="9"/>
        <rFont val="Times New Roman"/>
      </rPr>
      <t>629.52</t>
    </r>
  </si>
  <si>
    <r>
      <rPr>
        <sz val="9"/>
        <rFont val="Times New Roman"/>
      </rPr>
      <t>753.13</t>
    </r>
  </si>
  <si>
    <r>
      <rPr>
        <sz val="9"/>
        <rFont val="Times New Roman"/>
      </rPr>
      <t>159.05</t>
    </r>
  </si>
  <si>
    <r>
      <rPr>
        <sz val="9"/>
        <rFont val="Times New Roman"/>
      </rPr>
      <t>163.07</t>
    </r>
  </si>
  <si>
    <r>
      <rPr>
        <sz val="9"/>
        <rFont val="Times New Roman"/>
      </rPr>
      <t>163.73</t>
    </r>
  </si>
  <si>
    <r>
      <rPr>
        <sz val="9"/>
        <rFont val="Times New Roman"/>
      </rPr>
      <t>159.33</t>
    </r>
  </si>
  <si>
    <r>
      <rPr>
        <sz val="9"/>
        <rFont val="Times New Roman"/>
      </rPr>
      <t>157.46</t>
    </r>
  </si>
  <si>
    <r>
      <rPr>
        <sz val="9"/>
        <rFont val="Times New Roman"/>
      </rPr>
      <t>153.78</t>
    </r>
  </si>
  <si>
    <r>
      <rPr>
        <sz val="9"/>
        <rFont val="Times New Roman"/>
      </rPr>
      <t>135.56</t>
    </r>
  </si>
  <si>
    <r>
      <rPr>
        <sz val="9"/>
        <rFont val="Times New Roman"/>
      </rPr>
      <t>146.84</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</si>
  <si>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</si>
  <si>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</si>
  <si>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</si>
  <si>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</si>
  <si>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</si>
  <si>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rPr>
      <t>Burkina Faso</t>
    </r>
  </si>
  <si>
    <r>
      <rPr>
        <sz val="9"/>
        <rFont val="Times New Roman"/>
      </rPr>
      <t>Multiple Areas</t>
    </r>
  </si>
  <si>
    <r>
      <rPr>
        <sz val="9"/>
        <rFont val="Times New Roman"/>
      </rPr>
      <t>Support to the National Programme on Multifunctional Platforms for Poverty Reduction in Burkina Faso</t>
    </r>
  </si>
  <si>
    <r>
      <rPr>
        <sz val="9"/>
        <rFont val="Times New Roman"/>
      </rPr>
      <t>The overall objective is to consolidate and expand access to decentralised and affordable basic energy services provided by PTFM as a means of increasing incomes and improving access to basic social services for rural populations, especially women.
The programme is built around four main themes that shape its activities:
- development of rural entrepreneurship through PTFM's energy services ;
- improving conditions for supply of basic essential services through the delivery of PTFM energy services to community infrastructures ;
- development of sustainable alternative technologies and technical upgrading of the PTFM ;
- Institutional development through capacity building.</t>
    </r>
  </si>
  <si>
    <r>
      <rPr>
        <sz val="9"/>
        <rFont val="Times New Roman"/>
      </rPr>
      <t xml:space="preserve">Implementing the National Forest Resources Management Programme </t>
    </r>
  </si>
  <si>
    <r>
      <rPr>
        <sz val="9"/>
        <rFont val="Times New Roman"/>
      </rPr>
      <t xml:space="preserve">The overall objective of this program is to enhance sustainable forest resources and thus contribute to strengthening the foundations of a sustainable rural development, generating a strong and sustainable growth in the rural sector and thus fighting poverty and food security.
The program contributed to the environmental governance and the promotion of sustainable development, strengthening adaptive capacity to climate change in relation to the management of forest resources. Through support to the Ministry the programme improves the efficiency and effectiveness of public intervention in the forestry sector.
Co-funded by the Swedish Cooperation.
</t>
    </r>
  </si>
  <si>
    <r>
      <rPr>
        <sz val="9"/>
        <rFont val="Times New Roman"/>
      </rPr>
      <t xml:space="preserve">Support to the National Forestry Resources Management Programme - PASF II </t>
    </r>
  </si>
  <si>
    <r>
      <rPr>
        <sz val="9"/>
        <rFont val="Times New Roman"/>
      </rPr>
      <t xml:space="preserve">Building on the achievements of the Forest Sector Support Programme (BKF/019) and the second forest inventory, the new support will enable a better knowledge, preservation and sustainable management of timber and non-timber forest resources by and for the benefit of the populations. It will complement MEEVCC's efforts in the implementation of its sectoral policy and in particular its budget programmes 1 "sustainable management of forest and wildlife resources", 3 "local governance and sustainable development", 4 "green economy and climate change", as well as its "steering and support" programme.
</t>
    </r>
  </si>
  <si>
    <r>
      <rPr>
        <sz val="9"/>
        <rFont val="Times New Roman"/>
      </rPr>
      <t xml:space="preserve">Project for land reclamation efforts towards pastoral usage and in conservation areas 
</t>
    </r>
  </si>
  <si>
    <r>
      <rPr>
        <sz val="9"/>
        <rFont val="Times New Roman"/>
      </rPr>
      <t xml:space="preserve">The BKF/024 project aims to reduce the vulnerability of livestock stakeholders to climate shocks, and to reduce and fragment grazing areas through the implementation of pastoral resource restoration activities.
The scaling up of (soil) restoration actions (BKF/017), in a logic ensuring the management of herd mobility, is one of the conditions of their sustainability. Similarly, their promotion by women and the poorest ones is a factor to promote. Finally, the carbon market offers an opportunity to ensure the sustainability of the conservation and preservation of reclaimed land over the medium to long term. The security context in the region and the impact of climate change on pastoral resources are the main threats to the implementation of the project. </t>
    </r>
  </si>
  <si>
    <r>
      <rPr>
        <sz val="9"/>
        <rFont val="Times New Roman"/>
      </rPr>
      <t>Latin America and the Caribbean</t>
    </r>
  </si>
  <si>
    <r>
      <rPr>
        <sz val="9"/>
        <rFont val="Times New Roman"/>
      </rPr>
      <t>Technical support for the Forestry and Climate Change Fund (FCCF) of the Luxembourg Microfinance and Development Fund</t>
    </r>
  </si>
  <si>
    <r>
      <rPr>
        <sz val="9"/>
        <rFont val="Times New Roman"/>
      </rPr>
      <t>The MAE/013 project provides support to the FCCF in identifying investment opportunities in degraded or secondary forests in Central America and strengthen the capacity of forest owners to manage their forests sustainably.</t>
    </r>
  </si>
  <si>
    <r>
      <rPr>
        <sz val="9"/>
        <rFont val="Times New Roman"/>
      </rPr>
      <t>Mali</t>
    </r>
  </si>
  <si>
    <r>
      <rPr>
        <sz val="9"/>
        <rFont val="Times New Roman"/>
      </rPr>
      <t>Rural Development and Food Security</t>
    </r>
  </si>
  <si>
    <r>
      <rPr>
        <sz val="9"/>
        <rFont val="Times New Roman"/>
      </rPr>
      <t xml:space="preserve">The MLI/021 programme on rural development and food security in the southern region targeted under ICP III strategically aims to intervene in three priority sectors: rice, fonio and sesame. The overall objective of the programme is to diversify and build sustainable sources of agricultural income and household food security. The MLI/021 programme seeks to support and strengthen local stakeholders and government services harmoniously with sectorial policies and strategies at the national and local levels : Regions, districts, and municipalities.
</t>
    </r>
  </si>
  <si>
    <r>
      <rPr>
        <sz val="9"/>
        <rFont val="Times New Roman"/>
      </rPr>
      <t>Myanmar</t>
    </r>
  </si>
  <si>
    <r>
      <rPr>
        <sz val="9"/>
        <rFont val="Times New Roman"/>
      </rPr>
      <t>Eastern Shan State Rural Development and Inclusion Project</t>
    </r>
  </si>
  <si>
    <r>
      <rPr>
        <sz val="9"/>
        <rFont val="Times New Roman"/>
      </rPr>
      <t xml:space="preserve">The Eastern Shan State (ESS) is an exceptional case of disadvantage in a country struggling with numerous cultural, political, economic and environmental challenges. The overall goal of the project is to promote inclusive, cohesive and sustained groups, communities, institutions and systems for the benefit of the rural population of ESS.
The project will (1) improve the means and resources for legal livelihood activities of the local communities and (2) promote the interaction, interdependence, cooperation and capacity in the community's development of participatory governance.
</t>
    </r>
  </si>
  <si>
    <r>
      <rPr>
        <sz val="9"/>
        <rFont val="Times New Roman"/>
      </rPr>
      <t>Niger</t>
    </r>
  </si>
  <si>
    <r>
      <rPr>
        <sz val="9"/>
        <rFont val="Times New Roman"/>
      </rPr>
      <t>Support for the National Programme for Technical and Vocational Training and Access to Employment for School Leavers</t>
    </r>
  </si>
  <si>
    <r>
      <rPr>
        <sz val="9"/>
        <rFont val="Times New Roman"/>
      </rPr>
      <t>Programme NIG/017 underlines Luxembourg's interest for the Technical and Vocational Training sector in Niger and includes a new approach supporting Niger's national policy by which it will be able to put its own strategy into place.
The Programme will strengthen the capacities of the national vocational training institutions through technical assistance which will support a whole array of disciplines: strategy, general management, human resources management curriculum development and quality control of trainings to name a few.</t>
    </r>
  </si>
  <si>
    <r>
      <rPr>
        <sz val="9"/>
        <rFont val="Times New Roman"/>
      </rPr>
      <t>Support Programme for Sustainable Agricultural Development in Dosso Region</t>
    </r>
  </si>
  <si>
    <r>
      <rPr>
        <sz val="9"/>
        <rFont val="Times New Roman"/>
      </rPr>
      <t>Programme NIG/018 is fully aligned to the policy initiative "Nigerians feed Nigerians" (3N) - a policy focused on growth and diversification of productions, improvement of supplying rural and urban markets, improvement of resilience facing food crisis and catastrophes and the improvement of the nutritional status of the population. 
Programme NIG/018 will strengthen the capacities of the regional institutions linked to rural development (Regional Chamber of Agriculture, Regional Council among others) through technical assistance which will support a whole array of disciplines: land titling issues, development of agricultural entrepreneurs, improvement of access to water &amp; sanitation to name a few.</t>
    </r>
  </si>
  <si>
    <r>
      <rPr>
        <sz val="9"/>
        <rFont val="Times New Roman"/>
      </rPr>
      <t>Senegal</t>
    </r>
  </si>
  <si>
    <r>
      <rPr>
        <sz val="9"/>
        <rFont val="Times New Roman"/>
      </rPr>
      <t xml:space="preserve">Decentralisation and Citizenship Education Programme of the ICP III </t>
    </r>
  </si>
  <si>
    <r>
      <rPr>
        <sz val="9"/>
        <rFont val="Times New Roman"/>
      </rPr>
      <t xml:space="preserve">Programme SEN029 aims to improve the quality of public services provided to citizens by supporting the management of competences transferred to the local authorities. It falls within the broad guidelines of the National Economic and Social Development Plan (PDES) and the priorities set out in the Sector Policy Planning Letter for Town and country planning, Decentralization and Local Development. The Programme is primarily devoted to the strengthening of institutional, organizational and technical capacity (human) territorial authorities, particularly the local authorities in the three northern regions.
</t>
    </r>
  </si>
  <si>
    <r>
      <rPr>
        <sz val="9"/>
        <rFont val="Times New Roman"/>
      </rPr>
      <t>Vietnam</t>
    </r>
  </si>
  <si>
    <r>
      <rPr>
        <sz val="9"/>
        <rFont val="Times New Roman"/>
      </rPr>
      <t>Climate Adapted Local Development and Innovation Project</t>
    </r>
  </si>
  <si>
    <r>
      <rPr>
        <sz val="9"/>
        <rFont val="Times New Roman"/>
      </rPr>
      <t>The development objective for VIE/033 is to assist sustainable, equitable and efficient trends of poverty reduction and adaptation to environmental and climate change in socio-economic development in lagoon and coastal communes of the three districts in Thua Thin Hue province. 
A pluralist participation combined with inclusive capacity development were core elements which contributed to improved protection and resources management, wider and deeper adaptation knowledge, and the propagation of proven technology.</t>
    </r>
  </si>
  <si>
    <r>
      <rPr>
        <sz val="9"/>
        <rFont val="Times New Roman"/>
      </rPr>
      <t>Technical Assistance to the IFAD Tam Nong Support Project in Tuyen Quang Province</t>
    </r>
  </si>
  <si>
    <r>
      <rPr>
        <sz val="9"/>
        <rFont val="Times New Roman"/>
      </rPr>
      <t xml:space="preserve">The Tam Nong Support Project (TNSP) is a rural development programme that supports the operationalisation of the prevailing Government policy on rural development in the district of Tam Nong, which seeks to empower a decentralised decision process that undertakes local development, builds social capital and increasingly integrates local social capital with markets and value chains as a means of increasing well-being.
The programme is funded by the International Fund for Agriculture, the Government of Vietnam and through contributions by the TNSP beneficiaries. 
Project VIE/035 provides technical assistance and support for a strengthened capacity building programme. It has two results: (i) capability for private sector engagement in TQ primary sectors and (ii) capability to increase the value of market-led agricultural products.
</t>
    </r>
  </si>
  <si>
    <r>
      <rPr>
        <sz val="9"/>
        <rFont val="Times New Roman"/>
      </rPr>
      <t>Irrigation in Cao Bang - Wise Use of Water and Agriculture</t>
    </r>
  </si>
  <si>
    <r>
      <rPr>
        <sz val="9"/>
        <rFont val="Times New Roman"/>
      </rPr>
      <t>The overall objective of project VIE/036 is to assist sustainable trends of poverty reduction and food security in mountainous areas of Cao Bang Province. 
It specifically aims to improve effective natural and financial resource management focused on agricultural production while meeting the needs of ethnic minorities and other population segments with difficulties.</t>
    </r>
  </si>
  <si>
    <r>
      <rPr>
        <sz val="9"/>
        <rFont val="Times New Roman"/>
      </rPr>
      <t>Climate Adaptation and Resilience in Thua Thien Hue Province</t>
    </r>
  </si>
  <si>
    <r>
      <rPr>
        <sz val="9"/>
        <rFont val="Times New Roman"/>
      </rPr>
      <t xml:space="preserve">VIE/433 aims to contribute to Vietnam’s goal of strengthening the resilience of people and the natural system to climate change, and specifically to assist local authorities and communities in coastal and lagoon communes to increase their understanding and resilience, and decrease their vulnerabilities to climate change. 
Following Luxembourg’s first ever climate adaptation intervention in Vietnam 2013-2017, through the ODA-funded VIE/033 Climate-Adapted Local Development and Innovation Project in TT Hue province, and considering the very positive evaluations of that intervention, VIE/433 is in a position to bank upon the effective institutional structure, operational systems and implementation mechanisms that were put in place by that previous intervention.  </t>
    </r>
  </si>
  <si>
    <r>
      <rPr>
        <sz val="9"/>
        <rFont val="Times New Roman"/>
      </rPr>
      <t>Cabo Verde</t>
    </r>
  </si>
  <si>
    <r>
      <rPr>
        <sz val="9"/>
        <rFont val="Times New Roman"/>
      </rPr>
      <t>Support  to  the  Action  Plan  for  Integrated  Water  Resources  Management</t>
    </r>
  </si>
  <si>
    <r>
      <rPr>
        <sz val="9"/>
        <rFont val="Times New Roman"/>
      </rPr>
      <t>The aim of this project is to improve the sanitation and the access to drinking water in Brava, Fogo and Santiago, to establish an integrated water resources management approach and to improve  the performance of the water and sanitation sector.</t>
    </r>
  </si>
  <si>
    <r>
      <rPr>
        <sz val="9"/>
        <rFont val="Times New Roman"/>
      </rPr>
      <t>Support Programme to the Renewable Energies sector.</t>
    </r>
  </si>
  <si>
    <r>
      <rPr>
        <sz val="9"/>
        <rFont val="Times New Roman"/>
      </rPr>
      <t xml:space="preserve">The overall objective of the Support Programme to the Renewable Energies sector is to improve the population’s access to clean, reliable, durable, modern and affordable energy while ensuring a significant increase in energy independence.
This is the first time that renewable energy sources (RE) have been one of the priority areas of cooperation between the Grand Duchy of Luxembourg and Cabo Verde. Whereas in the past the primary concern was energy supply, today it is issues related to the sustainability of the electricity sector, access to energy in more remote communities as well as issues related to the reduction of electricity tariffs that concern the country.
</t>
    </r>
  </si>
  <si>
    <r>
      <rPr>
        <sz val="9"/>
        <rFont val="Times New Roman"/>
      </rPr>
      <t xml:space="preserve">SEN/027 Support to the basic Health Sector of the ICP III </t>
    </r>
  </si>
  <si>
    <r>
      <rPr>
        <sz val="9"/>
        <rFont val="Times New Roman"/>
      </rPr>
      <t xml:space="preserve">The SEN/027 programme focuses on primary health care and aims to contribute to improving the health of populations in the three regions of Louga, Saint Louis and Matam through an equitable distribution of health services and adequate health funding (extension of health insurance).
The implementation methodology focuses on strengthening national execution and striving for sustainability of outcomes. It's about moving from support modalities of knowledge transfer to a new mode of learning by doing.
In line with the National Health Development Plan (PNDS 2008-2019), the Program focuses on three interventions: (i) improving governance, (ii) strengthening the health system and (iii) improved performance in the prevention of and fight against diseases.
</t>
    </r>
  </si>
  <si>
    <r>
      <rPr>
        <sz val="9"/>
        <rFont val="Times New Roman"/>
      </rPr>
      <t xml:space="preserve">SEN/028 Vocational Training and Employment Programme of the ICP III </t>
    </r>
  </si>
  <si>
    <r>
      <rPr>
        <sz val="9"/>
        <rFont val="Times New Roman"/>
      </rPr>
      <t xml:space="preserve">SEN/028 is a national Programme with the objective to contribute to the development of quality Technical and Vocational Education and Training, equally accessible to girls and boys and meet the needs of economic and social development.
This sector programs will be implemented through a gradual use of the national execution mode. This means the national counterpart will be called upon to perform all tasks.
</t>
    </r>
  </si>
  <si>
    <r>
      <rPr>
        <sz val="9"/>
        <rFont val="Times New Roman"/>
      </rPr>
      <t>Energy Efficient Lighting Nationally Appropriate Mitigation Action (NAMA) Pilot in Hue City (Mitigation)</t>
    </r>
  </si>
  <si>
    <r>
      <rPr>
        <sz val="9"/>
        <rFont val="Times New Roman"/>
      </rPr>
      <t xml:space="preserve">This project aims at demonstrating and facilitating the switch to Energy Efficient (EE) lighting in Hue City, Thua Thien Hue (TTH) Province.  
The project entails to develop and apply a methodology in view of conceptualising, testing locally and delivering an EE lighting NAMA proposal for larger scale funding and implementation.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</si>
  <si>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</si>
  <si>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</si>
  <si>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rPr>
        <sz val="9"/>
        <rFont val="Times New Roman"/>
      </rPr>
      <t>This is a first attempt to fill in Table 9 that took place during the in-country review of the NC7/BR3 (12-17 November 2018).</t>
    </r>
  </si>
  <si>
    <r>
      <rPr>
        <sz val="9"/>
        <rFont val="Times New Roman"/>
      </rPr>
      <t>1.87</t>
    </r>
  </si>
  <si>
    <r>
      <rPr>
        <sz val="9"/>
        <rFont val="Times New Roman"/>
      </rPr>
      <t>2.06</t>
    </r>
  </si>
  <si>
    <r>
      <rPr>
        <sz val="9"/>
        <rFont val="Times New Roman"/>
      </rPr>
      <t>2.60</t>
    </r>
  </si>
  <si>
    <r>
      <rPr>
        <sz val="9"/>
        <rFont val="Times New Roman"/>
      </rPr>
      <t>2.61</t>
    </r>
  </si>
  <si>
    <r>
      <rPr>
        <sz val="9"/>
        <rFont val="Times New Roman"/>
      </rPr>
      <t>2.85</t>
    </r>
  </si>
  <si>
    <r>
      <rPr>
        <sz val="9"/>
        <rFont val="Times New Roman"/>
      </rPr>
      <t>2.80</t>
    </r>
  </si>
  <si>
    <r>
      <rPr>
        <sz val="9"/>
        <rFont val="Times New Roman"/>
      </rPr>
      <t>2.89</t>
    </r>
  </si>
  <si>
    <r>
      <rPr>
        <sz val="9"/>
        <rFont val="Times New Roman"/>
      </rPr>
      <t>2.69</t>
    </r>
  </si>
  <si>
    <r>
      <rPr>
        <sz val="9"/>
        <rFont val="Times New Roman"/>
      </rPr>
      <t>0.74</t>
    </r>
  </si>
  <si>
    <r>
      <rPr>
        <sz val="9"/>
        <rFont val="Times New Roman"/>
      </rPr>
      <t>0.73</t>
    </r>
  </si>
  <si>
    <r>
      <rPr>
        <sz val="9"/>
        <rFont val="Times New Roman"/>
      </rPr>
      <t>0.69</t>
    </r>
  </si>
  <si>
    <r>
      <rPr>
        <sz val="9"/>
        <rFont val="Times New Roman"/>
      </rPr>
      <t>0.70</t>
    </r>
  </si>
  <si>
    <r>
      <rPr>
        <sz val="9"/>
        <rFont val="Times New Roman"/>
      </rPr>
      <t>0.67</t>
    </r>
  </si>
  <si>
    <r>
      <rPr>
        <sz val="9"/>
        <rFont val="Times New Roman"/>
      </rPr>
      <t>0.62</t>
    </r>
  </si>
  <si>
    <r>
      <rPr>
        <sz val="9"/>
        <rFont val="Times New Roman"/>
      </rPr>
      <t>0.23</t>
    </r>
  </si>
  <si>
    <r>
      <rPr>
        <sz val="9"/>
        <rFont val="Times New Roman"/>
      </rPr>
      <t>0.21</t>
    </r>
  </si>
  <si>
    <r>
      <rPr>
        <sz val="9"/>
        <rFont val="Times New Roman"/>
      </rPr>
      <t>0.17</t>
    </r>
  </si>
  <si>
    <r>
      <rPr>
        <sz val="9"/>
        <rFont val="Times New Roman"/>
      </rPr>
      <t>0.39</t>
    </r>
  </si>
  <si>
    <r>
      <rPr>
        <sz val="9"/>
        <rFont val="Times New Roman"/>
      </rPr>
      <t>0.40</t>
    </r>
  </si>
  <si>
    <r>
      <rPr>
        <sz val="9"/>
        <rFont val="Times New Roman"/>
      </rPr>
      <t>0.36</t>
    </r>
  </si>
  <si>
    <r>
      <rPr>
        <sz val="9"/>
        <rFont val="Times New Roman"/>
      </rPr>
      <t>1.17</t>
    </r>
  </si>
  <si>
    <r>
      <rPr>
        <sz val="9"/>
        <rFont val="Times New Roman"/>
      </rPr>
      <t>1.20</t>
    </r>
  </si>
  <si>
    <r>
      <rPr>
        <sz val="9"/>
        <rFont val="Times New Roman"/>
      </rPr>
      <t>1.33</t>
    </r>
  </si>
  <si>
    <r>
      <rPr>
        <sz val="9"/>
        <rFont val="Times New Roman"/>
      </rPr>
      <t>2.14</t>
    </r>
  </si>
  <si>
    <r>
      <rPr>
        <sz val="9"/>
        <rFont val="Times New Roman"/>
      </rPr>
      <t>2.11</t>
    </r>
  </si>
  <si>
    <r>
      <rPr>
        <sz val="9"/>
        <rFont val="Times New Roman"/>
      </rPr>
      <t>2.22</t>
    </r>
  </si>
  <si>
    <r>
      <rPr>
        <sz val="9"/>
        <rFont val="Times New Roman"/>
      </rPr>
      <t>2.07</t>
    </r>
  </si>
  <si>
    <r>
      <rPr>
        <sz val="9"/>
        <rFont val="Times New Roman"/>
      </rPr>
      <t>19.30</t>
    </r>
  </si>
  <si>
    <r>
      <rPr>
        <sz val="9"/>
        <rFont val="Times New Roman"/>
      </rPr>
      <t>19.52</t>
    </r>
  </si>
  <si>
    <r>
      <rPr>
        <sz val="9"/>
        <rFont val="Times New Roman"/>
      </rPr>
      <t>19.25</t>
    </r>
  </si>
  <si>
    <r>
      <rPr>
        <sz val="9"/>
        <rFont val="Times New Roman"/>
      </rPr>
      <t>19.33</t>
    </r>
  </si>
  <si>
    <r>
      <rPr>
        <sz val="9"/>
        <rFont val="Times New Roman"/>
      </rPr>
      <t>18.13</t>
    </r>
  </si>
  <si>
    <r>
      <rPr>
        <sz val="9"/>
        <rFont val="Times New Roman"/>
      </rPr>
      <t>17.90</t>
    </r>
  </si>
  <si>
    <r>
      <rPr>
        <sz val="9"/>
        <rFont val="Times New Roman"/>
      </rPr>
      <t>17.91</t>
    </r>
  </si>
  <si>
    <r>
      <rPr>
        <sz val="9"/>
        <rFont val="Times New Roman"/>
      </rPr>
      <t>17.70</t>
    </r>
  </si>
  <si>
    <r>
      <rPr>
        <sz val="9"/>
        <rFont val="Times New Roman"/>
      </rPr>
      <t>18.32</t>
    </r>
  </si>
  <si>
    <r>
      <rPr>
        <sz val="9"/>
        <rFont val="Times New Roman"/>
      </rPr>
      <t>16.74</t>
    </r>
  </si>
  <si>
    <r>
      <rPr>
        <sz val="9"/>
        <rFont val="Times New Roman"/>
      </rPr>
      <t>16.73</t>
    </r>
  </si>
  <si>
    <r>
      <rPr>
        <sz val="9"/>
        <rFont val="Times New Roman"/>
      </rPr>
      <t>16.55</t>
    </r>
  </si>
  <si>
    <r>
      <rPr>
        <sz val="9"/>
        <rFont val="Times New Roman"/>
      </rPr>
      <t>16.65</t>
    </r>
  </si>
  <si>
    <r>
      <rPr>
        <sz val="9"/>
        <rFont val="Times New Roman"/>
      </rPr>
      <t>16.13</t>
    </r>
  </si>
  <si>
    <r>
      <rPr>
        <sz val="9"/>
        <rFont val="Times New Roman"/>
      </rPr>
      <t>15.63</t>
    </r>
  </si>
  <si>
    <r>
      <rPr>
        <sz val="9"/>
        <rFont val="Times New Roman"/>
      </rPr>
      <t>15.45</t>
    </r>
  </si>
  <si>
    <r>
      <rPr>
        <sz val="9"/>
        <rFont val="Times New Roman"/>
      </rPr>
      <t>15.46</t>
    </r>
  </si>
  <si>
    <r>
      <rPr>
        <sz val="9"/>
        <rFont val="Times New Roman"/>
      </rPr>
      <t>15.33</t>
    </r>
  </si>
  <si>
    <r>
      <rPr>
        <sz val="9"/>
        <rFont val="Times New Roman"/>
      </rPr>
      <t>15.93</t>
    </r>
  </si>
  <si>
    <r>
      <rPr>
        <sz val="9"/>
        <rFont val="Times New Roman"/>
      </rPr>
      <t>2.56</t>
    </r>
  </si>
  <si>
    <r>
      <rPr>
        <sz val="9"/>
        <rFont val="Times New Roman"/>
      </rPr>
      <t>2.78</t>
    </r>
  </si>
  <si>
    <r>
      <rPr>
        <sz val="9"/>
        <rFont val="Times New Roman"/>
      </rPr>
      <t>2.70</t>
    </r>
  </si>
  <si>
    <r>
      <rPr>
        <sz val="9"/>
        <rFont val="Times New Roman"/>
      </rPr>
      <t>2.67</t>
    </r>
  </si>
  <si>
    <r>
      <rPr>
        <sz val="9"/>
        <rFont val="Times New Roman"/>
      </rPr>
      <t>2.51</t>
    </r>
  </si>
  <si>
    <r>
      <rPr>
        <sz val="9"/>
        <rFont val="Times New Roman"/>
      </rPr>
      <t>2.37</t>
    </r>
  </si>
  <si>
    <r>
      <rPr>
        <sz val="9"/>
        <rFont val="Times New Roman"/>
      </rPr>
      <t>3.97</t>
    </r>
  </si>
  <si>
    <r>
      <rPr>
        <sz val="9"/>
        <rFont val="Times New Roman"/>
      </rPr>
      <t>3.95</t>
    </r>
  </si>
  <si>
    <r>
      <rPr>
        <sz val="9"/>
        <rFont val="Times New Roman"/>
      </rPr>
      <t>3.88</t>
    </r>
  </si>
  <si>
    <r>
      <rPr>
        <sz val="9"/>
        <rFont val="Times New Roman"/>
      </rPr>
      <t>3.85</t>
    </r>
  </si>
  <si>
    <r>
      <rPr>
        <sz val="9"/>
        <rFont val="Times New Roman"/>
      </rPr>
      <t>3.89</t>
    </r>
  </si>
  <si>
    <r>
      <rPr>
        <sz val="9"/>
        <rFont val="Times New Roman"/>
      </rPr>
      <t>4.00</t>
    </r>
  </si>
  <si>
    <r>
      <rPr>
        <sz val="9"/>
        <rFont val="Times New Roman"/>
      </rPr>
      <t>3.78</t>
    </r>
  </si>
  <si>
    <r>
      <rPr>
        <sz val="9"/>
        <rFont val="Times New Roman"/>
      </rPr>
      <t>3.79</t>
    </r>
  </si>
  <si>
    <r>
      <rPr>
        <sz val="9"/>
        <rFont val="Times New Roman"/>
      </rPr>
      <t>3.55</t>
    </r>
  </si>
  <si>
    <r>
      <rPr>
        <sz val="9"/>
        <rFont val="Times New Roman"/>
      </rPr>
      <t>3.39</t>
    </r>
  </si>
  <si>
    <r>
      <rPr>
        <sz val="9"/>
        <rFont val="Times New Roman"/>
      </rPr>
      <t>3.35</t>
    </r>
  </si>
  <si>
    <r>
      <rPr>
        <sz val="9"/>
        <rFont val="Times New Roman"/>
      </rPr>
      <t>3.34</t>
    </r>
  </si>
  <si>
    <r>
      <rPr>
        <sz val="9"/>
        <rFont val="Times New Roman"/>
      </rPr>
      <t>3.16</t>
    </r>
  </si>
  <si>
    <r>
      <rPr>
        <sz val="9"/>
        <rFont val="Times New Roman"/>
      </rPr>
      <t>2.99</t>
    </r>
  </si>
  <si>
    <r>
      <rPr>
        <sz val="9"/>
        <rFont val="Times New Roman"/>
      </rPr>
      <t>2.95</t>
    </r>
  </si>
  <si>
    <r>
      <rPr>
        <sz val="9"/>
        <rFont val="Times New Roman"/>
      </rPr>
      <t>0.18</t>
    </r>
  </si>
  <si>
    <r>
      <rPr>
        <sz val="9"/>
        <rFont val="Times New Roman"/>
      </rPr>
      <t>0.35</t>
    </r>
  </si>
  <si>
    <r>
      <rPr>
        <sz val="9"/>
        <rFont val="Times New Roman"/>
      </rPr>
      <t>0.55</t>
    </r>
  </si>
  <si>
    <r>
      <rPr>
        <sz val="9"/>
        <rFont val="Times New Roman"/>
      </rPr>
      <t>0.66</t>
    </r>
  </si>
  <si>
    <r>
      <rPr>
        <sz val="9"/>
        <rFont val="Times New Roman"/>
      </rPr>
      <t>0.22</t>
    </r>
  </si>
  <si>
    <r>
      <rPr>
        <sz val="9"/>
        <rFont val="Times New Roman"/>
      </rPr>
      <t>0.20</t>
    </r>
  </si>
  <si>
    <r>
      <rPr>
        <sz val="9"/>
        <rFont val="Times New Roman"/>
      </rPr>
      <t>25.14</t>
    </r>
  </si>
  <si>
    <r>
      <rPr>
        <sz val="9"/>
        <rFont val="Times New Roman"/>
      </rPr>
      <t>25.35</t>
    </r>
  </si>
  <si>
    <r>
      <rPr>
        <sz val="9"/>
        <rFont val="Times New Roman"/>
      </rPr>
      <t>25.04</t>
    </r>
  </si>
  <si>
    <r>
      <rPr>
        <sz val="9"/>
        <rFont val="Times New Roman"/>
      </rPr>
      <t>25.22</t>
    </r>
  </si>
  <si>
    <r>
      <rPr>
        <sz val="9"/>
        <rFont val="Times New Roman"/>
      </rPr>
      <t>24.75</t>
    </r>
  </si>
  <si>
    <r>
      <rPr>
        <sz val="9"/>
        <rFont val="Times New Roman"/>
      </rPr>
      <t>24.58</t>
    </r>
  </si>
  <si>
    <r>
      <rPr>
        <sz val="9"/>
        <rFont val="Times New Roman"/>
      </rPr>
      <t>24.49</t>
    </r>
  </si>
  <si>
    <r>
      <rPr>
        <sz val="9"/>
        <rFont val="Times New Roman"/>
      </rPr>
      <t>24.37</t>
    </r>
  </si>
  <si>
    <r>
      <rPr>
        <sz val="9"/>
        <rFont val="Times New Roman"/>
      </rPr>
      <t>24.80</t>
    </r>
  </si>
  <si>
    <t>Table 1(c)</t>
  </si>
  <si>
    <r>
      <t>Emission trends (N</t>
    </r>
    <r>
      <rPr>
        <b/>
        <vertAlign val="subscript"/>
        <sz val="11"/>
        <rFont val="Times New Roman"/>
        <family val="1"/>
      </rPr>
      <t>2</t>
    </r>
    <r>
      <rPr>
        <b/>
        <sz val="11"/>
        <rFont val="Times New Roman"/>
        <family val="1"/>
      </rPr>
      <t>O)</t>
    </r>
  </si>
  <si>
    <r>
      <rPr>
        <sz val="9"/>
        <rFont val="Times New Roman"/>
      </rPr>
      <t>0.02</t>
    </r>
  </si>
  <si>
    <r>
      <rPr>
        <sz val="9"/>
        <rFont val="Times New Roman"/>
      </rPr>
      <t>0.76</t>
    </r>
  </si>
  <si>
    <r>
      <rPr>
        <sz val="9"/>
        <rFont val="Times New Roman"/>
      </rPr>
      <t>0.63</t>
    </r>
  </si>
  <si>
    <r>
      <rPr>
        <sz val="9"/>
        <rFont val="Times New Roman"/>
      </rPr>
      <t>0.60</t>
    </r>
  </si>
  <si>
    <r>
      <rPr>
        <sz val="9"/>
        <rFont val="Times New Roman"/>
      </rPr>
      <t>0.58</t>
    </r>
  </si>
  <si>
    <r>
      <rPr>
        <sz val="9"/>
        <rFont val="Times New Roman"/>
      </rPr>
      <t>I.  Other carbon containing fertlizers</t>
    </r>
  </si>
  <si>
    <r>
      <rPr>
        <b/>
        <sz val="9"/>
        <rFont val="Times New Roman"/>
      </rPr>
      <t>Total direct N2O emissions with N2O from LULUCF</t>
    </r>
  </si>
  <si>
    <r>
      <rPr>
        <b/>
        <sz val="9"/>
        <rFont val="Times New Roman"/>
      </rPr>
      <t xml:space="preserve">Memo items: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</si>
  <si>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</si>
  <si>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</si>
  <si>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</si>
  <si>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</si>
  <si>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rPr>
        <sz val="9"/>
        <rFont val="Times New Roman"/>
      </rPr>
      <t>CO</t>
    </r>
    <r>
      <rPr>
        <vertAlign val="subscript"/>
        <sz val="9"/>
        <color rgb="FF000000"/>
        <rFont val="Times New Roman"/>
      </rPr>
      <t>2</t>
    </r>
    <r>
      <rPr>
        <sz val="9"/>
        <color rgb="FF000000"/>
        <rFont val="Times New Roman"/>
      </rPr>
      <t xml:space="preserve"> (5)</t>
    </r>
  </si>
  <si>
    <r>
      <rPr>
        <sz val="9"/>
        <rFont val="Times New Roman"/>
      </rPr>
      <t>CH</t>
    </r>
    <r>
      <rPr>
        <vertAlign val="subscript"/>
        <sz val="9"/>
        <color rgb="FF000000"/>
        <rFont val="Times New Roman"/>
      </rPr>
      <t>4</t>
    </r>
    <r>
      <rPr>
        <sz val="9"/>
        <color rgb="FF000000"/>
        <rFont val="Times New Roman"/>
      </rPr>
      <t xml:space="preserve"> (6)</t>
    </r>
  </si>
  <si>
    <r>
      <rPr>
        <sz val="9"/>
        <rFont val="Times New Roman"/>
      </rPr>
      <t>N</t>
    </r>
    <r>
      <rPr>
        <vertAlign val="subscript"/>
        <sz val="9"/>
        <color rgb="FF000000"/>
        <rFont val="Times New Roman"/>
      </rPr>
      <t>2</t>
    </r>
    <r>
      <rPr>
        <sz val="9"/>
        <color rgb="FF000000"/>
        <rFont val="Times New Roman"/>
      </rPr>
      <t>O (7)</t>
    </r>
  </si>
  <si>
    <r>
      <rPr>
        <sz val="9"/>
        <rFont val="Times New Roman"/>
      </rPr>
      <t>HFCs (8)</t>
    </r>
  </si>
  <si>
    <r>
      <rPr>
        <sz val="9"/>
        <rFont val="Times New Roman"/>
      </rPr>
      <t>SF</t>
    </r>
    <r>
      <rPr>
        <vertAlign val="subscript"/>
        <sz val="9"/>
        <color rgb="FF000000"/>
        <rFont val="Times New Roman"/>
      </rPr>
      <t>6</t>
    </r>
    <r>
      <rPr>
        <sz val="9"/>
        <color rgb="FF000000"/>
        <rFont val="Times New Roman"/>
      </rPr>
      <t xml:space="preserve"> (9)</t>
    </r>
  </si>
  <si>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</si>
  <si>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</si>
  <si>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</si>
  <si>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</si>
  <si>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LULUCF</t>
    </r>
  </si>
  <si>
    <r>
      <rPr>
        <sz val="9"/>
        <rFont val="Times New Roman"/>
      </rPr>
      <t>No</t>
    </r>
  </si>
  <si>
    <r>
      <rPr>
        <sz val="9"/>
        <rFont val="Times New Roman"/>
      </rPr>
      <t>Waste</t>
    </r>
  </si>
  <si>
    <r>
      <rPr>
        <sz val="9"/>
        <rFont val="Times New Roman"/>
      </rPr>
      <t>Other Sectors (specify)</t>
    </r>
  </si>
  <si>
    <r>
      <rPr>
        <sz val="9"/>
        <rFont val="Times New Roman"/>
      </rPr>
      <t>Aviation in the scope of the EU ETS (10)</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</si>
  <si>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</si>
  <si>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</si>
  <si>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</si>
  <si>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</si>
  <si>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</si>
  <si>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</si>
  <si>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Luxembourg</t>
    </r>
  </si>
  <si>
    <t>Base year /base period (1)</t>
  </si>
  <si>
    <t xml:space="preserve">Emission reduction target </t>
  </si>
  <si>
    <t>% of base year/base period  (2)</t>
  </si>
  <si>
    <r>
      <t>% of 1990</t>
    </r>
    <r>
      <rPr>
        <vertAlign val="superscript"/>
        <sz val="9"/>
        <color theme="1"/>
        <rFont val="Times New Roman"/>
        <family val="1"/>
      </rPr>
      <t>b</t>
    </r>
    <r>
      <rPr>
        <sz val="9"/>
        <color rgb="FF000000"/>
        <rFont val="Times New Roman"/>
      </rPr>
      <t xml:space="preserve"> (3)</t>
    </r>
  </si>
  <si>
    <r>
      <rPr>
        <sz val="9"/>
        <rFont val="Times New Roman"/>
      </rPr>
      <t>20.00</t>
    </r>
  </si>
  <si>
    <t>Period for reaching target  (4)</t>
  </si>
  <si>
    <r>
      <rPr>
        <sz val="9"/>
        <rFont val="Times New Roman"/>
      </rPr>
      <t>BY-2020</t>
    </r>
  </si>
  <si>
    <r>
      <t xml:space="preserve">b   </t>
    </r>
    <r>
      <rPr>
        <sz val="9"/>
        <color theme="1"/>
        <rFont val="Times New Roman"/>
        <family val="1"/>
      </rPr>
      <t xml:space="preserve">Optional. </t>
    </r>
  </si>
  <si>
    <r>
      <rPr>
        <sz val="9"/>
        <rFont val="Times New Roman"/>
      </rPr>
      <t>2.63</t>
    </r>
  </si>
  <si>
    <r>
      <rPr>
        <sz val="9"/>
        <rFont val="Times New Roman"/>
      </rPr>
      <t>2.79</t>
    </r>
  </si>
  <si>
    <r>
      <rPr>
        <sz val="9"/>
        <rFont val="Times New Roman"/>
      </rPr>
      <t>2.24</t>
    </r>
  </si>
  <si>
    <r>
      <rPr>
        <sz val="9"/>
        <rFont val="Times New Roman"/>
      </rPr>
      <t>2.16</t>
    </r>
  </si>
  <si>
    <r>
      <rPr>
        <sz val="9"/>
        <rFont val="Times New Roman"/>
      </rPr>
      <t>2.01</t>
    </r>
  </si>
  <si>
    <r>
      <rPr>
        <sz val="9"/>
        <rFont val="Times New Roman"/>
      </rPr>
      <t>9.55</t>
    </r>
  </si>
  <si>
    <r>
      <rPr>
        <sz val="9"/>
        <rFont val="Times New Roman"/>
      </rPr>
      <t>0.64</t>
    </r>
  </si>
  <si>
    <r>
      <rPr>
        <sz val="9"/>
        <rFont val="Times New Roman"/>
      </rPr>
      <t>0.61</t>
    </r>
  </si>
  <si>
    <r>
      <rPr>
        <sz val="9"/>
        <rFont val="Times New Roman"/>
      </rPr>
      <t>-40.72</t>
    </r>
  </si>
  <si>
    <r>
      <rPr>
        <sz val="9"/>
        <rFont val="Times New Roman"/>
      </rPr>
      <t>79.81</t>
    </r>
  </si>
  <si>
    <r>
      <rPr>
        <sz val="9"/>
        <rFont val="Times New Roman"/>
      </rPr>
      <t>-48.09</t>
    </r>
  </si>
  <si>
    <r>
      <rPr>
        <sz val="9"/>
        <rFont val="Times New Roman"/>
      </rPr>
      <t>-90.20</t>
    </r>
  </si>
  <si>
    <r>
      <rPr>
        <sz val="9"/>
        <rFont val="Times New Roman"/>
      </rPr>
      <t>-99.14</t>
    </r>
  </si>
  <si>
    <r>
      <rPr>
        <sz val="9"/>
        <rFont val="Times New Roman"/>
      </rPr>
      <t>1.98</t>
    </r>
  </si>
  <si>
    <r>
      <rPr>
        <sz val="9"/>
        <rFont val="Times New Roman"/>
      </rPr>
      <t>2.00</t>
    </r>
  </si>
  <si>
    <r>
      <rPr>
        <sz val="9"/>
        <rFont val="Times New Roman"/>
      </rPr>
      <t>1.63</t>
    </r>
  </si>
  <si>
    <r>
      <rPr>
        <sz val="9"/>
        <rFont val="Times New Roman"/>
      </rPr>
      <t>1.54</t>
    </r>
  </si>
  <si>
    <r>
      <rPr>
        <sz val="9"/>
        <rFont val="Times New Roman"/>
      </rPr>
      <t>1.38</t>
    </r>
  </si>
  <si>
    <r>
      <rPr>
        <sz val="9"/>
        <rFont val="Times New Roman"/>
      </rPr>
      <t>18.79</t>
    </r>
  </si>
  <si>
    <r>
      <rPr>
        <sz val="9"/>
        <rFont val="Times New Roman"/>
      </rPr>
      <t>18.87</t>
    </r>
  </si>
  <si>
    <r>
      <rPr>
        <sz val="9"/>
        <rFont val="Times New Roman"/>
      </rPr>
      <t>19.19</t>
    </r>
  </si>
  <si>
    <r>
      <rPr>
        <sz val="9"/>
        <rFont val="Times New Roman"/>
      </rPr>
      <t>18.65</t>
    </r>
  </si>
  <si>
    <r>
      <rPr>
        <sz val="9"/>
        <rFont val="Times New Roman"/>
      </rPr>
      <t>18.66</t>
    </r>
  </si>
  <si>
    <r>
      <rPr>
        <sz val="9"/>
        <rFont val="Times New Roman"/>
      </rPr>
      <t>19.21</t>
    </r>
  </si>
  <si>
    <r>
      <rPr>
        <sz val="9"/>
        <rFont val="Times New Roman"/>
      </rPr>
      <t>1.60</t>
    </r>
  </si>
  <si>
    <r>
      <rPr>
        <sz val="9"/>
        <rFont val="Times New Roman"/>
      </rPr>
      <t>16.39</t>
    </r>
  </si>
  <si>
    <r>
      <rPr>
        <sz val="9"/>
        <rFont val="Times New Roman"/>
      </rPr>
      <t>16.49</t>
    </r>
  </si>
  <si>
    <r>
      <rPr>
        <sz val="9"/>
        <rFont val="Times New Roman"/>
      </rPr>
      <t>16.27</t>
    </r>
  </si>
  <si>
    <r>
      <rPr>
        <sz val="9"/>
        <rFont val="Times New Roman"/>
      </rPr>
      <t>15.88</t>
    </r>
  </si>
  <si>
    <r>
      <rPr>
        <sz val="9"/>
        <rFont val="Times New Roman"/>
      </rPr>
      <t>17.18</t>
    </r>
  </si>
  <si>
    <r>
      <rPr>
        <sz val="9"/>
        <rFont val="Times New Roman"/>
      </rPr>
      <t>-1.02</t>
    </r>
  </si>
  <si>
    <r>
      <rPr>
        <sz val="9"/>
        <rFont val="Times New Roman"/>
      </rPr>
      <t>2.38</t>
    </r>
  </si>
  <si>
    <r>
      <rPr>
        <sz val="9"/>
        <rFont val="Times New Roman"/>
      </rPr>
      <t>2.41</t>
    </r>
  </si>
  <si>
    <r>
      <rPr>
        <sz val="9"/>
        <rFont val="Times New Roman"/>
      </rPr>
      <t>2.39</t>
    </r>
  </si>
  <si>
    <r>
      <rPr>
        <sz val="9"/>
        <rFont val="Times New Roman"/>
      </rPr>
      <t>2.46</t>
    </r>
  </si>
  <si>
    <r>
      <rPr>
        <sz val="9"/>
        <rFont val="Times New Roman"/>
      </rPr>
      <t>2.57</t>
    </r>
  </si>
  <si>
    <r>
      <rPr>
        <sz val="9"/>
        <rFont val="Times New Roman"/>
      </rPr>
      <t>23.51</t>
    </r>
  </si>
  <si>
    <r>
      <rPr>
        <sz val="9"/>
        <rFont val="Times New Roman"/>
      </rPr>
      <t>3.80</t>
    </r>
  </si>
  <si>
    <r>
      <rPr>
        <sz val="9"/>
        <rFont val="Times New Roman"/>
      </rPr>
      <t>3.28</t>
    </r>
  </si>
  <si>
    <r>
      <rPr>
        <sz val="9"/>
        <rFont val="Times New Roman"/>
      </rPr>
      <t>3.19</t>
    </r>
  </si>
  <si>
    <r>
      <rPr>
        <sz val="9"/>
        <rFont val="Times New Roman"/>
      </rPr>
      <t>3.22</t>
    </r>
  </si>
  <si>
    <r>
      <rPr>
        <sz val="9"/>
        <rFont val="Times New Roman"/>
      </rPr>
      <t>-24.89</t>
    </r>
  </si>
  <si>
    <r>
      <rPr>
        <sz val="9"/>
        <rFont val="Times New Roman"/>
      </rPr>
      <t>2.84</t>
    </r>
  </si>
  <si>
    <r>
      <rPr>
        <sz val="9"/>
        <rFont val="Times New Roman"/>
      </rPr>
      <t>2.28</t>
    </r>
  </si>
  <si>
    <r>
      <rPr>
        <sz val="9"/>
        <rFont val="Times New Roman"/>
      </rPr>
      <t>2.13</t>
    </r>
  </si>
  <si>
    <r>
      <rPr>
        <sz val="9"/>
        <rFont val="Times New Roman"/>
      </rPr>
      <t>-44.48</t>
    </r>
  </si>
  <si>
    <r>
      <rPr>
        <sz val="9"/>
        <rFont val="Times New Roman"/>
      </rPr>
      <t>100.00</t>
    </r>
  </si>
  <si>
    <r>
      <rPr>
        <sz val="9"/>
        <rFont val="Times New Roman"/>
      </rPr>
      <t>-52.05</t>
    </r>
  </si>
  <si>
    <r>
      <rPr>
        <sz val="9"/>
        <rFont val="Times New Roman"/>
      </rPr>
      <t>25.25</t>
    </r>
  </si>
  <si>
    <r>
      <rPr>
        <sz val="9"/>
        <rFont val="Times New Roman"/>
      </rPr>
      <t>25.30</t>
    </r>
  </si>
  <si>
    <r>
      <rPr>
        <sz val="9"/>
        <rFont val="Times New Roman"/>
      </rPr>
      <t>25.33</t>
    </r>
  </si>
  <si>
    <r>
      <rPr>
        <sz val="9"/>
        <rFont val="Times New Roman"/>
      </rPr>
      <t>24.35</t>
    </r>
  </si>
  <si>
    <r>
      <rPr>
        <sz val="9"/>
        <rFont val="Times New Roman"/>
      </rPr>
      <t>23.93</t>
    </r>
  </si>
  <si>
    <r>
      <rPr>
        <sz val="9"/>
        <rFont val="Times New Roman"/>
      </rPr>
      <t>24.12</t>
    </r>
  </si>
  <si>
    <r>
      <rPr>
        <sz val="9"/>
        <rFont val="Times New Roman"/>
      </rPr>
      <t>24.59</t>
    </r>
  </si>
  <si>
    <r>
      <rPr>
        <sz val="9"/>
        <rFont val="Times New Roman"/>
      </rPr>
      <t>24.86</t>
    </r>
  </si>
  <si>
    <r>
      <rPr>
        <sz val="9"/>
        <rFont val="Times New Roman"/>
      </rPr>
      <t>273.89</t>
    </r>
  </si>
  <si>
    <r>
      <rPr>
        <sz val="9"/>
        <rFont val="Times New Roman"/>
      </rPr>
      <t>35.27</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</si>
  <si>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</si>
  <si>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</si>
  <si>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</si>
  <si>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</si>
  <si>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</si>
  <si>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</si>
  <si>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</si>
  <si>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</si>
  <si>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</si>
  <si>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</si>
  <si>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HFC-134</t>
    </r>
  </si>
  <si>
    <r>
      <rPr>
        <sz val="9"/>
        <rFont val="Times New Roman"/>
      </rPr>
      <t>HFC-134a</t>
    </r>
  </si>
  <si>
    <r>
      <rPr>
        <sz val="9"/>
        <rFont val="Times New Roman"/>
      </rPr>
      <t>83,267,791.82</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</si>
  <si>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</si>
  <si>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</si>
  <si>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</si>
  <si>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</si>
  <si>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</si>
  <si>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</si>
  <si>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</si>
  <si>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</si>
  <si>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</si>
  <si>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</si>
  <si>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</si>
  <si>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</si>
  <si>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</si>
  <si>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</si>
  <si>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</si>
  <si>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</si>
  <si>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</si>
  <si>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</si>
  <si>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</si>
  <si>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</si>
  <si>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</si>
  <si>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</si>
  <si>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</si>
  <si>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</si>
  <si>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</si>
  <si>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</si>
  <si>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0.53</t>
    </r>
  </si>
  <si>
    <r>
      <rPr>
        <sz val="9"/>
        <rFont val="Times New Roman"/>
      </rPr>
      <t>0.49</t>
    </r>
  </si>
  <si>
    <r>
      <rPr>
        <sz val="9"/>
        <rFont val="Times New Roman"/>
      </rPr>
      <t>0.97</t>
    </r>
  </si>
  <si>
    <r>
      <rPr>
        <sz val="9"/>
        <rFont val="Times New Roman"/>
      </rPr>
      <t>0.91</t>
    </r>
  </si>
  <si>
    <r>
      <rPr>
        <sz val="9"/>
        <rFont val="Times New Roman"/>
      </rPr>
      <t>0.93</t>
    </r>
  </si>
  <si>
    <r>
      <rPr>
        <sz val="9"/>
        <rFont val="Times New Roman"/>
      </rPr>
      <t>77.90</t>
    </r>
  </si>
  <si>
    <r>
      <rPr>
        <sz val="9"/>
        <rFont val="Times New Roman"/>
      </rPr>
      <t>75.14</t>
    </r>
  </si>
  <si>
    <r>
      <rPr>
        <sz val="9"/>
        <rFont val="Times New Roman"/>
      </rPr>
      <t>-22.32</t>
    </r>
  </si>
  <si>
    <r>
      <rPr>
        <sz val="9"/>
        <rFont val="Times New Roman"/>
      </rPr>
      <t>176.33</t>
    </r>
  </si>
  <si>
    <r>
      <rPr>
        <sz val="9"/>
        <rFont val="Times New Roman"/>
      </rPr>
      <t>-22.24</t>
    </r>
  </si>
  <si>
    <r>
      <rPr>
        <sz val="9"/>
        <rFont val="Times New Roman"/>
      </rPr>
      <t>-67.22</t>
    </r>
  </si>
  <si>
    <r>
      <rPr>
        <sz val="9"/>
        <rFont val="Times New Roman"/>
      </rPr>
      <t>-62.14</t>
    </r>
  </si>
  <si>
    <r>
      <rPr>
        <sz val="9"/>
        <rFont val="Times New Roman"/>
      </rPr>
      <t>-20.45</t>
    </r>
  </si>
  <si>
    <r>
      <rPr>
        <sz val="9"/>
        <rFont val="Times New Roman"/>
      </rPr>
      <t>-10.24</t>
    </r>
  </si>
  <si>
    <r>
      <rPr>
        <sz val="9"/>
        <rFont val="Times New Roman"/>
      </rPr>
      <t>0.51</t>
    </r>
  </si>
  <si>
    <r>
      <rPr>
        <sz val="9"/>
        <rFont val="Times New Roman"/>
      </rPr>
      <t>-22.56</t>
    </r>
  </si>
  <si>
    <r>
      <rPr>
        <sz val="9"/>
        <rFont val="Times New Roman"/>
      </rPr>
      <t>-37.07</t>
    </r>
  </si>
  <si>
    <r>
      <rPr>
        <sz val="9"/>
        <rFont val="Times New Roman"/>
      </rPr>
      <t>-18.60</t>
    </r>
  </si>
  <si>
    <r>
      <rPr>
        <sz val="9"/>
        <rFont val="Times New Roman"/>
      </rPr>
      <t>-69.48</t>
    </r>
  </si>
  <si>
    <r>
      <rPr>
        <sz val="9"/>
        <rFont val="Times New Roman"/>
      </rPr>
      <t>-50.63</t>
    </r>
  </si>
  <si>
    <r>
      <rPr>
        <sz val="9"/>
        <rFont val="Times New Roman"/>
      </rPr>
      <t>-40.34</t>
    </r>
  </si>
  <si>
    <r>
      <rPr>
        <sz val="9"/>
        <rFont val="Times New Roman"/>
      </rPr>
      <t>-73.39</t>
    </r>
  </si>
  <si>
    <r>
      <rPr>
        <sz val="9"/>
        <rFont val="Times New Roman"/>
      </rPr>
      <t>75.60</t>
    </r>
  </si>
  <si>
    <r>
      <rPr>
        <sz val="9"/>
        <rFont val="Times New Roman"/>
      </rPr>
      <t>-19.98</t>
    </r>
  </si>
  <si>
    <r>
      <rPr>
        <sz val="9"/>
        <rFont val="Times New Roman"/>
      </rPr>
      <t>0.96</t>
    </r>
  </si>
  <si>
    <r>
      <rPr>
        <sz val="9"/>
        <rFont val="Times New Roman"/>
      </rPr>
      <t>247.87</t>
    </r>
  </si>
  <si>
    <r>
      <rPr>
        <sz val="9"/>
        <rFont val="Times New Roman"/>
      </rPr>
      <t>32.89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</si>
</sst>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quot;$&quot;#,##0.00"/>
  </numFmts>
  <fonts count="72"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
      <b/>
      <vertAlign val="superscript"/>
      <sz val="11"/>
      <name val="Times New Roman"/>
      <family val="1"/>
    </font>
    <font>
      <i/>
      <sz val="9"/>
      <name val="Times New Roman"/>
    </font>
    <font>
      <sz val="9"/>
      <name val="Times New Roman"/>
    </font>
    <font>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ont>
    <font>
      <i/>
      <vertAlign val="subscript"/>
      <sz val="8"/>
      <color rgb="FF000000"/>
      <name val="Times New Roman"/>
    </font>
    <font>
      <i/>
      <sz val="8"/>
      <color rgb="FF000000"/>
      <name val="Times New Roman"/>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ont>
    <font>
      <b/>
      <vertAlign val="subscript"/>
      <sz val="9"/>
      <color theme="1"/>
      <name val="Times New Roman"/>
      <family val="1"/>
    </font>
    <font>
      <vertAlign val="subscript"/>
      <sz val="8"/>
      <color theme="1"/>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sz val="9"/>
      <color rgb="FF000000"/>
      <name val="Times New Roman"/>
    </font>
    <font>
      <i/>
      <vertAlign val="superscript"/>
      <sz val="9"/>
      <color indexed="8"/>
      <name val="Times New Roman"/>
      <family val="1"/>
    </font>
    <font>
      <i/>
      <vertAlign val="subscript"/>
      <sz val="9"/>
      <color indexed="8"/>
      <name val="Times New Roman"/>
      <family val="1"/>
    </font>
    <font>
      <b/>
      <vertAlign val="subscript"/>
      <sz val="11"/>
      <name val="Times New Roman"/>
      <family val="1"/>
    </font>
    <font>
      <vertAlign val="superscript"/>
      <sz val="11"/>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D9D9D9"/>
      </top>
      <bottom style="thin">
        <color rgb="FFD9D9D9" tint="-0.14999847407452621"/>
      </bottom>
      <diagonal/>
    </border>
    <border>
      <left style="thin">
        <color rgb="FFD9D9D9" tint="-0.14999847407452621"/>
      </left>
      <right style="thin">
        <color rgb="FFD9D9D9"/>
      </right>
      <top style="thin">
        <color rgb="FFD9D9D9"/>
      </top>
      <bottom style="thin">
        <color rgb="FFD9D9D9" tint="-0.14999847407452621"/>
      </bottom>
      <diagonal/>
    </border>
    <border>
      <left style="thin">
        <color rgb="FFD9D9D9"/>
      </left>
      <right style="thin">
        <color rgb="FFD9D9D9" tint="-0.14999847407452621"/>
      </right>
      <top/>
      <bottom style="thin">
        <color theme="0" tint="-0.14999847407452621"/>
      </bottom>
      <diagonal/>
    </border>
    <border>
      <left style="thin">
        <color rgb="FFD9D9D9" tint="-0.14999847407452621"/>
      </left>
      <right style="thin">
        <color rgb="FFD9D9D9"/>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39">
    <xf numFmtId="0" fontId="0" fillId="0" borderId="0" xfId="0" applyNumberFormat="1" applyFont="1" applyFill="1" applyBorder="1"/>
    <xf numFmtId="0" fontId="3" fillId="0" borderId="0" xfId="0" applyNumberFormat="1" applyFont="1" applyFill="1" applyBorder="1"/>
    <xf numFmtId="4" fontId="17" fillId="0" borderId="0" xfId="55" applyNumberFormat="1" applyFont="1" applyFill="1" applyBorder="1"/>
    <xf numFmtId="0" fontId="23" fillId="0" borderId="0" xfId="0" applyNumberFormat="1" applyFont="1" applyFill="1" applyBorder="1"/>
    <xf numFmtId="0" fontId="23" fillId="0" borderId="0" xfId="0" applyNumberFormat="1" applyFont="1" applyFill="1" applyBorder="1"/>
    <xf numFmtId="0" fontId="29" fillId="0" borderId="0" xfId="0" applyNumberFormat="1" applyFont="1" applyFill="1" applyBorder="1"/>
    <xf numFmtId="0" fontId="35" fillId="0" borderId="0" xfId="0" applyNumberFormat="1" applyFont="1" applyFill="1" applyBorder="1"/>
    <xf numFmtId="4" fontId="15" fillId="0" borderId="0" xfId="55" applyNumberFormat="1" applyFont="1" applyFill="1" applyBorder="1" applyAlignment="1">
      <alignment horizontal="left" vertical="top"/>
    </xf>
    <xf numFmtId="4" fontId="17" fillId="0" borderId="0" xfId="55" applyNumberFormat="1" applyFont="1" applyFill="1" applyBorder="1" applyAlignment="1">
      <alignment horizontal="left" vertical="top"/>
    </xf>
    <xf numFmtId="0" fontId="29" fillId="0" borderId="0" xfId="0" applyNumberFormat="1" applyFont="1" applyFill="1" applyBorder="1" applyAlignment="1">
      <alignment horizontal="right"/>
    </xf>
    <xf numFmtId="0" fontId="29" fillId="0" borderId="0" xfId="0" applyNumberFormat="1" applyFont="1" applyFill="1" applyBorder="1" applyAlignment="1">
      <alignment horizontal="right" vertical="top"/>
    </xf>
    <xf numFmtId="0" fontId="35" fillId="0" borderId="0" xfId="0" applyNumberFormat="1" applyFont="1" applyFill="1" applyBorder="1" applyAlignment="1">
      <alignment horizontal="right"/>
    </xf>
    <xf numFmtId="0" fontId="35" fillId="0" borderId="0" xfId="0" applyNumberFormat="1" applyFont="1" applyFill="1" applyBorder="1" applyAlignment="1">
      <alignment horizontal="right" vertical="top"/>
    </xf>
    <xf numFmtId="49" fontId="3" fillId="0" borderId="92" xfId="0" applyNumberFormat="1" applyFont="1" applyFill="1" applyBorder="1" applyAlignment="1">
      <alignment horizontal="center" vertical="top" wrapText="1"/>
    </xf>
    <xf numFmtId="0" fontId="9" fillId="0" borderId="63" xfId="0" applyNumberFormat="1" applyFont="1" applyFill="1" applyBorder="1" applyAlignment="1">
      <alignment horizontal="center" vertical="top" wrapText="1"/>
    </xf>
    <xf numFmtId="49" fontId="3" fillId="0" borderId="93" xfId="0" applyNumberFormat="1" applyFont="1" applyFill="1" applyBorder="1" applyAlignment="1">
      <alignment horizontal="center" vertical="top" wrapText="1"/>
    </xf>
    <xf numFmtId="0" fontId="9" fillId="0" borderId="36" xfId="0" applyNumberFormat="1" applyFont="1" applyFill="1" applyBorder="1" applyAlignment="1">
      <alignment horizontal="center"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5" xfId="0" applyNumberFormat="1" applyFont="1" applyFill="1" applyBorder="1" applyAlignment="1">
      <alignment horizontal="center" vertical="top" wrapText="1"/>
    </xf>
    <xf numFmtId="0" fontId="4" fillId="0" borderId="0" xfId="0" applyNumberFormat="1" applyFont="1" applyFill="1" applyBorder="1"/>
    <xf numFmtId="0" fontId="4" fillId="0" borderId="0" xfId="0" applyNumberFormat="1" applyFont="1" applyFill="1" applyBorder="1" applyAlignment="1">
      <alignment horizontal="center" vertical="top" wrapText="1"/>
    </xf>
    <xf numFmtId="49" fontId="3" fillId="0" borderId="96" xfId="0" applyNumberFormat="1" applyFont="1" applyFill="1" applyBorder="1" applyAlignment="1">
      <alignment horizontal="left" vertical="top" wrapText="1"/>
    </xf>
    <xf numFmtId="49" fontId="3" fillId="0" borderId="19" xfId="0" applyNumberFormat="1" applyFont="1" applyFill="1" applyBorder="1" applyAlignment="1">
      <alignment horizontal="center" vertical="top" wrapText="1"/>
    </xf>
    <xf numFmtId="49" fontId="3" fillId="0" borderId="19" xfId="0" applyNumberFormat="1" applyFont="1" applyFill="1" applyBorder="1" applyAlignment="1">
      <alignment horizontal="left" vertical="top" wrapText="1"/>
    </xf>
    <xf numFmtId="49" fontId="3" fillId="11" borderId="98"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99" xfId="0" applyNumberFormat="1" applyFont="1" applyFill="1" applyBorder="1" applyAlignment="1">
      <alignment horizontal="right" vertical="top" wrapText="1"/>
    </xf>
    <xf numFmtId="0" fontId="3" fillId="11" borderId="100" xfId="0" applyNumberFormat="1" applyFont="1" applyFill="1" applyBorder="1" applyAlignment="1">
      <alignment horizontal="right" vertical="top" wrapText="1"/>
    </xf>
    <xf numFmtId="0" fontId="3" fillId="0" borderId="101" xfId="0" applyNumberFormat="1" applyFont="1" applyFill="1" applyBorder="1" applyAlignment="1">
      <alignment horizontal="left" vertical="top" wrapText="1"/>
    </xf>
    <xf numFmtId="0" fontId="3" fillId="0" borderId="101" xfId="0" applyNumberFormat="1" applyFont="1" applyFill="1" applyBorder="1" applyAlignment="1">
      <alignment horizontal="right" vertical="top" wrapText="1"/>
    </xf>
    <xf numFmtId="0" fontId="3" fillId="11" borderId="101" xfId="0" applyNumberFormat="1" applyFont="1" applyFill="1" applyBorder="1" applyAlignment="1">
      <alignment horizontal="right" vertical="top" wrapText="1"/>
    </xf>
    <xf numFmtId="49" fontId="3" fillId="0" borderId="102" xfId="0" applyNumberFormat="1" applyFont="1" applyFill="1" applyBorder="1" applyAlignment="1">
      <alignment horizontal="left" vertical="top" wrapText="1"/>
    </xf>
    <xf numFmtId="49" fontId="3" fillId="0" borderId="22" xfId="0" applyNumberFormat="1" applyFont="1" applyFill="1" applyBorder="1" applyAlignment="1">
      <alignment horizontal="center" vertical="top" wrapText="1"/>
    </xf>
    <xf numFmtId="49" fontId="3" fillId="0" borderId="22" xfId="0" applyNumberFormat="1" applyFont="1" applyFill="1" applyBorder="1" applyAlignment="1">
      <alignment horizontal="left" vertical="top" wrapText="1"/>
    </xf>
    <xf numFmtId="49" fontId="3" fillId="11" borderId="104" xfId="0" applyNumberFormat="1" applyFont="1" applyFill="1" applyBorder="1" applyAlignment="1">
      <alignment horizontal="right" vertical="top" wrapText="1"/>
    </xf>
    <xf numFmtId="0" fontId="3" fillId="11" borderId="105" xfId="0" applyNumberFormat="1" applyFont="1" applyFill="1" applyBorder="1" applyAlignment="1">
      <alignment horizontal="right" vertical="top" wrapText="1"/>
    </xf>
    <xf numFmtId="49" fontId="7" fillId="0" borderId="92" xfId="0" applyNumberFormat="1" applyFont="1" applyFill="1" applyBorder="1" applyAlignment="1">
      <alignment horizontal="center" vertical="top" wrapText="1"/>
    </xf>
    <xf numFmtId="49" fontId="27" fillId="0" borderId="92" xfId="0" applyNumberFormat="1" applyFont="1" applyFill="1" applyBorder="1" applyAlignment="1">
      <alignment horizontal="center" vertical="top" wrapText="1"/>
    </xf>
    <xf numFmtId="0" fontId="38" fillId="0" borderId="63" xfId="0" applyNumberFormat="1" applyFont="1" applyFill="1" applyBorder="1" applyAlignment="1">
      <alignment horizontal="center" vertical="top" wrapText="1"/>
    </xf>
    <xf numFmtId="49" fontId="16" fillId="0" borderId="93" xfId="0" applyNumberFormat="1" applyFont="1" applyFill="1" applyBorder="1" applyAlignment="1">
      <alignment horizontal="center" vertical="top" wrapText="1"/>
    </xf>
    <xf numFmtId="0" fontId="38" fillId="0" borderId="36" xfId="0" applyNumberFormat="1" applyFont="1" applyFill="1" applyBorder="1" applyAlignment="1">
      <alignment horizontal="center" vertical="top" wrapText="1"/>
    </xf>
    <xf numFmtId="49" fontId="16" fillId="0" borderId="96" xfId="0" applyNumberFormat="1" applyFont="1" applyFill="1" applyBorder="1" applyAlignment="1">
      <alignment horizontal="left" vertical="top" wrapText="1"/>
    </xf>
    <xf numFmtId="49" fontId="16" fillId="11" borderId="98" xfId="0" applyNumberFormat="1" applyFont="1" applyFill="1" applyBorder="1" applyAlignment="1">
      <alignment horizontal="right" vertical="top" wrapText="1"/>
    </xf>
    <xf numFmtId="49" fontId="16" fillId="0" borderId="102" xfId="0" applyNumberFormat="1" applyFont="1" applyFill="1" applyBorder="1" applyAlignment="1">
      <alignment horizontal="left" vertical="top" wrapText="1"/>
    </xf>
    <xf numFmtId="49" fontId="16" fillId="11" borderId="104" xfId="0" applyNumberFormat="1" applyFont="1" applyFill="1" applyBorder="1" applyAlignment="1">
      <alignment horizontal="right" vertical="top" wrapText="1"/>
    </xf>
    <xf numFmtId="0" fontId="7" fillId="0" borderId="92" xfId="0" applyNumberFormat="1" applyFont="1" applyFill="1" applyBorder="1" applyAlignment="1">
      <alignment horizontal="center" vertical="top" wrapText="1"/>
    </xf>
    <xf numFmtId="0" fontId="9" fillId="0" borderId="77" xfId="0" applyNumberFormat="1" applyFont="1" applyFill="1" applyBorder="1" applyAlignment="1">
      <alignment horizontal="center" vertical="top" wrapText="1"/>
    </xf>
    <xf numFmtId="49" fontId="3" fillId="11" borderId="106" xfId="0" applyNumberFormat="1" applyFont="1" applyFill="1" applyBorder="1" applyAlignment="1">
      <alignment horizontal="right"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100" xfId="0" applyNumberFormat="1" applyFont="1" applyFill="1" applyBorder="1" applyAlignment="1">
      <alignment horizontal="right" vertical="top" wrapText="1"/>
    </xf>
    <xf numFmtId="4" fontId="3" fillId="11" borderId="105" xfId="0" applyNumberFormat="1" applyFont="1" applyFill="1" applyBorder="1" applyAlignment="1">
      <alignment horizontal="right" vertical="top" wrapText="1"/>
    </xf>
    <xf numFmtId="0" fontId="23" fillId="0" borderId="0" xfId="0" applyNumberFormat="1" applyFont="1" applyFill="1" applyBorder="1" applyAlignment="1">
      <alignment horizontal="right"/>
    </xf>
    <xf numFmtId="0" fontId="23" fillId="0" borderId="0" xfId="0" applyNumberFormat="1" applyFont="1" applyFill="1" applyBorder="1" applyAlignment="1">
      <alignment horizontal="right" vertical="top"/>
    </xf>
    <xf numFmtId="9" fontId="3" fillId="0" borderId="35" xfId="47" applyNumberFormat="1" applyFont="1" applyFill="1" applyBorder="1" applyAlignment="1">
      <alignment horizontal="left" vertical="top" wrapText="1"/>
    </xf>
    <xf numFmtId="9" fontId="3" fillId="0" borderId="14" xfId="47"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xf>
    <xf numFmtId="0" fontId="23" fillId="0" borderId="0" xfId="0" applyNumberFormat="1" applyFont="1" applyFill="1" applyBorder="1" applyAlignment="1">
      <alignment horizontal="left"/>
    </xf>
    <xf numFmtId="0" fontId="3" fillId="0" borderId="112" xfId="0" applyNumberFormat="1" applyFont="1" applyFill="1" applyBorder="1" applyAlignment="1">
      <alignment horizontal="left" vertical="top" wrapText="1"/>
    </xf>
    <xf numFmtId="0" fontId="3" fillId="0" borderId="113" xfId="0" applyNumberFormat="1" applyFont="1" applyFill="1" applyBorder="1" applyAlignment="1">
      <alignment horizontal="left" vertical="top" wrapText="1"/>
    </xf>
    <xf numFmtId="0" fontId="3" fillId="0" borderId="114" xfId="0" applyNumberFormat="1" applyFont="1" applyFill="1" applyBorder="1" applyAlignment="1">
      <alignment horizontal="left" vertical="top" wrapText="1"/>
    </xf>
    <xf numFmtId="0" fontId="3" fillId="0" borderId="115" xfId="0" applyNumberFormat="1" applyFont="1" applyFill="1" applyBorder="1" applyAlignment="1">
      <alignment horizontal="left" vertical="top" wrapText="1"/>
    </xf>
    <xf numFmtId="0" fontId="3" fillId="0" borderId="116"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49" fontId="3" fillId="0" borderId="45" xfId="0" applyNumberFormat="1" applyFont="1" applyFill="1" applyBorder="1" applyAlignment="1">
      <alignment horizontal="left" vertical="top" wrapText="1"/>
    </xf>
    <xf numFmtId="0" fontId="3" fillId="0" borderId="118" xfId="0" applyNumberFormat="1" applyFont="1" applyFill="1" applyBorder="1" applyAlignment="1">
      <alignment horizontal="left" vertical="top" wrapText="1"/>
    </xf>
    <xf numFmtId="4" fontId="3" fillId="0" borderId="119"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94" xfId="0" applyNumberFormat="1" applyFont="1" applyFill="1" applyBorder="1" applyAlignment="1">
      <alignment horizontal="left" vertical="top" wrapText="1"/>
    </xf>
    <xf numFmtId="4" fontId="3" fillId="0" borderId="96" xfId="0" applyNumberFormat="1" applyFont="1" applyFill="1" applyBorder="1" applyAlignment="1">
      <alignment horizontal="right" vertical="top" wrapText="1"/>
    </xf>
    <xf numFmtId="4" fontId="3" fillId="0" borderId="97" xfId="0" applyNumberFormat="1" applyFont="1" applyFill="1" applyBorder="1" applyAlignment="1">
      <alignment horizontal="right" vertical="top" wrapText="1"/>
    </xf>
    <xf numFmtId="3" fontId="3" fillId="0" borderId="97" xfId="0" applyNumberFormat="1" applyFont="1" applyFill="1" applyBorder="1" applyAlignment="1">
      <alignment horizontal="right" vertical="top" wrapText="1"/>
    </xf>
    <xf numFmtId="0" fontId="3" fillId="0" borderId="117" xfId="0" applyNumberFormat="1" applyFont="1" applyFill="1" applyBorder="1" applyAlignment="1">
      <alignment horizontal="left" vertical="top" wrapText="1"/>
    </xf>
    <xf numFmtId="4" fontId="3" fillId="0" borderId="102" xfId="0" applyNumberFormat="1" applyFont="1" applyFill="1" applyBorder="1" applyAlignment="1">
      <alignment horizontal="right" vertical="top" wrapText="1"/>
    </xf>
    <xf numFmtId="4" fontId="3" fillId="0" borderId="103" xfId="0" applyNumberFormat="1" applyFont="1" applyFill="1" applyBorder="1" applyAlignment="1">
      <alignment horizontal="right" vertical="top" wrapText="1"/>
    </xf>
    <xf numFmtId="3" fontId="3" fillId="0" borderId="103" xfId="0" applyNumberFormat="1" applyFont="1" applyFill="1" applyBorder="1" applyAlignment="1">
      <alignment horizontal="right" vertical="top" wrapText="1"/>
    </xf>
    <xf numFmtId="4" fontId="3" fillId="0" borderId="41" xfId="0" applyNumberFormat="1" applyFont="1" applyFill="1" applyBorder="1" applyAlignment="1">
      <alignment horizontal="right" vertical="top" wrapText="1"/>
    </xf>
    <xf numFmtId="4" fontId="3" fillId="0" borderId="41" xfId="0" applyNumberFormat="1" applyFont="1" applyFill="1" applyBorder="1" applyAlignment="1">
      <alignment horizontal="left" vertical="top" wrapText="1"/>
    </xf>
    <xf numFmtId="4" fontId="3" fillId="0" borderId="125" xfId="0" applyNumberFormat="1" applyFont="1" applyFill="1" applyBorder="1" applyAlignment="1">
      <alignment horizontal="left" vertical="top" wrapText="1"/>
    </xf>
    <xf numFmtId="4" fontId="3" fillId="0" borderId="126" xfId="0" applyNumberFormat="1" applyFont="1" applyFill="1" applyBorder="1" applyAlignment="1">
      <alignment horizontal="left" vertical="top" wrapText="1"/>
    </xf>
    <xf numFmtId="4" fontId="3" fillId="12" borderId="126" xfId="0" applyNumberFormat="1" applyFont="1" applyFill="1" applyBorder="1" applyAlignment="1">
      <alignment horizontal="right" vertical="top" wrapText="1"/>
    </xf>
    <xf numFmtId="4" fontId="3" fillId="12" borderId="126"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indent="1"/>
    </xf>
    <xf numFmtId="0" fontId="3" fillId="0" borderId="101" xfId="0" applyNumberFormat="1" applyFont="1" applyFill="1" applyBorder="1" applyAlignment="1">
      <alignment horizontal="left" vertical="top" wrapText="1" indent="1"/>
    </xf>
    <xf numFmtId="0" fontId="3" fillId="0" borderId="95" xfId="0" applyNumberFormat="1" applyFont="1" applyFill="1" applyBorder="1" applyAlignment="1">
      <alignment horizontal="left" vertical="top" wrapText="1" indent="1"/>
    </xf>
    <xf numFmtId="0" fontId="3" fillId="12" borderId="95" xfId="0" applyNumberFormat="1" applyFont="1" applyFill="1" applyBorder="1" applyAlignment="1">
      <alignment horizontal="right" vertical="top" wrapText="1"/>
    </xf>
    <xf numFmtId="0" fontId="3" fillId="12" borderId="95"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101" xfId="0" applyNumberFormat="1" applyFont="1" applyFill="1" applyBorder="1" applyAlignment="1">
      <alignment horizontal="left" vertical="top" wrapText="1" indent="2"/>
    </xf>
    <xf numFmtId="0" fontId="3" fillId="0" borderId="95" xfId="0" applyNumberFormat="1" applyFont="1" applyFill="1" applyBorder="1" applyAlignment="1">
      <alignment horizontal="left" vertical="top" wrapText="1" indent="2"/>
    </xf>
    <xf numFmtId="4" fontId="3" fillId="0" borderId="102" xfId="0" applyNumberFormat="1" applyFont="1" applyFill="1" applyBorder="1" applyAlignment="1">
      <alignment horizontal="left" vertical="top" wrapText="1" indent="2"/>
    </xf>
    <xf numFmtId="4" fontId="3" fillId="0" borderId="127" xfId="0" applyNumberFormat="1" applyFont="1" applyFill="1" applyBorder="1" applyAlignment="1">
      <alignment horizontal="right" vertical="top" wrapText="1"/>
    </xf>
    <xf numFmtId="4" fontId="3" fillId="0" borderId="127" xfId="0" applyNumberFormat="1" applyFont="1" applyFill="1" applyBorder="1" applyAlignment="1">
      <alignment horizontal="left" vertical="top" wrapText="1"/>
    </xf>
    <xf numFmtId="0" fontId="3" fillId="8" borderId="128" xfId="0" applyNumberFormat="1" applyFont="1" applyFill="1" applyBorder="1" applyAlignment="1">
      <alignment horizontal="center" vertical="top" wrapText="1"/>
    </xf>
    <xf numFmtId="0" fontId="7" fillId="0" borderId="129" xfId="0" applyNumberFormat="1" applyFont="1" applyFill="1" applyBorder="1" applyAlignment="1">
      <alignment horizontal="center" vertical="top" wrapText="1"/>
    </xf>
    <xf numFmtId="0" fontId="3" fillId="0" borderId="105" xfId="0" applyNumberFormat="1" applyFont="1" applyFill="1" applyBorder="1" applyAlignment="1">
      <alignment horizontal="center" vertical="top" wrapText="1"/>
    </xf>
    <xf numFmtId="0" fontId="23" fillId="0" borderId="0" xfId="0" applyNumberFormat="1" applyFont="1" applyFill="1" applyBorder="1" applyAlignment="1">
      <alignment horizontal="center"/>
    </xf>
    <xf numFmtId="0" fontId="23"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4" fontId="3" fillId="11" borderId="96" xfId="0" applyNumberFormat="1" applyFont="1" applyFill="1" applyBorder="1" applyAlignment="1">
      <alignment horizontal="right" vertical="top" wrapText="1"/>
    </xf>
    <xf numFmtId="0" fontId="3" fillId="11" borderId="99" xfId="0" applyNumberFormat="1" applyFont="1" applyFill="1" applyBorder="1" applyAlignment="1">
      <alignment horizontal="right" vertical="top" wrapText="1"/>
    </xf>
    <xf numFmtId="4" fontId="3" fillId="0" borderId="106" xfId="0" applyNumberFormat="1" applyFont="1" applyFill="1" applyBorder="1" applyAlignment="1">
      <alignment horizontal="left" vertical="top" wrapText="1"/>
    </xf>
    <xf numFmtId="4" fontId="3" fillId="11" borderId="106" xfId="0" applyNumberFormat="1" applyFont="1" applyFill="1" applyBorder="1" applyAlignment="1">
      <alignment horizontal="right" vertical="top" wrapText="1"/>
    </xf>
    <xf numFmtId="49" fontId="3" fillId="9" borderId="74" xfId="0" applyNumberFormat="1" applyFont="1" applyFill="1" applyBorder="1" applyAlignment="1">
      <alignment horizontal="right" vertical="top" wrapText="1"/>
    </xf>
    <xf numFmtId="0" fontId="27" fillId="0" borderId="116" xfId="0" applyNumberFormat="1" applyFont="1" applyFill="1" applyBorder="1" applyAlignment="1">
      <alignment horizontal="left" vertical="top" wrapText="1"/>
    </xf>
    <xf numFmtId="0" fontId="3" fillId="0" borderId="99" xfId="0" applyNumberFormat="1" applyFont="1" applyFill="1" applyBorder="1" applyAlignment="1">
      <alignment horizontal="left" vertical="top" wrapText="1"/>
    </xf>
    <xf numFmtId="4" fontId="3" fillId="0" borderId="40" xfId="0" applyNumberFormat="1" applyFont="1" applyFill="1" applyBorder="1" applyAlignment="1">
      <alignment horizontal="right" wrapText="1"/>
    </xf>
    <xf numFmtId="0" fontId="27" fillId="0" borderId="16" xfId="0" applyNumberFormat="1" applyFont="1" applyFill="1" applyBorder="1" applyAlignment="1">
      <alignment horizontal="left" vertical="center" wrapText="1"/>
    </xf>
    <xf numFmtId="0" fontId="27" fillId="0" borderId="143" xfId="0" applyNumberFormat="1" applyFont="1" applyFill="1" applyBorder="1" applyAlignment="1">
      <alignment horizontal="left" vertical="top" wrapText="1"/>
    </xf>
    <xf numFmtId="4" fontId="3" fillId="0" borderId="144" xfId="0" applyNumberFormat="1" applyFont="1" applyFill="1" applyBorder="1" applyAlignment="1">
      <alignment horizontal="right" vertical="top" wrapText="1"/>
    </xf>
    <xf numFmtId="0" fontId="7" fillId="0" borderId="106"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104"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7" xfId="0" applyNumberFormat="1" applyFont="1" applyFill="1" applyBorder="1" applyAlignment="1">
      <alignment horizontal="left" vertical="top" wrapText="1"/>
    </xf>
    <xf numFmtId="49" fontId="7" fillId="0" borderId="148" xfId="0" applyNumberFormat="1" applyFont="1" applyFill="1" applyBorder="1" applyAlignment="1">
      <alignment horizontal="left" vertical="top" wrapText="1"/>
    </xf>
    <xf numFmtId="4" fontId="3" fillId="0" borderId="149" xfId="0" applyNumberFormat="1" applyFont="1" applyFill="1" applyBorder="1" applyAlignment="1">
      <alignment horizontal="right" vertical="top" wrapText="1"/>
    </xf>
    <xf numFmtId="49" fontId="7" fillId="0" borderId="145" xfId="0" applyNumberFormat="1" applyFont="1" applyFill="1" applyBorder="1" applyAlignment="1">
      <alignment horizontal="left" vertical="top" wrapText="1"/>
    </xf>
    <xf numFmtId="49" fontId="7" fillId="0" borderId="150" xfId="0" applyNumberFormat="1" applyFont="1" applyFill="1" applyBorder="1" applyAlignment="1">
      <alignment horizontal="left" vertical="top" wrapText="1"/>
    </xf>
    <xf numFmtId="0" fontId="25" fillId="0" borderId="59" xfId="0" applyNumberFormat="1" applyFont="1" applyFill="1" applyBorder="1" applyAlignment="1">
      <alignment horizontal="center" vertical="center" wrapText="1"/>
    </xf>
    <xf numFmtId="0" fontId="25" fillId="0" borderId="151" xfId="0" applyNumberFormat="1" applyFont="1" applyFill="1" applyBorder="1" applyAlignment="1">
      <alignment horizontal="center" vertical="top" wrapText="1"/>
    </xf>
    <xf numFmtId="0" fontId="23" fillId="10" borderId="80" xfId="0" applyNumberFormat="1" applyFont="1" applyFill="1" applyBorder="1"/>
    <xf numFmtId="0" fontId="23" fillId="13" borderId="122" xfId="0" applyNumberFormat="1" applyFont="1" applyFill="1" applyBorder="1"/>
    <xf numFmtId="0" fontId="5" fillId="0" borderId="117" xfId="0" applyNumberFormat="1" applyFont="1" applyFill="1" applyBorder="1" applyAlignment="1">
      <alignment horizontal="left" vertical="top" wrapText="1"/>
    </xf>
    <xf numFmtId="4" fontId="3" fillId="12" borderId="154"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42" xfId="0" applyNumberFormat="1" applyFont="1" applyFill="1" applyBorder="1" applyAlignment="1">
      <alignment horizontal="left" vertical="top" wrapText="1"/>
    </xf>
    <xf numFmtId="4" fontId="3" fillId="12" borderId="155"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4" fontId="3" fillId="0" borderId="62"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0" fontId="3" fillId="0" borderId="156" xfId="0" applyNumberFormat="1" applyFont="1" applyFill="1" applyBorder="1" applyAlignment="1">
      <alignment horizontal="left" vertical="top" wrapText="1"/>
    </xf>
    <xf numFmtId="0" fontId="3" fillId="12" borderId="156" xfId="0" applyNumberFormat="1" applyFont="1" applyFill="1" applyBorder="1" applyAlignment="1">
      <alignment horizontal="right" vertical="top" wrapText="1"/>
    </xf>
    <xf numFmtId="0" fontId="3" fillId="12" borderId="156" xfId="0" applyNumberFormat="1" applyFont="1" applyFill="1" applyBorder="1" applyAlignment="1">
      <alignment horizontal="left" vertical="top" wrapText="1"/>
    </xf>
    <xf numFmtId="49" fontId="3" fillId="12" borderId="157" xfId="0" applyNumberFormat="1" applyFont="1" applyFill="1" applyBorder="1" applyAlignment="1">
      <alignment horizontal="left" vertical="top" wrapText="1"/>
    </xf>
    <xf numFmtId="0" fontId="3" fillId="0" borderId="143" xfId="0" applyNumberFormat="1" applyFont="1" applyFill="1" applyBorder="1" applyAlignment="1">
      <alignment horizontal="left" vertical="top" wrapText="1" indent="2"/>
    </xf>
    <xf numFmtId="165" fontId="3" fillId="0" borderId="158"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58" xfId="0" applyNumberFormat="1" applyFont="1" applyFill="1" applyBorder="1" applyAlignment="1">
      <alignment horizontal="right" vertical="top" wrapText="1"/>
    </xf>
    <xf numFmtId="49" fontId="3" fillId="0" borderId="158"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56" xfId="0" applyNumberFormat="1" applyFont="1" applyFill="1" applyBorder="1" applyAlignment="1">
      <alignment horizontal="left" vertical="top" wrapText="1"/>
    </xf>
    <xf numFmtId="4" fontId="3" fillId="12" borderId="159" xfId="0" applyNumberFormat="1" applyFont="1" applyFill="1" applyBorder="1" applyAlignment="1">
      <alignment horizontal="right" vertical="top" wrapText="1"/>
    </xf>
    <xf numFmtId="165" fontId="3" fillId="12" borderId="160" xfId="0" applyNumberFormat="1" applyFont="1" applyFill="1" applyBorder="1" applyAlignment="1">
      <alignment horizontal="right" vertical="top" wrapText="1"/>
    </xf>
    <xf numFmtId="49" fontId="3" fillId="12" borderId="160" xfId="0" applyNumberFormat="1" applyFont="1" applyFill="1" applyBorder="1" applyAlignment="1">
      <alignment horizontal="left" vertical="top" wrapText="1"/>
    </xf>
    <xf numFmtId="49" fontId="3" fillId="0" borderId="161" xfId="0" applyNumberFormat="1" applyFont="1" applyFill="1" applyBorder="1" applyAlignment="1">
      <alignment horizontal="left" vertical="top" wrapText="1" indent="1"/>
    </xf>
    <xf numFmtId="4" fontId="3" fillId="0" borderId="162" xfId="0" applyNumberFormat="1" applyFont="1" applyFill="1" applyBorder="1" applyAlignment="1">
      <alignment horizontal="right" vertical="top" wrapText="1"/>
    </xf>
    <xf numFmtId="165" fontId="3" fillId="0" borderId="163" xfId="0" applyNumberFormat="1" applyFont="1" applyFill="1" applyBorder="1" applyAlignment="1">
      <alignment horizontal="right" vertical="top" wrapText="1"/>
    </xf>
    <xf numFmtId="49" fontId="3" fillId="0" borderId="163" xfId="0" applyNumberFormat="1" applyFont="1" applyFill="1" applyBorder="1" applyAlignment="1">
      <alignment horizontal="left" vertical="top" wrapText="1"/>
    </xf>
    <xf numFmtId="4" fontId="40" fillId="0" borderId="40" xfId="0" applyNumberFormat="1" applyFont="1" applyFill="1" applyBorder="1" applyAlignment="1">
      <alignment horizontal="left" vertical="top" wrapText="1"/>
    </xf>
    <xf numFmtId="4" fontId="3" fillId="0" borderId="41" xfId="0" applyNumberFormat="1" applyFont="1" applyFill="1" applyBorder="1" applyAlignment="1">
      <alignment horizontal="left" vertical="center" wrapText="1"/>
    </xf>
    <xf numFmtId="4" fontId="40" fillId="0" borderId="41"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4" xfId="0" applyNumberFormat="1" applyFont="1" applyFill="1" applyBorder="1" applyAlignment="1">
      <alignment vertical="center"/>
    </xf>
    <xf numFmtId="4" fontId="3" fillId="0" borderId="85"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23" fillId="0" borderId="0" xfId="0" applyNumberFormat="1" applyFont="1" applyFill="1" applyBorder="1"/>
    <xf numFmtId="0" fontId="29" fillId="0" borderId="0" xfId="0" applyNumberFormat="1" applyFont="1" applyFill="1" applyBorder="1"/>
    <xf numFmtId="0" fontId="31"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37" fillId="0" borderId="0" xfId="0" applyNumberFormat="1" applyFont="1" applyFill="1" applyBorder="1" applyAlignment="1">
      <alignment vertical="top"/>
    </xf>
    <xf numFmtId="0" fontId="30" fillId="0" borderId="0" xfId="0" applyNumberFormat="1" applyFont="1" applyFill="1" applyBorder="1" applyAlignment="1">
      <alignment vertical="top"/>
    </xf>
    <xf numFmtId="0" fontId="32"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7" fillId="0" borderId="0" xfId="0" applyNumberFormat="1" applyFont="1" applyFill="1" applyBorder="1" applyAlignment="1">
      <alignment horizontal="left" vertical="top" wrapText="1" inden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34" fillId="0" borderId="0" xfId="0" applyNumberFormat="1" applyFont="1" applyFill="1" applyBorder="1"/>
    <xf numFmtId="0" fontId="16" fillId="0" borderId="0" xfId="0" applyNumberFormat="1" applyFont="1" applyFill="1" applyBorder="1" applyAlignment="1">
      <alignment horizontal="lef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wrapText="1"/>
    </xf>
    <xf numFmtId="0" fontId="31" fillId="0" borderId="0" xfId="0" applyNumberFormat="1" applyFont="1" applyFill="1" applyBorder="1"/>
    <xf numFmtId="0" fontId="35"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7" fillId="0" borderId="0" xfId="0" applyNumberFormat="1" applyFont="1" applyFill="1" applyBorder="1" applyAlignment="1">
      <alignment vertical="top"/>
    </xf>
    <xf numFmtId="0" fontId="8" fillId="0" borderId="0" xfId="0" applyNumberFormat="1" applyFont="1" applyFill="1" applyBorder="1" applyAlignment="1">
      <alignment horizontal="left" vertical="top" wrapText="1"/>
    </xf>
    <xf numFmtId="4" fontId="23" fillId="0" borderId="0" xfId="0" applyNumberFormat="1" applyFont="1" applyFill="1" applyBorder="1" applyAlignment="1">
      <alignment horizontal="right"/>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0" fontId="21" fillId="0" borderId="0" xfId="0" applyNumberFormat="1" applyFont="1" applyFill="1" applyBorder="1" applyAlignment="1">
      <alignment wrapText="1"/>
    </xf>
    <xf numFmtId="0" fontId="24" fillId="0" borderId="0" xfId="0" applyNumberFormat="1" applyFont="1" applyFill="1" applyBorder="1"/>
    <xf numFmtId="0" fontId="2" fillId="0" borderId="0" xfId="0" applyNumberFormat="1" applyFont="1" applyFill="1" applyBorder="1"/>
    <xf numFmtId="0" fontId="7" fillId="0" borderId="37" xfId="0" applyNumberFormat="1" applyFont="1" applyFill="1" applyBorder="1" applyAlignment="1">
      <alignment wrapText="1"/>
    </xf>
    <xf numFmtId="0" fontId="3" fillId="0" borderId="38" xfId="0" applyNumberFormat="1" applyFont="1" applyFill="1" applyBorder="1" applyAlignment="1">
      <alignment vertical="top" wrapText="1"/>
    </xf>
    <xf numFmtId="0" fontId="3" fillId="0" borderId="37"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3"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7" fillId="0" borderId="39" xfId="0" applyNumberFormat="1" applyFont="1" applyFill="1" applyBorder="1" applyAlignment="1">
      <alignment horizontal="center" vertical="center"/>
    </xf>
    <xf numFmtId="0" fontId="2" fillId="0" borderId="10" xfId="0" applyNumberFormat="1" applyFont="1" applyFill="1" applyBorder="1"/>
    <xf numFmtId="0" fontId="23"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3" fillId="0" borderId="11" xfId="0" applyNumberFormat="1" applyFont="1" applyFill="1" applyBorder="1"/>
    <xf numFmtId="0" fontId="27" fillId="0" borderId="46" xfId="0" applyNumberFormat="1" applyFont="1" applyFill="1" applyBorder="1" applyAlignment="1">
      <alignment horizontal="center" vertical="top" wrapText="1"/>
    </xf>
    <xf numFmtId="0" fontId="7" fillId="0" borderId="47" xfId="0" applyNumberFormat="1" applyFont="1" applyFill="1" applyBorder="1" applyAlignment="1">
      <alignment horizontal="center" vertical="top" wrapText="1"/>
    </xf>
    <xf numFmtId="0" fontId="27" fillId="0" borderId="49"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7" fillId="0" borderId="51" xfId="0" applyNumberFormat="1" applyFont="1" applyFill="1" applyBorder="1" applyAlignment="1">
      <alignment horizontal="center" vertical="top" wrapText="1"/>
    </xf>
    <xf numFmtId="0" fontId="7" fillId="0" borderId="51"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49" fontId="3" fillId="8" borderId="51" xfId="0" applyNumberFormat="1" applyFont="1" applyFill="1" applyBorder="1" applyAlignment="1">
      <alignment horizontal="left" vertical="top" wrapText="1"/>
    </xf>
    <xf numFmtId="4" fontId="3" fillId="0" borderId="51" xfId="0" applyNumberFormat="1" applyFont="1" applyFill="1" applyBorder="1" applyAlignment="1">
      <alignment horizontal="right" vertical="top" wrapText="1"/>
    </xf>
    <xf numFmtId="49" fontId="3" fillId="8" borderId="49" xfId="0" applyNumberFormat="1" applyFont="1" applyFill="1" applyBorder="1" applyAlignment="1">
      <alignment horizontal="left" vertical="top" wrapText="1"/>
    </xf>
    <xf numFmtId="4" fontId="3" fillId="0" borderId="49" xfId="0" applyNumberFormat="1" applyFont="1" applyFill="1" applyBorder="1" applyAlignment="1">
      <alignment horizontal="right" vertical="top" wrapText="1"/>
    </xf>
    <xf numFmtId="49" fontId="3" fillId="0" borderId="88" xfId="0" applyNumberFormat="1" applyFont="1" applyFill="1" applyBorder="1" applyAlignment="1">
      <alignment horizontal="left" vertical="top" wrapText="1"/>
    </xf>
    <xf numFmtId="49" fontId="3" fillId="0" borderId="86" xfId="0" applyNumberFormat="1" applyFont="1" applyFill="1" applyBorder="1" applyAlignment="1">
      <alignment horizontal="left" vertical="top" wrapText="1"/>
    </xf>
    <xf numFmtId="49" fontId="3" fillId="0" borderId="46" xfId="0" applyNumberFormat="1" applyFont="1" applyFill="1" applyBorder="1" applyAlignment="1">
      <alignment horizontal="center" vertical="top" wrapText="1"/>
    </xf>
    <xf numFmtId="4" fontId="3" fillId="0" borderId="46" xfId="0" applyNumberFormat="1" applyFont="1" applyFill="1" applyBorder="1" applyAlignment="1">
      <alignment horizontal="right" vertical="top" wrapText="1"/>
    </xf>
    <xf numFmtId="49" fontId="3" fillId="0" borderId="89" xfId="0" applyNumberFormat="1" applyFont="1" applyFill="1" applyBorder="1" applyAlignment="1">
      <alignment horizontal="left" vertical="top" wrapText="1"/>
    </xf>
    <xf numFmtId="49" fontId="3" fillId="0" borderId="87" xfId="0" applyNumberFormat="1" applyFont="1" applyFill="1" applyBorder="1" applyAlignment="1">
      <alignment horizontal="left" vertical="top" wrapText="1"/>
    </xf>
    <xf numFmtId="49" fontId="3" fillId="0" borderId="49" xfId="0" applyNumberFormat="1" applyFont="1" applyFill="1" applyBorder="1" applyAlignment="1">
      <alignment horizontal="center" vertical="top" wrapText="1"/>
    </xf>
    <xf numFmtId="0" fontId="3" fillId="0" borderId="0" xfId="0" applyNumberFormat="1" applyFont="1" applyFill="1" applyBorder="1" applyAlignment="1">
      <alignment horizontal="right" wrapText="1"/>
    </xf>
    <xf numFmtId="0" fontId="24"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21"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8" fillId="0" borderId="0" xfId="0" applyNumberFormat="1" applyFont="1" applyFill="1" applyBorder="1" applyAlignment="1">
      <alignment vertical="top" wrapText="1"/>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2"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4"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8"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3"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3" fillId="0" borderId="0" xfId="0" applyNumberFormat="1" applyFont="1" applyFill="1" applyBorder="1" applyAlignment="1">
      <alignment vertical="top"/>
    </xf>
    <xf numFmtId="0" fontId="23" fillId="0" borderId="0" xfId="0" applyNumberFormat="1" applyFont="1" applyFill="1" applyBorder="1" applyAlignment="1">
      <alignment vertical="top" wrapText="1"/>
    </xf>
    <xf numFmtId="0" fontId="7" fillId="0" borderId="68"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1" fillId="0" borderId="63" xfId="0" applyNumberFormat="1" applyFont="1" applyFill="1" applyBorder="1" applyAlignment="1">
      <alignment vertical="top" wrapText="1"/>
    </xf>
    <xf numFmtId="0" fontId="1" fillId="0" borderId="64" xfId="0" applyNumberFormat="1" applyFont="1" applyFill="1" applyBorder="1" applyAlignment="1">
      <alignment vertical="top" wrapText="1"/>
    </xf>
    <xf numFmtId="0" fontId="1" fillId="0" borderId="81" xfId="0" applyNumberFormat="1" applyFont="1" applyFill="1" applyBorder="1" applyAlignment="1">
      <alignment vertical="top" wrapText="1"/>
    </xf>
    <xf numFmtId="0" fontId="2" fillId="0" borderId="0" xfId="0" applyNumberFormat="1" applyFont="1" applyFill="1" applyBorder="1" applyAlignment="1">
      <alignment horizontal="justify"/>
    </xf>
    <xf numFmtId="0" fontId="25" fillId="0" borderId="26" xfId="0" applyNumberFormat="1" applyFont="1" applyFill="1" applyBorder="1" applyAlignment="1">
      <alignment horizontal="center" vertical="center" wrapText="1"/>
    </xf>
    <xf numFmtId="0" fontId="24" fillId="0" borderId="0" xfId="0" applyNumberFormat="1" applyFont="1" applyFill="1" applyBorder="1" applyAlignment="1">
      <alignment vertical="top"/>
    </xf>
    <xf numFmtId="49" fontId="23" fillId="0" borderId="0" xfId="0" applyNumberFormat="1" applyFont="1" applyFill="1" applyBorder="1" applyAlignment="1">
      <alignment horizontal="left" vertical="top" wrapText="1"/>
    </xf>
    <xf numFmtId="0" fontId="7" fillId="0" borderId="59" xfId="0" applyNumberFormat="1" applyFont="1" applyFill="1" applyBorder="1" applyAlignment="1">
      <alignment horizontal="center" vertical="center" wrapText="1"/>
    </xf>
    <xf numFmtId="0" fontId="3" fillId="0" borderId="0" xfId="0" applyNumberFormat="1" applyFont="1" applyFill="1" applyBorder="1" applyAlignment="1">
      <alignment vertical="top"/>
    </xf>
    <xf numFmtId="0" fontId="27" fillId="0" borderId="0" xfId="0" applyNumberFormat="1" applyFont="1" applyFill="1" applyBorder="1" applyAlignment="1">
      <alignment horizontal="left" vertical="top"/>
    </xf>
    <xf numFmtId="0" fontId="29" fillId="0" borderId="0" xfId="0" applyNumberFormat="1" applyFont="1" applyFill="1" applyBorder="1" applyAlignment="1">
      <alignment vertical="top"/>
    </xf>
    <xf numFmtId="0" fontId="7" fillId="0" borderId="39"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4"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78" xfId="0" applyNumberFormat="1" applyFont="1" applyFill="1" applyBorder="1" applyAlignment="1">
      <alignment horizontal="left" vertical="center" wrapText="1"/>
    </xf>
    <xf numFmtId="0" fontId="7" fillId="0" borderId="79" xfId="0" applyNumberFormat="1" applyFont="1" applyFill="1" applyBorder="1" applyAlignment="1">
      <alignment horizontal="left" vertical="center" wrapText="1"/>
    </xf>
    <xf numFmtId="0" fontId="33" fillId="0" borderId="0" xfId="0" applyNumberFormat="1" applyFont="1" applyFill="1" applyBorder="1" applyAlignment="1">
      <alignment horizontal="center" wrapText="1"/>
    </xf>
    <xf numFmtId="0" fontId="3"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right" vertical="top"/>
    </xf>
    <xf numFmtId="0" fontId="27" fillId="0" borderId="78" xfId="0" applyNumberFormat="1" applyFont="1" applyFill="1" applyBorder="1" applyAlignment="1">
      <alignment horizontal="left" vertical="center" wrapText="1"/>
    </xf>
    <xf numFmtId="0" fontId="27" fillId="0" borderId="79"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7" fillId="0" borderId="0" xfId="0" applyNumberFormat="1" applyFont="1" applyFill="1" applyBorder="1" applyAlignment="1">
      <alignment horizontal="left" vertical="top" wrapText="1"/>
    </xf>
    <xf numFmtId="0" fontId="6" fillId="0" borderId="52" xfId="0" applyNumberFormat="1" applyFont="1" applyFill="1" applyBorder="1" applyAlignment="1">
      <alignment horizontal="left" wrapText="1"/>
    </xf>
    <xf numFmtId="0" fontId="6" fillId="0" borderId="53" xfId="0" applyNumberFormat="1" applyFont="1" applyFill="1" applyBorder="1" applyAlignment="1">
      <alignment horizontal="left" wrapText="1"/>
    </xf>
    <xf numFmtId="0" fontId="3" fillId="0" borderId="56" xfId="0" applyNumberFormat="1" applyFont="1" applyFill="1" applyBorder="1" applyAlignment="1">
      <alignment horizontal="center" vertical="top" wrapText="1"/>
    </xf>
    <xf numFmtId="0" fontId="3" fillId="0" borderId="57" xfId="0" applyNumberFormat="1" applyFont="1" applyFill="1" applyBorder="1" applyAlignment="1">
      <alignment horizontal="center"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7" xfId="0" applyNumberFormat="1" applyFont="1" applyFill="1" applyBorder="1" applyAlignment="1">
      <alignment vertical="top" wrapText="1"/>
    </xf>
    <xf numFmtId="0" fontId="24"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7" xfId="0" applyNumberFormat="1" applyFont="1" applyFill="1" applyBorder="1" applyAlignment="1">
      <alignment horizontal="left" vertical="center" wrapText="1"/>
    </xf>
    <xf numFmtId="0" fontId="3" fillId="0" borderId="108" xfId="0" applyNumberFormat="1" applyFont="1" applyFill="1" applyBorder="1" applyAlignment="1">
      <alignment horizontal="left" vertical="center" wrapText="1"/>
    </xf>
    <xf numFmtId="0" fontId="3" fillId="0" borderId="101" xfId="0" applyNumberFormat="1" applyFont="1" applyFill="1" applyBorder="1" applyAlignment="1">
      <alignment horizontal="left" vertical="center" wrapText="1"/>
    </xf>
    <xf numFmtId="0" fontId="23" fillId="0" borderId="101" xfId="0" applyNumberFormat="1" applyFont="1" applyFill="1" applyBorder="1" applyAlignment="1">
      <alignment horizontal="left" vertical="center"/>
    </xf>
    <xf numFmtId="0" fontId="3" fillId="0" borderId="109" xfId="0" applyNumberFormat="1" applyFont="1" applyFill="1" applyBorder="1" applyAlignment="1">
      <alignment horizontal="left" vertical="center" wrapText="1"/>
    </xf>
    <xf numFmtId="0" fontId="3" fillId="0" borderId="110" xfId="0" applyNumberFormat="1" applyFont="1" applyFill="1" applyBorder="1" applyAlignment="1">
      <alignment horizontal="left" vertical="center" wrapText="1"/>
    </xf>
    <xf numFmtId="0" fontId="3" fillId="0" borderId="111" xfId="0" applyNumberFormat="1" applyFont="1" applyFill="1" applyBorder="1" applyAlignment="1">
      <alignment horizontal="left" vertical="center" wrapText="1"/>
    </xf>
    <xf numFmtId="0" fontId="3" fillId="0" borderId="94" xfId="0" applyNumberFormat="1" applyFont="1" applyFill="1" applyBorder="1" applyAlignment="1">
      <alignment horizontal="left" vertical="center" wrapText="1"/>
    </xf>
    <xf numFmtId="0" fontId="23" fillId="0" borderId="94" xfId="0" applyNumberFormat="1" applyFont="1" applyFill="1" applyBorder="1" applyAlignment="1">
      <alignment horizontal="left" vertical="center"/>
    </xf>
    <xf numFmtId="0" fontId="23" fillId="0" borderId="0" xfId="0" applyNumberFormat="1" applyFont="1" applyFill="1" applyBorder="1" applyAlignment="1">
      <alignment horizontal="left" vertical="top" wrapText="1"/>
    </xf>
    <xf numFmtId="0" fontId="3" fillId="0" borderId="117" xfId="0" applyNumberFormat="1" applyFont="1" applyFill="1" applyBorder="1" applyAlignment="1">
      <alignment horizontal="left" vertical="center" wrapText="1"/>
    </xf>
    <xf numFmtId="0" fontId="3" fillId="0" borderId="102" xfId="0" applyNumberFormat="1" applyFont="1" applyFill="1" applyBorder="1" applyAlignment="1">
      <alignment horizontal="left" vertical="center"/>
    </xf>
    <xf numFmtId="0" fontId="3" fillId="0" borderId="120" xfId="0" applyNumberFormat="1" applyFont="1" applyFill="1" applyBorder="1" applyAlignment="1">
      <alignment horizontal="left" vertical="center" wrapText="1"/>
    </xf>
    <xf numFmtId="4" fontId="3" fillId="0" borderId="121" xfId="0" applyNumberFormat="1" applyFont="1" applyFill="1" applyBorder="1" applyAlignment="1">
      <alignment horizontal="left" vertical="center"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3" fillId="0" borderId="55"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3" fillId="0" borderId="57" xfId="0" applyNumberFormat="1" applyFont="1" applyFill="1" applyBorder="1" applyAlignment="1">
      <alignment horizontal="left" vertical="top" wrapText="1"/>
    </xf>
    <xf numFmtId="0" fontId="23" fillId="0" borderId="0" xfId="0" applyNumberFormat="1" applyFont="1" applyFill="1" applyBorder="1" applyAlignment="1">
      <alignment horizontal="left" wrapText="1"/>
    </xf>
    <xf numFmtId="0" fontId="23" fillId="0" borderId="0" xfId="0" applyNumberFormat="1" applyFont="1" applyFill="1" applyBorder="1"/>
    <xf numFmtId="0" fontId="7" fillId="0" borderId="2" xfId="0" applyNumberFormat="1" applyFont="1" applyFill="1" applyBorder="1" applyAlignment="1">
      <alignment horizontal="center" vertical="center" wrapText="1"/>
    </xf>
    <xf numFmtId="0" fontId="7" fillId="0" borderId="123" xfId="0" applyNumberFormat="1" applyFont="1" applyFill="1" applyBorder="1" applyAlignment="1">
      <alignment horizontal="center" vertical="center" wrapText="1"/>
    </xf>
    <xf numFmtId="0" fontId="3" fillId="0" borderId="124"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6" fillId="0" borderId="30" xfId="0" applyNumberFormat="1" applyFont="1" applyFill="1" applyBorder="1" applyAlignment="1">
      <alignment horizontal="left" wrapText="1"/>
    </xf>
    <xf numFmtId="0" fontId="23" fillId="0" borderId="7" xfId="0" applyNumberFormat="1" applyFont="1" applyFill="1" applyBorder="1" applyAlignment="1">
      <alignment horizontal="center"/>
    </xf>
    <xf numFmtId="0" fontId="2" fillId="0" borderId="0" xfId="0" applyNumberFormat="1" applyFont="1" applyFill="1" applyBorder="1" applyAlignment="1">
      <alignment horizontal="left" vertical="center" wrapText="1"/>
    </xf>
    <xf numFmtId="0" fontId="5" fillId="0" borderId="90" xfId="0" applyNumberFormat="1" applyFont="1" applyFill="1" applyBorder="1" applyAlignment="1">
      <alignment horizontal="center" vertical="center" wrapText="1"/>
    </xf>
    <xf numFmtId="0" fontId="5" fillId="0" borderId="91"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90" xfId="0" applyNumberFormat="1" applyFont="1" applyFill="1" applyBorder="1" applyAlignment="1">
      <alignment horizontal="center" vertical="center" wrapText="1"/>
    </xf>
    <xf numFmtId="0" fontId="7" fillId="0" borderId="91"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7" fillId="0" borderId="133" xfId="0" applyNumberFormat="1" applyFont="1" applyFill="1" applyBorder="1" applyAlignment="1">
      <alignment horizontal="center" vertical="center" wrapText="1"/>
    </xf>
    <xf numFmtId="0" fontId="7" fillId="0" borderId="136" xfId="0" applyNumberFormat="1" applyFont="1" applyFill="1" applyBorder="1" applyAlignment="1">
      <alignment horizontal="center" vertical="center" wrapText="1"/>
    </xf>
    <xf numFmtId="0" fontId="1" fillId="0" borderId="95" xfId="0" applyNumberFormat="1" applyFont="1" applyFill="1" applyBorder="1" applyAlignment="1">
      <alignment horizontal="center" wrapText="1"/>
    </xf>
    <xf numFmtId="0" fontId="23" fillId="0" borderId="95" xfId="0" applyNumberFormat="1" applyFont="1" applyFill="1" applyBorder="1" applyAlignment="1">
      <alignment horizontal="center"/>
    </xf>
    <xf numFmtId="0" fontId="7" fillId="0" borderId="131" xfId="0" applyNumberFormat="1" applyFont="1" applyFill="1" applyBorder="1" applyAlignment="1">
      <alignment horizontal="center" vertical="center" wrapText="1"/>
    </xf>
    <xf numFmtId="0" fontId="7" fillId="0" borderId="134" xfId="0" applyNumberFormat="1" applyFont="1" applyFill="1" applyBorder="1" applyAlignment="1">
      <alignment horizontal="center" vertical="center" wrapText="1"/>
    </xf>
    <xf numFmtId="0" fontId="7" fillId="0" borderId="137" xfId="0" applyNumberFormat="1" applyFont="1" applyFill="1" applyBorder="1" applyAlignment="1">
      <alignment horizontal="center" vertical="center" wrapText="1"/>
    </xf>
    <xf numFmtId="0" fontId="7" fillId="0" borderId="132" xfId="0" applyNumberFormat="1" applyFont="1" applyFill="1" applyBorder="1" applyAlignment="1">
      <alignment horizontal="center" vertical="center" wrapText="1"/>
    </xf>
    <xf numFmtId="0" fontId="7" fillId="0" borderId="135" xfId="0" applyNumberFormat="1" applyFont="1" applyFill="1" applyBorder="1" applyAlignment="1">
      <alignment horizontal="center" vertical="center" wrapText="1"/>
    </xf>
    <xf numFmtId="0" fontId="7" fillId="0" borderId="124" xfId="0" applyNumberFormat="1" applyFont="1" applyFill="1" applyBorder="1" applyAlignment="1">
      <alignment horizontal="center" vertical="center" wrapText="1"/>
    </xf>
    <xf numFmtId="0" fontId="23" fillId="0" borderId="124" xfId="0" applyNumberFormat="1" applyFont="1" applyFill="1" applyBorder="1" applyAlignment="1">
      <alignment horizontal="center"/>
    </xf>
    <xf numFmtId="4" fontId="3" fillId="0" borderId="138" xfId="0" applyNumberFormat="1" applyFont="1" applyFill="1" applyBorder="1" applyAlignment="1">
      <alignment horizontal="center" vertical="top" wrapText="1"/>
    </xf>
    <xf numFmtId="4" fontId="3" fillId="0" borderId="139" xfId="0" applyNumberFormat="1" applyFont="1" applyFill="1" applyBorder="1" applyAlignment="1">
      <alignment horizontal="center" vertical="top" wrapText="1"/>
    </xf>
    <xf numFmtId="4" fontId="3" fillId="0" borderId="140" xfId="0" applyNumberFormat="1" applyFont="1" applyFill="1" applyBorder="1" applyAlignment="1">
      <alignment horizontal="center" vertical="top"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3"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5" xfId="0" applyNumberFormat="1" applyFont="1" applyFill="1" applyBorder="1" applyAlignment="1">
      <alignment horizontal="left" vertical="center" wrapText="1"/>
    </xf>
    <xf numFmtId="0" fontId="7" fillId="0" borderId="76" xfId="0" applyNumberFormat="1" applyFont="1" applyFill="1" applyBorder="1" applyAlignment="1">
      <alignment horizontal="left" vertical="center" wrapText="1"/>
    </xf>
    <xf numFmtId="0" fontId="7" fillId="0" borderId="2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10" fillId="0" borderId="0" xfId="0" applyNumberFormat="1" applyFont="1" applyFill="1" applyBorder="1" applyAlignment="1">
      <alignment horizontal="left" vertical="top" wrapText="1"/>
    </xf>
    <xf numFmtId="0" fontId="7" fillId="0" borderId="22" xfId="0" applyNumberFormat="1" applyFont="1" applyFill="1" applyBorder="1" applyAlignment="1">
      <alignment horizontal="left" vertical="center" wrapText="1"/>
    </xf>
    <xf numFmtId="0" fontId="27" fillId="0" borderId="141" xfId="0" applyNumberFormat="1" applyFont="1" applyFill="1" applyBorder="1" applyAlignment="1">
      <alignment horizontal="left" vertical="center" wrapText="1"/>
    </xf>
    <xf numFmtId="0" fontId="23" fillId="0" borderId="99" xfId="0" applyNumberFormat="1" applyFont="1" applyFill="1" applyBorder="1" applyAlignment="1">
      <alignment horizontal="left" vertical="center"/>
    </xf>
    <xf numFmtId="0" fontId="27" fillId="0" borderId="142"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6" xfId="0" applyNumberFormat="1" applyFont="1" applyFill="1" applyBorder="1" applyAlignment="1">
      <alignment horizontal="center" vertical="center"/>
    </xf>
    <xf numFmtId="0" fontId="7" fillId="0" borderId="146" xfId="0" applyNumberFormat="1" applyFont="1" applyFill="1" applyBorder="1" applyAlignment="1">
      <alignment horizontal="center" vertical="center" wrapText="1"/>
    </xf>
    <xf numFmtId="0" fontId="23" fillId="0" borderId="122" xfId="0" applyNumberFormat="1" applyFont="1" applyFill="1" applyBorder="1" applyAlignment="1">
      <alignment horizontal="center"/>
    </xf>
    <xf numFmtId="0" fontId="7" fillId="0" borderId="95" xfId="0" applyNumberFormat="1" applyFont="1" applyFill="1" applyBorder="1" applyAlignment="1">
      <alignment horizontal="center" vertical="top" wrapText="1"/>
    </xf>
    <xf numFmtId="0" fontId="25" fillId="0" borderId="29" xfId="0"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wrapText="1"/>
    </xf>
    <xf numFmtId="0" fontId="25" fillId="0" borderId="23" xfId="0" applyNumberFormat="1" applyFont="1" applyFill="1" applyBorder="1" applyAlignment="1">
      <alignment horizontal="center" vertical="center" wrapText="1"/>
    </xf>
    <xf numFmtId="0" fontId="25" fillId="0" borderId="152" xfId="0" applyNumberFormat="1" applyFont="1" applyFill="1" applyBorder="1" applyAlignment="1">
      <alignment horizontal="center" vertical="center" wrapText="1"/>
    </xf>
    <xf numFmtId="0" fontId="25" fillId="0" borderId="153" xfId="0" applyNumberFormat="1" applyFont="1" applyFill="1" applyBorder="1" applyAlignment="1">
      <alignment horizontal="center" vertical="center" wrapText="1"/>
    </xf>
    <xf numFmtId="0" fontId="39" fillId="0" borderId="95"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5"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7" fillId="0" borderId="68" xfId="0" applyNumberFormat="1" applyFont="1" applyFill="1" applyBorder="1" applyAlignment="1">
      <alignment horizontal="center" vertical="center" wrapText="1"/>
    </xf>
    <xf numFmtId="0" fontId="21" fillId="0" borderId="63" xfId="0" applyNumberFormat="1" applyFont="1" applyFill="1" applyBorder="1" applyAlignment="1">
      <alignment horizontal="left" vertical="top" wrapText="1"/>
    </xf>
    <xf numFmtId="0" fontId="21" fillId="0" borderId="64" xfId="0" applyNumberFormat="1" applyFont="1" applyFill="1" applyBorder="1" applyAlignment="1">
      <alignment horizontal="left" vertical="top" wrapText="1"/>
    </xf>
    <xf numFmtId="0" fontId="21" fillId="0" borderId="81" xfId="0" applyNumberFormat="1" applyFont="1" applyFill="1" applyBorder="1" applyAlignment="1">
      <alignment horizontal="left" vertical="top" wrapText="1"/>
    </xf>
    <xf numFmtId="0" fontId="21" fillId="0" borderId="0" xfId="0" applyNumberFormat="1" applyFont="1" applyFill="1" applyBorder="1" applyAlignment="1">
      <alignment horizontal="center" vertical="top" wrapText="1"/>
    </xf>
    <xf numFmtId="0" fontId="1" fillId="0" borderId="63" xfId="0" applyNumberFormat="1" applyFont="1" applyFill="1" applyBorder="1" applyAlignment="1">
      <alignment horizontal="left" vertical="top" wrapText="1"/>
    </xf>
    <xf numFmtId="0" fontId="1" fillId="0" borderId="64" xfId="0" applyNumberFormat="1" applyFont="1" applyFill="1" applyBorder="1" applyAlignment="1">
      <alignment horizontal="left" vertical="top" wrapText="1"/>
    </xf>
    <xf numFmtId="0" fontId="1" fillId="0" borderId="81" xfId="0" applyNumberFormat="1" applyFont="1" applyFill="1" applyBorder="1" applyAlignment="1">
      <alignment horizontal="left" vertical="top" wrapText="1"/>
    </xf>
    <xf numFmtId="0" fontId="25" fillId="0" borderId="31" xfId="0" applyNumberFormat="1" applyFont="1" applyFill="1" applyBorder="1" applyAlignment="1">
      <alignment horizontal="center" vertical="center" wrapText="1"/>
    </xf>
    <xf numFmtId="0" fontId="25" fillId="0" borderId="48" xfId="0" applyNumberFormat="1" applyFont="1" applyFill="1" applyBorder="1" applyAlignment="1">
      <alignment horizontal="center" vertical="center" wrapText="1"/>
    </xf>
    <xf numFmtId="0" fontId="25" fillId="0" borderId="70" xfId="0" applyNumberFormat="1" applyFont="1" applyFill="1" applyBorder="1" applyAlignment="1">
      <alignment horizontal="center" vertical="center" wrapText="1"/>
    </xf>
    <xf numFmtId="0" fontId="25" fillId="0" borderId="47" xfId="0" applyNumberFormat="1" applyFont="1" applyFill="1" applyBorder="1" applyAlignment="1">
      <alignment horizontal="center" vertical="center"/>
    </xf>
    <xf numFmtId="0" fontId="25" fillId="0" borderId="69" xfId="0" applyNumberFormat="1" applyFont="1" applyFill="1" applyBorder="1" applyAlignment="1">
      <alignment horizontal="center" vertical="center"/>
    </xf>
    <xf numFmtId="0" fontId="25" fillId="0" borderId="20" xfId="0" applyNumberFormat="1" applyFont="1" applyFill="1" applyBorder="1" applyAlignment="1">
      <alignment horizontal="center" vertical="center" wrapText="1"/>
    </xf>
    <xf numFmtId="0" fontId="25"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6" fillId="0" borderId="20" xfId="0" applyNumberFormat="1" applyFont="1" applyFill="1" applyBorder="1"/>
    <xf numFmtId="0" fontId="7" fillId="0" borderId="72"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6" fillId="0" borderId="31" xfId="0" applyNumberFormat="1" applyFont="1" applyFill="1" applyBorder="1"/>
    <xf numFmtId="0" fontId="7" fillId="0" borderId="71" xfId="0" applyNumberFormat="1" applyFont="1" applyFill="1" applyBorder="1" applyAlignment="1">
      <alignment horizontal="center" vertical="center" wrapText="1"/>
    </xf>
    <xf numFmtId="0" fontId="7" fillId="0" borderId="73" xfId="0" applyNumberFormat="1" applyFont="1" applyFill="1" applyBorder="1" applyAlignment="1">
      <alignment horizontal="center" vertical="center" wrapText="1"/>
    </xf>
    <xf numFmtId="0" fontId="23" fillId="0" borderId="0" xfId="0" applyNumberFormat="1" applyFont="1" applyFill="1" applyBorder="1" applyAlignment="1">
      <alignment horizontal="left"/>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qeb838\AppData\Local\Temp\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sqref="A1:D1"/>
    </sheetView>
  </sheetViews>
  <sheetFormatPr defaultColWidth="22.85546875" defaultRowHeight="15" x14ac:dyDescent="0.25"/>
  <cols>
    <col min="1" max="1" width="18.140625" customWidth="1"/>
    <col min="2" max="2" width="22.85546875" customWidth="1"/>
  </cols>
  <sheetData>
    <row r="1" spans="1:4" x14ac:dyDescent="0.25">
      <c r="A1" s="298" t="s">
        <v>450</v>
      </c>
      <c r="B1" s="298"/>
      <c r="C1" s="298"/>
      <c r="D1" s="298"/>
    </row>
    <row r="2" spans="1:4" x14ac:dyDescent="0.25">
      <c r="A2" s="155"/>
      <c r="B2" s="155"/>
      <c r="C2" s="155"/>
    </row>
    <row r="3" spans="1:4" x14ac:dyDescent="0.25">
      <c r="A3" s="78" t="s">
        <v>451</v>
      </c>
      <c r="B3" s="79" t="s">
        <v>452</v>
      </c>
      <c r="C3" s="50"/>
      <c r="D3" s="50"/>
    </row>
    <row r="4" spans="1:4" x14ac:dyDescent="0.25">
      <c r="A4" s="78" t="s">
        <v>453</v>
      </c>
      <c r="B4" s="79" t="s">
        <v>454</v>
      </c>
      <c r="C4" s="50"/>
      <c r="D4" s="50"/>
    </row>
    <row r="5" spans="1:4" x14ac:dyDescent="0.25">
      <c r="A5" s="78" t="s">
        <v>455</v>
      </c>
      <c r="B5" s="139" t="s">
        <v>456</v>
      </c>
      <c r="C5" s="50"/>
      <c r="D5" s="50"/>
    </row>
    <row r="6" spans="1:4" x14ac:dyDescent="0.25">
      <c r="A6" s="78" t="s">
        <v>457</v>
      </c>
      <c r="B6" s="139" t="s">
        <v>458</v>
      </c>
      <c r="C6" s="50"/>
      <c r="D6" s="51"/>
    </row>
    <row r="7" spans="1:4" x14ac:dyDescent="0.25">
      <c r="A7" s="78" t="s">
        <v>459</v>
      </c>
      <c r="B7" s="139" t="s">
        <v>460</v>
      </c>
    </row>
    <row r="9" spans="1:4" x14ac:dyDescent="0.25">
      <c r="A9" s="299" t="s">
        <v>461</v>
      </c>
      <c r="B9" s="299"/>
      <c r="C9" s="299"/>
      <c r="D9" s="299"/>
    </row>
    <row r="10" spans="1:4" x14ac:dyDescent="0.25">
      <c r="A10" s="151" t="s">
        <v>462</v>
      </c>
      <c r="B10" s="156"/>
      <c r="C10" s="157"/>
      <c r="D10" s="158"/>
    </row>
    <row r="11" spans="1:4" x14ac:dyDescent="0.25">
      <c r="A11" s="151" t="s">
        <v>463</v>
      </c>
      <c r="B11" s="159"/>
      <c r="C11" s="160"/>
      <c r="D11" s="161"/>
    </row>
    <row r="12" spans="1:4" x14ac:dyDescent="0.25">
      <c r="A12" s="153" t="s">
        <v>464</v>
      </c>
      <c r="B12" s="159"/>
      <c r="C12" s="160"/>
      <c r="D12" s="161"/>
    </row>
    <row r="13" spans="1:4" x14ac:dyDescent="0.25">
      <c r="A13" s="153" t="s">
        <v>465</v>
      </c>
      <c r="B13" s="159"/>
      <c r="C13" s="160"/>
      <c r="D13" s="161"/>
    </row>
    <row r="14" spans="1:4" x14ac:dyDescent="0.25">
      <c r="A14" s="153" t="s">
        <v>466</v>
      </c>
      <c r="B14" s="159"/>
      <c r="C14" s="160"/>
      <c r="D14" s="161"/>
    </row>
    <row r="15" spans="1:4" x14ac:dyDescent="0.25">
      <c r="A15" s="153" t="s">
        <v>467</v>
      </c>
      <c r="B15" s="159"/>
      <c r="C15" s="160"/>
      <c r="D15" s="161"/>
    </row>
    <row r="16" spans="1:4" x14ac:dyDescent="0.25">
      <c r="A16" s="153" t="s">
        <v>468</v>
      </c>
      <c r="B16" s="159"/>
      <c r="C16" s="160"/>
      <c r="D16" s="161"/>
    </row>
    <row r="17" spans="1:4" x14ac:dyDescent="0.25">
      <c r="A17" s="153" t="s">
        <v>469</v>
      </c>
      <c r="B17" s="159"/>
      <c r="C17" s="160"/>
      <c r="D17" s="161"/>
    </row>
    <row r="18" spans="1:4" x14ac:dyDescent="0.25">
      <c r="A18" s="153" t="s">
        <v>470</v>
      </c>
      <c r="B18" s="159"/>
      <c r="C18" s="160"/>
      <c r="D18" s="161"/>
    </row>
    <row r="19" spans="1:4" x14ac:dyDescent="0.25">
      <c r="A19" s="153" t="s">
        <v>471</v>
      </c>
      <c r="B19" s="159"/>
      <c r="C19" s="160"/>
      <c r="D19" s="161"/>
    </row>
    <row r="20" spans="1:4" x14ac:dyDescent="0.25">
      <c r="A20" s="153" t="s">
        <v>472</v>
      </c>
      <c r="B20" s="159"/>
      <c r="C20" s="160"/>
      <c r="D20" s="161"/>
    </row>
    <row r="21" spans="1:4" x14ac:dyDescent="0.25">
      <c r="A21" s="153" t="s">
        <v>473</v>
      </c>
      <c r="B21" s="159"/>
      <c r="C21" s="160"/>
      <c r="D21" s="161"/>
    </row>
    <row r="22" spans="1:4" x14ac:dyDescent="0.25">
      <c r="A22" s="153" t="s">
        <v>474</v>
      </c>
      <c r="B22" s="159"/>
      <c r="C22" s="160"/>
      <c r="D22" s="161"/>
    </row>
    <row r="23" spans="1:4" x14ac:dyDescent="0.25">
      <c r="A23" s="153" t="s">
        <v>475</v>
      </c>
      <c r="B23" s="159"/>
      <c r="C23" s="160"/>
      <c r="D23" s="161"/>
    </row>
    <row r="24" spans="1:4" x14ac:dyDescent="0.25">
      <c r="A24" s="153" t="s">
        <v>476</v>
      </c>
      <c r="B24" s="159"/>
      <c r="C24" s="160"/>
      <c r="D24" s="161"/>
    </row>
    <row r="25" spans="1:4" x14ac:dyDescent="0.25">
      <c r="A25" s="153" t="s">
        <v>477</v>
      </c>
      <c r="B25" s="159"/>
      <c r="C25" s="160"/>
      <c r="D25" s="161"/>
    </row>
    <row r="26" spans="1:4" x14ac:dyDescent="0.25">
      <c r="A26" s="153" t="s">
        <v>478</v>
      </c>
      <c r="B26" s="159"/>
      <c r="C26" s="160"/>
      <c r="D26" s="161"/>
    </row>
    <row r="27" spans="1:4" x14ac:dyDescent="0.25">
      <c r="A27" s="153" t="s">
        <v>479</v>
      </c>
      <c r="B27" s="159"/>
      <c r="C27" s="160"/>
      <c r="D27" s="161"/>
    </row>
    <row r="28" spans="1:4" x14ac:dyDescent="0.25">
      <c r="A28" s="153" t="s">
        <v>480</v>
      </c>
      <c r="B28" s="159"/>
      <c r="C28" s="160"/>
      <c r="D28" s="161"/>
    </row>
    <row r="29" spans="1:4" x14ac:dyDescent="0.25">
      <c r="A29" s="153" t="s">
        <v>481</v>
      </c>
      <c r="B29" s="159"/>
      <c r="C29" s="160"/>
      <c r="D29" s="161"/>
    </row>
    <row r="30" spans="1:4" x14ac:dyDescent="0.25">
      <c r="A30" s="153" t="s">
        <v>482</v>
      </c>
      <c r="B30" s="159"/>
      <c r="C30" s="160"/>
      <c r="D30" s="161"/>
    </row>
    <row r="31" spans="1:4" x14ac:dyDescent="0.25">
      <c r="A31" s="153" t="s">
        <v>483</v>
      </c>
      <c r="B31" s="159"/>
      <c r="C31" s="160"/>
      <c r="D31" s="161"/>
    </row>
    <row r="32" spans="1:4" x14ac:dyDescent="0.25">
      <c r="A32" s="153" t="s">
        <v>484</v>
      </c>
      <c r="B32" s="159"/>
      <c r="C32" s="160"/>
      <c r="D32" s="161"/>
    </row>
    <row r="33" spans="1:4" x14ac:dyDescent="0.25">
      <c r="A33" s="153" t="s">
        <v>485</v>
      </c>
      <c r="B33" s="159"/>
      <c r="C33" s="160"/>
      <c r="D33" s="161"/>
    </row>
    <row r="34" spans="1:4" x14ac:dyDescent="0.25">
      <c r="A34" s="153" t="s">
        <v>486</v>
      </c>
      <c r="B34" s="159"/>
      <c r="C34" s="160"/>
      <c r="D34" s="161"/>
    </row>
    <row r="35" spans="1:4" x14ac:dyDescent="0.25">
      <c r="A35" s="153" t="s">
        <v>487</v>
      </c>
      <c r="B35" s="159"/>
      <c r="C35" s="160"/>
      <c r="D35" s="161"/>
    </row>
    <row r="36" spans="1:4" x14ac:dyDescent="0.25">
      <c r="A36" s="153" t="s">
        <v>488</v>
      </c>
      <c r="B36" s="159"/>
      <c r="C36" s="160"/>
      <c r="D36" s="161"/>
    </row>
    <row r="37" spans="1:4" x14ac:dyDescent="0.25">
      <c r="A37" s="153" t="s">
        <v>489</v>
      </c>
      <c r="B37" s="159"/>
      <c r="C37" s="160"/>
      <c r="D37" s="161"/>
    </row>
    <row r="38" spans="1:4" x14ac:dyDescent="0.25">
      <c r="A38" s="153" t="s">
        <v>490</v>
      </c>
      <c r="B38" s="159"/>
      <c r="C38" s="160"/>
      <c r="D38" s="161"/>
    </row>
    <row r="39" spans="1:4" x14ac:dyDescent="0.25">
      <c r="A39" s="153" t="s">
        <v>491</v>
      </c>
      <c r="B39" s="159"/>
      <c r="C39" s="160"/>
      <c r="D39" s="161"/>
    </row>
    <row r="40" spans="1:4" ht="36" x14ac:dyDescent="0.25">
      <c r="A40" s="152" t="s">
        <v>492</v>
      </c>
      <c r="B40" s="154" t="s">
        <v>493</v>
      </c>
      <c r="C40" s="160"/>
      <c r="D40" s="161"/>
    </row>
    <row r="41" spans="1:4" x14ac:dyDescent="0.25">
      <c r="A41" s="153" t="s">
        <v>494</v>
      </c>
      <c r="B41" s="159"/>
      <c r="C41" s="160"/>
      <c r="D41" s="161"/>
    </row>
    <row r="42" spans="1:4" x14ac:dyDescent="0.25">
      <c r="A42" s="153" t="s">
        <v>495</v>
      </c>
      <c r="B42" s="159"/>
      <c r="C42" s="160"/>
      <c r="D42" s="161"/>
    </row>
    <row r="43" spans="1:4" x14ac:dyDescent="0.25">
      <c r="A43" s="153" t="s">
        <v>496</v>
      </c>
      <c r="B43" s="159"/>
      <c r="C43" s="160"/>
      <c r="D43" s="161"/>
    </row>
    <row r="44" spans="1:4" x14ac:dyDescent="0.25">
      <c r="A44" s="153" t="s">
        <v>497</v>
      </c>
      <c r="B44" s="159"/>
      <c r="C44" s="160"/>
      <c r="D44" s="161"/>
    </row>
    <row r="45" spans="1:4" x14ac:dyDescent="0.25">
      <c r="A45" s="153" t="s">
        <v>498</v>
      </c>
      <c r="B45" s="159"/>
      <c r="C45" s="160"/>
      <c r="D45" s="161"/>
    </row>
    <row r="46" spans="1:4" x14ac:dyDescent="0.25">
      <c r="A46" s="153" t="s">
        <v>499</v>
      </c>
      <c r="B46" s="159"/>
      <c r="C46" s="160"/>
      <c r="D46" s="161"/>
    </row>
    <row r="47" spans="1:4" x14ac:dyDescent="0.25">
      <c r="A47" s="153" t="s">
        <v>500</v>
      </c>
      <c r="B47" s="159"/>
      <c r="C47" s="160"/>
      <c r="D47" s="161"/>
    </row>
    <row r="48" spans="1:4" x14ac:dyDescent="0.25">
      <c r="A48" s="153" t="s">
        <v>501</v>
      </c>
      <c r="B48" s="159"/>
      <c r="C48" s="160"/>
      <c r="D48" s="161"/>
    </row>
    <row r="49" spans="1:4" x14ac:dyDescent="0.25">
      <c r="A49" s="153" t="s">
        <v>502</v>
      </c>
      <c r="B49" s="159"/>
      <c r="C49" s="160"/>
      <c r="D49" s="161"/>
    </row>
  </sheetData>
  <sheetProtection password="C04F" sheet="1"/>
  <mergeCells count="2">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heetViews>
  <sheetFormatPr defaultRowHeight="15" x14ac:dyDescent="0.25"/>
  <cols>
    <col min="1" max="1" width="53.7109375" style="162" customWidth="1"/>
    <col min="2" max="2" width="9.140625" style="162" customWidth="1"/>
    <col min="3" max="16384" width="9.140625" style="162"/>
  </cols>
  <sheetData>
    <row r="1" spans="1:10" s="5" customFormat="1" x14ac:dyDescent="0.25">
      <c r="A1" s="163" t="s">
        <v>1943</v>
      </c>
      <c r="B1" s="163"/>
      <c r="C1" s="163"/>
      <c r="J1" s="10" t="s">
        <v>1</v>
      </c>
    </row>
    <row r="2" spans="1:10" s="6" customFormat="1" ht="17.25" x14ac:dyDescent="0.3">
      <c r="A2" s="178" t="s">
        <v>1944</v>
      </c>
      <c r="B2" s="179"/>
      <c r="C2" s="179"/>
      <c r="J2" s="12" t="s">
        <v>3</v>
      </c>
    </row>
    <row r="3" spans="1:10" s="5" customFormat="1" x14ac:dyDescent="0.25">
      <c r="A3" s="164" t="s">
        <v>4</v>
      </c>
      <c r="B3" s="166" t="e">
        <f>SUBSTITUTE(#REF!,"Source","CRF")</f>
        <v>#REF!</v>
      </c>
      <c r="C3" s="9"/>
    </row>
    <row r="4" spans="1:10" s="5" customFormat="1" x14ac:dyDescent="0.25">
      <c r="A4" s="163"/>
      <c r="B4" s="163"/>
      <c r="C4" s="182"/>
      <c r="J4" s="173"/>
    </row>
    <row r="5" spans="1:10" ht="60" x14ac:dyDescent="0.25">
      <c r="A5" s="300" t="s">
        <v>116</v>
      </c>
      <c r="B5" s="47" t="s">
        <v>6</v>
      </c>
      <c r="C5" s="20" t="s">
        <v>7</v>
      </c>
      <c r="D5" s="20" t="s">
        <v>8</v>
      </c>
      <c r="E5" s="20" t="s">
        <v>9</v>
      </c>
      <c r="F5" s="20" t="s">
        <v>10</v>
      </c>
      <c r="G5" s="20" t="s">
        <v>11</v>
      </c>
      <c r="H5" s="20" t="s">
        <v>12</v>
      </c>
      <c r="I5" s="20" t="s">
        <v>13</v>
      </c>
      <c r="J5" s="20" t="s">
        <v>14</v>
      </c>
    </row>
    <row r="6" spans="1:10" x14ac:dyDescent="0.25">
      <c r="A6" s="301"/>
      <c r="B6" s="48" t="s">
        <v>15</v>
      </c>
      <c r="C6" s="22" t="s">
        <v>15</v>
      </c>
      <c r="D6" s="22" t="s">
        <v>15</v>
      </c>
      <c r="E6" s="22" t="s">
        <v>15</v>
      </c>
      <c r="F6" s="22" t="s">
        <v>15</v>
      </c>
      <c r="G6" s="22" t="s">
        <v>15</v>
      </c>
      <c r="H6" s="22" t="s">
        <v>15</v>
      </c>
      <c r="I6" s="22" t="s">
        <v>15</v>
      </c>
      <c r="J6" s="22" t="s">
        <v>2095</v>
      </c>
    </row>
    <row r="7" spans="1:10" x14ac:dyDescent="0.25">
      <c r="A7" s="23" t="s">
        <v>1947</v>
      </c>
      <c r="B7" s="26" t="s">
        <v>2699</v>
      </c>
      <c r="C7" s="52" t="s">
        <v>2821</v>
      </c>
      <c r="D7" s="52" t="s">
        <v>2822</v>
      </c>
      <c r="E7" s="52" t="s">
        <v>2409</v>
      </c>
      <c r="F7" s="52" t="s">
        <v>2746</v>
      </c>
      <c r="G7" s="52" t="s">
        <v>2823</v>
      </c>
      <c r="H7" s="52" t="s">
        <v>2824</v>
      </c>
      <c r="I7" s="52" t="s">
        <v>2825</v>
      </c>
      <c r="J7" s="52" t="s">
        <v>2826</v>
      </c>
    </row>
    <row r="8" spans="1:10" x14ac:dyDescent="0.25">
      <c r="A8" s="30" t="s">
        <v>1954</v>
      </c>
      <c r="B8" s="32" t="s">
        <v>2782</v>
      </c>
      <c r="C8" s="32" t="s">
        <v>2709</v>
      </c>
      <c r="D8" s="32" t="s">
        <v>2827</v>
      </c>
      <c r="E8" s="32" t="s">
        <v>2765</v>
      </c>
      <c r="F8" s="32" t="s">
        <v>2783</v>
      </c>
      <c r="G8" s="32" t="s">
        <v>2828</v>
      </c>
      <c r="H8" s="32" t="s">
        <v>2782</v>
      </c>
      <c r="I8" s="32" t="s">
        <v>2782</v>
      </c>
      <c r="J8" s="32" t="s">
        <v>2829</v>
      </c>
    </row>
    <row r="9" spans="1:10" x14ac:dyDescent="0.25">
      <c r="A9" s="30" t="s">
        <v>1963</v>
      </c>
      <c r="B9" s="32" t="s">
        <v>2151</v>
      </c>
      <c r="C9" s="32" t="s">
        <v>2151</v>
      </c>
      <c r="D9" s="32" t="s">
        <v>2064</v>
      </c>
      <c r="E9" s="32" t="s">
        <v>2064</v>
      </c>
      <c r="F9" s="32" t="s">
        <v>2064</v>
      </c>
      <c r="G9" s="32" t="s">
        <v>2064</v>
      </c>
      <c r="H9" s="32" t="s">
        <v>2064</v>
      </c>
      <c r="I9" s="32" t="s">
        <v>2151</v>
      </c>
      <c r="J9" s="32" t="s">
        <v>2830</v>
      </c>
    </row>
    <row r="10" spans="1:10" x14ac:dyDescent="0.25">
      <c r="A10" s="30" t="s">
        <v>1966</v>
      </c>
      <c r="B10" s="32" t="s">
        <v>1969</v>
      </c>
      <c r="C10" s="32" t="s">
        <v>1970</v>
      </c>
      <c r="D10" s="32" t="s">
        <v>2065</v>
      </c>
      <c r="E10" s="32" t="s">
        <v>2065</v>
      </c>
      <c r="F10" s="32" t="s">
        <v>1970</v>
      </c>
      <c r="G10" s="32" t="s">
        <v>1970</v>
      </c>
      <c r="H10" s="32" t="s">
        <v>2065</v>
      </c>
      <c r="I10" s="32" t="s">
        <v>1970</v>
      </c>
      <c r="J10" s="32" t="s">
        <v>2831</v>
      </c>
    </row>
    <row r="11" spans="1:10" x14ac:dyDescent="0.25">
      <c r="A11" s="30" t="s">
        <v>1971</v>
      </c>
      <c r="B11" s="32" t="s">
        <v>2065</v>
      </c>
      <c r="C11" s="32" t="s">
        <v>1970</v>
      </c>
      <c r="D11" s="32" t="s">
        <v>2151</v>
      </c>
      <c r="E11" s="32" t="s">
        <v>2064</v>
      </c>
      <c r="F11" s="32" t="s">
        <v>2064</v>
      </c>
      <c r="G11" s="32" t="s">
        <v>2152</v>
      </c>
      <c r="H11" s="32" t="s">
        <v>2152</v>
      </c>
      <c r="I11" s="32" t="s">
        <v>1964</v>
      </c>
      <c r="J11" s="32" t="s">
        <v>2832</v>
      </c>
    </row>
    <row r="12" spans="1:10" x14ac:dyDescent="0.25">
      <c r="A12" s="30" t="s">
        <v>1980</v>
      </c>
      <c r="B12" s="32" t="s">
        <v>1975</v>
      </c>
      <c r="C12" s="32" t="s">
        <v>2714</v>
      </c>
      <c r="D12" s="32" t="s">
        <v>1984</v>
      </c>
      <c r="E12" s="32" t="s">
        <v>1976</v>
      </c>
      <c r="F12" s="32" t="s">
        <v>2714</v>
      </c>
      <c r="G12" s="32" t="s">
        <v>1984</v>
      </c>
      <c r="H12" s="32" t="s">
        <v>1972</v>
      </c>
      <c r="I12" s="32" t="s">
        <v>1974</v>
      </c>
      <c r="J12" s="32" t="s">
        <v>2405</v>
      </c>
    </row>
    <row r="13" spans="1:10" x14ac:dyDescent="0.25">
      <c r="A13" s="30" t="s">
        <v>1985</v>
      </c>
      <c r="B13" s="32" t="s">
        <v>80</v>
      </c>
      <c r="C13" s="32" t="s">
        <v>80</v>
      </c>
      <c r="D13" s="32" t="s">
        <v>80</v>
      </c>
      <c r="E13" s="32" t="s">
        <v>80</v>
      </c>
      <c r="F13" s="32" t="s">
        <v>80</v>
      </c>
      <c r="G13" s="32" t="s">
        <v>80</v>
      </c>
      <c r="H13" s="32" t="s">
        <v>80</v>
      </c>
      <c r="I13" s="32" t="s">
        <v>80</v>
      </c>
      <c r="J13" s="32" t="s">
        <v>2833</v>
      </c>
    </row>
    <row r="14" spans="1:10" x14ac:dyDescent="0.25">
      <c r="A14" s="30" t="s">
        <v>1986</v>
      </c>
      <c r="B14" s="32" t="s">
        <v>2834</v>
      </c>
      <c r="C14" s="32" t="s">
        <v>2835</v>
      </c>
      <c r="D14" s="32" t="s">
        <v>2824</v>
      </c>
      <c r="E14" s="32" t="s">
        <v>2696</v>
      </c>
      <c r="F14" s="32" t="s">
        <v>1950</v>
      </c>
      <c r="G14" s="32" t="s">
        <v>2836</v>
      </c>
      <c r="H14" s="32" t="s">
        <v>2837</v>
      </c>
      <c r="I14" s="32" t="s">
        <v>2838</v>
      </c>
      <c r="J14" s="32" t="s">
        <v>2153</v>
      </c>
    </row>
    <row r="15" spans="1:10" x14ac:dyDescent="0.25">
      <c r="A15" s="30" t="s">
        <v>1993</v>
      </c>
      <c r="B15" s="32" t="s">
        <v>79</v>
      </c>
      <c r="C15" s="32" t="s">
        <v>79</v>
      </c>
      <c r="D15" s="32" t="s">
        <v>79</v>
      </c>
      <c r="E15" s="32" t="s">
        <v>79</v>
      </c>
      <c r="F15" s="32" t="s">
        <v>79</v>
      </c>
      <c r="G15" s="32" t="s">
        <v>79</v>
      </c>
      <c r="H15" s="32" t="s">
        <v>79</v>
      </c>
      <c r="I15" s="32" t="s">
        <v>79</v>
      </c>
      <c r="J15" s="32" t="s">
        <v>80</v>
      </c>
    </row>
    <row r="16" spans="1:10" x14ac:dyDescent="0.25">
      <c r="A16" s="30" t="s">
        <v>1994</v>
      </c>
      <c r="B16" s="32" t="s">
        <v>2834</v>
      </c>
      <c r="C16" s="32" t="s">
        <v>2835</v>
      </c>
      <c r="D16" s="32" t="s">
        <v>2824</v>
      </c>
      <c r="E16" s="32" t="s">
        <v>2696</v>
      </c>
      <c r="F16" s="32" t="s">
        <v>1950</v>
      </c>
      <c r="G16" s="32" t="s">
        <v>2836</v>
      </c>
      <c r="H16" s="32" t="s">
        <v>2837</v>
      </c>
      <c r="I16" s="32" t="s">
        <v>2838</v>
      </c>
      <c r="J16" s="32" t="s">
        <v>2153</v>
      </c>
    </row>
    <row r="17" spans="1:10" x14ac:dyDescent="0.25">
      <c r="A17" s="30" t="s">
        <v>1995</v>
      </c>
      <c r="B17" s="32" t="s">
        <v>15</v>
      </c>
      <c r="C17" s="32" t="s">
        <v>15</v>
      </c>
      <c r="D17" s="32" t="s">
        <v>15</v>
      </c>
      <c r="E17" s="32" t="s">
        <v>15</v>
      </c>
      <c r="F17" s="32" t="s">
        <v>15</v>
      </c>
      <c r="G17" s="32" t="s">
        <v>15</v>
      </c>
      <c r="H17" s="32" t="s">
        <v>15</v>
      </c>
      <c r="I17" s="32" t="s">
        <v>15</v>
      </c>
      <c r="J17" s="32" t="s">
        <v>15</v>
      </c>
    </row>
    <row r="18" spans="1:10" x14ac:dyDescent="0.25">
      <c r="A18" s="30" t="s">
        <v>1996</v>
      </c>
      <c r="B18" s="32" t="s">
        <v>79</v>
      </c>
      <c r="C18" s="32" t="s">
        <v>79</v>
      </c>
      <c r="D18" s="32" t="s">
        <v>79</v>
      </c>
      <c r="E18" s="32" t="s">
        <v>79</v>
      </c>
      <c r="F18" s="32" t="s">
        <v>79</v>
      </c>
      <c r="G18" s="32" t="s">
        <v>79</v>
      </c>
      <c r="H18" s="32" t="s">
        <v>79</v>
      </c>
      <c r="I18" s="32" t="s">
        <v>79</v>
      </c>
      <c r="J18" s="32" t="s">
        <v>80</v>
      </c>
    </row>
    <row r="19" spans="1:10" x14ac:dyDescent="0.25">
      <c r="A19" s="30" t="s">
        <v>1997</v>
      </c>
      <c r="B19" s="32" t="s">
        <v>15</v>
      </c>
      <c r="C19" s="32" t="s">
        <v>15</v>
      </c>
      <c r="D19" s="32" t="s">
        <v>15</v>
      </c>
      <c r="E19" s="32" t="s">
        <v>15</v>
      </c>
      <c r="F19" s="32" t="s">
        <v>15</v>
      </c>
      <c r="G19" s="32" t="s">
        <v>15</v>
      </c>
      <c r="H19" s="32" t="s">
        <v>15</v>
      </c>
      <c r="I19" s="32" t="s">
        <v>15</v>
      </c>
      <c r="J19" s="32" t="s">
        <v>15</v>
      </c>
    </row>
    <row r="20" spans="1:10" x14ac:dyDescent="0.25">
      <c r="A20" s="30" t="s">
        <v>1998</v>
      </c>
      <c r="B20" s="32" t="s">
        <v>79</v>
      </c>
      <c r="C20" s="32" t="s">
        <v>79</v>
      </c>
      <c r="D20" s="32" t="s">
        <v>79</v>
      </c>
      <c r="E20" s="32" t="s">
        <v>79</v>
      </c>
      <c r="F20" s="32" t="s">
        <v>79</v>
      </c>
      <c r="G20" s="32" t="s">
        <v>79</v>
      </c>
      <c r="H20" s="32" t="s">
        <v>79</v>
      </c>
      <c r="I20" s="32" t="s">
        <v>79</v>
      </c>
      <c r="J20" s="32" t="s">
        <v>80</v>
      </c>
    </row>
    <row r="21" spans="1:10" x14ac:dyDescent="0.25">
      <c r="A21" s="30" t="s">
        <v>1999</v>
      </c>
      <c r="B21" s="32" t="s">
        <v>79</v>
      </c>
      <c r="C21" s="32" t="s">
        <v>79</v>
      </c>
      <c r="D21" s="32" t="s">
        <v>79</v>
      </c>
      <c r="E21" s="32" t="s">
        <v>79</v>
      </c>
      <c r="F21" s="32" t="s">
        <v>79</v>
      </c>
      <c r="G21" s="32" t="s">
        <v>79</v>
      </c>
      <c r="H21" s="32" t="s">
        <v>79</v>
      </c>
      <c r="I21" s="32" t="s">
        <v>79</v>
      </c>
      <c r="J21" s="32" t="s">
        <v>80</v>
      </c>
    </row>
    <row r="22" spans="1:10" x14ac:dyDescent="0.25">
      <c r="A22" s="30" t="s">
        <v>2000</v>
      </c>
      <c r="B22" s="32" t="s">
        <v>79</v>
      </c>
      <c r="C22" s="32" t="s">
        <v>79</v>
      </c>
      <c r="D22" s="32" t="s">
        <v>79</v>
      </c>
      <c r="E22" s="32" t="s">
        <v>79</v>
      </c>
      <c r="F22" s="32" t="s">
        <v>79</v>
      </c>
      <c r="G22" s="32" t="s">
        <v>79</v>
      </c>
      <c r="H22" s="32" t="s">
        <v>79</v>
      </c>
      <c r="I22" s="32" t="s">
        <v>79</v>
      </c>
      <c r="J22" s="32" t="s">
        <v>80</v>
      </c>
    </row>
    <row r="23" spans="1:10" x14ac:dyDescent="0.25">
      <c r="A23" s="30" t="s">
        <v>2001</v>
      </c>
      <c r="B23" s="32" t="s">
        <v>15</v>
      </c>
      <c r="C23" s="32" t="s">
        <v>15</v>
      </c>
      <c r="D23" s="32" t="s">
        <v>15</v>
      </c>
      <c r="E23" s="32" t="s">
        <v>15</v>
      </c>
      <c r="F23" s="32" t="s">
        <v>15</v>
      </c>
      <c r="G23" s="32" t="s">
        <v>15</v>
      </c>
      <c r="H23" s="32" t="s">
        <v>15</v>
      </c>
      <c r="I23" s="32" t="s">
        <v>15</v>
      </c>
      <c r="J23" s="32" t="s">
        <v>15</v>
      </c>
    </row>
    <row r="24" spans="1:10" x14ac:dyDescent="0.25">
      <c r="A24" s="30" t="s">
        <v>2002</v>
      </c>
      <c r="B24" s="32" t="s">
        <v>15</v>
      </c>
      <c r="C24" s="32" t="s">
        <v>15</v>
      </c>
      <c r="D24" s="32" t="s">
        <v>15</v>
      </c>
      <c r="E24" s="32" t="s">
        <v>15</v>
      </c>
      <c r="F24" s="32" t="s">
        <v>15</v>
      </c>
      <c r="G24" s="32" t="s">
        <v>15</v>
      </c>
      <c r="H24" s="32" t="s">
        <v>15</v>
      </c>
      <c r="I24" s="32" t="s">
        <v>15</v>
      </c>
      <c r="J24" s="32" t="s">
        <v>15</v>
      </c>
    </row>
    <row r="25" spans="1:10" x14ac:dyDescent="0.25">
      <c r="A25" s="30" t="s">
        <v>2003</v>
      </c>
      <c r="B25" s="32" t="s">
        <v>79</v>
      </c>
      <c r="C25" s="32" t="s">
        <v>79</v>
      </c>
      <c r="D25" s="32" t="s">
        <v>79</v>
      </c>
      <c r="E25" s="32" t="s">
        <v>79</v>
      </c>
      <c r="F25" s="32" t="s">
        <v>79</v>
      </c>
      <c r="G25" s="32" t="s">
        <v>79</v>
      </c>
      <c r="H25" s="32" t="s">
        <v>79</v>
      </c>
      <c r="I25" s="32" t="s">
        <v>79</v>
      </c>
      <c r="J25" s="32" t="s">
        <v>80</v>
      </c>
    </row>
    <row r="26" spans="1:10" x14ac:dyDescent="0.25">
      <c r="A26" s="30" t="s">
        <v>2004</v>
      </c>
      <c r="B26" s="32" t="s">
        <v>79</v>
      </c>
      <c r="C26" s="32" t="s">
        <v>79</v>
      </c>
      <c r="D26" s="32" t="s">
        <v>79</v>
      </c>
      <c r="E26" s="32" t="s">
        <v>79</v>
      </c>
      <c r="F26" s="32" t="s">
        <v>79</v>
      </c>
      <c r="G26" s="32" t="s">
        <v>79</v>
      </c>
      <c r="H26" s="32" t="s">
        <v>79</v>
      </c>
      <c r="I26" s="32" t="s">
        <v>79</v>
      </c>
      <c r="J26" s="32" t="s">
        <v>80</v>
      </c>
    </row>
    <row r="27" spans="1:10" x14ac:dyDescent="0.25">
      <c r="A27" s="30" t="s">
        <v>2005</v>
      </c>
      <c r="B27" s="32" t="s">
        <v>2839</v>
      </c>
      <c r="C27" s="32" t="s">
        <v>2840</v>
      </c>
      <c r="D27" s="32" t="s">
        <v>2841</v>
      </c>
      <c r="E27" s="32" t="s">
        <v>2842</v>
      </c>
      <c r="F27" s="32" t="s">
        <v>2400</v>
      </c>
      <c r="G27" s="32" t="s">
        <v>2843</v>
      </c>
      <c r="H27" s="32" t="s">
        <v>2844</v>
      </c>
      <c r="I27" s="32" t="s">
        <v>923</v>
      </c>
      <c r="J27" s="32" t="s">
        <v>2845</v>
      </c>
    </row>
    <row r="28" spans="1:10" x14ac:dyDescent="0.25">
      <c r="A28" s="30" t="s">
        <v>2013</v>
      </c>
      <c r="B28" s="32" t="s">
        <v>2846</v>
      </c>
      <c r="C28" s="32" t="s">
        <v>2847</v>
      </c>
      <c r="D28" s="32" t="s">
        <v>2017</v>
      </c>
      <c r="E28" s="32" t="s">
        <v>2848</v>
      </c>
      <c r="F28" s="32" t="s">
        <v>2849</v>
      </c>
      <c r="G28" s="32" t="s">
        <v>2848</v>
      </c>
      <c r="H28" s="32" t="s">
        <v>2019</v>
      </c>
      <c r="I28" s="32" t="s">
        <v>2850</v>
      </c>
      <c r="J28" s="32" t="s">
        <v>2851</v>
      </c>
    </row>
    <row r="29" spans="1:10" x14ac:dyDescent="0.25">
      <c r="A29" s="30" t="s">
        <v>2022</v>
      </c>
      <c r="B29" s="32" t="s">
        <v>1229</v>
      </c>
      <c r="C29" s="32" t="s">
        <v>2852</v>
      </c>
      <c r="D29" s="32" t="s">
        <v>2853</v>
      </c>
      <c r="E29" s="32" t="s">
        <v>2852</v>
      </c>
      <c r="F29" s="32" t="s">
        <v>2026</v>
      </c>
      <c r="G29" s="32" t="s">
        <v>2854</v>
      </c>
      <c r="H29" s="32" t="s">
        <v>2855</v>
      </c>
      <c r="I29" s="32" t="s">
        <v>2856</v>
      </c>
      <c r="J29" s="32" t="s">
        <v>2857</v>
      </c>
    </row>
    <row r="30" spans="1:10" x14ac:dyDescent="0.25">
      <c r="A30" s="30" t="s">
        <v>2031</v>
      </c>
      <c r="B30" s="32" t="s">
        <v>79</v>
      </c>
      <c r="C30" s="32" t="s">
        <v>79</v>
      </c>
      <c r="D30" s="32" t="s">
        <v>79</v>
      </c>
      <c r="E30" s="32" t="s">
        <v>79</v>
      </c>
      <c r="F30" s="32" t="s">
        <v>79</v>
      </c>
      <c r="G30" s="32" t="s">
        <v>79</v>
      </c>
      <c r="H30" s="32" t="s">
        <v>79</v>
      </c>
      <c r="I30" s="32" t="s">
        <v>79</v>
      </c>
      <c r="J30" s="32" t="s">
        <v>80</v>
      </c>
    </row>
    <row r="31" spans="1:10" x14ac:dyDescent="0.25">
      <c r="A31" s="30" t="s">
        <v>2032</v>
      </c>
      <c r="B31" s="32" t="s">
        <v>79</v>
      </c>
      <c r="C31" s="32" t="s">
        <v>79</v>
      </c>
      <c r="D31" s="32" t="s">
        <v>79</v>
      </c>
      <c r="E31" s="32" t="s">
        <v>79</v>
      </c>
      <c r="F31" s="32" t="s">
        <v>79</v>
      </c>
      <c r="G31" s="32" t="s">
        <v>79</v>
      </c>
      <c r="H31" s="32" t="s">
        <v>79</v>
      </c>
      <c r="I31" s="32" t="s">
        <v>79</v>
      </c>
      <c r="J31" s="32" t="s">
        <v>80</v>
      </c>
    </row>
    <row r="32" spans="1:10" x14ac:dyDescent="0.25">
      <c r="A32" s="30" t="s">
        <v>2033</v>
      </c>
      <c r="B32" s="32" t="s">
        <v>79</v>
      </c>
      <c r="C32" s="32" t="s">
        <v>79</v>
      </c>
      <c r="D32" s="32" t="s">
        <v>79</v>
      </c>
      <c r="E32" s="32" t="s">
        <v>79</v>
      </c>
      <c r="F32" s="32" t="s">
        <v>79</v>
      </c>
      <c r="G32" s="32" t="s">
        <v>79</v>
      </c>
      <c r="H32" s="32" t="s">
        <v>79</v>
      </c>
      <c r="I32" s="32" t="s">
        <v>79</v>
      </c>
      <c r="J32" s="32" t="s">
        <v>80</v>
      </c>
    </row>
    <row r="33" spans="1:10" x14ac:dyDescent="0.25">
      <c r="A33" s="30" t="s">
        <v>2034</v>
      </c>
      <c r="B33" s="32" t="s">
        <v>79</v>
      </c>
      <c r="C33" s="32" t="s">
        <v>79</v>
      </c>
      <c r="D33" s="32" t="s">
        <v>79</v>
      </c>
      <c r="E33" s="32" t="s">
        <v>79</v>
      </c>
      <c r="F33" s="32" t="s">
        <v>79</v>
      </c>
      <c r="G33" s="32" t="s">
        <v>79</v>
      </c>
      <c r="H33" s="32" t="s">
        <v>79</v>
      </c>
      <c r="I33" s="32" t="s">
        <v>79</v>
      </c>
      <c r="J33" s="32" t="s">
        <v>80</v>
      </c>
    </row>
    <row r="34" spans="1:10" x14ac:dyDescent="0.25">
      <c r="A34" s="30" t="s">
        <v>2035</v>
      </c>
      <c r="B34" s="32" t="s">
        <v>15</v>
      </c>
      <c r="C34" s="32" t="s">
        <v>15</v>
      </c>
      <c r="D34" s="32" t="s">
        <v>15</v>
      </c>
      <c r="E34" s="32" t="s">
        <v>15</v>
      </c>
      <c r="F34" s="32" t="s">
        <v>15</v>
      </c>
      <c r="G34" s="32" t="s">
        <v>15</v>
      </c>
      <c r="H34" s="32" t="s">
        <v>15</v>
      </c>
      <c r="I34" s="32" t="s">
        <v>15</v>
      </c>
      <c r="J34" s="32" t="s">
        <v>15</v>
      </c>
    </row>
    <row r="35" spans="1:10" x14ac:dyDescent="0.25">
      <c r="A35" s="30" t="s">
        <v>2036</v>
      </c>
      <c r="B35" s="32" t="s">
        <v>15</v>
      </c>
      <c r="C35" s="32" t="s">
        <v>15</v>
      </c>
      <c r="D35" s="32" t="s">
        <v>15</v>
      </c>
      <c r="E35" s="32" t="s">
        <v>15</v>
      </c>
      <c r="F35" s="32" t="s">
        <v>15</v>
      </c>
      <c r="G35" s="32" t="s">
        <v>15</v>
      </c>
      <c r="H35" s="32" t="s">
        <v>15</v>
      </c>
      <c r="I35" s="32" t="s">
        <v>15</v>
      </c>
      <c r="J35" s="32" t="s">
        <v>15</v>
      </c>
    </row>
    <row r="36" spans="1:10" x14ac:dyDescent="0.25">
      <c r="A36" s="30" t="s">
        <v>2037</v>
      </c>
      <c r="B36" s="32" t="s">
        <v>15</v>
      </c>
      <c r="C36" s="32" t="s">
        <v>15</v>
      </c>
      <c r="D36" s="32" t="s">
        <v>15</v>
      </c>
      <c r="E36" s="32" t="s">
        <v>15</v>
      </c>
      <c r="F36" s="32" t="s">
        <v>15</v>
      </c>
      <c r="G36" s="32" t="s">
        <v>15</v>
      </c>
      <c r="H36" s="32" t="s">
        <v>15</v>
      </c>
      <c r="I36" s="32" t="s">
        <v>15</v>
      </c>
      <c r="J36" s="32" t="s">
        <v>15</v>
      </c>
    </row>
    <row r="37" spans="1:10" x14ac:dyDescent="0.25">
      <c r="A37" s="30" t="s">
        <v>2038</v>
      </c>
      <c r="B37" s="32" t="s">
        <v>79</v>
      </c>
      <c r="C37" s="32" t="s">
        <v>79</v>
      </c>
      <c r="D37" s="32" t="s">
        <v>79</v>
      </c>
      <c r="E37" s="32" t="s">
        <v>79</v>
      </c>
      <c r="F37" s="32" t="s">
        <v>79</v>
      </c>
      <c r="G37" s="32" t="s">
        <v>79</v>
      </c>
      <c r="H37" s="32" t="s">
        <v>79</v>
      </c>
      <c r="I37" s="32" t="s">
        <v>79</v>
      </c>
      <c r="J37" s="32" t="s">
        <v>80</v>
      </c>
    </row>
    <row r="38" spans="1:10" x14ac:dyDescent="0.25">
      <c r="A38" s="30" t="s">
        <v>2039</v>
      </c>
      <c r="B38" s="32" t="s">
        <v>79</v>
      </c>
      <c r="C38" s="32" t="s">
        <v>79</v>
      </c>
      <c r="D38" s="32" t="s">
        <v>79</v>
      </c>
      <c r="E38" s="32" t="s">
        <v>79</v>
      </c>
      <c r="F38" s="32" t="s">
        <v>79</v>
      </c>
      <c r="G38" s="32" t="s">
        <v>79</v>
      </c>
      <c r="H38" s="32" t="s">
        <v>79</v>
      </c>
      <c r="I38" s="32" t="s">
        <v>79</v>
      </c>
      <c r="J38" s="32" t="s">
        <v>80</v>
      </c>
    </row>
    <row r="39" spans="1:10" x14ac:dyDescent="0.25">
      <c r="A39" s="30" t="s">
        <v>2040</v>
      </c>
      <c r="B39" s="32" t="s">
        <v>79</v>
      </c>
      <c r="C39" s="32" t="s">
        <v>79</v>
      </c>
      <c r="D39" s="32" t="s">
        <v>79</v>
      </c>
      <c r="E39" s="32" t="s">
        <v>79</v>
      </c>
      <c r="F39" s="32" t="s">
        <v>79</v>
      </c>
      <c r="G39" s="32" t="s">
        <v>79</v>
      </c>
      <c r="H39" s="32" t="s">
        <v>79</v>
      </c>
      <c r="I39" s="32" t="s">
        <v>79</v>
      </c>
      <c r="J39" s="32" t="s">
        <v>80</v>
      </c>
    </row>
    <row r="40" spans="1:10" x14ac:dyDescent="0.25">
      <c r="A40" s="30" t="s">
        <v>2041</v>
      </c>
      <c r="B40" s="32" t="s">
        <v>79</v>
      </c>
      <c r="C40" s="32" t="s">
        <v>79</v>
      </c>
      <c r="D40" s="32" t="s">
        <v>79</v>
      </c>
      <c r="E40" s="32" t="s">
        <v>79</v>
      </c>
      <c r="F40" s="32" t="s">
        <v>79</v>
      </c>
      <c r="G40" s="32" t="s">
        <v>79</v>
      </c>
      <c r="H40" s="32" t="s">
        <v>79</v>
      </c>
      <c r="I40" s="32" t="s">
        <v>79</v>
      </c>
      <c r="J40" s="32" t="s">
        <v>80</v>
      </c>
    </row>
    <row r="41" spans="1:10" x14ac:dyDescent="0.25">
      <c r="A41" s="30" t="s">
        <v>2042</v>
      </c>
      <c r="B41" s="32" t="s">
        <v>79</v>
      </c>
      <c r="C41" s="32" t="s">
        <v>79</v>
      </c>
      <c r="D41" s="32" t="s">
        <v>79</v>
      </c>
      <c r="E41" s="32" t="s">
        <v>79</v>
      </c>
      <c r="F41" s="32" t="s">
        <v>79</v>
      </c>
      <c r="G41" s="32" t="s">
        <v>79</v>
      </c>
      <c r="H41" s="32" t="s">
        <v>79</v>
      </c>
      <c r="I41" s="32" t="s">
        <v>79</v>
      </c>
      <c r="J41" s="32" t="s">
        <v>80</v>
      </c>
    </row>
    <row r="42" spans="1:10" x14ac:dyDescent="0.25">
      <c r="A42" s="30" t="s">
        <v>2043</v>
      </c>
      <c r="B42" s="32" t="s">
        <v>79</v>
      </c>
      <c r="C42" s="32" t="s">
        <v>79</v>
      </c>
      <c r="D42" s="32" t="s">
        <v>79</v>
      </c>
      <c r="E42" s="32" t="s">
        <v>79</v>
      </c>
      <c r="F42" s="32" t="s">
        <v>79</v>
      </c>
      <c r="G42" s="32" t="s">
        <v>79</v>
      </c>
      <c r="H42" s="32" t="s">
        <v>79</v>
      </c>
      <c r="I42" s="32" t="s">
        <v>79</v>
      </c>
      <c r="J42" s="32" t="s">
        <v>80</v>
      </c>
    </row>
    <row r="43" spans="1:10" x14ac:dyDescent="0.25">
      <c r="A43" s="30" t="s">
        <v>2044</v>
      </c>
      <c r="B43" s="32" t="s">
        <v>79</v>
      </c>
      <c r="C43" s="32" t="s">
        <v>79</v>
      </c>
      <c r="D43" s="32" t="s">
        <v>79</v>
      </c>
      <c r="E43" s="32" t="s">
        <v>79</v>
      </c>
      <c r="F43" s="32" t="s">
        <v>79</v>
      </c>
      <c r="G43" s="32" t="s">
        <v>79</v>
      </c>
      <c r="H43" s="32" t="s">
        <v>79</v>
      </c>
      <c r="I43" s="32" t="s">
        <v>79</v>
      </c>
      <c r="J43" s="32" t="s">
        <v>80</v>
      </c>
    </row>
    <row r="44" spans="1:10" x14ac:dyDescent="0.25">
      <c r="A44" s="30" t="s">
        <v>2045</v>
      </c>
      <c r="B44" s="32" t="s">
        <v>79</v>
      </c>
      <c r="C44" s="32" t="s">
        <v>79</v>
      </c>
      <c r="D44" s="32" t="s">
        <v>79</v>
      </c>
      <c r="E44" s="32" t="s">
        <v>79</v>
      </c>
      <c r="F44" s="32" t="s">
        <v>79</v>
      </c>
      <c r="G44" s="32" t="s">
        <v>79</v>
      </c>
      <c r="H44" s="32" t="s">
        <v>79</v>
      </c>
      <c r="I44" s="32" t="s">
        <v>79</v>
      </c>
      <c r="J44" s="32" t="s">
        <v>80</v>
      </c>
    </row>
    <row r="45" spans="1:10" x14ac:dyDescent="0.25">
      <c r="A45" s="30" t="s">
        <v>2046</v>
      </c>
      <c r="B45" s="32" t="s">
        <v>15</v>
      </c>
      <c r="C45" s="32" t="s">
        <v>15</v>
      </c>
      <c r="D45" s="32" t="s">
        <v>15</v>
      </c>
      <c r="E45" s="32" t="s">
        <v>15</v>
      </c>
      <c r="F45" s="32" t="s">
        <v>15</v>
      </c>
      <c r="G45" s="32" t="s">
        <v>15</v>
      </c>
      <c r="H45" s="32" t="s">
        <v>15</v>
      </c>
      <c r="I45" s="32" t="s">
        <v>15</v>
      </c>
      <c r="J45" s="32" t="s">
        <v>15</v>
      </c>
    </row>
    <row r="46" spans="1:10" x14ac:dyDescent="0.25">
      <c r="A46" s="30" t="s">
        <v>2047</v>
      </c>
      <c r="B46" s="32" t="s">
        <v>79</v>
      </c>
      <c r="C46" s="32" t="s">
        <v>79</v>
      </c>
      <c r="D46" s="32" t="s">
        <v>79</v>
      </c>
      <c r="E46" s="32" t="s">
        <v>79</v>
      </c>
      <c r="F46" s="32" t="s">
        <v>79</v>
      </c>
      <c r="G46" s="32" t="s">
        <v>79</v>
      </c>
      <c r="H46" s="32" t="s">
        <v>79</v>
      </c>
      <c r="I46" s="32" t="s">
        <v>79</v>
      </c>
      <c r="J46" s="32" t="s">
        <v>80</v>
      </c>
    </row>
    <row r="47" spans="1:10" x14ac:dyDescent="0.25">
      <c r="A47" s="30" t="s">
        <v>2048</v>
      </c>
      <c r="B47" s="32" t="s">
        <v>2751</v>
      </c>
      <c r="C47" s="32" t="s">
        <v>2858</v>
      </c>
      <c r="D47" s="32" t="s">
        <v>2759</v>
      </c>
      <c r="E47" s="32" t="s">
        <v>2859</v>
      </c>
      <c r="F47" s="32" t="s">
        <v>2860</v>
      </c>
      <c r="G47" s="32" t="s">
        <v>2861</v>
      </c>
      <c r="H47" s="32" t="s">
        <v>2861</v>
      </c>
      <c r="I47" s="32" t="s">
        <v>2555</v>
      </c>
      <c r="J47" s="32" t="s">
        <v>2862</v>
      </c>
    </row>
    <row r="48" spans="1:10" x14ac:dyDescent="0.25">
      <c r="A48" s="30" t="s">
        <v>2056</v>
      </c>
      <c r="B48" s="32" t="s">
        <v>2702</v>
      </c>
      <c r="C48" s="32" t="s">
        <v>2863</v>
      </c>
      <c r="D48" s="32" t="s">
        <v>2852</v>
      </c>
      <c r="E48" s="32" t="s">
        <v>2747</v>
      </c>
      <c r="F48" s="32" t="s">
        <v>2823</v>
      </c>
      <c r="G48" s="32" t="s">
        <v>2864</v>
      </c>
      <c r="H48" s="32" t="s">
        <v>2823</v>
      </c>
      <c r="I48" s="32" t="s">
        <v>2865</v>
      </c>
      <c r="J48" s="32" t="s">
        <v>2866</v>
      </c>
    </row>
    <row r="49" spans="1:10" x14ac:dyDescent="0.25">
      <c r="A49" s="30" t="s">
        <v>2062</v>
      </c>
      <c r="B49" s="32" t="s">
        <v>1988</v>
      </c>
      <c r="C49" s="32" t="s">
        <v>1988</v>
      </c>
      <c r="D49" s="32" t="s">
        <v>1961</v>
      </c>
      <c r="E49" s="32" t="s">
        <v>2473</v>
      </c>
      <c r="F49" s="32" t="s">
        <v>2472</v>
      </c>
      <c r="G49" s="32" t="s">
        <v>2472</v>
      </c>
      <c r="H49" s="32" t="s">
        <v>1130</v>
      </c>
      <c r="I49" s="32" t="s">
        <v>1130</v>
      </c>
      <c r="J49" s="32" t="s">
        <v>2867</v>
      </c>
    </row>
    <row r="50" spans="1:10" x14ac:dyDescent="0.25">
      <c r="A50" s="30" t="s">
        <v>2067</v>
      </c>
      <c r="B50" s="32" t="s">
        <v>2068</v>
      </c>
      <c r="C50" s="32" t="s">
        <v>2068</v>
      </c>
      <c r="D50" s="32" t="s">
        <v>2068</v>
      </c>
      <c r="E50" s="32" t="s">
        <v>2068</v>
      </c>
      <c r="F50" s="32" t="s">
        <v>2068</v>
      </c>
      <c r="G50" s="32" t="s">
        <v>2068</v>
      </c>
      <c r="H50" s="32" t="s">
        <v>2063</v>
      </c>
      <c r="I50" s="32" t="s">
        <v>2063</v>
      </c>
      <c r="J50" s="32" t="s">
        <v>80</v>
      </c>
    </row>
    <row r="51" spans="1:10" x14ac:dyDescent="0.25">
      <c r="A51" s="30" t="s">
        <v>2069</v>
      </c>
      <c r="B51" s="32" t="s">
        <v>1967</v>
      </c>
      <c r="C51" s="32" t="s">
        <v>1968</v>
      </c>
      <c r="D51" s="32" t="s">
        <v>1968</v>
      </c>
      <c r="E51" s="32" t="s">
        <v>2712</v>
      </c>
      <c r="F51" s="32" t="s">
        <v>1967</v>
      </c>
      <c r="G51" s="32" t="s">
        <v>1967</v>
      </c>
      <c r="H51" s="32" t="s">
        <v>1968</v>
      </c>
      <c r="I51" s="32" t="s">
        <v>2066</v>
      </c>
      <c r="J51" s="32" t="s">
        <v>2868</v>
      </c>
    </row>
    <row r="52" spans="1:10" x14ac:dyDescent="0.25">
      <c r="A52" s="30" t="s">
        <v>2072</v>
      </c>
      <c r="B52" s="32" t="s">
        <v>79</v>
      </c>
      <c r="C52" s="32" t="s">
        <v>79</v>
      </c>
      <c r="D52" s="32" t="s">
        <v>79</v>
      </c>
      <c r="E52" s="32" t="s">
        <v>79</v>
      </c>
      <c r="F52" s="32" t="s">
        <v>79</v>
      </c>
      <c r="G52" s="32" t="s">
        <v>79</v>
      </c>
      <c r="H52" s="32" t="s">
        <v>79</v>
      </c>
      <c r="I52" s="32" t="s">
        <v>79</v>
      </c>
      <c r="J52" s="32" t="s">
        <v>80</v>
      </c>
    </row>
    <row r="53" spans="1:10" x14ac:dyDescent="0.25">
      <c r="A53" s="30" t="s">
        <v>2073</v>
      </c>
      <c r="B53" s="32" t="s">
        <v>79</v>
      </c>
      <c r="C53" s="32" t="s">
        <v>79</v>
      </c>
      <c r="D53" s="32" t="s">
        <v>79</v>
      </c>
      <c r="E53" s="32" t="s">
        <v>79</v>
      </c>
      <c r="F53" s="32" t="s">
        <v>79</v>
      </c>
      <c r="G53" s="32" t="s">
        <v>79</v>
      </c>
      <c r="H53" s="32" t="s">
        <v>79</v>
      </c>
      <c r="I53" s="32" t="s">
        <v>79</v>
      </c>
      <c r="J53" s="32" t="s">
        <v>80</v>
      </c>
    </row>
    <row r="54" spans="1:10" x14ac:dyDescent="0.25">
      <c r="A54" s="30" t="s">
        <v>2074</v>
      </c>
      <c r="B54" s="32" t="s">
        <v>2869</v>
      </c>
      <c r="C54" s="32" t="s">
        <v>2870</v>
      </c>
      <c r="D54" s="32" t="s">
        <v>2871</v>
      </c>
      <c r="E54" s="32" t="s">
        <v>2872</v>
      </c>
      <c r="F54" s="32" t="s">
        <v>2873</v>
      </c>
      <c r="G54" s="32" t="s">
        <v>2874</v>
      </c>
      <c r="H54" s="32" t="s">
        <v>2875</v>
      </c>
      <c r="I54" s="32" t="s">
        <v>2876</v>
      </c>
      <c r="J54" s="32" t="s">
        <v>46</v>
      </c>
    </row>
    <row r="55" spans="1:10" x14ac:dyDescent="0.25">
      <c r="A55" s="30" t="s">
        <v>2083</v>
      </c>
      <c r="B55" s="32" t="s">
        <v>15</v>
      </c>
      <c r="C55" s="32" t="s">
        <v>15</v>
      </c>
      <c r="D55" s="32" t="s">
        <v>15</v>
      </c>
      <c r="E55" s="32" t="s">
        <v>15</v>
      </c>
      <c r="F55" s="32" t="s">
        <v>15</v>
      </c>
      <c r="G55" s="32" t="s">
        <v>15</v>
      </c>
      <c r="H55" s="32" t="s">
        <v>15</v>
      </c>
      <c r="I55" s="32" t="s">
        <v>15</v>
      </c>
      <c r="J55" s="32" t="s">
        <v>15</v>
      </c>
    </row>
    <row r="56" spans="1:10" x14ac:dyDescent="0.25">
      <c r="A56" s="30" t="s">
        <v>2084</v>
      </c>
      <c r="B56" s="32" t="s">
        <v>1273</v>
      </c>
      <c r="C56" s="32" t="s">
        <v>80</v>
      </c>
      <c r="D56" s="32" t="s">
        <v>80</v>
      </c>
      <c r="E56" s="32" t="s">
        <v>80</v>
      </c>
      <c r="F56" s="32" t="s">
        <v>80</v>
      </c>
      <c r="G56" s="32" t="s">
        <v>80</v>
      </c>
      <c r="H56" s="32" t="s">
        <v>1273</v>
      </c>
      <c r="I56" s="32" t="s">
        <v>1273</v>
      </c>
      <c r="J56" s="32" t="s">
        <v>2877</v>
      </c>
    </row>
    <row r="57" spans="1:10" x14ac:dyDescent="0.25">
      <c r="A57" s="30" t="s">
        <v>2085</v>
      </c>
      <c r="B57" s="32" t="s">
        <v>80</v>
      </c>
      <c r="C57" s="32" t="s">
        <v>80</v>
      </c>
      <c r="D57" s="32" t="s">
        <v>80</v>
      </c>
      <c r="E57" s="32" t="s">
        <v>80</v>
      </c>
      <c r="F57" s="32" t="s">
        <v>80</v>
      </c>
      <c r="G57" s="32" t="s">
        <v>80</v>
      </c>
      <c r="H57" s="32" t="s">
        <v>80</v>
      </c>
      <c r="I57" s="32" t="s">
        <v>80</v>
      </c>
      <c r="J57" s="32" t="s">
        <v>2878</v>
      </c>
    </row>
    <row r="58" spans="1:10" x14ac:dyDescent="0.25">
      <c r="A58" s="30" t="s">
        <v>2086</v>
      </c>
      <c r="B58" s="32" t="s">
        <v>79</v>
      </c>
      <c r="C58" s="32" t="s">
        <v>79</v>
      </c>
      <c r="D58" s="32" t="s">
        <v>79</v>
      </c>
      <c r="E58" s="32" t="s">
        <v>79</v>
      </c>
      <c r="F58" s="32" t="s">
        <v>79</v>
      </c>
      <c r="G58" s="32" t="s">
        <v>79</v>
      </c>
      <c r="H58" s="32" t="s">
        <v>79</v>
      </c>
      <c r="I58" s="32" t="s">
        <v>79</v>
      </c>
      <c r="J58" s="32" t="s">
        <v>80</v>
      </c>
    </row>
    <row r="59" spans="1:10" x14ac:dyDescent="0.25">
      <c r="A59" s="30" t="s">
        <v>2087</v>
      </c>
      <c r="B59" s="32" t="s">
        <v>15</v>
      </c>
      <c r="C59" s="32" t="s">
        <v>15</v>
      </c>
      <c r="D59" s="32" t="s">
        <v>15</v>
      </c>
      <c r="E59" s="32" t="s">
        <v>15</v>
      </c>
      <c r="F59" s="32" t="s">
        <v>15</v>
      </c>
      <c r="G59" s="32" t="s">
        <v>15</v>
      </c>
      <c r="H59" s="32" t="s">
        <v>15</v>
      </c>
      <c r="I59" s="32" t="s">
        <v>15</v>
      </c>
      <c r="J59" s="32" t="s">
        <v>15</v>
      </c>
    </row>
    <row r="60" spans="1:10" x14ac:dyDescent="0.25">
      <c r="A60" s="30" t="s">
        <v>2088</v>
      </c>
      <c r="B60" s="32" t="s">
        <v>15</v>
      </c>
      <c r="C60" s="32" t="s">
        <v>15</v>
      </c>
      <c r="D60" s="32" t="s">
        <v>15</v>
      </c>
      <c r="E60" s="32" t="s">
        <v>15</v>
      </c>
      <c r="F60" s="32" t="s">
        <v>15</v>
      </c>
      <c r="G60" s="32" t="s">
        <v>15</v>
      </c>
      <c r="H60" s="32" t="s">
        <v>15</v>
      </c>
      <c r="I60" s="32" t="s">
        <v>15</v>
      </c>
      <c r="J60" s="32" t="s">
        <v>15</v>
      </c>
    </row>
    <row r="61" spans="1:10" x14ac:dyDescent="0.25">
      <c r="A61" s="30" t="s">
        <v>2089</v>
      </c>
      <c r="B61" s="32" t="s">
        <v>15</v>
      </c>
      <c r="C61" s="32" t="s">
        <v>15</v>
      </c>
      <c r="D61" s="32" t="s">
        <v>15</v>
      </c>
      <c r="E61" s="32" t="s">
        <v>15</v>
      </c>
      <c r="F61" s="32" t="s">
        <v>15</v>
      </c>
      <c r="G61" s="32" t="s">
        <v>15</v>
      </c>
      <c r="H61" s="32" t="s">
        <v>15</v>
      </c>
      <c r="I61" s="32" t="s">
        <v>15</v>
      </c>
      <c r="J61" s="32" t="s">
        <v>15</v>
      </c>
    </row>
    <row r="62" spans="1:10" x14ac:dyDescent="0.25">
      <c r="A62" s="30" t="s">
        <v>2090</v>
      </c>
      <c r="B62" s="32" t="s">
        <v>15</v>
      </c>
      <c r="C62" s="32" t="s">
        <v>15</v>
      </c>
      <c r="D62" s="32" t="s">
        <v>15</v>
      </c>
      <c r="E62" s="32" t="s">
        <v>15</v>
      </c>
      <c r="F62" s="32" t="s">
        <v>15</v>
      </c>
      <c r="G62" s="32" t="s">
        <v>15</v>
      </c>
      <c r="H62" s="32" t="s">
        <v>15</v>
      </c>
      <c r="I62" s="32" t="s">
        <v>15</v>
      </c>
      <c r="J62" s="32" t="s">
        <v>15</v>
      </c>
    </row>
    <row r="63" spans="1:10" x14ac:dyDescent="0.25">
      <c r="A63" s="30" t="s">
        <v>2091</v>
      </c>
      <c r="B63" s="32" t="s">
        <v>15</v>
      </c>
      <c r="C63" s="32" t="s">
        <v>15</v>
      </c>
      <c r="D63" s="32" t="s">
        <v>15</v>
      </c>
      <c r="E63" s="32" t="s">
        <v>15</v>
      </c>
      <c r="F63" s="32" t="s">
        <v>15</v>
      </c>
      <c r="G63" s="32" t="s">
        <v>15</v>
      </c>
      <c r="H63" s="32" t="s">
        <v>15</v>
      </c>
      <c r="I63" s="32" t="s">
        <v>15</v>
      </c>
      <c r="J63" s="32" t="s">
        <v>15</v>
      </c>
    </row>
    <row r="64" spans="1:10" x14ac:dyDescent="0.25">
      <c r="A64" s="30"/>
      <c r="B64" s="32" t="s">
        <v>15</v>
      </c>
      <c r="C64" s="32" t="s">
        <v>15</v>
      </c>
      <c r="D64" s="32" t="s">
        <v>15</v>
      </c>
      <c r="E64" s="32" t="s">
        <v>15</v>
      </c>
      <c r="F64" s="32" t="s">
        <v>15</v>
      </c>
      <c r="G64" s="32" t="s">
        <v>15</v>
      </c>
      <c r="H64" s="32" t="s">
        <v>15</v>
      </c>
      <c r="I64" s="32" t="s">
        <v>15</v>
      </c>
      <c r="J64" s="32" t="s">
        <v>15</v>
      </c>
    </row>
    <row r="65" spans="1:10" x14ac:dyDescent="0.25">
      <c r="A65" s="33"/>
      <c r="B65" s="49" t="s">
        <v>15</v>
      </c>
      <c r="C65" s="53" t="s">
        <v>15</v>
      </c>
      <c r="D65" s="53" t="s">
        <v>15</v>
      </c>
      <c r="E65" s="53" t="s">
        <v>15</v>
      </c>
      <c r="F65" s="53" t="s">
        <v>15</v>
      </c>
      <c r="G65" s="53" t="s">
        <v>15</v>
      </c>
      <c r="H65" s="53" t="s">
        <v>15</v>
      </c>
      <c r="I65" s="53" t="s">
        <v>15</v>
      </c>
      <c r="J65" s="53" t="s">
        <v>15</v>
      </c>
    </row>
    <row r="66" spans="1:10" x14ac:dyDescent="0.25">
      <c r="A66" s="187"/>
      <c r="B66" s="188"/>
      <c r="C66" s="189"/>
    </row>
    <row r="67" spans="1:10" x14ac:dyDescent="0.25">
      <c r="A67" s="310" t="s">
        <v>2294</v>
      </c>
      <c r="B67" s="310"/>
    </row>
    <row r="68" spans="1:10" ht="56.25" customHeight="1" x14ac:dyDescent="0.25">
      <c r="A68" s="308" t="s">
        <v>2879</v>
      </c>
      <c r="B68" s="308"/>
    </row>
    <row r="69" spans="1:10" x14ac:dyDescent="0.25">
      <c r="C69" s="185"/>
    </row>
    <row r="70" spans="1:10" x14ac:dyDescent="0.25">
      <c r="A70" s="175" t="s">
        <v>176</v>
      </c>
      <c r="B70" s="176"/>
      <c r="C70" s="176"/>
    </row>
    <row r="71" spans="1:10" x14ac:dyDescent="0.25">
      <c r="A71" s="177"/>
      <c r="B71" s="177"/>
      <c r="C71" s="177"/>
      <c r="D71" s="177"/>
      <c r="E71" s="177"/>
    </row>
    <row r="72" spans="1:10" x14ac:dyDescent="0.25">
      <c r="A72" s="177"/>
      <c r="B72" s="177"/>
      <c r="C72" s="177"/>
      <c r="D72" s="177"/>
      <c r="E72" s="177"/>
    </row>
  </sheetData>
  <sheetProtection password="C04F" sheet="1"/>
  <mergeCells count="3">
    <mergeCell ref="A5:A6"/>
    <mergeCell ref="A67:B67"/>
    <mergeCell ref="A68:B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heetViews>
  <sheetFormatPr defaultRowHeight="15" x14ac:dyDescent="0.25"/>
  <cols>
    <col min="1" max="1" width="65" style="162" customWidth="1"/>
    <col min="2" max="2" width="9.140625" style="162" customWidth="1"/>
    <col min="3" max="16384" width="9.140625" style="162"/>
  </cols>
  <sheetData>
    <row r="1" spans="1:10" s="5" customFormat="1" x14ac:dyDescent="0.25">
      <c r="A1" s="163" t="s">
        <v>2778</v>
      </c>
      <c r="J1" s="10" t="s">
        <v>1</v>
      </c>
    </row>
    <row r="2" spans="1:10" s="6" customFormat="1" ht="17.25" x14ac:dyDescent="0.3">
      <c r="A2" s="178" t="s">
        <v>2779</v>
      </c>
      <c r="B2" s="179"/>
      <c r="J2" s="12" t="s">
        <v>3</v>
      </c>
    </row>
    <row r="3" spans="1:10" s="5" customFormat="1" x14ac:dyDescent="0.25">
      <c r="A3" s="164" t="s">
        <v>177</v>
      </c>
      <c r="B3" s="166" t="e">
        <f>SUBSTITUTE(#REF!,"Source","CRF")</f>
        <v>#REF!</v>
      </c>
    </row>
    <row r="4" spans="1:10" s="5" customFormat="1" x14ac:dyDescent="0.25">
      <c r="A4" s="163"/>
      <c r="B4" s="163"/>
    </row>
    <row r="5" spans="1:10" x14ac:dyDescent="0.25">
      <c r="A5" s="300" t="s">
        <v>116</v>
      </c>
      <c r="B5" s="47" t="s">
        <v>1945</v>
      </c>
      <c r="C5" s="20" t="s">
        <v>179</v>
      </c>
      <c r="D5" s="20" t="s">
        <v>180</v>
      </c>
      <c r="E5" s="20" t="s">
        <v>181</v>
      </c>
      <c r="F5" s="20" t="s">
        <v>182</v>
      </c>
      <c r="G5" s="20" t="s">
        <v>183</v>
      </c>
      <c r="H5" s="20" t="s">
        <v>184</v>
      </c>
      <c r="I5" s="20" t="s">
        <v>185</v>
      </c>
      <c r="J5" s="20" t="s">
        <v>186</v>
      </c>
    </row>
    <row r="6" spans="1:10" x14ac:dyDescent="0.25">
      <c r="A6" s="301"/>
      <c r="B6" s="48" t="s">
        <v>1946</v>
      </c>
      <c r="C6" s="22" t="s">
        <v>15</v>
      </c>
      <c r="D6" s="22" t="s">
        <v>15</v>
      </c>
      <c r="E6" s="22" t="s">
        <v>15</v>
      </c>
      <c r="F6" s="22" t="s">
        <v>15</v>
      </c>
      <c r="G6" s="22" t="s">
        <v>15</v>
      </c>
      <c r="H6" s="22" t="s">
        <v>15</v>
      </c>
      <c r="I6" s="22" t="s">
        <v>15</v>
      </c>
      <c r="J6" s="22" t="s">
        <v>15</v>
      </c>
    </row>
    <row r="7" spans="1:10" x14ac:dyDescent="0.25">
      <c r="A7" s="23" t="s">
        <v>1947</v>
      </c>
      <c r="B7" s="26" t="s">
        <v>2149</v>
      </c>
      <c r="C7" s="29" t="s">
        <v>2149</v>
      </c>
      <c r="D7" s="29" t="s">
        <v>2066</v>
      </c>
      <c r="E7" s="29" t="s">
        <v>1968</v>
      </c>
      <c r="F7" s="29" t="s">
        <v>1967</v>
      </c>
      <c r="G7" s="29" t="s">
        <v>2712</v>
      </c>
      <c r="H7" s="29" t="s">
        <v>1967</v>
      </c>
      <c r="I7" s="29" t="s">
        <v>2712</v>
      </c>
      <c r="J7" s="29" t="s">
        <v>2712</v>
      </c>
    </row>
    <row r="8" spans="1:10" x14ac:dyDescent="0.25">
      <c r="A8" s="30" t="s">
        <v>1954</v>
      </c>
      <c r="B8" s="32" t="s">
        <v>2149</v>
      </c>
      <c r="C8" s="32" t="s">
        <v>2149</v>
      </c>
      <c r="D8" s="32" t="s">
        <v>2066</v>
      </c>
      <c r="E8" s="32" t="s">
        <v>1968</v>
      </c>
      <c r="F8" s="32" t="s">
        <v>1967</v>
      </c>
      <c r="G8" s="32" t="s">
        <v>2712</v>
      </c>
      <c r="H8" s="32" t="s">
        <v>1967</v>
      </c>
      <c r="I8" s="32" t="s">
        <v>2712</v>
      </c>
      <c r="J8" s="32" t="s">
        <v>2712</v>
      </c>
    </row>
    <row r="9" spans="1:10" x14ac:dyDescent="0.25">
      <c r="A9" s="30" t="s">
        <v>1963</v>
      </c>
      <c r="B9" s="32" t="s">
        <v>80</v>
      </c>
      <c r="C9" s="32" t="s">
        <v>80</v>
      </c>
      <c r="D9" s="32" t="s">
        <v>1273</v>
      </c>
      <c r="E9" s="32" t="s">
        <v>1273</v>
      </c>
      <c r="F9" s="32" t="s">
        <v>80</v>
      </c>
      <c r="G9" s="32" t="s">
        <v>80</v>
      </c>
      <c r="H9" s="32" t="s">
        <v>80</v>
      </c>
      <c r="I9" s="32" t="s">
        <v>80</v>
      </c>
      <c r="J9" s="32" t="s">
        <v>80</v>
      </c>
    </row>
    <row r="10" spans="1:10" x14ac:dyDescent="0.25">
      <c r="A10" s="30" t="s">
        <v>1966</v>
      </c>
      <c r="B10" s="32" t="s">
        <v>1964</v>
      </c>
      <c r="C10" s="32" t="s">
        <v>1964</v>
      </c>
      <c r="D10" s="32" t="s">
        <v>1964</v>
      </c>
      <c r="E10" s="32" t="s">
        <v>1964</v>
      </c>
      <c r="F10" s="32" t="s">
        <v>1964</v>
      </c>
      <c r="G10" s="32" t="s">
        <v>1964</v>
      </c>
      <c r="H10" s="32" t="s">
        <v>1964</v>
      </c>
      <c r="I10" s="32" t="s">
        <v>1964</v>
      </c>
      <c r="J10" s="32" t="s">
        <v>1964</v>
      </c>
    </row>
    <row r="11" spans="1:10" x14ac:dyDescent="0.25">
      <c r="A11" s="30" t="s">
        <v>1971</v>
      </c>
      <c r="B11" s="32" t="s">
        <v>2064</v>
      </c>
      <c r="C11" s="32" t="s">
        <v>2064</v>
      </c>
      <c r="D11" s="32" t="s">
        <v>2151</v>
      </c>
      <c r="E11" s="32" t="s">
        <v>2065</v>
      </c>
      <c r="F11" s="32" t="s">
        <v>1969</v>
      </c>
      <c r="G11" s="32" t="s">
        <v>2278</v>
      </c>
      <c r="H11" s="32" t="s">
        <v>1969</v>
      </c>
      <c r="I11" s="32" t="s">
        <v>2278</v>
      </c>
      <c r="J11" s="32" t="s">
        <v>2278</v>
      </c>
    </row>
    <row r="12" spans="1:10" x14ac:dyDescent="0.25">
      <c r="A12" s="30" t="s">
        <v>1980</v>
      </c>
      <c r="B12" s="32" t="s">
        <v>2780</v>
      </c>
      <c r="C12" s="32" t="s">
        <v>2780</v>
      </c>
      <c r="D12" s="32" t="s">
        <v>2780</v>
      </c>
      <c r="E12" s="32" t="s">
        <v>2780</v>
      </c>
      <c r="F12" s="32" t="s">
        <v>2780</v>
      </c>
      <c r="G12" s="32" t="s">
        <v>2780</v>
      </c>
      <c r="H12" s="32" t="s">
        <v>2780</v>
      </c>
      <c r="I12" s="32" t="s">
        <v>2780</v>
      </c>
      <c r="J12" s="32" t="s">
        <v>2780</v>
      </c>
    </row>
    <row r="13" spans="1:10" x14ac:dyDescent="0.25">
      <c r="A13" s="30" t="s">
        <v>1985</v>
      </c>
      <c r="B13" s="32" t="s">
        <v>80</v>
      </c>
      <c r="C13" s="32" t="s">
        <v>80</v>
      </c>
      <c r="D13" s="32" t="s">
        <v>80</v>
      </c>
      <c r="E13" s="32" t="s">
        <v>80</v>
      </c>
      <c r="F13" s="32" t="s">
        <v>80</v>
      </c>
      <c r="G13" s="32" t="s">
        <v>80</v>
      </c>
      <c r="H13" s="32" t="s">
        <v>80</v>
      </c>
      <c r="I13" s="32" t="s">
        <v>80</v>
      </c>
      <c r="J13" s="32" t="s">
        <v>80</v>
      </c>
    </row>
    <row r="14" spans="1:10" x14ac:dyDescent="0.25">
      <c r="A14" s="30" t="s">
        <v>1986</v>
      </c>
      <c r="B14" s="32" t="s">
        <v>79</v>
      </c>
      <c r="C14" s="32" t="s">
        <v>79</v>
      </c>
      <c r="D14" s="32" t="s">
        <v>79</v>
      </c>
      <c r="E14" s="32" t="s">
        <v>79</v>
      </c>
      <c r="F14" s="32" t="s">
        <v>79</v>
      </c>
      <c r="G14" s="32" t="s">
        <v>79</v>
      </c>
      <c r="H14" s="32" t="s">
        <v>79</v>
      </c>
      <c r="I14" s="32" t="s">
        <v>79</v>
      </c>
      <c r="J14" s="32" t="s">
        <v>79</v>
      </c>
    </row>
    <row r="15" spans="1:10" x14ac:dyDescent="0.25">
      <c r="A15" s="30" t="s">
        <v>1993</v>
      </c>
      <c r="B15" s="32" t="s">
        <v>79</v>
      </c>
      <c r="C15" s="32" t="s">
        <v>79</v>
      </c>
      <c r="D15" s="32" t="s">
        <v>79</v>
      </c>
      <c r="E15" s="32" t="s">
        <v>79</v>
      </c>
      <c r="F15" s="32" t="s">
        <v>79</v>
      </c>
      <c r="G15" s="32" t="s">
        <v>79</v>
      </c>
      <c r="H15" s="32" t="s">
        <v>79</v>
      </c>
      <c r="I15" s="32" t="s">
        <v>79</v>
      </c>
      <c r="J15" s="32" t="s">
        <v>79</v>
      </c>
    </row>
    <row r="16" spans="1:10" x14ac:dyDescent="0.25">
      <c r="A16" s="30" t="s">
        <v>1994</v>
      </c>
      <c r="B16" s="32" t="s">
        <v>79</v>
      </c>
      <c r="C16" s="32" t="s">
        <v>79</v>
      </c>
      <c r="D16" s="32" t="s">
        <v>79</v>
      </c>
      <c r="E16" s="32" t="s">
        <v>79</v>
      </c>
      <c r="F16" s="32" t="s">
        <v>79</v>
      </c>
      <c r="G16" s="32" t="s">
        <v>79</v>
      </c>
      <c r="H16" s="32" t="s">
        <v>79</v>
      </c>
      <c r="I16" s="32" t="s">
        <v>79</v>
      </c>
      <c r="J16" s="32" t="s">
        <v>79</v>
      </c>
    </row>
    <row r="17" spans="1:10" x14ac:dyDescent="0.25">
      <c r="A17" s="30" t="s">
        <v>1995</v>
      </c>
      <c r="B17" s="32" t="s">
        <v>15</v>
      </c>
      <c r="C17" s="32" t="s">
        <v>15</v>
      </c>
      <c r="D17" s="32" t="s">
        <v>15</v>
      </c>
      <c r="E17" s="32" t="s">
        <v>15</v>
      </c>
      <c r="F17" s="32" t="s">
        <v>15</v>
      </c>
      <c r="G17" s="32" t="s">
        <v>15</v>
      </c>
      <c r="H17" s="32" t="s">
        <v>15</v>
      </c>
      <c r="I17" s="32" t="s">
        <v>15</v>
      </c>
      <c r="J17" s="32" t="s">
        <v>15</v>
      </c>
    </row>
    <row r="18" spans="1:10" x14ac:dyDescent="0.25">
      <c r="A18" s="30" t="s">
        <v>1996</v>
      </c>
      <c r="B18" s="32" t="s">
        <v>1965</v>
      </c>
      <c r="C18" s="32" t="s">
        <v>1965</v>
      </c>
      <c r="D18" s="32" t="s">
        <v>1965</v>
      </c>
      <c r="E18" s="32" t="s">
        <v>1965</v>
      </c>
      <c r="F18" s="32" t="s">
        <v>1965</v>
      </c>
      <c r="G18" s="32" t="s">
        <v>1965</v>
      </c>
      <c r="H18" s="32" t="s">
        <v>1965</v>
      </c>
      <c r="I18" s="32" t="s">
        <v>2780</v>
      </c>
      <c r="J18" s="32" t="s">
        <v>2780</v>
      </c>
    </row>
    <row r="19" spans="1:10" x14ac:dyDescent="0.25">
      <c r="A19" s="30" t="s">
        <v>1997</v>
      </c>
      <c r="B19" s="32" t="s">
        <v>15</v>
      </c>
      <c r="C19" s="32" t="s">
        <v>15</v>
      </c>
      <c r="D19" s="32" t="s">
        <v>15</v>
      </c>
      <c r="E19" s="32" t="s">
        <v>15</v>
      </c>
      <c r="F19" s="32" t="s">
        <v>15</v>
      </c>
      <c r="G19" s="32" t="s">
        <v>15</v>
      </c>
      <c r="H19" s="32" t="s">
        <v>15</v>
      </c>
      <c r="I19" s="32" t="s">
        <v>15</v>
      </c>
      <c r="J19" s="32" t="s">
        <v>15</v>
      </c>
    </row>
    <row r="20" spans="1:10" x14ac:dyDescent="0.25">
      <c r="A20" s="30" t="s">
        <v>1998</v>
      </c>
      <c r="B20" s="32" t="s">
        <v>79</v>
      </c>
      <c r="C20" s="32" t="s">
        <v>79</v>
      </c>
      <c r="D20" s="32" t="s">
        <v>79</v>
      </c>
      <c r="E20" s="32" t="s">
        <v>79</v>
      </c>
      <c r="F20" s="32" t="s">
        <v>79</v>
      </c>
      <c r="G20" s="32" t="s">
        <v>79</v>
      </c>
      <c r="H20" s="32" t="s">
        <v>79</v>
      </c>
      <c r="I20" s="32" t="s">
        <v>79</v>
      </c>
      <c r="J20" s="32" t="s">
        <v>79</v>
      </c>
    </row>
    <row r="21" spans="1:10" x14ac:dyDescent="0.25">
      <c r="A21" s="30" t="s">
        <v>1999</v>
      </c>
      <c r="B21" s="32" t="s">
        <v>79</v>
      </c>
      <c r="C21" s="32" t="s">
        <v>79</v>
      </c>
      <c r="D21" s="32" t="s">
        <v>79</v>
      </c>
      <c r="E21" s="32" t="s">
        <v>79</v>
      </c>
      <c r="F21" s="32" t="s">
        <v>79</v>
      </c>
      <c r="G21" s="32" t="s">
        <v>79</v>
      </c>
      <c r="H21" s="32" t="s">
        <v>79</v>
      </c>
      <c r="I21" s="32" t="s">
        <v>79</v>
      </c>
      <c r="J21" s="32" t="s">
        <v>79</v>
      </c>
    </row>
    <row r="22" spans="1:10" x14ac:dyDescent="0.25">
      <c r="A22" s="30" t="s">
        <v>2000</v>
      </c>
      <c r="B22" s="32" t="s">
        <v>79</v>
      </c>
      <c r="C22" s="32" t="s">
        <v>79</v>
      </c>
      <c r="D22" s="32" t="s">
        <v>79</v>
      </c>
      <c r="E22" s="32" t="s">
        <v>79</v>
      </c>
      <c r="F22" s="32" t="s">
        <v>79</v>
      </c>
      <c r="G22" s="32" t="s">
        <v>79</v>
      </c>
      <c r="H22" s="32" t="s">
        <v>79</v>
      </c>
      <c r="I22" s="32" t="s">
        <v>79</v>
      </c>
      <c r="J22" s="32" t="s">
        <v>79</v>
      </c>
    </row>
    <row r="23" spans="1:10" x14ac:dyDescent="0.25">
      <c r="A23" s="30" t="s">
        <v>2001</v>
      </c>
      <c r="B23" s="32" t="s">
        <v>15</v>
      </c>
      <c r="C23" s="32" t="s">
        <v>15</v>
      </c>
      <c r="D23" s="32" t="s">
        <v>15</v>
      </c>
      <c r="E23" s="32" t="s">
        <v>15</v>
      </c>
      <c r="F23" s="32" t="s">
        <v>15</v>
      </c>
      <c r="G23" s="32" t="s">
        <v>15</v>
      </c>
      <c r="H23" s="32" t="s">
        <v>15</v>
      </c>
      <c r="I23" s="32" t="s">
        <v>15</v>
      </c>
      <c r="J23" s="32" t="s">
        <v>15</v>
      </c>
    </row>
    <row r="24" spans="1:10" x14ac:dyDescent="0.25">
      <c r="A24" s="30" t="s">
        <v>2002</v>
      </c>
      <c r="B24" s="32" t="s">
        <v>15</v>
      </c>
      <c r="C24" s="32" t="s">
        <v>15</v>
      </c>
      <c r="D24" s="32" t="s">
        <v>15</v>
      </c>
      <c r="E24" s="32" t="s">
        <v>15</v>
      </c>
      <c r="F24" s="32" t="s">
        <v>15</v>
      </c>
      <c r="G24" s="32" t="s">
        <v>15</v>
      </c>
      <c r="H24" s="32" t="s">
        <v>15</v>
      </c>
      <c r="I24" s="32" t="s">
        <v>15</v>
      </c>
      <c r="J24" s="32" t="s">
        <v>15</v>
      </c>
    </row>
    <row r="25" spans="1:10" x14ac:dyDescent="0.25">
      <c r="A25" s="30" t="s">
        <v>2003</v>
      </c>
      <c r="B25" s="32" t="s">
        <v>1965</v>
      </c>
      <c r="C25" s="32" t="s">
        <v>1965</v>
      </c>
      <c r="D25" s="32" t="s">
        <v>1965</v>
      </c>
      <c r="E25" s="32" t="s">
        <v>1965</v>
      </c>
      <c r="F25" s="32" t="s">
        <v>1965</v>
      </c>
      <c r="G25" s="32" t="s">
        <v>1965</v>
      </c>
      <c r="H25" s="32" t="s">
        <v>1965</v>
      </c>
      <c r="I25" s="32" t="s">
        <v>2780</v>
      </c>
      <c r="J25" s="32" t="s">
        <v>2780</v>
      </c>
    </row>
    <row r="26" spans="1:10" x14ac:dyDescent="0.25">
      <c r="A26" s="30" t="s">
        <v>2004</v>
      </c>
      <c r="B26" s="32" t="s">
        <v>79</v>
      </c>
      <c r="C26" s="32" t="s">
        <v>79</v>
      </c>
      <c r="D26" s="32" t="s">
        <v>79</v>
      </c>
      <c r="E26" s="32" t="s">
        <v>79</v>
      </c>
      <c r="F26" s="32" t="s">
        <v>79</v>
      </c>
      <c r="G26" s="32" t="s">
        <v>79</v>
      </c>
      <c r="H26" s="32" t="s">
        <v>79</v>
      </c>
      <c r="I26" s="32" t="s">
        <v>79</v>
      </c>
      <c r="J26" s="32" t="s">
        <v>79</v>
      </c>
    </row>
    <row r="27" spans="1:10" x14ac:dyDescent="0.25">
      <c r="A27" s="30" t="s">
        <v>2005</v>
      </c>
      <c r="B27" s="32" t="s">
        <v>2781</v>
      </c>
      <c r="C27" s="32" t="s">
        <v>2781</v>
      </c>
      <c r="D27" s="32" t="s">
        <v>2472</v>
      </c>
      <c r="E27" s="32" t="s">
        <v>2473</v>
      </c>
      <c r="F27" s="32" t="s">
        <v>2474</v>
      </c>
      <c r="G27" s="32" t="s">
        <v>2595</v>
      </c>
      <c r="H27" s="32" t="s">
        <v>2705</v>
      </c>
      <c r="I27" s="32" t="s">
        <v>2705</v>
      </c>
      <c r="J27" s="32" t="s">
        <v>2474</v>
      </c>
    </row>
    <row r="28" spans="1:10" x14ac:dyDescent="0.25">
      <c r="A28" s="30" t="s">
        <v>2013</v>
      </c>
      <c r="B28" s="32" t="s">
        <v>15</v>
      </c>
      <c r="C28" s="32" t="s">
        <v>15</v>
      </c>
      <c r="D28" s="32" t="s">
        <v>15</v>
      </c>
      <c r="E28" s="32" t="s">
        <v>15</v>
      </c>
      <c r="F28" s="32" t="s">
        <v>15</v>
      </c>
      <c r="G28" s="32" t="s">
        <v>15</v>
      </c>
      <c r="H28" s="32" t="s">
        <v>15</v>
      </c>
      <c r="I28" s="32" t="s">
        <v>15</v>
      </c>
      <c r="J28" s="32" t="s">
        <v>15</v>
      </c>
    </row>
    <row r="29" spans="1:10" x14ac:dyDescent="0.25">
      <c r="A29" s="30" t="s">
        <v>2022</v>
      </c>
      <c r="B29" s="32" t="s">
        <v>2277</v>
      </c>
      <c r="C29" s="32" t="s">
        <v>2277</v>
      </c>
      <c r="D29" s="32" t="s">
        <v>2277</v>
      </c>
      <c r="E29" s="32" t="s">
        <v>2277</v>
      </c>
      <c r="F29" s="32" t="s">
        <v>2149</v>
      </c>
      <c r="G29" s="32" t="s">
        <v>2149</v>
      </c>
      <c r="H29" s="32" t="s">
        <v>2277</v>
      </c>
      <c r="I29" s="32" t="s">
        <v>2277</v>
      </c>
      <c r="J29" s="32" t="s">
        <v>2277</v>
      </c>
    </row>
    <row r="30" spans="1:10" x14ac:dyDescent="0.25">
      <c r="A30" s="30" t="s">
        <v>2031</v>
      </c>
      <c r="B30" s="32" t="s">
        <v>15</v>
      </c>
      <c r="C30" s="32" t="s">
        <v>15</v>
      </c>
      <c r="D30" s="32" t="s">
        <v>15</v>
      </c>
      <c r="E30" s="32" t="s">
        <v>15</v>
      </c>
      <c r="F30" s="32" t="s">
        <v>15</v>
      </c>
      <c r="G30" s="32" t="s">
        <v>15</v>
      </c>
      <c r="H30" s="32" t="s">
        <v>15</v>
      </c>
      <c r="I30" s="32" t="s">
        <v>15</v>
      </c>
      <c r="J30" s="32" t="s">
        <v>15</v>
      </c>
    </row>
    <row r="31" spans="1:10" x14ac:dyDescent="0.25">
      <c r="A31" s="30" t="s">
        <v>2032</v>
      </c>
      <c r="B31" s="32" t="s">
        <v>2782</v>
      </c>
      <c r="C31" s="32" t="s">
        <v>2782</v>
      </c>
      <c r="D31" s="32" t="s">
        <v>2766</v>
      </c>
      <c r="E31" s="32" t="s">
        <v>2709</v>
      </c>
      <c r="F31" s="32" t="s">
        <v>2783</v>
      </c>
      <c r="G31" s="32" t="s">
        <v>2784</v>
      </c>
      <c r="H31" s="32" t="s">
        <v>2783</v>
      </c>
      <c r="I31" s="32" t="s">
        <v>2594</v>
      </c>
      <c r="J31" s="32" t="s">
        <v>2594</v>
      </c>
    </row>
    <row r="32" spans="1:10" x14ac:dyDescent="0.25">
      <c r="A32" s="30" t="s">
        <v>2033</v>
      </c>
      <c r="B32" s="32" t="s">
        <v>79</v>
      </c>
      <c r="C32" s="32" t="s">
        <v>79</v>
      </c>
      <c r="D32" s="32" t="s">
        <v>79</v>
      </c>
      <c r="E32" s="32" t="s">
        <v>79</v>
      </c>
      <c r="F32" s="32" t="s">
        <v>79</v>
      </c>
      <c r="G32" s="32" t="s">
        <v>79</v>
      </c>
      <c r="H32" s="32" t="s">
        <v>79</v>
      </c>
      <c r="I32" s="32" t="s">
        <v>79</v>
      </c>
      <c r="J32" s="32" t="s">
        <v>79</v>
      </c>
    </row>
    <row r="33" spans="1:10" x14ac:dyDescent="0.25">
      <c r="A33" s="30" t="s">
        <v>2034</v>
      </c>
      <c r="B33" s="32" t="s">
        <v>79</v>
      </c>
      <c r="C33" s="32" t="s">
        <v>79</v>
      </c>
      <c r="D33" s="32" t="s">
        <v>79</v>
      </c>
      <c r="E33" s="32" t="s">
        <v>79</v>
      </c>
      <c r="F33" s="32" t="s">
        <v>79</v>
      </c>
      <c r="G33" s="32" t="s">
        <v>79</v>
      </c>
      <c r="H33" s="32" t="s">
        <v>79</v>
      </c>
      <c r="I33" s="32" t="s">
        <v>79</v>
      </c>
      <c r="J33" s="32" t="s">
        <v>79</v>
      </c>
    </row>
    <row r="34" spans="1:10" x14ac:dyDescent="0.25">
      <c r="A34" s="30" t="s">
        <v>2035</v>
      </c>
      <c r="B34" s="32" t="s">
        <v>15</v>
      </c>
      <c r="C34" s="32" t="s">
        <v>15</v>
      </c>
      <c r="D34" s="32" t="s">
        <v>15</v>
      </c>
      <c r="E34" s="32" t="s">
        <v>15</v>
      </c>
      <c r="F34" s="32" t="s">
        <v>15</v>
      </c>
      <c r="G34" s="32" t="s">
        <v>15</v>
      </c>
      <c r="H34" s="32" t="s">
        <v>15</v>
      </c>
      <c r="I34" s="32" t="s">
        <v>15</v>
      </c>
      <c r="J34" s="32" t="s">
        <v>15</v>
      </c>
    </row>
    <row r="35" spans="1:10" x14ac:dyDescent="0.25">
      <c r="A35" s="30" t="s">
        <v>2036</v>
      </c>
      <c r="B35" s="32" t="s">
        <v>15</v>
      </c>
      <c r="C35" s="32" t="s">
        <v>15</v>
      </c>
      <c r="D35" s="32" t="s">
        <v>15</v>
      </c>
      <c r="E35" s="32" t="s">
        <v>15</v>
      </c>
      <c r="F35" s="32" t="s">
        <v>15</v>
      </c>
      <c r="G35" s="32" t="s">
        <v>15</v>
      </c>
      <c r="H35" s="32" t="s">
        <v>15</v>
      </c>
      <c r="I35" s="32" t="s">
        <v>15</v>
      </c>
      <c r="J35" s="32" t="s">
        <v>15</v>
      </c>
    </row>
    <row r="36" spans="1:10" x14ac:dyDescent="0.25">
      <c r="A36" s="30" t="s">
        <v>2785</v>
      </c>
      <c r="B36" s="32" t="s">
        <v>15</v>
      </c>
      <c r="C36" s="32" t="s">
        <v>15</v>
      </c>
      <c r="D36" s="32" t="s">
        <v>15</v>
      </c>
      <c r="E36" s="32" t="s">
        <v>15</v>
      </c>
      <c r="F36" s="32" t="s">
        <v>15</v>
      </c>
      <c r="G36" s="32" t="s">
        <v>15</v>
      </c>
      <c r="H36" s="32" t="s">
        <v>15</v>
      </c>
      <c r="I36" s="32" t="s">
        <v>15</v>
      </c>
      <c r="J36" s="32" t="s">
        <v>15</v>
      </c>
    </row>
    <row r="37" spans="1:10" x14ac:dyDescent="0.25">
      <c r="A37" s="30" t="s">
        <v>2038</v>
      </c>
      <c r="B37" s="32" t="s">
        <v>79</v>
      </c>
      <c r="C37" s="32" t="s">
        <v>79</v>
      </c>
      <c r="D37" s="32" t="s">
        <v>79</v>
      </c>
      <c r="E37" s="32" t="s">
        <v>79</v>
      </c>
      <c r="F37" s="32" t="s">
        <v>79</v>
      </c>
      <c r="G37" s="32" t="s">
        <v>79</v>
      </c>
      <c r="H37" s="32" t="s">
        <v>79</v>
      </c>
      <c r="I37" s="32" t="s">
        <v>79</v>
      </c>
      <c r="J37" s="32" t="s">
        <v>79</v>
      </c>
    </row>
    <row r="38" spans="1:10" x14ac:dyDescent="0.25">
      <c r="A38" s="30" t="s">
        <v>2039</v>
      </c>
      <c r="B38" s="32" t="s">
        <v>2151</v>
      </c>
      <c r="C38" s="32" t="s">
        <v>2151</v>
      </c>
      <c r="D38" s="32" t="s">
        <v>2151</v>
      </c>
      <c r="E38" s="32" t="s">
        <v>2151</v>
      </c>
      <c r="F38" s="32" t="s">
        <v>2151</v>
      </c>
      <c r="G38" s="32" t="s">
        <v>2151</v>
      </c>
      <c r="H38" s="32" t="s">
        <v>2151</v>
      </c>
      <c r="I38" s="32" t="s">
        <v>2151</v>
      </c>
      <c r="J38" s="32" t="s">
        <v>2151</v>
      </c>
    </row>
    <row r="39" spans="1:10" x14ac:dyDescent="0.25">
      <c r="A39" s="30" t="s">
        <v>2040</v>
      </c>
      <c r="B39" s="32" t="s">
        <v>79</v>
      </c>
      <c r="C39" s="32" t="s">
        <v>79</v>
      </c>
      <c r="D39" s="32" t="s">
        <v>79</v>
      </c>
      <c r="E39" s="32" t="s">
        <v>79</v>
      </c>
      <c r="F39" s="32" t="s">
        <v>79</v>
      </c>
      <c r="G39" s="32" t="s">
        <v>79</v>
      </c>
      <c r="H39" s="32" t="s">
        <v>79</v>
      </c>
      <c r="I39" s="32" t="s">
        <v>79</v>
      </c>
      <c r="J39" s="32" t="s">
        <v>79</v>
      </c>
    </row>
    <row r="40" spans="1:10" x14ac:dyDescent="0.25">
      <c r="A40" s="30" t="s">
        <v>2041</v>
      </c>
      <c r="B40" s="32" t="s">
        <v>2780</v>
      </c>
      <c r="C40" s="32" t="s">
        <v>2780</v>
      </c>
      <c r="D40" s="32" t="s">
        <v>2780</v>
      </c>
      <c r="E40" s="32" t="s">
        <v>2780</v>
      </c>
      <c r="F40" s="32" t="s">
        <v>2780</v>
      </c>
      <c r="G40" s="32" t="s">
        <v>2780</v>
      </c>
      <c r="H40" s="32" t="s">
        <v>2780</v>
      </c>
      <c r="I40" s="32" t="s">
        <v>2780</v>
      </c>
      <c r="J40" s="32" t="s">
        <v>2780</v>
      </c>
    </row>
    <row r="41" spans="1:10" x14ac:dyDescent="0.25">
      <c r="A41" s="30" t="s">
        <v>2042</v>
      </c>
      <c r="B41" s="32" t="s">
        <v>80</v>
      </c>
      <c r="C41" s="32" t="s">
        <v>80</v>
      </c>
      <c r="D41" s="32" t="s">
        <v>80</v>
      </c>
      <c r="E41" s="32" t="s">
        <v>80</v>
      </c>
      <c r="F41" s="32" t="s">
        <v>80</v>
      </c>
      <c r="G41" s="32" t="s">
        <v>80</v>
      </c>
      <c r="H41" s="32" t="s">
        <v>80</v>
      </c>
      <c r="I41" s="32" t="s">
        <v>80</v>
      </c>
      <c r="J41" s="32" t="s">
        <v>80</v>
      </c>
    </row>
    <row r="42" spans="1:10" x14ac:dyDescent="0.25">
      <c r="A42" s="30" t="s">
        <v>2043</v>
      </c>
      <c r="B42" s="32" t="s">
        <v>80</v>
      </c>
      <c r="C42" s="32" t="s">
        <v>80</v>
      </c>
      <c r="D42" s="32" t="s">
        <v>80</v>
      </c>
      <c r="E42" s="32" t="s">
        <v>80</v>
      </c>
      <c r="F42" s="32" t="s">
        <v>80</v>
      </c>
      <c r="G42" s="32" t="s">
        <v>80</v>
      </c>
      <c r="H42" s="32" t="s">
        <v>80</v>
      </c>
      <c r="I42" s="32" t="s">
        <v>80</v>
      </c>
      <c r="J42" s="32" t="s">
        <v>80</v>
      </c>
    </row>
    <row r="43" spans="1:10" x14ac:dyDescent="0.25">
      <c r="A43" s="30" t="s">
        <v>2044</v>
      </c>
      <c r="B43" s="32" t="s">
        <v>1964</v>
      </c>
      <c r="C43" s="32" t="s">
        <v>1964</v>
      </c>
      <c r="D43" s="32" t="s">
        <v>1964</v>
      </c>
      <c r="E43" s="32" t="s">
        <v>1964</v>
      </c>
      <c r="F43" s="32" t="s">
        <v>1964</v>
      </c>
      <c r="G43" s="32" t="s">
        <v>1964</v>
      </c>
      <c r="H43" s="32" t="s">
        <v>1964</v>
      </c>
      <c r="I43" s="32" t="s">
        <v>1964</v>
      </c>
      <c r="J43" s="32" t="s">
        <v>1964</v>
      </c>
    </row>
    <row r="44" spans="1:10" x14ac:dyDescent="0.25">
      <c r="A44" s="30" t="s">
        <v>2045</v>
      </c>
      <c r="B44" s="32" t="s">
        <v>80</v>
      </c>
      <c r="C44" s="32" t="s">
        <v>80</v>
      </c>
      <c r="D44" s="32" t="s">
        <v>80</v>
      </c>
      <c r="E44" s="32" t="s">
        <v>80</v>
      </c>
      <c r="F44" s="32" t="s">
        <v>80</v>
      </c>
      <c r="G44" s="32" t="s">
        <v>80</v>
      </c>
      <c r="H44" s="32" t="s">
        <v>80</v>
      </c>
      <c r="I44" s="32" t="s">
        <v>80</v>
      </c>
      <c r="J44" s="32" t="s">
        <v>80</v>
      </c>
    </row>
    <row r="45" spans="1:10" x14ac:dyDescent="0.25">
      <c r="A45" s="30" t="s">
        <v>2046</v>
      </c>
      <c r="B45" s="32" t="s">
        <v>15</v>
      </c>
      <c r="C45" s="32" t="s">
        <v>15</v>
      </c>
      <c r="D45" s="32" t="s">
        <v>15</v>
      </c>
      <c r="E45" s="32" t="s">
        <v>15</v>
      </c>
      <c r="F45" s="32" t="s">
        <v>15</v>
      </c>
      <c r="G45" s="32" t="s">
        <v>15</v>
      </c>
      <c r="H45" s="32" t="s">
        <v>15</v>
      </c>
      <c r="I45" s="32" t="s">
        <v>15</v>
      </c>
      <c r="J45" s="32" t="s">
        <v>15</v>
      </c>
    </row>
    <row r="46" spans="1:10" x14ac:dyDescent="0.25">
      <c r="A46" s="30" t="s">
        <v>2047</v>
      </c>
      <c r="B46" s="32" t="s">
        <v>79</v>
      </c>
      <c r="C46" s="32" t="s">
        <v>79</v>
      </c>
      <c r="D46" s="32" t="s">
        <v>79</v>
      </c>
      <c r="E46" s="32" t="s">
        <v>79</v>
      </c>
      <c r="F46" s="32" t="s">
        <v>79</v>
      </c>
      <c r="G46" s="32" t="s">
        <v>79</v>
      </c>
      <c r="H46" s="32" t="s">
        <v>79</v>
      </c>
      <c r="I46" s="32" t="s">
        <v>79</v>
      </c>
      <c r="J46" s="32" t="s">
        <v>79</v>
      </c>
    </row>
    <row r="47" spans="1:10" x14ac:dyDescent="0.25">
      <c r="A47" s="30" t="s">
        <v>2048</v>
      </c>
      <c r="B47" s="32" t="s">
        <v>1965</v>
      </c>
      <c r="C47" s="32" t="s">
        <v>1965</v>
      </c>
      <c r="D47" s="32" t="s">
        <v>1965</v>
      </c>
      <c r="E47" s="32" t="s">
        <v>1965</v>
      </c>
      <c r="F47" s="32" t="s">
        <v>1965</v>
      </c>
      <c r="G47" s="32" t="s">
        <v>1964</v>
      </c>
      <c r="H47" s="32" t="s">
        <v>1964</v>
      </c>
      <c r="I47" s="32" t="s">
        <v>1964</v>
      </c>
      <c r="J47" s="32" t="s">
        <v>1964</v>
      </c>
    </row>
    <row r="48" spans="1:10" x14ac:dyDescent="0.25">
      <c r="A48" s="30" t="s">
        <v>2056</v>
      </c>
      <c r="B48" s="32" t="s">
        <v>15</v>
      </c>
      <c r="C48" s="32" t="s">
        <v>15</v>
      </c>
      <c r="D48" s="32" t="s">
        <v>15</v>
      </c>
      <c r="E48" s="32" t="s">
        <v>15</v>
      </c>
      <c r="F48" s="32" t="s">
        <v>15</v>
      </c>
      <c r="G48" s="32" t="s">
        <v>15</v>
      </c>
      <c r="H48" s="32" t="s">
        <v>15</v>
      </c>
      <c r="I48" s="32" t="s">
        <v>15</v>
      </c>
      <c r="J48" s="32" t="s">
        <v>15</v>
      </c>
    </row>
    <row r="49" spans="1:10" x14ac:dyDescent="0.25">
      <c r="A49" s="30" t="s">
        <v>2062</v>
      </c>
      <c r="B49" s="32" t="s">
        <v>2257</v>
      </c>
      <c r="C49" s="32" t="s">
        <v>2257</v>
      </c>
      <c r="D49" s="32" t="s">
        <v>2257</v>
      </c>
      <c r="E49" s="32" t="s">
        <v>2257</v>
      </c>
      <c r="F49" s="32" t="s">
        <v>80</v>
      </c>
      <c r="G49" s="32" t="s">
        <v>80</v>
      </c>
      <c r="H49" s="32" t="s">
        <v>80</v>
      </c>
      <c r="I49" s="32" t="s">
        <v>1273</v>
      </c>
      <c r="J49" s="32" t="s">
        <v>1273</v>
      </c>
    </row>
    <row r="50" spans="1:10" x14ac:dyDescent="0.25">
      <c r="A50" s="30" t="s">
        <v>2067</v>
      </c>
      <c r="B50" s="32" t="s">
        <v>2068</v>
      </c>
      <c r="C50" s="32" t="s">
        <v>2068</v>
      </c>
      <c r="D50" s="32" t="s">
        <v>2068</v>
      </c>
      <c r="E50" s="32" t="s">
        <v>2068</v>
      </c>
      <c r="F50" s="32" t="s">
        <v>2068</v>
      </c>
      <c r="G50" s="32" t="s">
        <v>2068</v>
      </c>
      <c r="H50" s="32" t="s">
        <v>2068</v>
      </c>
      <c r="I50" s="32" t="s">
        <v>2068</v>
      </c>
      <c r="J50" s="32" t="s">
        <v>2068</v>
      </c>
    </row>
    <row r="51" spans="1:10" x14ac:dyDescent="0.25">
      <c r="A51" s="30" t="s">
        <v>2069</v>
      </c>
      <c r="B51" s="32" t="s">
        <v>1965</v>
      </c>
      <c r="C51" s="32" t="s">
        <v>1965</v>
      </c>
      <c r="D51" s="32" t="s">
        <v>1965</v>
      </c>
      <c r="E51" s="32" t="s">
        <v>1965</v>
      </c>
      <c r="F51" s="32" t="s">
        <v>1965</v>
      </c>
      <c r="G51" s="32" t="s">
        <v>1965</v>
      </c>
      <c r="H51" s="32" t="s">
        <v>1965</v>
      </c>
      <c r="I51" s="32" t="s">
        <v>1965</v>
      </c>
      <c r="J51" s="32" t="s">
        <v>1965</v>
      </c>
    </row>
    <row r="52" spans="1:10" x14ac:dyDescent="0.25">
      <c r="A52" s="30" t="s">
        <v>2072</v>
      </c>
      <c r="B52" s="32" t="s">
        <v>79</v>
      </c>
      <c r="C52" s="32" t="s">
        <v>79</v>
      </c>
      <c r="D52" s="32" t="s">
        <v>79</v>
      </c>
      <c r="E52" s="32" t="s">
        <v>79</v>
      </c>
      <c r="F52" s="32" t="s">
        <v>79</v>
      </c>
      <c r="G52" s="32" t="s">
        <v>79</v>
      </c>
      <c r="H52" s="32" t="s">
        <v>79</v>
      </c>
      <c r="I52" s="32" t="s">
        <v>79</v>
      </c>
      <c r="J52" s="32" t="s">
        <v>79</v>
      </c>
    </row>
    <row r="53" spans="1:10" x14ac:dyDescent="0.25">
      <c r="A53" s="30" t="s">
        <v>2073</v>
      </c>
      <c r="B53" s="32" t="s">
        <v>79</v>
      </c>
      <c r="C53" s="32" t="s">
        <v>79</v>
      </c>
      <c r="D53" s="32" t="s">
        <v>79</v>
      </c>
      <c r="E53" s="32" t="s">
        <v>79</v>
      </c>
      <c r="F53" s="32" t="s">
        <v>79</v>
      </c>
      <c r="G53" s="32" t="s">
        <v>79</v>
      </c>
      <c r="H53" s="32" t="s">
        <v>79</v>
      </c>
      <c r="I53" s="32" t="s">
        <v>79</v>
      </c>
      <c r="J53" s="32" t="s">
        <v>79</v>
      </c>
    </row>
    <row r="54" spans="1:10" x14ac:dyDescent="0.25">
      <c r="A54" s="30" t="s">
        <v>2786</v>
      </c>
      <c r="B54" s="32" t="s">
        <v>1958</v>
      </c>
      <c r="C54" s="32" t="s">
        <v>1958</v>
      </c>
      <c r="D54" s="32" t="s">
        <v>1955</v>
      </c>
      <c r="E54" s="32" t="s">
        <v>1137</v>
      </c>
      <c r="F54" s="32" t="s">
        <v>1958</v>
      </c>
      <c r="G54" s="32" t="s">
        <v>1958</v>
      </c>
      <c r="H54" s="32" t="s">
        <v>1137</v>
      </c>
      <c r="I54" s="32" t="s">
        <v>1137</v>
      </c>
      <c r="J54" s="32" t="s">
        <v>1958</v>
      </c>
    </row>
    <row r="55" spans="1:10" x14ac:dyDescent="0.25">
      <c r="A55" s="30" t="s">
        <v>2787</v>
      </c>
      <c r="B55" s="32" t="s">
        <v>15</v>
      </c>
      <c r="C55" s="32" t="s">
        <v>15</v>
      </c>
      <c r="D55" s="32" t="s">
        <v>15</v>
      </c>
      <c r="E55" s="32" t="s">
        <v>15</v>
      </c>
      <c r="F55" s="32" t="s">
        <v>15</v>
      </c>
      <c r="G55" s="32" t="s">
        <v>15</v>
      </c>
      <c r="H55" s="32" t="s">
        <v>15</v>
      </c>
      <c r="I55" s="32" t="s">
        <v>15</v>
      </c>
      <c r="J55" s="32" t="s">
        <v>15</v>
      </c>
    </row>
    <row r="56" spans="1:10" x14ac:dyDescent="0.25">
      <c r="A56" s="30" t="s">
        <v>2084</v>
      </c>
      <c r="B56" s="32" t="s">
        <v>1273</v>
      </c>
      <c r="C56" s="32" t="s">
        <v>1273</v>
      </c>
      <c r="D56" s="32" t="s">
        <v>1273</v>
      </c>
      <c r="E56" s="32" t="s">
        <v>1273</v>
      </c>
      <c r="F56" s="32" t="s">
        <v>1273</v>
      </c>
      <c r="G56" s="32" t="s">
        <v>2780</v>
      </c>
      <c r="H56" s="32" t="s">
        <v>2780</v>
      </c>
      <c r="I56" s="32" t="s">
        <v>2780</v>
      </c>
      <c r="J56" s="32" t="s">
        <v>2780</v>
      </c>
    </row>
    <row r="57" spans="1:10" x14ac:dyDescent="0.25">
      <c r="A57" s="30" t="s">
        <v>2085</v>
      </c>
      <c r="B57" s="32" t="s">
        <v>80</v>
      </c>
      <c r="C57" s="32" t="s">
        <v>80</v>
      </c>
      <c r="D57" s="32" t="s">
        <v>80</v>
      </c>
      <c r="E57" s="32" t="s">
        <v>80</v>
      </c>
      <c r="F57" s="32" t="s">
        <v>80</v>
      </c>
      <c r="G57" s="32" t="s">
        <v>80</v>
      </c>
      <c r="H57" s="32" t="s">
        <v>80</v>
      </c>
      <c r="I57" s="32" t="s">
        <v>80</v>
      </c>
      <c r="J57" s="32" t="s">
        <v>80</v>
      </c>
    </row>
    <row r="58" spans="1:10" x14ac:dyDescent="0.25">
      <c r="A58" s="30" t="s">
        <v>2086</v>
      </c>
      <c r="B58" s="32" t="s">
        <v>79</v>
      </c>
      <c r="C58" s="32" t="s">
        <v>79</v>
      </c>
      <c r="D58" s="32" t="s">
        <v>79</v>
      </c>
      <c r="E58" s="32" t="s">
        <v>79</v>
      </c>
      <c r="F58" s="32" t="s">
        <v>79</v>
      </c>
      <c r="G58" s="32" t="s">
        <v>79</v>
      </c>
      <c r="H58" s="32" t="s">
        <v>79</v>
      </c>
      <c r="I58" s="32" t="s">
        <v>79</v>
      </c>
      <c r="J58" s="32" t="s">
        <v>79</v>
      </c>
    </row>
    <row r="59" spans="1:10" x14ac:dyDescent="0.25">
      <c r="A59" s="30" t="s">
        <v>2087</v>
      </c>
      <c r="B59" s="32" t="s">
        <v>15</v>
      </c>
      <c r="C59" s="32" t="s">
        <v>15</v>
      </c>
      <c r="D59" s="32" t="s">
        <v>15</v>
      </c>
      <c r="E59" s="32" t="s">
        <v>15</v>
      </c>
      <c r="F59" s="32" t="s">
        <v>15</v>
      </c>
      <c r="G59" s="32" t="s">
        <v>15</v>
      </c>
      <c r="H59" s="32" t="s">
        <v>15</v>
      </c>
      <c r="I59" s="32" t="s">
        <v>15</v>
      </c>
      <c r="J59" s="32" t="s">
        <v>15</v>
      </c>
    </row>
    <row r="60" spans="1:10" x14ac:dyDescent="0.25">
      <c r="A60" s="30" t="s">
        <v>2088</v>
      </c>
      <c r="B60" s="32" t="s">
        <v>15</v>
      </c>
      <c r="C60" s="32" t="s">
        <v>15</v>
      </c>
      <c r="D60" s="32" t="s">
        <v>15</v>
      </c>
      <c r="E60" s="32" t="s">
        <v>15</v>
      </c>
      <c r="F60" s="32" t="s">
        <v>15</v>
      </c>
      <c r="G60" s="32" t="s">
        <v>15</v>
      </c>
      <c r="H60" s="32" t="s">
        <v>15</v>
      </c>
      <c r="I60" s="32" t="s">
        <v>15</v>
      </c>
      <c r="J60" s="32" t="s">
        <v>15</v>
      </c>
    </row>
    <row r="61" spans="1:10" x14ac:dyDescent="0.25">
      <c r="A61" s="30" t="s">
        <v>2089</v>
      </c>
      <c r="B61" s="32" t="s">
        <v>15</v>
      </c>
      <c r="C61" s="32" t="s">
        <v>15</v>
      </c>
      <c r="D61" s="32" t="s">
        <v>15</v>
      </c>
      <c r="E61" s="32" t="s">
        <v>15</v>
      </c>
      <c r="F61" s="32" t="s">
        <v>15</v>
      </c>
      <c r="G61" s="32" t="s">
        <v>15</v>
      </c>
      <c r="H61" s="32" t="s">
        <v>15</v>
      </c>
      <c r="I61" s="32" t="s">
        <v>15</v>
      </c>
      <c r="J61" s="32" t="s">
        <v>15</v>
      </c>
    </row>
    <row r="62" spans="1:10" x14ac:dyDescent="0.25">
      <c r="A62" s="30" t="s">
        <v>2090</v>
      </c>
      <c r="B62" s="32" t="s">
        <v>2289</v>
      </c>
      <c r="C62" s="32" t="s">
        <v>2289</v>
      </c>
      <c r="D62" s="32" t="s">
        <v>2289</v>
      </c>
      <c r="E62" s="32" t="s">
        <v>2289</v>
      </c>
      <c r="F62" s="32" t="s">
        <v>2289</v>
      </c>
      <c r="G62" s="32" t="s">
        <v>2289</v>
      </c>
      <c r="H62" s="32" t="s">
        <v>2289</v>
      </c>
      <c r="I62" s="32" t="s">
        <v>2289</v>
      </c>
      <c r="J62" s="32" t="s">
        <v>2289</v>
      </c>
    </row>
    <row r="63" spans="1:10" x14ac:dyDescent="0.25">
      <c r="A63" s="30" t="s">
        <v>2091</v>
      </c>
      <c r="B63" s="32" t="s">
        <v>15</v>
      </c>
      <c r="C63" s="32" t="s">
        <v>15</v>
      </c>
      <c r="D63" s="32" t="s">
        <v>15</v>
      </c>
      <c r="E63" s="32" t="s">
        <v>15</v>
      </c>
      <c r="F63" s="32" t="s">
        <v>15</v>
      </c>
      <c r="G63" s="32" t="s">
        <v>15</v>
      </c>
      <c r="H63" s="32" t="s">
        <v>15</v>
      </c>
      <c r="I63" s="32" t="s">
        <v>15</v>
      </c>
      <c r="J63" s="32" t="s">
        <v>15</v>
      </c>
    </row>
    <row r="64" spans="1:10" x14ac:dyDescent="0.25">
      <c r="A64" s="30" t="s">
        <v>15</v>
      </c>
      <c r="B64" s="32" t="s">
        <v>15</v>
      </c>
      <c r="C64" s="32" t="s">
        <v>15</v>
      </c>
      <c r="D64" s="32" t="s">
        <v>15</v>
      </c>
      <c r="E64" s="32" t="s">
        <v>15</v>
      </c>
      <c r="F64" s="32" t="s">
        <v>15</v>
      </c>
      <c r="G64" s="32" t="s">
        <v>15</v>
      </c>
      <c r="H64" s="32" t="s">
        <v>15</v>
      </c>
      <c r="I64" s="32" t="s">
        <v>15</v>
      </c>
      <c r="J64" s="32" t="s">
        <v>15</v>
      </c>
    </row>
    <row r="65" spans="1:10" x14ac:dyDescent="0.25">
      <c r="A65" s="33" t="s">
        <v>15</v>
      </c>
      <c r="B65" s="49" t="s">
        <v>15</v>
      </c>
      <c r="C65" s="37" t="s">
        <v>15</v>
      </c>
      <c r="D65" s="37" t="s">
        <v>15</v>
      </c>
      <c r="E65" s="37" t="s">
        <v>15</v>
      </c>
      <c r="F65" s="37" t="s">
        <v>15</v>
      </c>
      <c r="G65" s="37" t="s">
        <v>15</v>
      </c>
      <c r="H65" s="37" t="s">
        <v>15</v>
      </c>
      <c r="I65" s="37" t="s">
        <v>15</v>
      </c>
      <c r="J65" s="37" t="s">
        <v>15</v>
      </c>
    </row>
    <row r="67" spans="1:10" x14ac:dyDescent="0.25">
      <c r="A67" s="8" t="s">
        <v>2092</v>
      </c>
    </row>
    <row r="68" spans="1:10" x14ac:dyDescent="0.25">
      <c r="A68" s="180"/>
    </row>
    <row r="69" spans="1:10" x14ac:dyDescent="0.25">
      <c r="A69" s="180"/>
    </row>
    <row r="70" spans="1:10" x14ac:dyDescent="0.25">
      <c r="A70" s="181"/>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heetViews>
  <sheetFormatPr defaultRowHeight="15" x14ac:dyDescent="0.25"/>
  <cols>
    <col min="1" max="1" width="53.7109375" style="162" customWidth="1"/>
    <col min="2" max="2" width="9.140625" style="162" customWidth="1"/>
    <col min="3" max="16384" width="9.140625" style="162"/>
  </cols>
  <sheetData>
    <row r="1" spans="1:11" s="5" customFormat="1" x14ac:dyDescent="0.25">
      <c r="A1" s="163" t="s">
        <v>2778</v>
      </c>
      <c r="B1" s="163"/>
      <c r="K1" s="10" t="s">
        <v>1</v>
      </c>
    </row>
    <row r="2" spans="1:11" s="6" customFormat="1" ht="17.25" x14ac:dyDescent="0.3">
      <c r="A2" s="178" t="s">
        <v>2779</v>
      </c>
      <c r="B2" s="179"/>
      <c r="K2" s="12" t="s">
        <v>3</v>
      </c>
    </row>
    <row r="3" spans="1:11" s="5" customFormat="1" x14ac:dyDescent="0.25">
      <c r="A3" s="164" t="s">
        <v>299</v>
      </c>
      <c r="B3" s="166" t="e">
        <f>SUBSTITUTE(#REF!,"Source","CRF")</f>
        <v>#REF!</v>
      </c>
    </row>
    <row r="4" spans="1:11" s="5" customFormat="1" x14ac:dyDescent="0.25">
      <c r="A4" s="163"/>
      <c r="B4" s="163"/>
    </row>
    <row r="5" spans="1:11" x14ac:dyDescent="0.25">
      <c r="A5" s="300" t="s">
        <v>116</v>
      </c>
      <c r="B5" s="47" t="s">
        <v>300</v>
      </c>
      <c r="C5" s="20" t="s">
        <v>301</v>
      </c>
      <c r="D5" s="20" t="s">
        <v>302</v>
      </c>
      <c r="E5" s="20" t="s">
        <v>303</v>
      </c>
      <c r="F5" s="20" t="s">
        <v>304</v>
      </c>
      <c r="G5" s="20" t="s">
        <v>305</v>
      </c>
      <c r="H5" s="20" t="s">
        <v>306</v>
      </c>
      <c r="I5" s="20" t="s">
        <v>307</v>
      </c>
      <c r="J5" s="20" t="s">
        <v>308</v>
      </c>
      <c r="K5" s="20" t="s">
        <v>309</v>
      </c>
    </row>
    <row r="6" spans="1:11" x14ac:dyDescent="0.25">
      <c r="A6" s="301"/>
      <c r="B6" s="48" t="s">
        <v>15</v>
      </c>
      <c r="C6" s="22" t="s">
        <v>15</v>
      </c>
      <c r="D6" s="22" t="s">
        <v>15</v>
      </c>
      <c r="E6" s="22" t="s">
        <v>15</v>
      </c>
      <c r="F6" s="22" t="s">
        <v>15</v>
      </c>
      <c r="G6" s="22" t="s">
        <v>15</v>
      </c>
      <c r="H6" s="22" t="s">
        <v>15</v>
      </c>
      <c r="I6" s="22" t="s">
        <v>15</v>
      </c>
      <c r="J6" s="22" t="s">
        <v>15</v>
      </c>
      <c r="K6" s="22" t="s">
        <v>15</v>
      </c>
    </row>
    <row r="7" spans="1:11" x14ac:dyDescent="0.25">
      <c r="A7" s="23" t="s">
        <v>1947</v>
      </c>
      <c r="B7" s="26" t="s">
        <v>2712</v>
      </c>
      <c r="C7" s="29" t="s">
        <v>2712</v>
      </c>
      <c r="D7" s="29" t="s">
        <v>2763</v>
      </c>
      <c r="E7" s="29" t="s">
        <v>2763</v>
      </c>
      <c r="F7" s="29" t="s">
        <v>2763</v>
      </c>
      <c r="G7" s="29" t="s">
        <v>2763</v>
      </c>
      <c r="H7" s="29" t="s">
        <v>2763</v>
      </c>
      <c r="I7" s="29" t="s">
        <v>2763</v>
      </c>
      <c r="J7" s="29" t="s">
        <v>2763</v>
      </c>
      <c r="K7" s="29" t="s">
        <v>1133</v>
      </c>
    </row>
    <row r="8" spans="1:11" x14ac:dyDescent="0.25">
      <c r="A8" s="30" t="s">
        <v>1954</v>
      </c>
      <c r="B8" s="32" t="s">
        <v>2712</v>
      </c>
      <c r="C8" s="32" t="s">
        <v>2712</v>
      </c>
      <c r="D8" s="32" t="s">
        <v>2763</v>
      </c>
      <c r="E8" s="32" t="s">
        <v>2763</v>
      </c>
      <c r="F8" s="32" t="s">
        <v>2763</v>
      </c>
      <c r="G8" s="32" t="s">
        <v>2763</v>
      </c>
      <c r="H8" s="32" t="s">
        <v>2763</v>
      </c>
      <c r="I8" s="32" t="s">
        <v>2763</v>
      </c>
      <c r="J8" s="32" t="s">
        <v>2763</v>
      </c>
      <c r="K8" s="32" t="s">
        <v>1133</v>
      </c>
    </row>
    <row r="9" spans="1:11" x14ac:dyDescent="0.25">
      <c r="A9" s="30" t="s">
        <v>1963</v>
      </c>
      <c r="B9" s="32" t="s">
        <v>1273</v>
      </c>
      <c r="C9" s="32" t="s">
        <v>1273</v>
      </c>
      <c r="D9" s="32" t="s">
        <v>1273</v>
      </c>
      <c r="E9" s="32" t="s">
        <v>1273</v>
      </c>
      <c r="F9" s="32" t="s">
        <v>1273</v>
      </c>
      <c r="G9" s="32" t="s">
        <v>1273</v>
      </c>
      <c r="H9" s="32" t="s">
        <v>1273</v>
      </c>
      <c r="I9" s="32" t="s">
        <v>1273</v>
      </c>
      <c r="J9" s="32" t="s">
        <v>1273</v>
      </c>
      <c r="K9" s="32" t="s">
        <v>1273</v>
      </c>
    </row>
    <row r="10" spans="1:11" x14ac:dyDescent="0.25">
      <c r="A10" s="30" t="s">
        <v>1966</v>
      </c>
      <c r="B10" s="32" t="s">
        <v>1964</v>
      </c>
      <c r="C10" s="32" t="s">
        <v>1964</v>
      </c>
      <c r="D10" s="32" t="s">
        <v>1964</v>
      </c>
      <c r="E10" s="32" t="s">
        <v>1964</v>
      </c>
      <c r="F10" s="32" t="s">
        <v>2152</v>
      </c>
      <c r="G10" s="32" t="s">
        <v>1964</v>
      </c>
      <c r="H10" s="32" t="s">
        <v>1964</v>
      </c>
      <c r="I10" s="32" t="s">
        <v>1964</v>
      </c>
      <c r="J10" s="32" t="s">
        <v>1964</v>
      </c>
      <c r="K10" s="32" t="s">
        <v>1964</v>
      </c>
    </row>
    <row r="11" spans="1:11" x14ac:dyDescent="0.25">
      <c r="A11" s="30" t="s">
        <v>1971</v>
      </c>
      <c r="B11" s="32" t="s">
        <v>2278</v>
      </c>
      <c r="C11" s="32" t="s">
        <v>2278</v>
      </c>
      <c r="D11" s="32" t="s">
        <v>2278</v>
      </c>
      <c r="E11" s="32" t="s">
        <v>2278</v>
      </c>
      <c r="F11" s="32" t="s">
        <v>1969</v>
      </c>
      <c r="G11" s="32" t="s">
        <v>1969</v>
      </c>
      <c r="H11" s="32" t="s">
        <v>1969</v>
      </c>
      <c r="I11" s="32" t="s">
        <v>2278</v>
      </c>
      <c r="J11" s="32" t="s">
        <v>2278</v>
      </c>
      <c r="K11" s="32" t="s">
        <v>2149</v>
      </c>
    </row>
    <row r="12" spans="1:11" x14ac:dyDescent="0.25">
      <c r="A12" s="30" t="s">
        <v>1980</v>
      </c>
      <c r="B12" s="32" t="s">
        <v>2780</v>
      </c>
      <c r="C12" s="32" t="s">
        <v>2780</v>
      </c>
      <c r="D12" s="32" t="s">
        <v>2780</v>
      </c>
      <c r="E12" s="32" t="s">
        <v>2780</v>
      </c>
      <c r="F12" s="32" t="s">
        <v>2780</v>
      </c>
      <c r="G12" s="32" t="s">
        <v>2780</v>
      </c>
      <c r="H12" s="32" t="s">
        <v>2780</v>
      </c>
      <c r="I12" s="32" t="s">
        <v>2780</v>
      </c>
      <c r="J12" s="32" t="s">
        <v>2780</v>
      </c>
      <c r="K12" s="32" t="s">
        <v>2780</v>
      </c>
    </row>
    <row r="13" spans="1:11" x14ac:dyDescent="0.25">
      <c r="A13" s="30" t="s">
        <v>1985</v>
      </c>
      <c r="B13" s="32" t="s">
        <v>80</v>
      </c>
      <c r="C13" s="32" t="s">
        <v>80</v>
      </c>
      <c r="D13" s="32" t="s">
        <v>80</v>
      </c>
      <c r="E13" s="32" t="s">
        <v>80</v>
      </c>
      <c r="F13" s="32" t="s">
        <v>80</v>
      </c>
      <c r="G13" s="32" t="s">
        <v>80</v>
      </c>
      <c r="H13" s="32" t="s">
        <v>80</v>
      </c>
      <c r="I13" s="32" t="s">
        <v>80</v>
      </c>
      <c r="J13" s="32" t="s">
        <v>80</v>
      </c>
      <c r="K13" s="32" t="s">
        <v>80</v>
      </c>
    </row>
    <row r="14" spans="1:11" x14ac:dyDescent="0.25">
      <c r="A14" s="30" t="s">
        <v>1986</v>
      </c>
      <c r="B14" s="32" t="s">
        <v>79</v>
      </c>
      <c r="C14" s="32" t="s">
        <v>79</v>
      </c>
      <c r="D14" s="32" t="s">
        <v>79</v>
      </c>
      <c r="E14" s="32" t="s">
        <v>79</v>
      </c>
      <c r="F14" s="32" t="s">
        <v>79</v>
      </c>
      <c r="G14" s="32" t="s">
        <v>79</v>
      </c>
      <c r="H14" s="32" t="s">
        <v>79</v>
      </c>
      <c r="I14" s="32" t="s">
        <v>79</v>
      </c>
      <c r="J14" s="32" t="s">
        <v>79</v>
      </c>
      <c r="K14" s="32" t="s">
        <v>79</v>
      </c>
    </row>
    <row r="15" spans="1:11" x14ac:dyDescent="0.25">
      <c r="A15" s="30" t="s">
        <v>1993</v>
      </c>
      <c r="B15" s="32" t="s">
        <v>79</v>
      </c>
      <c r="C15" s="32" t="s">
        <v>79</v>
      </c>
      <c r="D15" s="32" t="s">
        <v>79</v>
      </c>
      <c r="E15" s="32" t="s">
        <v>79</v>
      </c>
      <c r="F15" s="32" t="s">
        <v>79</v>
      </c>
      <c r="G15" s="32" t="s">
        <v>79</v>
      </c>
      <c r="H15" s="32" t="s">
        <v>79</v>
      </c>
      <c r="I15" s="32" t="s">
        <v>79</v>
      </c>
      <c r="J15" s="32" t="s">
        <v>79</v>
      </c>
      <c r="K15" s="32" t="s">
        <v>79</v>
      </c>
    </row>
    <row r="16" spans="1:11" x14ac:dyDescent="0.25">
      <c r="A16" s="30" t="s">
        <v>1994</v>
      </c>
      <c r="B16" s="32" t="s">
        <v>79</v>
      </c>
      <c r="C16" s="32" t="s">
        <v>79</v>
      </c>
      <c r="D16" s="32" t="s">
        <v>79</v>
      </c>
      <c r="E16" s="32" t="s">
        <v>79</v>
      </c>
      <c r="F16" s="32" t="s">
        <v>79</v>
      </c>
      <c r="G16" s="32" t="s">
        <v>79</v>
      </c>
      <c r="H16" s="32" t="s">
        <v>79</v>
      </c>
      <c r="I16" s="32" t="s">
        <v>79</v>
      </c>
      <c r="J16" s="32" t="s">
        <v>79</v>
      </c>
      <c r="K16" s="32" t="s">
        <v>79</v>
      </c>
    </row>
    <row r="17" spans="1:11" x14ac:dyDescent="0.25">
      <c r="A17" s="30" t="s">
        <v>1995</v>
      </c>
      <c r="B17" s="32" t="s">
        <v>15</v>
      </c>
      <c r="C17" s="32" t="s">
        <v>15</v>
      </c>
      <c r="D17" s="32" t="s">
        <v>15</v>
      </c>
      <c r="E17" s="32" t="s">
        <v>15</v>
      </c>
      <c r="F17" s="32" t="s">
        <v>15</v>
      </c>
      <c r="G17" s="32" t="s">
        <v>15</v>
      </c>
      <c r="H17" s="32" t="s">
        <v>15</v>
      </c>
      <c r="I17" s="32" t="s">
        <v>15</v>
      </c>
      <c r="J17" s="32" t="s">
        <v>15</v>
      </c>
      <c r="K17" s="32" t="s">
        <v>15</v>
      </c>
    </row>
    <row r="18" spans="1:11" x14ac:dyDescent="0.25">
      <c r="A18" s="30" t="s">
        <v>1996</v>
      </c>
      <c r="B18" s="32" t="s">
        <v>2780</v>
      </c>
      <c r="C18" s="32" t="s">
        <v>2780</v>
      </c>
      <c r="D18" s="32" t="s">
        <v>2780</v>
      </c>
      <c r="E18" s="32" t="s">
        <v>2780</v>
      </c>
      <c r="F18" s="32" t="s">
        <v>2780</v>
      </c>
      <c r="G18" s="32" t="s">
        <v>2780</v>
      </c>
      <c r="H18" s="32" t="s">
        <v>2780</v>
      </c>
      <c r="I18" s="32" t="s">
        <v>2780</v>
      </c>
      <c r="J18" s="32" t="s">
        <v>2780</v>
      </c>
      <c r="K18" s="32" t="s">
        <v>2780</v>
      </c>
    </row>
    <row r="19" spans="1:11" x14ac:dyDescent="0.25">
      <c r="A19" s="30" t="s">
        <v>1997</v>
      </c>
      <c r="B19" s="32" t="s">
        <v>15</v>
      </c>
      <c r="C19" s="32" t="s">
        <v>15</v>
      </c>
      <c r="D19" s="32" t="s">
        <v>15</v>
      </c>
      <c r="E19" s="32" t="s">
        <v>15</v>
      </c>
      <c r="F19" s="32" t="s">
        <v>15</v>
      </c>
      <c r="G19" s="32" t="s">
        <v>15</v>
      </c>
      <c r="H19" s="32" t="s">
        <v>15</v>
      </c>
      <c r="I19" s="32" t="s">
        <v>15</v>
      </c>
      <c r="J19" s="32" t="s">
        <v>15</v>
      </c>
      <c r="K19" s="32" t="s">
        <v>15</v>
      </c>
    </row>
    <row r="20" spans="1:11" x14ac:dyDescent="0.25">
      <c r="A20" s="30" t="s">
        <v>1998</v>
      </c>
      <c r="B20" s="32" t="s">
        <v>79</v>
      </c>
      <c r="C20" s="32" t="s">
        <v>79</v>
      </c>
      <c r="D20" s="32" t="s">
        <v>79</v>
      </c>
      <c r="E20" s="32" t="s">
        <v>79</v>
      </c>
      <c r="F20" s="32" t="s">
        <v>79</v>
      </c>
      <c r="G20" s="32" t="s">
        <v>79</v>
      </c>
      <c r="H20" s="32" t="s">
        <v>79</v>
      </c>
      <c r="I20" s="32" t="s">
        <v>79</v>
      </c>
      <c r="J20" s="32" t="s">
        <v>79</v>
      </c>
      <c r="K20" s="32" t="s">
        <v>79</v>
      </c>
    </row>
    <row r="21" spans="1:11" x14ac:dyDescent="0.25">
      <c r="A21" s="30" t="s">
        <v>1999</v>
      </c>
      <c r="B21" s="32" t="s">
        <v>79</v>
      </c>
      <c r="C21" s="32" t="s">
        <v>79</v>
      </c>
      <c r="D21" s="32" t="s">
        <v>79</v>
      </c>
      <c r="E21" s="32" t="s">
        <v>79</v>
      </c>
      <c r="F21" s="32" t="s">
        <v>79</v>
      </c>
      <c r="G21" s="32" t="s">
        <v>79</v>
      </c>
      <c r="H21" s="32" t="s">
        <v>79</v>
      </c>
      <c r="I21" s="32" t="s">
        <v>79</v>
      </c>
      <c r="J21" s="32" t="s">
        <v>79</v>
      </c>
      <c r="K21" s="32" t="s">
        <v>79</v>
      </c>
    </row>
    <row r="22" spans="1:11" x14ac:dyDescent="0.25">
      <c r="A22" s="30" t="s">
        <v>2000</v>
      </c>
      <c r="B22" s="32" t="s">
        <v>79</v>
      </c>
      <c r="C22" s="32" t="s">
        <v>79</v>
      </c>
      <c r="D22" s="32" t="s">
        <v>79</v>
      </c>
      <c r="E22" s="32" t="s">
        <v>79</v>
      </c>
      <c r="F22" s="32" t="s">
        <v>79</v>
      </c>
      <c r="G22" s="32" t="s">
        <v>79</v>
      </c>
      <c r="H22" s="32" t="s">
        <v>79</v>
      </c>
      <c r="I22" s="32" t="s">
        <v>79</v>
      </c>
      <c r="J22" s="32" t="s">
        <v>79</v>
      </c>
      <c r="K22" s="32" t="s">
        <v>79</v>
      </c>
    </row>
    <row r="23" spans="1:11" x14ac:dyDescent="0.25">
      <c r="A23" s="30" t="s">
        <v>2001</v>
      </c>
      <c r="B23" s="32" t="s">
        <v>15</v>
      </c>
      <c r="C23" s="32" t="s">
        <v>15</v>
      </c>
      <c r="D23" s="32" t="s">
        <v>15</v>
      </c>
      <c r="E23" s="32" t="s">
        <v>15</v>
      </c>
      <c r="F23" s="32" t="s">
        <v>15</v>
      </c>
      <c r="G23" s="32" t="s">
        <v>15</v>
      </c>
      <c r="H23" s="32" t="s">
        <v>15</v>
      </c>
      <c r="I23" s="32" t="s">
        <v>15</v>
      </c>
      <c r="J23" s="32" t="s">
        <v>15</v>
      </c>
      <c r="K23" s="32" t="s">
        <v>15</v>
      </c>
    </row>
    <row r="24" spans="1:11" x14ac:dyDescent="0.25">
      <c r="A24" s="30" t="s">
        <v>2002</v>
      </c>
      <c r="B24" s="32" t="s">
        <v>15</v>
      </c>
      <c r="C24" s="32" t="s">
        <v>15</v>
      </c>
      <c r="D24" s="32" t="s">
        <v>15</v>
      </c>
      <c r="E24" s="32" t="s">
        <v>15</v>
      </c>
      <c r="F24" s="32" t="s">
        <v>15</v>
      </c>
      <c r="G24" s="32" t="s">
        <v>15</v>
      </c>
      <c r="H24" s="32" t="s">
        <v>15</v>
      </c>
      <c r="I24" s="32" t="s">
        <v>15</v>
      </c>
      <c r="J24" s="32" t="s">
        <v>15</v>
      </c>
      <c r="K24" s="32" t="s">
        <v>15</v>
      </c>
    </row>
    <row r="25" spans="1:11" x14ac:dyDescent="0.25">
      <c r="A25" s="30" t="s">
        <v>2003</v>
      </c>
      <c r="B25" s="32" t="s">
        <v>2780</v>
      </c>
      <c r="C25" s="32" t="s">
        <v>2780</v>
      </c>
      <c r="D25" s="32" t="s">
        <v>2780</v>
      </c>
      <c r="E25" s="32" t="s">
        <v>2780</v>
      </c>
      <c r="F25" s="32" t="s">
        <v>2780</v>
      </c>
      <c r="G25" s="32" t="s">
        <v>2780</v>
      </c>
      <c r="H25" s="32" t="s">
        <v>2780</v>
      </c>
      <c r="I25" s="32" t="s">
        <v>2780</v>
      </c>
      <c r="J25" s="32" t="s">
        <v>2780</v>
      </c>
      <c r="K25" s="32" t="s">
        <v>2780</v>
      </c>
    </row>
    <row r="26" spans="1:11" x14ac:dyDescent="0.25">
      <c r="A26" s="30" t="s">
        <v>2004</v>
      </c>
      <c r="B26" s="32" t="s">
        <v>79</v>
      </c>
      <c r="C26" s="32" t="s">
        <v>79</v>
      </c>
      <c r="D26" s="32" t="s">
        <v>79</v>
      </c>
      <c r="E26" s="32" t="s">
        <v>79</v>
      </c>
      <c r="F26" s="32" t="s">
        <v>79</v>
      </c>
      <c r="G26" s="32" t="s">
        <v>79</v>
      </c>
      <c r="H26" s="32" t="s">
        <v>79</v>
      </c>
      <c r="I26" s="32" t="s">
        <v>79</v>
      </c>
      <c r="J26" s="32" t="s">
        <v>79</v>
      </c>
      <c r="K26" s="32" t="s">
        <v>79</v>
      </c>
    </row>
    <row r="27" spans="1:11" x14ac:dyDescent="0.25">
      <c r="A27" s="30" t="s">
        <v>2005</v>
      </c>
      <c r="B27" s="32" t="s">
        <v>2474</v>
      </c>
      <c r="C27" s="32" t="s">
        <v>2474</v>
      </c>
      <c r="D27" s="32" t="s">
        <v>2595</v>
      </c>
      <c r="E27" s="32" t="s">
        <v>2766</v>
      </c>
      <c r="F27" s="32" t="s">
        <v>2766</v>
      </c>
      <c r="G27" s="32" t="s">
        <v>2783</v>
      </c>
      <c r="H27" s="32" t="s">
        <v>2766</v>
      </c>
      <c r="I27" s="32" t="s">
        <v>2709</v>
      </c>
      <c r="J27" s="32" t="s">
        <v>2828</v>
      </c>
      <c r="K27" s="32" t="s">
        <v>2828</v>
      </c>
    </row>
    <row r="28" spans="1:11" x14ac:dyDescent="0.25">
      <c r="A28" s="30" t="s">
        <v>2013</v>
      </c>
      <c r="B28" s="32" t="s">
        <v>15</v>
      </c>
      <c r="C28" s="32" t="s">
        <v>15</v>
      </c>
      <c r="D28" s="32" t="s">
        <v>15</v>
      </c>
      <c r="E28" s="32" t="s">
        <v>15</v>
      </c>
      <c r="F28" s="32" t="s">
        <v>15</v>
      </c>
      <c r="G28" s="32" t="s">
        <v>15</v>
      </c>
      <c r="H28" s="32" t="s">
        <v>15</v>
      </c>
      <c r="I28" s="32" t="s">
        <v>15</v>
      </c>
      <c r="J28" s="32" t="s">
        <v>15</v>
      </c>
      <c r="K28" s="32" t="s">
        <v>15</v>
      </c>
    </row>
    <row r="29" spans="1:11" x14ac:dyDescent="0.25">
      <c r="A29" s="30" t="s">
        <v>2022</v>
      </c>
      <c r="B29" s="32" t="s">
        <v>2277</v>
      </c>
      <c r="C29" s="32" t="s">
        <v>2277</v>
      </c>
      <c r="D29" s="32" t="s">
        <v>2277</v>
      </c>
      <c r="E29" s="32" t="s">
        <v>2277</v>
      </c>
      <c r="F29" s="32" t="s">
        <v>2149</v>
      </c>
      <c r="G29" s="32" t="s">
        <v>2149</v>
      </c>
      <c r="H29" s="32" t="s">
        <v>2149</v>
      </c>
      <c r="I29" s="32" t="s">
        <v>2149</v>
      </c>
      <c r="J29" s="32" t="s">
        <v>2278</v>
      </c>
      <c r="K29" s="32" t="s">
        <v>2278</v>
      </c>
    </row>
    <row r="30" spans="1:11" x14ac:dyDescent="0.25">
      <c r="A30" s="30" t="s">
        <v>2031</v>
      </c>
      <c r="B30" s="32" t="s">
        <v>15</v>
      </c>
      <c r="C30" s="32" t="s">
        <v>15</v>
      </c>
      <c r="D30" s="32" t="s">
        <v>15</v>
      </c>
      <c r="E30" s="32" t="s">
        <v>15</v>
      </c>
      <c r="F30" s="32" t="s">
        <v>15</v>
      </c>
      <c r="G30" s="32" t="s">
        <v>15</v>
      </c>
      <c r="H30" s="32" t="s">
        <v>15</v>
      </c>
      <c r="I30" s="32" t="s">
        <v>15</v>
      </c>
      <c r="J30" s="32" t="s">
        <v>15</v>
      </c>
      <c r="K30" s="32" t="s">
        <v>15</v>
      </c>
    </row>
    <row r="31" spans="1:11" x14ac:dyDescent="0.25">
      <c r="A31" s="30" t="s">
        <v>2032</v>
      </c>
      <c r="B31" s="32" t="s">
        <v>2594</v>
      </c>
      <c r="C31" s="32" t="s">
        <v>2594</v>
      </c>
      <c r="D31" s="32" t="s">
        <v>2594</v>
      </c>
      <c r="E31" s="32" t="s">
        <v>2918</v>
      </c>
      <c r="F31" s="32" t="s">
        <v>2251</v>
      </c>
      <c r="G31" s="32" t="s">
        <v>1981</v>
      </c>
      <c r="H31" s="32" t="s">
        <v>2765</v>
      </c>
      <c r="I31" s="32" t="s">
        <v>2252</v>
      </c>
      <c r="J31" s="32" t="s">
        <v>2252</v>
      </c>
      <c r="K31" s="32" t="s">
        <v>2919</v>
      </c>
    </row>
    <row r="32" spans="1:11" x14ac:dyDescent="0.25">
      <c r="A32" s="30" t="s">
        <v>2033</v>
      </c>
      <c r="B32" s="32" t="s">
        <v>79</v>
      </c>
      <c r="C32" s="32" t="s">
        <v>79</v>
      </c>
      <c r="D32" s="32" t="s">
        <v>79</v>
      </c>
      <c r="E32" s="32" t="s">
        <v>79</v>
      </c>
      <c r="F32" s="32" t="s">
        <v>79</v>
      </c>
      <c r="G32" s="32" t="s">
        <v>79</v>
      </c>
      <c r="H32" s="32" t="s">
        <v>79</v>
      </c>
      <c r="I32" s="32" t="s">
        <v>79</v>
      </c>
      <c r="J32" s="32" t="s">
        <v>79</v>
      </c>
      <c r="K32" s="32" t="s">
        <v>79</v>
      </c>
    </row>
    <row r="33" spans="1:11" x14ac:dyDescent="0.25">
      <c r="A33" s="30" t="s">
        <v>2034</v>
      </c>
      <c r="B33" s="32" t="s">
        <v>79</v>
      </c>
      <c r="C33" s="32" t="s">
        <v>79</v>
      </c>
      <c r="D33" s="32" t="s">
        <v>79</v>
      </c>
      <c r="E33" s="32" t="s">
        <v>79</v>
      </c>
      <c r="F33" s="32" t="s">
        <v>79</v>
      </c>
      <c r="G33" s="32" t="s">
        <v>79</v>
      </c>
      <c r="H33" s="32" t="s">
        <v>79</v>
      </c>
      <c r="I33" s="32" t="s">
        <v>79</v>
      </c>
      <c r="J33" s="32" t="s">
        <v>79</v>
      </c>
      <c r="K33" s="32" t="s">
        <v>79</v>
      </c>
    </row>
    <row r="34" spans="1:11" x14ac:dyDescent="0.25">
      <c r="A34" s="30" t="s">
        <v>2035</v>
      </c>
      <c r="B34" s="32" t="s">
        <v>15</v>
      </c>
      <c r="C34" s="32" t="s">
        <v>15</v>
      </c>
      <c r="D34" s="32" t="s">
        <v>15</v>
      </c>
      <c r="E34" s="32" t="s">
        <v>15</v>
      </c>
      <c r="F34" s="32" t="s">
        <v>15</v>
      </c>
      <c r="G34" s="32" t="s">
        <v>15</v>
      </c>
      <c r="H34" s="32" t="s">
        <v>15</v>
      </c>
      <c r="I34" s="32" t="s">
        <v>15</v>
      </c>
      <c r="J34" s="32" t="s">
        <v>15</v>
      </c>
      <c r="K34" s="32" t="s">
        <v>15</v>
      </c>
    </row>
    <row r="35" spans="1:11" x14ac:dyDescent="0.25">
      <c r="A35" s="30" t="s">
        <v>2036</v>
      </c>
      <c r="B35" s="32" t="s">
        <v>15</v>
      </c>
      <c r="C35" s="32" t="s">
        <v>15</v>
      </c>
      <c r="D35" s="32" t="s">
        <v>15</v>
      </c>
      <c r="E35" s="32" t="s">
        <v>15</v>
      </c>
      <c r="F35" s="32" t="s">
        <v>15</v>
      </c>
      <c r="G35" s="32" t="s">
        <v>15</v>
      </c>
      <c r="H35" s="32" t="s">
        <v>15</v>
      </c>
      <c r="I35" s="32" t="s">
        <v>15</v>
      </c>
      <c r="J35" s="32" t="s">
        <v>15</v>
      </c>
      <c r="K35" s="32" t="s">
        <v>15</v>
      </c>
    </row>
    <row r="36" spans="1:11" x14ac:dyDescent="0.25">
      <c r="A36" s="30" t="s">
        <v>2785</v>
      </c>
      <c r="B36" s="32" t="s">
        <v>15</v>
      </c>
      <c r="C36" s="32" t="s">
        <v>15</v>
      </c>
      <c r="D36" s="32" t="s">
        <v>15</v>
      </c>
      <c r="E36" s="32" t="s">
        <v>15</v>
      </c>
      <c r="F36" s="32" t="s">
        <v>15</v>
      </c>
      <c r="G36" s="32" t="s">
        <v>15</v>
      </c>
      <c r="H36" s="32" t="s">
        <v>15</v>
      </c>
      <c r="I36" s="32" t="s">
        <v>15</v>
      </c>
      <c r="J36" s="32" t="s">
        <v>15</v>
      </c>
      <c r="K36" s="32" t="s">
        <v>15</v>
      </c>
    </row>
    <row r="37" spans="1:11" x14ac:dyDescent="0.25">
      <c r="A37" s="30" t="s">
        <v>2038</v>
      </c>
      <c r="B37" s="32" t="s">
        <v>79</v>
      </c>
      <c r="C37" s="32" t="s">
        <v>79</v>
      </c>
      <c r="D37" s="32" t="s">
        <v>79</v>
      </c>
      <c r="E37" s="32" t="s">
        <v>79</v>
      </c>
      <c r="F37" s="32" t="s">
        <v>79</v>
      </c>
      <c r="G37" s="32" t="s">
        <v>79</v>
      </c>
      <c r="H37" s="32" t="s">
        <v>79</v>
      </c>
      <c r="I37" s="32" t="s">
        <v>79</v>
      </c>
      <c r="J37" s="32" t="s">
        <v>79</v>
      </c>
      <c r="K37" s="32" t="s">
        <v>79</v>
      </c>
    </row>
    <row r="38" spans="1:11" x14ac:dyDescent="0.25">
      <c r="A38" s="30" t="s">
        <v>2039</v>
      </c>
      <c r="B38" s="32" t="s">
        <v>2151</v>
      </c>
      <c r="C38" s="32" t="s">
        <v>2151</v>
      </c>
      <c r="D38" s="32" t="s">
        <v>2151</v>
      </c>
      <c r="E38" s="32" t="s">
        <v>2151</v>
      </c>
      <c r="F38" s="32" t="s">
        <v>2151</v>
      </c>
      <c r="G38" s="32" t="s">
        <v>2151</v>
      </c>
      <c r="H38" s="32" t="s">
        <v>2151</v>
      </c>
      <c r="I38" s="32" t="s">
        <v>2151</v>
      </c>
      <c r="J38" s="32" t="s">
        <v>2064</v>
      </c>
      <c r="K38" s="32" t="s">
        <v>2064</v>
      </c>
    </row>
    <row r="39" spans="1:11" x14ac:dyDescent="0.25">
      <c r="A39" s="30" t="s">
        <v>2040</v>
      </c>
      <c r="B39" s="32" t="s">
        <v>79</v>
      </c>
      <c r="C39" s="32" t="s">
        <v>79</v>
      </c>
      <c r="D39" s="32" t="s">
        <v>79</v>
      </c>
      <c r="E39" s="32" t="s">
        <v>79</v>
      </c>
      <c r="F39" s="32" t="s">
        <v>79</v>
      </c>
      <c r="G39" s="32" t="s">
        <v>79</v>
      </c>
      <c r="H39" s="32" t="s">
        <v>79</v>
      </c>
      <c r="I39" s="32" t="s">
        <v>79</v>
      </c>
      <c r="J39" s="32" t="s">
        <v>79</v>
      </c>
      <c r="K39" s="32" t="s">
        <v>79</v>
      </c>
    </row>
    <row r="40" spans="1:11" x14ac:dyDescent="0.25">
      <c r="A40" s="30" t="s">
        <v>2041</v>
      </c>
      <c r="B40" s="32" t="s">
        <v>2780</v>
      </c>
      <c r="C40" s="32" t="s">
        <v>2780</v>
      </c>
      <c r="D40" s="32" t="s">
        <v>2780</v>
      </c>
      <c r="E40" s="32" t="s">
        <v>2780</v>
      </c>
      <c r="F40" s="32" t="s">
        <v>1273</v>
      </c>
      <c r="G40" s="32" t="s">
        <v>1273</v>
      </c>
      <c r="H40" s="32" t="s">
        <v>1273</v>
      </c>
      <c r="I40" s="32" t="s">
        <v>1273</v>
      </c>
      <c r="J40" s="32" t="s">
        <v>1273</v>
      </c>
      <c r="K40" s="32" t="s">
        <v>1273</v>
      </c>
    </row>
    <row r="41" spans="1:11" x14ac:dyDescent="0.25">
      <c r="A41" s="30" t="s">
        <v>2042</v>
      </c>
      <c r="B41" s="32" t="s">
        <v>80</v>
      </c>
      <c r="C41" s="32" t="s">
        <v>80</v>
      </c>
      <c r="D41" s="32" t="s">
        <v>80</v>
      </c>
      <c r="E41" s="32" t="s">
        <v>80</v>
      </c>
      <c r="F41" s="32" t="s">
        <v>80</v>
      </c>
      <c r="G41" s="32" t="s">
        <v>80</v>
      </c>
      <c r="H41" s="32" t="s">
        <v>80</v>
      </c>
      <c r="I41" s="32" t="s">
        <v>80</v>
      </c>
      <c r="J41" s="32" t="s">
        <v>80</v>
      </c>
      <c r="K41" s="32" t="s">
        <v>80</v>
      </c>
    </row>
    <row r="42" spans="1:11" x14ac:dyDescent="0.25">
      <c r="A42" s="30" t="s">
        <v>2043</v>
      </c>
      <c r="B42" s="32" t="s">
        <v>80</v>
      </c>
      <c r="C42" s="32" t="s">
        <v>80</v>
      </c>
      <c r="D42" s="32" t="s">
        <v>80</v>
      </c>
      <c r="E42" s="32" t="s">
        <v>80</v>
      </c>
      <c r="F42" s="32" t="s">
        <v>80</v>
      </c>
      <c r="G42" s="32" t="s">
        <v>80</v>
      </c>
      <c r="H42" s="32" t="s">
        <v>80</v>
      </c>
      <c r="I42" s="32" t="s">
        <v>80</v>
      </c>
      <c r="J42" s="32" t="s">
        <v>80</v>
      </c>
      <c r="K42" s="32" t="s">
        <v>80</v>
      </c>
    </row>
    <row r="43" spans="1:11" x14ac:dyDescent="0.25">
      <c r="A43" s="30" t="s">
        <v>2044</v>
      </c>
      <c r="B43" s="32" t="s">
        <v>1964</v>
      </c>
      <c r="C43" s="32" t="s">
        <v>1964</v>
      </c>
      <c r="D43" s="32" t="s">
        <v>1964</v>
      </c>
      <c r="E43" s="32" t="s">
        <v>1965</v>
      </c>
      <c r="F43" s="32" t="s">
        <v>1965</v>
      </c>
      <c r="G43" s="32" t="s">
        <v>1965</v>
      </c>
      <c r="H43" s="32" t="s">
        <v>1965</v>
      </c>
      <c r="I43" s="32" t="s">
        <v>1965</v>
      </c>
      <c r="J43" s="32" t="s">
        <v>1965</v>
      </c>
      <c r="K43" s="32" t="s">
        <v>1965</v>
      </c>
    </row>
    <row r="44" spans="1:11" x14ac:dyDescent="0.25">
      <c r="A44" s="30" t="s">
        <v>2045</v>
      </c>
      <c r="B44" s="32" t="s">
        <v>80</v>
      </c>
      <c r="C44" s="32" t="s">
        <v>80</v>
      </c>
      <c r="D44" s="32" t="s">
        <v>80</v>
      </c>
      <c r="E44" s="32" t="s">
        <v>80</v>
      </c>
      <c r="F44" s="32" t="s">
        <v>80</v>
      </c>
      <c r="G44" s="32" t="s">
        <v>80</v>
      </c>
      <c r="H44" s="32" t="s">
        <v>80</v>
      </c>
      <c r="I44" s="32" t="s">
        <v>80</v>
      </c>
      <c r="J44" s="32" t="s">
        <v>80</v>
      </c>
      <c r="K44" s="32" t="s">
        <v>80</v>
      </c>
    </row>
    <row r="45" spans="1:11" x14ac:dyDescent="0.25">
      <c r="A45" s="30" t="s">
        <v>2046</v>
      </c>
      <c r="B45" s="32" t="s">
        <v>15</v>
      </c>
      <c r="C45" s="32" t="s">
        <v>15</v>
      </c>
      <c r="D45" s="32" t="s">
        <v>15</v>
      </c>
      <c r="E45" s="32" t="s">
        <v>15</v>
      </c>
      <c r="F45" s="32" t="s">
        <v>15</v>
      </c>
      <c r="G45" s="32" t="s">
        <v>15</v>
      </c>
      <c r="H45" s="32" t="s">
        <v>15</v>
      </c>
      <c r="I45" s="32" t="s">
        <v>15</v>
      </c>
      <c r="J45" s="32" t="s">
        <v>15</v>
      </c>
      <c r="K45" s="32" t="s">
        <v>15</v>
      </c>
    </row>
    <row r="46" spans="1:11" x14ac:dyDescent="0.25">
      <c r="A46" s="30" t="s">
        <v>2047</v>
      </c>
      <c r="B46" s="32" t="s">
        <v>79</v>
      </c>
      <c r="C46" s="32" t="s">
        <v>79</v>
      </c>
      <c r="D46" s="32" t="s">
        <v>79</v>
      </c>
      <c r="E46" s="32" t="s">
        <v>79</v>
      </c>
      <c r="F46" s="32" t="s">
        <v>79</v>
      </c>
      <c r="G46" s="32" t="s">
        <v>79</v>
      </c>
      <c r="H46" s="32" t="s">
        <v>79</v>
      </c>
      <c r="I46" s="32" t="s">
        <v>79</v>
      </c>
      <c r="J46" s="32" t="s">
        <v>79</v>
      </c>
      <c r="K46" s="32" t="s">
        <v>79</v>
      </c>
    </row>
    <row r="47" spans="1:11" x14ac:dyDescent="0.25">
      <c r="A47" s="30" t="s">
        <v>2048</v>
      </c>
      <c r="B47" s="32" t="s">
        <v>1964</v>
      </c>
      <c r="C47" s="32" t="s">
        <v>1964</v>
      </c>
      <c r="D47" s="32" t="s">
        <v>2152</v>
      </c>
      <c r="E47" s="32" t="s">
        <v>2152</v>
      </c>
      <c r="F47" s="32" t="s">
        <v>2152</v>
      </c>
      <c r="G47" s="32" t="s">
        <v>2152</v>
      </c>
      <c r="H47" s="32" t="s">
        <v>2064</v>
      </c>
      <c r="I47" s="32" t="s">
        <v>2064</v>
      </c>
      <c r="J47" s="32" t="s">
        <v>2064</v>
      </c>
      <c r="K47" s="32" t="s">
        <v>2064</v>
      </c>
    </row>
    <row r="48" spans="1:11" x14ac:dyDescent="0.25">
      <c r="A48" s="30" t="s">
        <v>2056</v>
      </c>
      <c r="B48" s="32" t="s">
        <v>15</v>
      </c>
      <c r="C48" s="32" t="s">
        <v>15</v>
      </c>
      <c r="D48" s="32" t="s">
        <v>15</v>
      </c>
      <c r="E48" s="32" t="s">
        <v>15</v>
      </c>
      <c r="F48" s="32" t="s">
        <v>15</v>
      </c>
      <c r="G48" s="32" t="s">
        <v>15</v>
      </c>
      <c r="H48" s="32" t="s">
        <v>15</v>
      </c>
      <c r="I48" s="32" t="s">
        <v>15</v>
      </c>
      <c r="J48" s="32" t="s">
        <v>15</v>
      </c>
      <c r="K48" s="32" t="s">
        <v>15</v>
      </c>
    </row>
    <row r="49" spans="1:11" x14ac:dyDescent="0.25">
      <c r="A49" s="30" t="s">
        <v>2062</v>
      </c>
      <c r="B49" s="32" t="s">
        <v>1273</v>
      </c>
      <c r="C49" s="32" t="s">
        <v>1273</v>
      </c>
      <c r="D49" s="32" t="s">
        <v>2780</v>
      </c>
      <c r="E49" s="32" t="s">
        <v>1273</v>
      </c>
      <c r="F49" s="32" t="s">
        <v>2780</v>
      </c>
      <c r="G49" s="32" t="s">
        <v>2780</v>
      </c>
      <c r="H49" s="32" t="s">
        <v>2780</v>
      </c>
      <c r="I49" s="32" t="s">
        <v>2780</v>
      </c>
      <c r="J49" s="32" t="s">
        <v>1965</v>
      </c>
      <c r="K49" s="32" t="s">
        <v>1965</v>
      </c>
    </row>
    <row r="50" spans="1:11" x14ac:dyDescent="0.25">
      <c r="A50" s="30" t="s">
        <v>2067</v>
      </c>
      <c r="B50" s="32" t="s">
        <v>2068</v>
      </c>
      <c r="C50" s="32" t="s">
        <v>2068</v>
      </c>
      <c r="D50" s="32" t="s">
        <v>2068</v>
      </c>
      <c r="E50" s="32" t="s">
        <v>2068</v>
      </c>
      <c r="F50" s="32" t="s">
        <v>2068</v>
      </c>
      <c r="G50" s="32" t="s">
        <v>2068</v>
      </c>
      <c r="H50" s="32" t="s">
        <v>2068</v>
      </c>
      <c r="I50" s="32" t="s">
        <v>2068</v>
      </c>
      <c r="J50" s="32" t="s">
        <v>2068</v>
      </c>
      <c r="K50" s="32" t="s">
        <v>2068</v>
      </c>
    </row>
    <row r="51" spans="1:11" x14ac:dyDescent="0.25">
      <c r="A51" s="30" t="s">
        <v>2069</v>
      </c>
      <c r="B51" s="32" t="s">
        <v>1965</v>
      </c>
      <c r="C51" s="32" t="s">
        <v>1965</v>
      </c>
      <c r="D51" s="32" t="s">
        <v>1965</v>
      </c>
      <c r="E51" s="32" t="s">
        <v>1964</v>
      </c>
      <c r="F51" s="32" t="s">
        <v>1965</v>
      </c>
      <c r="G51" s="32" t="s">
        <v>1965</v>
      </c>
      <c r="H51" s="32" t="s">
        <v>1964</v>
      </c>
      <c r="I51" s="32" t="s">
        <v>1964</v>
      </c>
      <c r="J51" s="32" t="s">
        <v>1964</v>
      </c>
      <c r="K51" s="32" t="s">
        <v>1964</v>
      </c>
    </row>
    <row r="52" spans="1:11" x14ac:dyDescent="0.25">
      <c r="A52" s="30" t="s">
        <v>2072</v>
      </c>
      <c r="B52" s="32" t="s">
        <v>79</v>
      </c>
      <c r="C52" s="32" t="s">
        <v>79</v>
      </c>
      <c r="D52" s="32" t="s">
        <v>79</v>
      </c>
      <c r="E52" s="32" t="s">
        <v>79</v>
      </c>
      <c r="F52" s="32" t="s">
        <v>79</v>
      </c>
      <c r="G52" s="32" t="s">
        <v>79</v>
      </c>
      <c r="H52" s="32" t="s">
        <v>79</v>
      </c>
      <c r="I52" s="32" t="s">
        <v>79</v>
      </c>
      <c r="J52" s="32" t="s">
        <v>79</v>
      </c>
      <c r="K52" s="32" t="s">
        <v>79</v>
      </c>
    </row>
    <row r="53" spans="1:11" x14ac:dyDescent="0.25">
      <c r="A53" s="30" t="s">
        <v>2073</v>
      </c>
      <c r="B53" s="32" t="s">
        <v>79</v>
      </c>
      <c r="C53" s="32" t="s">
        <v>79</v>
      </c>
      <c r="D53" s="32" t="s">
        <v>79</v>
      </c>
      <c r="E53" s="32" t="s">
        <v>79</v>
      </c>
      <c r="F53" s="32" t="s">
        <v>79</v>
      </c>
      <c r="G53" s="32" t="s">
        <v>79</v>
      </c>
      <c r="H53" s="32" t="s">
        <v>79</v>
      </c>
      <c r="I53" s="32" t="s">
        <v>79</v>
      </c>
      <c r="J53" s="32" t="s">
        <v>79</v>
      </c>
      <c r="K53" s="32" t="s">
        <v>79</v>
      </c>
    </row>
    <row r="54" spans="1:11" x14ac:dyDescent="0.25">
      <c r="A54" s="30" t="s">
        <v>2786</v>
      </c>
      <c r="B54" s="32" t="s">
        <v>1958</v>
      </c>
      <c r="C54" s="32" t="s">
        <v>1137</v>
      </c>
      <c r="D54" s="32" t="s">
        <v>1137</v>
      </c>
      <c r="E54" s="32" t="s">
        <v>2920</v>
      </c>
      <c r="F54" s="32" t="s">
        <v>2920</v>
      </c>
      <c r="G54" s="32" t="s">
        <v>2921</v>
      </c>
      <c r="H54" s="32" t="s">
        <v>234</v>
      </c>
      <c r="I54" s="32" t="s">
        <v>1959</v>
      </c>
      <c r="J54" s="32" t="s">
        <v>2922</v>
      </c>
      <c r="K54" s="32" t="s">
        <v>1959</v>
      </c>
    </row>
    <row r="55" spans="1:11" x14ac:dyDescent="0.25">
      <c r="A55" s="30" t="s">
        <v>2787</v>
      </c>
      <c r="B55" s="32" t="s">
        <v>15</v>
      </c>
      <c r="C55" s="32" t="s">
        <v>15</v>
      </c>
      <c r="D55" s="32" t="s">
        <v>15</v>
      </c>
      <c r="E55" s="32" t="s">
        <v>15</v>
      </c>
      <c r="F55" s="32" t="s">
        <v>15</v>
      </c>
      <c r="G55" s="32" t="s">
        <v>15</v>
      </c>
      <c r="H55" s="32" t="s">
        <v>15</v>
      </c>
      <c r="I55" s="32" t="s">
        <v>15</v>
      </c>
      <c r="J55" s="32" t="s">
        <v>15</v>
      </c>
      <c r="K55" s="32" t="s">
        <v>15</v>
      </c>
    </row>
    <row r="56" spans="1:11" x14ac:dyDescent="0.25">
      <c r="A56" s="30" t="s">
        <v>2084</v>
      </c>
      <c r="B56" s="32" t="s">
        <v>1965</v>
      </c>
      <c r="C56" s="32" t="s">
        <v>1965</v>
      </c>
      <c r="D56" s="32" t="s">
        <v>1965</v>
      </c>
      <c r="E56" s="32" t="s">
        <v>1965</v>
      </c>
      <c r="F56" s="32" t="s">
        <v>1964</v>
      </c>
      <c r="G56" s="32" t="s">
        <v>1964</v>
      </c>
      <c r="H56" s="32" t="s">
        <v>1964</v>
      </c>
      <c r="I56" s="32" t="s">
        <v>1964</v>
      </c>
      <c r="J56" s="32" t="s">
        <v>1964</v>
      </c>
      <c r="K56" s="32" t="s">
        <v>1964</v>
      </c>
    </row>
    <row r="57" spans="1:11" x14ac:dyDescent="0.25">
      <c r="A57" s="30" t="s">
        <v>2085</v>
      </c>
      <c r="B57" s="32" t="s">
        <v>80</v>
      </c>
      <c r="C57" s="32" t="s">
        <v>80</v>
      </c>
      <c r="D57" s="32" t="s">
        <v>80</v>
      </c>
      <c r="E57" s="32" t="s">
        <v>80</v>
      </c>
      <c r="F57" s="32" t="s">
        <v>80</v>
      </c>
      <c r="G57" s="32" t="s">
        <v>80</v>
      </c>
      <c r="H57" s="32" t="s">
        <v>80</v>
      </c>
      <c r="I57" s="32" t="s">
        <v>80</v>
      </c>
      <c r="J57" s="32" t="s">
        <v>80</v>
      </c>
      <c r="K57" s="32" t="s">
        <v>80</v>
      </c>
    </row>
    <row r="58" spans="1:11" x14ac:dyDescent="0.25">
      <c r="A58" s="30" t="s">
        <v>2086</v>
      </c>
      <c r="B58" s="32" t="s">
        <v>79</v>
      </c>
      <c r="C58" s="32" t="s">
        <v>79</v>
      </c>
      <c r="D58" s="32" t="s">
        <v>79</v>
      </c>
      <c r="E58" s="32" t="s">
        <v>79</v>
      </c>
      <c r="F58" s="32" t="s">
        <v>79</v>
      </c>
      <c r="G58" s="32" t="s">
        <v>79</v>
      </c>
      <c r="H58" s="32" t="s">
        <v>79</v>
      </c>
      <c r="I58" s="32" t="s">
        <v>79</v>
      </c>
      <c r="J58" s="32" t="s">
        <v>79</v>
      </c>
      <c r="K58" s="32" t="s">
        <v>79</v>
      </c>
    </row>
    <row r="59" spans="1:11" x14ac:dyDescent="0.25">
      <c r="A59" s="30" t="s">
        <v>2087</v>
      </c>
      <c r="B59" s="32" t="s">
        <v>15</v>
      </c>
      <c r="C59" s="32" t="s">
        <v>15</v>
      </c>
      <c r="D59" s="32" t="s">
        <v>15</v>
      </c>
      <c r="E59" s="32" t="s">
        <v>15</v>
      </c>
      <c r="F59" s="32" t="s">
        <v>15</v>
      </c>
      <c r="G59" s="32" t="s">
        <v>15</v>
      </c>
      <c r="H59" s="32" t="s">
        <v>15</v>
      </c>
      <c r="I59" s="32" t="s">
        <v>15</v>
      </c>
      <c r="J59" s="32" t="s">
        <v>15</v>
      </c>
      <c r="K59" s="32" t="s">
        <v>15</v>
      </c>
    </row>
    <row r="60" spans="1:11" x14ac:dyDescent="0.25">
      <c r="A60" s="30" t="s">
        <v>2088</v>
      </c>
      <c r="B60" s="32" t="s">
        <v>15</v>
      </c>
      <c r="C60" s="32" t="s">
        <v>15</v>
      </c>
      <c r="D60" s="32" t="s">
        <v>15</v>
      </c>
      <c r="E60" s="32" t="s">
        <v>15</v>
      </c>
      <c r="F60" s="32" t="s">
        <v>15</v>
      </c>
      <c r="G60" s="32" t="s">
        <v>15</v>
      </c>
      <c r="H60" s="32" t="s">
        <v>15</v>
      </c>
      <c r="I60" s="32" t="s">
        <v>15</v>
      </c>
      <c r="J60" s="32" t="s">
        <v>15</v>
      </c>
      <c r="K60" s="32" t="s">
        <v>15</v>
      </c>
    </row>
    <row r="61" spans="1:11" x14ac:dyDescent="0.25">
      <c r="A61" s="30" t="s">
        <v>2089</v>
      </c>
      <c r="B61" s="32" t="s">
        <v>15</v>
      </c>
      <c r="C61" s="32" t="s">
        <v>15</v>
      </c>
      <c r="D61" s="32" t="s">
        <v>15</v>
      </c>
      <c r="E61" s="32" t="s">
        <v>15</v>
      </c>
      <c r="F61" s="32" t="s">
        <v>15</v>
      </c>
      <c r="G61" s="32" t="s">
        <v>15</v>
      </c>
      <c r="H61" s="32" t="s">
        <v>15</v>
      </c>
      <c r="I61" s="32" t="s">
        <v>15</v>
      </c>
      <c r="J61" s="32" t="s">
        <v>15</v>
      </c>
      <c r="K61" s="32" t="s">
        <v>15</v>
      </c>
    </row>
    <row r="62" spans="1:11" x14ac:dyDescent="0.25">
      <c r="A62" s="30" t="s">
        <v>2090</v>
      </c>
      <c r="B62" s="32" t="s">
        <v>2289</v>
      </c>
      <c r="C62" s="32" t="s">
        <v>2289</v>
      </c>
      <c r="D62" s="32" t="s">
        <v>2289</v>
      </c>
      <c r="E62" s="32" t="s">
        <v>2289</v>
      </c>
      <c r="F62" s="32" t="s">
        <v>2289</v>
      </c>
      <c r="G62" s="32" t="s">
        <v>2289</v>
      </c>
      <c r="H62" s="32" t="s">
        <v>2289</v>
      </c>
      <c r="I62" s="32" t="s">
        <v>2289</v>
      </c>
      <c r="J62" s="32" t="s">
        <v>2289</v>
      </c>
      <c r="K62" s="32" t="s">
        <v>2289</v>
      </c>
    </row>
    <row r="63" spans="1:11" x14ac:dyDescent="0.25">
      <c r="A63" s="30" t="s">
        <v>2091</v>
      </c>
      <c r="B63" s="32" t="s">
        <v>15</v>
      </c>
      <c r="C63" s="32" t="s">
        <v>15</v>
      </c>
      <c r="D63" s="32" t="s">
        <v>15</v>
      </c>
      <c r="E63" s="32" t="s">
        <v>15</v>
      </c>
      <c r="F63" s="32" t="s">
        <v>15</v>
      </c>
      <c r="G63" s="32" t="s">
        <v>15</v>
      </c>
      <c r="H63" s="32" t="s">
        <v>15</v>
      </c>
      <c r="I63" s="32" t="s">
        <v>15</v>
      </c>
      <c r="J63" s="32" t="s">
        <v>15</v>
      </c>
      <c r="K63" s="32" t="s">
        <v>15</v>
      </c>
    </row>
    <row r="64" spans="1:11" x14ac:dyDescent="0.25">
      <c r="A64" s="30" t="s">
        <v>15</v>
      </c>
      <c r="B64" s="32" t="s">
        <v>15</v>
      </c>
      <c r="C64" s="32" t="s">
        <v>15</v>
      </c>
      <c r="D64" s="32" t="s">
        <v>15</v>
      </c>
      <c r="E64" s="32" t="s">
        <v>15</v>
      </c>
      <c r="F64" s="32" t="s">
        <v>15</v>
      </c>
      <c r="G64" s="32" t="s">
        <v>15</v>
      </c>
      <c r="H64" s="32" t="s">
        <v>15</v>
      </c>
      <c r="I64" s="32" t="s">
        <v>15</v>
      </c>
      <c r="J64" s="32" t="s">
        <v>15</v>
      </c>
      <c r="K64" s="32" t="s">
        <v>15</v>
      </c>
    </row>
    <row r="65" spans="1:11" x14ac:dyDescent="0.25">
      <c r="A65" s="33" t="s">
        <v>15</v>
      </c>
      <c r="B65" s="49" t="s">
        <v>15</v>
      </c>
      <c r="C65" s="37" t="s">
        <v>15</v>
      </c>
      <c r="D65" s="37" t="s">
        <v>15</v>
      </c>
      <c r="E65" s="37" t="s">
        <v>15</v>
      </c>
      <c r="F65" s="37" t="s">
        <v>15</v>
      </c>
      <c r="G65" s="37" t="s">
        <v>15</v>
      </c>
      <c r="H65" s="37" t="s">
        <v>15</v>
      </c>
      <c r="I65" s="37" t="s">
        <v>15</v>
      </c>
      <c r="J65" s="37" t="s">
        <v>15</v>
      </c>
      <c r="K65" s="37" t="s">
        <v>15</v>
      </c>
    </row>
    <row r="66" spans="1:11" x14ac:dyDescent="0.25">
      <c r="A66" s="186"/>
    </row>
    <row r="67" spans="1:11" x14ac:dyDescent="0.25">
      <c r="A67" s="8" t="s">
        <v>2092</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heetViews>
  <sheetFormatPr defaultRowHeight="15" x14ac:dyDescent="0.25"/>
  <cols>
    <col min="1" max="1" width="53.7109375" style="162" customWidth="1"/>
    <col min="2" max="2" width="9.140625" style="162" customWidth="1"/>
    <col min="3" max="16384" width="9.140625" style="162"/>
  </cols>
  <sheetData>
    <row r="1" spans="1:10" s="5" customFormat="1" x14ac:dyDescent="0.25">
      <c r="A1" s="163" t="s">
        <v>2778</v>
      </c>
      <c r="B1" s="163"/>
      <c r="C1" s="163"/>
      <c r="J1" s="10" t="s">
        <v>1</v>
      </c>
    </row>
    <row r="2" spans="1:10" s="6" customFormat="1" ht="17.25" x14ac:dyDescent="0.3">
      <c r="A2" s="178" t="s">
        <v>2779</v>
      </c>
      <c r="B2" s="179"/>
      <c r="C2" s="179"/>
      <c r="J2" s="12" t="s">
        <v>3</v>
      </c>
    </row>
    <row r="3" spans="1:10" s="5" customFormat="1" x14ac:dyDescent="0.25">
      <c r="A3" s="164" t="s">
        <v>4</v>
      </c>
      <c r="B3" s="166" t="e">
        <f>SUBSTITUTE(#REF!,"Source","CRF")</f>
        <v>#REF!</v>
      </c>
      <c r="C3" s="9"/>
    </row>
    <row r="4" spans="1:10" s="5" customFormat="1" x14ac:dyDescent="0.25">
      <c r="A4" s="163"/>
      <c r="B4" s="163"/>
      <c r="C4" s="182"/>
      <c r="J4" s="173"/>
    </row>
    <row r="5" spans="1:10" ht="60" x14ac:dyDescent="0.25">
      <c r="A5" s="300" t="s">
        <v>116</v>
      </c>
      <c r="B5" s="47" t="s">
        <v>6</v>
      </c>
      <c r="C5" s="20" t="s">
        <v>7</v>
      </c>
      <c r="D5" s="20" t="s">
        <v>8</v>
      </c>
      <c r="E5" s="20" t="s">
        <v>9</v>
      </c>
      <c r="F5" s="20" t="s">
        <v>10</v>
      </c>
      <c r="G5" s="20" t="s">
        <v>11</v>
      </c>
      <c r="H5" s="20" t="s">
        <v>12</v>
      </c>
      <c r="I5" s="20" t="s">
        <v>13</v>
      </c>
      <c r="J5" s="20" t="s">
        <v>14</v>
      </c>
    </row>
    <row r="6" spans="1:10" x14ac:dyDescent="0.25">
      <c r="A6" s="301"/>
      <c r="B6" s="48" t="s">
        <v>15</v>
      </c>
      <c r="C6" s="22" t="s">
        <v>15</v>
      </c>
      <c r="D6" s="22" t="s">
        <v>15</v>
      </c>
      <c r="E6" s="22" t="s">
        <v>15</v>
      </c>
      <c r="F6" s="22" t="s">
        <v>15</v>
      </c>
      <c r="G6" s="22" t="s">
        <v>15</v>
      </c>
      <c r="H6" s="22" t="s">
        <v>15</v>
      </c>
      <c r="I6" s="22" t="s">
        <v>15</v>
      </c>
      <c r="J6" s="22" t="s">
        <v>2095</v>
      </c>
    </row>
    <row r="7" spans="1:10" x14ac:dyDescent="0.25">
      <c r="A7" s="23" t="s">
        <v>1947</v>
      </c>
      <c r="B7" s="26" t="s">
        <v>2768</v>
      </c>
      <c r="C7" s="52" t="s">
        <v>2768</v>
      </c>
      <c r="D7" s="52" t="s">
        <v>2767</v>
      </c>
      <c r="E7" s="52" t="s">
        <v>2710</v>
      </c>
      <c r="F7" s="52" t="s">
        <v>2710</v>
      </c>
      <c r="G7" s="52" t="s">
        <v>2710</v>
      </c>
      <c r="H7" s="52" t="s">
        <v>2710</v>
      </c>
      <c r="I7" s="52" t="s">
        <v>2767</v>
      </c>
      <c r="J7" s="52" t="s">
        <v>2923</v>
      </c>
    </row>
    <row r="8" spans="1:10" x14ac:dyDescent="0.25">
      <c r="A8" s="30" t="s">
        <v>1954</v>
      </c>
      <c r="B8" s="32" t="s">
        <v>2768</v>
      </c>
      <c r="C8" s="32" t="s">
        <v>2768</v>
      </c>
      <c r="D8" s="32" t="s">
        <v>2767</v>
      </c>
      <c r="E8" s="32" t="s">
        <v>2710</v>
      </c>
      <c r="F8" s="32" t="s">
        <v>2710</v>
      </c>
      <c r="G8" s="32" t="s">
        <v>2710</v>
      </c>
      <c r="H8" s="32" t="s">
        <v>2710</v>
      </c>
      <c r="I8" s="32" t="s">
        <v>2767</v>
      </c>
      <c r="J8" s="32" t="s">
        <v>2923</v>
      </c>
    </row>
    <row r="9" spans="1:10" x14ac:dyDescent="0.25">
      <c r="A9" s="30" t="s">
        <v>1963</v>
      </c>
      <c r="B9" s="32" t="s">
        <v>1273</v>
      </c>
      <c r="C9" s="32" t="s">
        <v>1273</v>
      </c>
      <c r="D9" s="32" t="s">
        <v>1273</v>
      </c>
      <c r="E9" s="32" t="s">
        <v>1273</v>
      </c>
      <c r="F9" s="32" t="s">
        <v>1273</v>
      </c>
      <c r="G9" s="32" t="s">
        <v>1273</v>
      </c>
      <c r="H9" s="32" t="s">
        <v>1273</v>
      </c>
      <c r="I9" s="32" t="s">
        <v>1273</v>
      </c>
      <c r="J9" s="32" t="s">
        <v>2924</v>
      </c>
    </row>
    <row r="10" spans="1:10" x14ac:dyDescent="0.25">
      <c r="A10" s="30" t="s">
        <v>1966</v>
      </c>
      <c r="B10" s="32" t="s">
        <v>1964</v>
      </c>
      <c r="C10" s="32" t="s">
        <v>1965</v>
      </c>
      <c r="D10" s="32" t="s">
        <v>1965</v>
      </c>
      <c r="E10" s="32" t="s">
        <v>1965</v>
      </c>
      <c r="F10" s="32" t="s">
        <v>1965</v>
      </c>
      <c r="G10" s="32" t="s">
        <v>1965</v>
      </c>
      <c r="H10" s="32" t="s">
        <v>1965</v>
      </c>
      <c r="I10" s="32" t="s">
        <v>1965</v>
      </c>
      <c r="J10" s="32" t="s">
        <v>2925</v>
      </c>
    </row>
    <row r="11" spans="1:10" x14ac:dyDescent="0.25">
      <c r="A11" s="30" t="s">
        <v>1971</v>
      </c>
      <c r="B11" s="32" t="s">
        <v>2066</v>
      </c>
      <c r="C11" s="32" t="s">
        <v>2066</v>
      </c>
      <c r="D11" s="32" t="s">
        <v>1967</v>
      </c>
      <c r="E11" s="32" t="s">
        <v>2763</v>
      </c>
      <c r="F11" s="32" t="s">
        <v>2712</v>
      </c>
      <c r="G11" s="32" t="s">
        <v>2763</v>
      </c>
      <c r="H11" s="32" t="s">
        <v>2712</v>
      </c>
      <c r="I11" s="32" t="s">
        <v>2712</v>
      </c>
      <c r="J11" s="32" t="s">
        <v>2926</v>
      </c>
    </row>
    <row r="12" spans="1:10" x14ac:dyDescent="0.25">
      <c r="A12" s="30" t="s">
        <v>1980</v>
      </c>
      <c r="B12" s="32" t="s">
        <v>2780</v>
      </c>
      <c r="C12" s="32" t="s">
        <v>2780</v>
      </c>
      <c r="D12" s="32" t="s">
        <v>2780</v>
      </c>
      <c r="E12" s="32" t="s">
        <v>2780</v>
      </c>
      <c r="F12" s="32" t="s">
        <v>2780</v>
      </c>
      <c r="G12" s="32" t="s">
        <v>2780</v>
      </c>
      <c r="H12" s="32" t="s">
        <v>1273</v>
      </c>
      <c r="I12" s="32" t="s">
        <v>2780</v>
      </c>
      <c r="J12" s="32" t="s">
        <v>2927</v>
      </c>
    </row>
    <row r="13" spans="1:10" x14ac:dyDescent="0.25">
      <c r="A13" s="30" t="s">
        <v>1985</v>
      </c>
      <c r="B13" s="32" t="s">
        <v>80</v>
      </c>
      <c r="C13" s="32" t="s">
        <v>80</v>
      </c>
      <c r="D13" s="32" t="s">
        <v>80</v>
      </c>
      <c r="E13" s="32" t="s">
        <v>80</v>
      </c>
      <c r="F13" s="32" t="s">
        <v>80</v>
      </c>
      <c r="G13" s="32" t="s">
        <v>80</v>
      </c>
      <c r="H13" s="32" t="s">
        <v>80</v>
      </c>
      <c r="I13" s="32" t="s">
        <v>80</v>
      </c>
      <c r="J13" s="32" t="s">
        <v>2928</v>
      </c>
    </row>
    <row r="14" spans="1:10" x14ac:dyDescent="0.25">
      <c r="A14" s="30" t="s">
        <v>1986</v>
      </c>
      <c r="B14" s="32" t="s">
        <v>79</v>
      </c>
      <c r="C14" s="32" t="s">
        <v>79</v>
      </c>
      <c r="D14" s="32" t="s">
        <v>79</v>
      </c>
      <c r="E14" s="32" t="s">
        <v>79</v>
      </c>
      <c r="F14" s="32" t="s">
        <v>79</v>
      </c>
      <c r="G14" s="32" t="s">
        <v>79</v>
      </c>
      <c r="H14" s="32" t="s">
        <v>79</v>
      </c>
      <c r="I14" s="32" t="s">
        <v>79</v>
      </c>
      <c r="J14" s="32" t="s">
        <v>80</v>
      </c>
    </row>
    <row r="15" spans="1:10" x14ac:dyDescent="0.25">
      <c r="A15" s="30" t="s">
        <v>1993</v>
      </c>
      <c r="B15" s="32" t="s">
        <v>79</v>
      </c>
      <c r="C15" s="32" t="s">
        <v>79</v>
      </c>
      <c r="D15" s="32" t="s">
        <v>79</v>
      </c>
      <c r="E15" s="32" t="s">
        <v>79</v>
      </c>
      <c r="F15" s="32" t="s">
        <v>79</v>
      </c>
      <c r="G15" s="32" t="s">
        <v>79</v>
      </c>
      <c r="H15" s="32" t="s">
        <v>79</v>
      </c>
      <c r="I15" s="32" t="s">
        <v>79</v>
      </c>
      <c r="J15" s="32" t="s">
        <v>80</v>
      </c>
    </row>
    <row r="16" spans="1:10" x14ac:dyDescent="0.25">
      <c r="A16" s="30" t="s">
        <v>1994</v>
      </c>
      <c r="B16" s="32" t="s">
        <v>79</v>
      </c>
      <c r="C16" s="32" t="s">
        <v>79</v>
      </c>
      <c r="D16" s="32" t="s">
        <v>79</v>
      </c>
      <c r="E16" s="32" t="s">
        <v>79</v>
      </c>
      <c r="F16" s="32" t="s">
        <v>79</v>
      </c>
      <c r="G16" s="32" t="s">
        <v>79</v>
      </c>
      <c r="H16" s="32" t="s">
        <v>79</v>
      </c>
      <c r="I16" s="32" t="s">
        <v>79</v>
      </c>
      <c r="J16" s="32" t="s">
        <v>80</v>
      </c>
    </row>
    <row r="17" spans="1:10" x14ac:dyDescent="0.25">
      <c r="A17" s="30" t="s">
        <v>1995</v>
      </c>
      <c r="B17" s="32" t="s">
        <v>15</v>
      </c>
      <c r="C17" s="32" t="s">
        <v>15</v>
      </c>
      <c r="D17" s="32" t="s">
        <v>15</v>
      </c>
      <c r="E17" s="32" t="s">
        <v>15</v>
      </c>
      <c r="F17" s="32" t="s">
        <v>15</v>
      </c>
      <c r="G17" s="32" t="s">
        <v>15</v>
      </c>
      <c r="H17" s="32" t="s">
        <v>15</v>
      </c>
      <c r="I17" s="32" t="s">
        <v>15</v>
      </c>
      <c r="J17" s="32" t="s">
        <v>15</v>
      </c>
    </row>
    <row r="18" spans="1:10" x14ac:dyDescent="0.25">
      <c r="A18" s="30" t="s">
        <v>1996</v>
      </c>
      <c r="B18" s="32" t="s">
        <v>2780</v>
      </c>
      <c r="C18" s="32" t="s">
        <v>2780</v>
      </c>
      <c r="D18" s="32" t="s">
        <v>1273</v>
      </c>
      <c r="E18" s="32" t="s">
        <v>1273</v>
      </c>
      <c r="F18" s="32" t="s">
        <v>1273</v>
      </c>
      <c r="G18" s="32" t="s">
        <v>1273</v>
      </c>
      <c r="H18" s="32" t="s">
        <v>1273</v>
      </c>
      <c r="I18" s="32" t="s">
        <v>1273</v>
      </c>
      <c r="J18" s="32" t="s">
        <v>2929</v>
      </c>
    </row>
    <row r="19" spans="1:10" x14ac:dyDescent="0.25">
      <c r="A19" s="30" t="s">
        <v>1997</v>
      </c>
      <c r="B19" s="32" t="s">
        <v>15</v>
      </c>
      <c r="C19" s="32" t="s">
        <v>15</v>
      </c>
      <c r="D19" s="32" t="s">
        <v>15</v>
      </c>
      <c r="E19" s="32" t="s">
        <v>15</v>
      </c>
      <c r="F19" s="32" t="s">
        <v>15</v>
      </c>
      <c r="G19" s="32" t="s">
        <v>15</v>
      </c>
      <c r="H19" s="32" t="s">
        <v>15</v>
      </c>
      <c r="I19" s="32" t="s">
        <v>15</v>
      </c>
      <c r="J19" s="32" t="s">
        <v>15</v>
      </c>
    </row>
    <row r="20" spans="1:10" x14ac:dyDescent="0.25">
      <c r="A20" s="30" t="s">
        <v>1998</v>
      </c>
      <c r="B20" s="32" t="s">
        <v>79</v>
      </c>
      <c r="C20" s="32" t="s">
        <v>79</v>
      </c>
      <c r="D20" s="32" t="s">
        <v>79</v>
      </c>
      <c r="E20" s="32" t="s">
        <v>79</v>
      </c>
      <c r="F20" s="32" t="s">
        <v>79</v>
      </c>
      <c r="G20" s="32" t="s">
        <v>79</v>
      </c>
      <c r="H20" s="32" t="s">
        <v>79</v>
      </c>
      <c r="I20" s="32" t="s">
        <v>79</v>
      </c>
      <c r="J20" s="32" t="s">
        <v>80</v>
      </c>
    </row>
    <row r="21" spans="1:10" x14ac:dyDescent="0.25">
      <c r="A21" s="30" t="s">
        <v>1999</v>
      </c>
      <c r="B21" s="32" t="s">
        <v>79</v>
      </c>
      <c r="C21" s="32" t="s">
        <v>79</v>
      </c>
      <c r="D21" s="32" t="s">
        <v>79</v>
      </c>
      <c r="E21" s="32" t="s">
        <v>79</v>
      </c>
      <c r="F21" s="32" t="s">
        <v>79</v>
      </c>
      <c r="G21" s="32" t="s">
        <v>79</v>
      </c>
      <c r="H21" s="32" t="s">
        <v>79</v>
      </c>
      <c r="I21" s="32" t="s">
        <v>79</v>
      </c>
      <c r="J21" s="32" t="s">
        <v>80</v>
      </c>
    </row>
    <row r="22" spans="1:10" x14ac:dyDescent="0.25">
      <c r="A22" s="30" t="s">
        <v>2000</v>
      </c>
      <c r="B22" s="32" t="s">
        <v>79</v>
      </c>
      <c r="C22" s="32" t="s">
        <v>79</v>
      </c>
      <c r="D22" s="32" t="s">
        <v>79</v>
      </c>
      <c r="E22" s="32" t="s">
        <v>79</v>
      </c>
      <c r="F22" s="32" t="s">
        <v>79</v>
      </c>
      <c r="G22" s="32" t="s">
        <v>79</v>
      </c>
      <c r="H22" s="32" t="s">
        <v>79</v>
      </c>
      <c r="I22" s="32" t="s">
        <v>79</v>
      </c>
      <c r="J22" s="32" t="s">
        <v>80</v>
      </c>
    </row>
    <row r="23" spans="1:10" x14ac:dyDescent="0.25">
      <c r="A23" s="30" t="s">
        <v>2001</v>
      </c>
      <c r="B23" s="32" t="s">
        <v>15</v>
      </c>
      <c r="C23" s="32" t="s">
        <v>15</v>
      </c>
      <c r="D23" s="32" t="s">
        <v>15</v>
      </c>
      <c r="E23" s="32" t="s">
        <v>15</v>
      </c>
      <c r="F23" s="32" t="s">
        <v>15</v>
      </c>
      <c r="G23" s="32" t="s">
        <v>15</v>
      </c>
      <c r="H23" s="32" t="s">
        <v>15</v>
      </c>
      <c r="I23" s="32" t="s">
        <v>15</v>
      </c>
      <c r="J23" s="32" t="s">
        <v>15</v>
      </c>
    </row>
    <row r="24" spans="1:10" x14ac:dyDescent="0.25">
      <c r="A24" s="30" t="s">
        <v>2002</v>
      </c>
      <c r="B24" s="32" t="s">
        <v>15</v>
      </c>
      <c r="C24" s="32" t="s">
        <v>15</v>
      </c>
      <c r="D24" s="32" t="s">
        <v>15</v>
      </c>
      <c r="E24" s="32" t="s">
        <v>15</v>
      </c>
      <c r="F24" s="32" t="s">
        <v>15</v>
      </c>
      <c r="G24" s="32" t="s">
        <v>15</v>
      </c>
      <c r="H24" s="32" t="s">
        <v>15</v>
      </c>
      <c r="I24" s="32" t="s">
        <v>15</v>
      </c>
      <c r="J24" s="32" t="s">
        <v>15</v>
      </c>
    </row>
    <row r="25" spans="1:10" x14ac:dyDescent="0.25">
      <c r="A25" s="30" t="s">
        <v>2003</v>
      </c>
      <c r="B25" s="32" t="s">
        <v>2780</v>
      </c>
      <c r="C25" s="32" t="s">
        <v>2780</v>
      </c>
      <c r="D25" s="32" t="s">
        <v>1273</v>
      </c>
      <c r="E25" s="32" t="s">
        <v>1273</v>
      </c>
      <c r="F25" s="32" t="s">
        <v>1273</v>
      </c>
      <c r="G25" s="32" t="s">
        <v>1273</v>
      </c>
      <c r="H25" s="32" t="s">
        <v>1273</v>
      </c>
      <c r="I25" s="32" t="s">
        <v>1273</v>
      </c>
      <c r="J25" s="32" t="s">
        <v>2929</v>
      </c>
    </row>
    <row r="26" spans="1:10" x14ac:dyDescent="0.25">
      <c r="A26" s="30" t="s">
        <v>2004</v>
      </c>
      <c r="B26" s="32" t="s">
        <v>79</v>
      </c>
      <c r="C26" s="32" t="s">
        <v>79</v>
      </c>
      <c r="D26" s="32" t="s">
        <v>79</v>
      </c>
      <c r="E26" s="32" t="s">
        <v>79</v>
      </c>
      <c r="F26" s="32" t="s">
        <v>79</v>
      </c>
      <c r="G26" s="32" t="s">
        <v>79</v>
      </c>
      <c r="H26" s="32" t="s">
        <v>79</v>
      </c>
      <c r="I26" s="32" t="s">
        <v>79</v>
      </c>
      <c r="J26" s="32" t="s">
        <v>80</v>
      </c>
    </row>
    <row r="27" spans="1:10" x14ac:dyDescent="0.25">
      <c r="A27" s="30" t="s">
        <v>2005</v>
      </c>
      <c r="B27" s="32" t="s">
        <v>2828</v>
      </c>
      <c r="C27" s="32" t="s">
        <v>2828</v>
      </c>
      <c r="D27" s="32" t="s">
        <v>2709</v>
      </c>
      <c r="E27" s="32" t="s">
        <v>2827</v>
      </c>
      <c r="F27" s="32" t="s">
        <v>2828</v>
      </c>
      <c r="G27" s="32" t="s">
        <v>2709</v>
      </c>
      <c r="H27" s="32" t="s">
        <v>2828</v>
      </c>
      <c r="I27" s="32" t="s">
        <v>2828</v>
      </c>
      <c r="J27" s="32" t="s">
        <v>2930</v>
      </c>
    </row>
    <row r="28" spans="1:10" x14ac:dyDescent="0.25">
      <c r="A28" s="30" t="s">
        <v>2013</v>
      </c>
      <c r="B28" s="32" t="s">
        <v>15</v>
      </c>
      <c r="C28" s="32" t="s">
        <v>15</v>
      </c>
      <c r="D28" s="32" t="s">
        <v>15</v>
      </c>
      <c r="E28" s="32" t="s">
        <v>15</v>
      </c>
      <c r="F28" s="32" t="s">
        <v>15</v>
      </c>
      <c r="G28" s="32" t="s">
        <v>15</v>
      </c>
      <c r="H28" s="32" t="s">
        <v>15</v>
      </c>
      <c r="I28" s="32" t="s">
        <v>15</v>
      </c>
      <c r="J28" s="32" t="s">
        <v>15</v>
      </c>
    </row>
    <row r="29" spans="1:10" x14ac:dyDescent="0.25">
      <c r="A29" s="30" t="s">
        <v>2022</v>
      </c>
      <c r="B29" s="32" t="s">
        <v>2149</v>
      </c>
      <c r="C29" s="32" t="s">
        <v>2149</v>
      </c>
      <c r="D29" s="32" t="s">
        <v>2149</v>
      </c>
      <c r="E29" s="32" t="s">
        <v>2278</v>
      </c>
      <c r="F29" s="32" t="s">
        <v>2278</v>
      </c>
      <c r="G29" s="32" t="s">
        <v>2278</v>
      </c>
      <c r="H29" s="32" t="s">
        <v>2149</v>
      </c>
      <c r="I29" s="32" t="s">
        <v>2149</v>
      </c>
      <c r="J29" s="32" t="s">
        <v>2931</v>
      </c>
    </row>
    <row r="30" spans="1:10" x14ac:dyDescent="0.25">
      <c r="A30" s="30" t="s">
        <v>2031</v>
      </c>
      <c r="B30" s="32" t="s">
        <v>15</v>
      </c>
      <c r="C30" s="32" t="s">
        <v>15</v>
      </c>
      <c r="D30" s="32" t="s">
        <v>15</v>
      </c>
      <c r="E30" s="32" t="s">
        <v>15</v>
      </c>
      <c r="F30" s="32" t="s">
        <v>15</v>
      </c>
      <c r="G30" s="32" t="s">
        <v>15</v>
      </c>
      <c r="H30" s="32" t="s">
        <v>15</v>
      </c>
      <c r="I30" s="32" t="s">
        <v>15</v>
      </c>
      <c r="J30" s="32" t="s">
        <v>15</v>
      </c>
    </row>
    <row r="31" spans="1:10" x14ac:dyDescent="0.25">
      <c r="A31" s="30" t="s">
        <v>2032</v>
      </c>
      <c r="B31" s="32" t="s">
        <v>2252</v>
      </c>
      <c r="C31" s="32" t="s">
        <v>2252</v>
      </c>
      <c r="D31" s="32" t="s">
        <v>2252</v>
      </c>
      <c r="E31" s="32" t="s">
        <v>2918</v>
      </c>
      <c r="F31" s="32" t="s">
        <v>2252</v>
      </c>
      <c r="G31" s="32" t="s">
        <v>2932</v>
      </c>
      <c r="H31" s="32" t="s">
        <v>2919</v>
      </c>
      <c r="I31" s="32" t="s">
        <v>2919</v>
      </c>
      <c r="J31" s="32" t="s">
        <v>2933</v>
      </c>
    </row>
    <row r="32" spans="1:10" x14ac:dyDescent="0.25">
      <c r="A32" s="30" t="s">
        <v>2033</v>
      </c>
      <c r="B32" s="32" t="s">
        <v>79</v>
      </c>
      <c r="C32" s="32" t="s">
        <v>79</v>
      </c>
      <c r="D32" s="32" t="s">
        <v>79</v>
      </c>
      <c r="E32" s="32" t="s">
        <v>79</v>
      </c>
      <c r="F32" s="32" t="s">
        <v>79</v>
      </c>
      <c r="G32" s="32" t="s">
        <v>79</v>
      </c>
      <c r="H32" s="32" t="s">
        <v>79</v>
      </c>
      <c r="I32" s="32" t="s">
        <v>79</v>
      </c>
      <c r="J32" s="32" t="s">
        <v>80</v>
      </c>
    </row>
    <row r="33" spans="1:10" x14ac:dyDescent="0.25">
      <c r="A33" s="30" t="s">
        <v>2034</v>
      </c>
      <c r="B33" s="32" t="s">
        <v>79</v>
      </c>
      <c r="C33" s="32" t="s">
        <v>79</v>
      </c>
      <c r="D33" s="32" t="s">
        <v>79</v>
      </c>
      <c r="E33" s="32" t="s">
        <v>79</v>
      </c>
      <c r="F33" s="32" t="s">
        <v>79</v>
      </c>
      <c r="G33" s="32" t="s">
        <v>79</v>
      </c>
      <c r="H33" s="32" t="s">
        <v>79</v>
      </c>
      <c r="I33" s="32" t="s">
        <v>79</v>
      </c>
      <c r="J33" s="32" t="s">
        <v>80</v>
      </c>
    </row>
    <row r="34" spans="1:10" x14ac:dyDescent="0.25">
      <c r="A34" s="30" t="s">
        <v>2035</v>
      </c>
      <c r="B34" s="32" t="s">
        <v>15</v>
      </c>
      <c r="C34" s="32" t="s">
        <v>15</v>
      </c>
      <c r="D34" s="32" t="s">
        <v>15</v>
      </c>
      <c r="E34" s="32" t="s">
        <v>15</v>
      </c>
      <c r="F34" s="32" t="s">
        <v>15</v>
      </c>
      <c r="G34" s="32" t="s">
        <v>15</v>
      </c>
      <c r="H34" s="32" t="s">
        <v>15</v>
      </c>
      <c r="I34" s="32" t="s">
        <v>15</v>
      </c>
      <c r="J34" s="32" t="s">
        <v>15</v>
      </c>
    </row>
    <row r="35" spans="1:10" x14ac:dyDescent="0.25">
      <c r="A35" s="30" t="s">
        <v>2036</v>
      </c>
      <c r="B35" s="32" t="s">
        <v>15</v>
      </c>
      <c r="C35" s="32" t="s">
        <v>15</v>
      </c>
      <c r="D35" s="32" t="s">
        <v>15</v>
      </c>
      <c r="E35" s="32" t="s">
        <v>15</v>
      </c>
      <c r="F35" s="32" t="s">
        <v>15</v>
      </c>
      <c r="G35" s="32" t="s">
        <v>15</v>
      </c>
      <c r="H35" s="32" t="s">
        <v>15</v>
      </c>
      <c r="I35" s="32" t="s">
        <v>15</v>
      </c>
      <c r="J35" s="32" t="s">
        <v>15</v>
      </c>
    </row>
    <row r="36" spans="1:10" x14ac:dyDescent="0.25">
      <c r="A36" s="30" t="s">
        <v>2785</v>
      </c>
      <c r="B36" s="32" t="s">
        <v>15</v>
      </c>
      <c r="C36" s="32" t="s">
        <v>15</v>
      </c>
      <c r="D36" s="32" t="s">
        <v>15</v>
      </c>
      <c r="E36" s="32" t="s">
        <v>15</v>
      </c>
      <c r="F36" s="32" t="s">
        <v>15</v>
      </c>
      <c r="G36" s="32" t="s">
        <v>15</v>
      </c>
      <c r="H36" s="32" t="s">
        <v>15</v>
      </c>
      <c r="I36" s="32" t="s">
        <v>15</v>
      </c>
      <c r="J36" s="32" t="s">
        <v>15</v>
      </c>
    </row>
    <row r="37" spans="1:10" x14ac:dyDescent="0.25">
      <c r="A37" s="30" t="s">
        <v>2038</v>
      </c>
      <c r="B37" s="32" t="s">
        <v>79</v>
      </c>
      <c r="C37" s="32" t="s">
        <v>79</v>
      </c>
      <c r="D37" s="32" t="s">
        <v>79</v>
      </c>
      <c r="E37" s="32" t="s">
        <v>79</v>
      </c>
      <c r="F37" s="32" t="s">
        <v>79</v>
      </c>
      <c r="G37" s="32" t="s">
        <v>79</v>
      </c>
      <c r="H37" s="32" t="s">
        <v>79</v>
      </c>
      <c r="I37" s="32" t="s">
        <v>79</v>
      </c>
      <c r="J37" s="32" t="s">
        <v>80</v>
      </c>
    </row>
    <row r="38" spans="1:10" x14ac:dyDescent="0.25">
      <c r="A38" s="30" t="s">
        <v>2039</v>
      </c>
      <c r="B38" s="32" t="s">
        <v>2064</v>
      </c>
      <c r="C38" s="32" t="s">
        <v>2064</v>
      </c>
      <c r="D38" s="32" t="s">
        <v>2064</v>
      </c>
      <c r="E38" s="32" t="s">
        <v>2152</v>
      </c>
      <c r="F38" s="32" t="s">
        <v>2152</v>
      </c>
      <c r="G38" s="32" t="s">
        <v>2152</v>
      </c>
      <c r="H38" s="32" t="s">
        <v>2152</v>
      </c>
      <c r="I38" s="32" t="s">
        <v>2152</v>
      </c>
      <c r="J38" s="32" t="s">
        <v>2934</v>
      </c>
    </row>
    <row r="39" spans="1:10" x14ac:dyDescent="0.25">
      <c r="A39" s="30" t="s">
        <v>2040</v>
      </c>
      <c r="B39" s="32" t="s">
        <v>79</v>
      </c>
      <c r="C39" s="32" t="s">
        <v>79</v>
      </c>
      <c r="D39" s="32" t="s">
        <v>79</v>
      </c>
      <c r="E39" s="32" t="s">
        <v>79</v>
      </c>
      <c r="F39" s="32" t="s">
        <v>79</v>
      </c>
      <c r="G39" s="32" t="s">
        <v>79</v>
      </c>
      <c r="H39" s="32" t="s">
        <v>79</v>
      </c>
      <c r="I39" s="32" t="s">
        <v>79</v>
      </c>
      <c r="J39" s="32" t="s">
        <v>80</v>
      </c>
    </row>
    <row r="40" spans="1:10" x14ac:dyDescent="0.25">
      <c r="A40" s="30" t="s">
        <v>2041</v>
      </c>
      <c r="B40" s="32" t="s">
        <v>1273</v>
      </c>
      <c r="C40" s="32" t="s">
        <v>1273</v>
      </c>
      <c r="D40" s="32" t="s">
        <v>1273</v>
      </c>
      <c r="E40" s="32" t="s">
        <v>1273</v>
      </c>
      <c r="F40" s="32" t="s">
        <v>1273</v>
      </c>
      <c r="G40" s="32" t="s">
        <v>1273</v>
      </c>
      <c r="H40" s="32" t="s">
        <v>1273</v>
      </c>
      <c r="I40" s="32" t="s">
        <v>1273</v>
      </c>
      <c r="J40" s="32" t="s">
        <v>2935</v>
      </c>
    </row>
    <row r="41" spans="1:10" x14ac:dyDescent="0.25">
      <c r="A41" s="30" t="s">
        <v>2042</v>
      </c>
      <c r="B41" s="32" t="s">
        <v>80</v>
      </c>
      <c r="C41" s="32" t="s">
        <v>80</v>
      </c>
      <c r="D41" s="32" t="s">
        <v>80</v>
      </c>
      <c r="E41" s="32" t="s">
        <v>80</v>
      </c>
      <c r="F41" s="32" t="s">
        <v>80</v>
      </c>
      <c r="G41" s="32" t="s">
        <v>80</v>
      </c>
      <c r="H41" s="32" t="s">
        <v>80</v>
      </c>
      <c r="I41" s="32" t="s">
        <v>80</v>
      </c>
      <c r="J41" s="32" t="s">
        <v>2936</v>
      </c>
    </row>
    <row r="42" spans="1:10" x14ac:dyDescent="0.25">
      <c r="A42" s="30" t="s">
        <v>2043</v>
      </c>
      <c r="B42" s="32" t="s">
        <v>80</v>
      </c>
      <c r="C42" s="32" t="s">
        <v>80</v>
      </c>
      <c r="D42" s="32" t="s">
        <v>80</v>
      </c>
      <c r="E42" s="32" t="s">
        <v>80</v>
      </c>
      <c r="F42" s="32" t="s">
        <v>80</v>
      </c>
      <c r="G42" s="32" t="s">
        <v>80</v>
      </c>
      <c r="H42" s="32" t="s">
        <v>80</v>
      </c>
      <c r="I42" s="32" t="s">
        <v>80</v>
      </c>
      <c r="J42" s="32" t="s">
        <v>2937</v>
      </c>
    </row>
    <row r="43" spans="1:10" x14ac:dyDescent="0.25">
      <c r="A43" s="30" t="s">
        <v>2044</v>
      </c>
      <c r="B43" s="32" t="s">
        <v>1965</v>
      </c>
      <c r="C43" s="32" t="s">
        <v>1965</v>
      </c>
      <c r="D43" s="32" t="s">
        <v>1965</v>
      </c>
      <c r="E43" s="32" t="s">
        <v>1965</v>
      </c>
      <c r="F43" s="32" t="s">
        <v>1965</v>
      </c>
      <c r="G43" s="32" t="s">
        <v>2780</v>
      </c>
      <c r="H43" s="32" t="s">
        <v>2780</v>
      </c>
      <c r="I43" s="32" t="s">
        <v>2780</v>
      </c>
      <c r="J43" s="32" t="s">
        <v>2938</v>
      </c>
    </row>
    <row r="44" spans="1:10" x14ac:dyDescent="0.25">
      <c r="A44" s="30" t="s">
        <v>2045</v>
      </c>
      <c r="B44" s="32" t="s">
        <v>80</v>
      </c>
      <c r="C44" s="32" t="s">
        <v>80</v>
      </c>
      <c r="D44" s="32" t="s">
        <v>80</v>
      </c>
      <c r="E44" s="32" t="s">
        <v>80</v>
      </c>
      <c r="F44" s="32" t="s">
        <v>80</v>
      </c>
      <c r="G44" s="32" t="s">
        <v>80</v>
      </c>
      <c r="H44" s="32" t="s">
        <v>80</v>
      </c>
      <c r="I44" s="32" t="s">
        <v>80</v>
      </c>
      <c r="J44" s="32" t="s">
        <v>2939</v>
      </c>
    </row>
    <row r="45" spans="1:10" x14ac:dyDescent="0.25">
      <c r="A45" s="30" t="s">
        <v>2046</v>
      </c>
      <c r="B45" s="32" t="s">
        <v>15</v>
      </c>
      <c r="C45" s="32" t="s">
        <v>15</v>
      </c>
      <c r="D45" s="32" t="s">
        <v>15</v>
      </c>
      <c r="E45" s="32" t="s">
        <v>15</v>
      </c>
      <c r="F45" s="32" t="s">
        <v>15</v>
      </c>
      <c r="G45" s="32" t="s">
        <v>15</v>
      </c>
      <c r="H45" s="32" t="s">
        <v>15</v>
      </c>
      <c r="I45" s="32" t="s">
        <v>15</v>
      </c>
      <c r="J45" s="32" t="s">
        <v>15</v>
      </c>
    </row>
    <row r="46" spans="1:10" x14ac:dyDescent="0.25">
      <c r="A46" s="30" t="s">
        <v>2047</v>
      </c>
      <c r="B46" s="32" t="s">
        <v>79</v>
      </c>
      <c r="C46" s="32" t="s">
        <v>79</v>
      </c>
      <c r="D46" s="32" t="s">
        <v>79</v>
      </c>
      <c r="E46" s="32" t="s">
        <v>79</v>
      </c>
      <c r="F46" s="32" t="s">
        <v>79</v>
      </c>
      <c r="G46" s="32" t="s">
        <v>79</v>
      </c>
      <c r="H46" s="32" t="s">
        <v>79</v>
      </c>
      <c r="I46" s="32" t="s">
        <v>79</v>
      </c>
      <c r="J46" s="32" t="s">
        <v>80</v>
      </c>
    </row>
    <row r="47" spans="1:10" x14ac:dyDescent="0.25">
      <c r="A47" s="30" t="s">
        <v>2048</v>
      </c>
      <c r="B47" s="32" t="s">
        <v>2151</v>
      </c>
      <c r="C47" s="32" t="s">
        <v>2151</v>
      </c>
      <c r="D47" s="32" t="s">
        <v>2064</v>
      </c>
      <c r="E47" s="32" t="s">
        <v>2064</v>
      </c>
      <c r="F47" s="32" t="s">
        <v>2152</v>
      </c>
      <c r="G47" s="32" t="s">
        <v>2152</v>
      </c>
      <c r="H47" s="32" t="s">
        <v>2152</v>
      </c>
      <c r="I47" s="32" t="s">
        <v>2152</v>
      </c>
      <c r="J47" s="32" t="s">
        <v>2940</v>
      </c>
    </row>
    <row r="48" spans="1:10" x14ac:dyDescent="0.25">
      <c r="A48" s="30" t="s">
        <v>2056</v>
      </c>
      <c r="B48" s="32" t="s">
        <v>15</v>
      </c>
      <c r="C48" s="32" t="s">
        <v>15</v>
      </c>
      <c r="D48" s="32" t="s">
        <v>15</v>
      </c>
      <c r="E48" s="32" t="s">
        <v>15</v>
      </c>
      <c r="F48" s="32" t="s">
        <v>15</v>
      </c>
      <c r="G48" s="32" t="s">
        <v>15</v>
      </c>
      <c r="H48" s="32" t="s">
        <v>15</v>
      </c>
      <c r="I48" s="32" t="s">
        <v>15</v>
      </c>
      <c r="J48" s="32" t="s">
        <v>15</v>
      </c>
    </row>
    <row r="49" spans="1:10" x14ac:dyDescent="0.25">
      <c r="A49" s="30" t="s">
        <v>2062</v>
      </c>
      <c r="B49" s="32" t="s">
        <v>1965</v>
      </c>
      <c r="C49" s="32" t="s">
        <v>1965</v>
      </c>
      <c r="D49" s="32" t="s">
        <v>1965</v>
      </c>
      <c r="E49" s="32" t="s">
        <v>1965</v>
      </c>
      <c r="F49" s="32" t="s">
        <v>1965</v>
      </c>
      <c r="G49" s="32" t="s">
        <v>1965</v>
      </c>
      <c r="H49" s="32" t="s">
        <v>1965</v>
      </c>
      <c r="I49" s="32" t="s">
        <v>1965</v>
      </c>
      <c r="J49" s="32" t="s">
        <v>2867</v>
      </c>
    </row>
    <row r="50" spans="1:10" x14ac:dyDescent="0.25">
      <c r="A50" s="30" t="s">
        <v>2067</v>
      </c>
      <c r="B50" s="32" t="s">
        <v>2068</v>
      </c>
      <c r="C50" s="32" t="s">
        <v>2068</v>
      </c>
      <c r="D50" s="32" t="s">
        <v>2068</v>
      </c>
      <c r="E50" s="32" t="s">
        <v>2068</v>
      </c>
      <c r="F50" s="32" t="s">
        <v>2068</v>
      </c>
      <c r="G50" s="32" t="s">
        <v>2068</v>
      </c>
      <c r="H50" s="32" t="s">
        <v>2063</v>
      </c>
      <c r="I50" s="32" t="s">
        <v>2063</v>
      </c>
      <c r="J50" s="32" t="s">
        <v>80</v>
      </c>
    </row>
    <row r="51" spans="1:10" x14ac:dyDescent="0.25">
      <c r="A51" s="30" t="s">
        <v>2069</v>
      </c>
      <c r="B51" s="32" t="s">
        <v>1964</v>
      </c>
      <c r="C51" s="32" t="s">
        <v>1964</v>
      </c>
      <c r="D51" s="32" t="s">
        <v>1965</v>
      </c>
      <c r="E51" s="32" t="s">
        <v>1965</v>
      </c>
      <c r="F51" s="32" t="s">
        <v>2780</v>
      </c>
      <c r="G51" s="32" t="s">
        <v>2780</v>
      </c>
      <c r="H51" s="32" t="s">
        <v>1965</v>
      </c>
      <c r="I51" s="32" t="s">
        <v>2780</v>
      </c>
      <c r="J51" s="32" t="s">
        <v>2941</v>
      </c>
    </row>
    <row r="52" spans="1:10" x14ac:dyDescent="0.25">
      <c r="A52" s="30" t="s">
        <v>2072</v>
      </c>
      <c r="B52" s="32" t="s">
        <v>79</v>
      </c>
      <c r="C52" s="32" t="s">
        <v>79</v>
      </c>
      <c r="D52" s="32" t="s">
        <v>79</v>
      </c>
      <c r="E52" s="32" t="s">
        <v>79</v>
      </c>
      <c r="F52" s="32" t="s">
        <v>79</v>
      </c>
      <c r="G52" s="32" t="s">
        <v>79</v>
      </c>
      <c r="H52" s="32" t="s">
        <v>79</v>
      </c>
      <c r="I52" s="32" t="s">
        <v>79</v>
      </c>
      <c r="J52" s="32" t="s">
        <v>80</v>
      </c>
    </row>
    <row r="53" spans="1:10" x14ac:dyDescent="0.25">
      <c r="A53" s="30" t="s">
        <v>2073</v>
      </c>
      <c r="B53" s="32" t="s">
        <v>79</v>
      </c>
      <c r="C53" s="32" t="s">
        <v>79</v>
      </c>
      <c r="D53" s="32" t="s">
        <v>79</v>
      </c>
      <c r="E53" s="32" t="s">
        <v>79</v>
      </c>
      <c r="F53" s="32" t="s">
        <v>79</v>
      </c>
      <c r="G53" s="32" t="s">
        <v>79</v>
      </c>
      <c r="H53" s="32" t="s">
        <v>79</v>
      </c>
      <c r="I53" s="32" t="s">
        <v>79</v>
      </c>
      <c r="J53" s="32" t="s">
        <v>80</v>
      </c>
    </row>
    <row r="54" spans="1:10" x14ac:dyDescent="0.25">
      <c r="A54" s="30" t="s">
        <v>2786</v>
      </c>
      <c r="B54" s="32" t="s">
        <v>2942</v>
      </c>
      <c r="C54" s="32" t="s">
        <v>2596</v>
      </c>
      <c r="D54" s="32" t="s">
        <v>2920</v>
      </c>
      <c r="E54" s="32" t="s">
        <v>1991</v>
      </c>
      <c r="F54" s="32" t="s">
        <v>2596</v>
      </c>
      <c r="G54" s="32" t="s">
        <v>2920</v>
      </c>
      <c r="H54" s="32" t="s">
        <v>2596</v>
      </c>
      <c r="I54" s="32" t="s">
        <v>1959</v>
      </c>
      <c r="J54" s="32" t="s">
        <v>67</v>
      </c>
    </row>
    <row r="55" spans="1:10" x14ac:dyDescent="0.25">
      <c r="A55" s="30" t="s">
        <v>2787</v>
      </c>
      <c r="B55" s="32" t="s">
        <v>15</v>
      </c>
      <c r="C55" s="32" t="s">
        <v>15</v>
      </c>
      <c r="D55" s="32" t="s">
        <v>15</v>
      </c>
      <c r="E55" s="32" t="s">
        <v>15</v>
      </c>
      <c r="F55" s="32" t="s">
        <v>15</v>
      </c>
      <c r="G55" s="32" t="s">
        <v>15</v>
      </c>
      <c r="H55" s="32" t="s">
        <v>15</v>
      </c>
      <c r="I55" s="32" t="s">
        <v>15</v>
      </c>
      <c r="J55" s="32" t="s">
        <v>15</v>
      </c>
    </row>
    <row r="56" spans="1:10" x14ac:dyDescent="0.25">
      <c r="A56" s="30" t="s">
        <v>2084</v>
      </c>
      <c r="B56" s="32" t="s">
        <v>1964</v>
      </c>
      <c r="C56" s="32" t="s">
        <v>1964</v>
      </c>
      <c r="D56" s="32" t="s">
        <v>1964</v>
      </c>
      <c r="E56" s="32" t="s">
        <v>1964</v>
      </c>
      <c r="F56" s="32" t="s">
        <v>1964</v>
      </c>
      <c r="G56" s="32" t="s">
        <v>1964</v>
      </c>
      <c r="H56" s="32" t="s">
        <v>1964</v>
      </c>
      <c r="I56" s="32" t="s">
        <v>2152</v>
      </c>
      <c r="J56" s="32" t="s">
        <v>2943</v>
      </c>
    </row>
    <row r="57" spans="1:10" x14ac:dyDescent="0.25">
      <c r="A57" s="30" t="s">
        <v>2085</v>
      </c>
      <c r="B57" s="32" t="s">
        <v>80</v>
      </c>
      <c r="C57" s="32" t="s">
        <v>80</v>
      </c>
      <c r="D57" s="32" t="s">
        <v>80</v>
      </c>
      <c r="E57" s="32" t="s">
        <v>80</v>
      </c>
      <c r="F57" s="32" t="s">
        <v>80</v>
      </c>
      <c r="G57" s="32" t="s">
        <v>80</v>
      </c>
      <c r="H57" s="32" t="s">
        <v>80</v>
      </c>
      <c r="I57" s="32" t="s">
        <v>80</v>
      </c>
      <c r="J57" s="32" t="s">
        <v>2944</v>
      </c>
    </row>
    <row r="58" spans="1:10" x14ac:dyDescent="0.25">
      <c r="A58" s="30" t="s">
        <v>2086</v>
      </c>
      <c r="B58" s="32" t="s">
        <v>79</v>
      </c>
      <c r="C58" s="32" t="s">
        <v>79</v>
      </c>
      <c r="D58" s="32" t="s">
        <v>79</v>
      </c>
      <c r="E58" s="32" t="s">
        <v>79</v>
      </c>
      <c r="F58" s="32" t="s">
        <v>79</v>
      </c>
      <c r="G58" s="32" t="s">
        <v>79</v>
      </c>
      <c r="H58" s="32" t="s">
        <v>79</v>
      </c>
      <c r="I58" s="32" t="s">
        <v>79</v>
      </c>
      <c r="J58" s="32" t="s">
        <v>80</v>
      </c>
    </row>
    <row r="59" spans="1:10" x14ac:dyDescent="0.25">
      <c r="A59" s="30" t="s">
        <v>2087</v>
      </c>
      <c r="B59" s="32" t="s">
        <v>15</v>
      </c>
      <c r="C59" s="32" t="s">
        <v>15</v>
      </c>
      <c r="D59" s="32" t="s">
        <v>15</v>
      </c>
      <c r="E59" s="32" t="s">
        <v>15</v>
      </c>
      <c r="F59" s="32" t="s">
        <v>15</v>
      </c>
      <c r="G59" s="32" t="s">
        <v>15</v>
      </c>
      <c r="H59" s="32" t="s">
        <v>15</v>
      </c>
      <c r="I59" s="32" t="s">
        <v>15</v>
      </c>
      <c r="J59" s="32" t="s">
        <v>15</v>
      </c>
    </row>
    <row r="60" spans="1:10" x14ac:dyDescent="0.25">
      <c r="A60" s="30" t="s">
        <v>2088</v>
      </c>
      <c r="B60" s="32" t="s">
        <v>15</v>
      </c>
      <c r="C60" s="32" t="s">
        <v>15</v>
      </c>
      <c r="D60" s="32" t="s">
        <v>15</v>
      </c>
      <c r="E60" s="32" t="s">
        <v>15</v>
      </c>
      <c r="F60" s="32" t="s">
        <v>15</v>
      </c>
      <c r="G60" s="32" t="s">
        <v>15</v>
      </c>
      <c r="H60" s="32" t="s">
        <v>15</v>
      </c>
      <c r="I60" s="32" t="s">
        <v>15</v>
      </c>
      <c r="J60" s="32" t="s">
        <v>15</v>
      </c>
    </row>
    <row r="61" spans="1:10" x14ac:dyDescent="0.25">
      <c r="A61" s="30" t="s">
        <v>2089</v>
      </c>
      <c r="B61" s="32" t="s">
        <v>15</v>
      </c>
      <c r="C61" s="32" t="s">
        <v>15</v>
      </c>
      <c r="D61" s="32" t="s">
        <v>15</v>
      </c>
      <c r="E61" s="32" t="s">
        <v>15</v>
      </c>
      <c r="F61" s="32" t="s">
        <v>15</v>
      </c>
      <c r="G61" s="32" t="s">
        <v>15</v>
      </c>
      <c r="H61" s="32" t="s">
        <v>15</v>
      </c>
      <c r="I61" s="32" t="s">
        <v>15</v>
      </c>
      <c r="J61" s="32" t="s">
        <v>15</v>
      </c>
    </row>
    <row r="62" spans="1:10" x14ac:dyDescent="0.25">
      <c r="A62" s="30" t="s">
        <v>2090</v>
      </c>
      <c r="B62" s="32" t="s">
        <v>2289</v>
      </c>
      <c r="C62" s="32" t="s">
        <v>2289</v>
      </c>
      <c r="D62" s="32" t="s">
        <v>2289</v>
      </c>
      <c r="E62" s="32" t="s">
        <v>2289</v>
      </c>
      <c r="F62" s="32" t="s">
        <v>2289</v>
      </c>
      <c r="G62" s="32" t="s">
        <v>2289</v>
      </c>
      <c r="H62" s="32" t="s">
        <v>2290</v>
      </c>
      <c r="I62" s="32" t="s">
        <v>2290</v>
      </c>
      <c r="J62" s="32" t="s">
        <v>80</v>
      </c>
    </row>
    <row r="63" spans="1:10" x14ac:dyDescent="0.25">
      <c r="A63" s="30" t="s">
        <v>2091</v>
      </c>
      <c r="B63" s="32" t="s">
        <v>15</v>
      </c>
      <c r="C63" s="32" t="s">
        <v>15</v>
      </c>
      <c r="D63" s="32" t="s">
        <v>15</v>
      </c>
      <c r="E63" s="32" t="s">
        <v>15</v>
      </c>
      <c r="F63" s="32" t="s">
        <v>15</v>
      </c>
      <c r="G63" s="32" t="s">
        <v>15</v>
      </c>
      <c r="H63" s="32" t="s">
        <v>15</v>
      </c>
      <c r="I63" s="32" t="s">
        <v>15</v>
      </c>
      <c r="J63" s="32" t="s">
        <v>15</v>
      </c>
    </row>
    <row r="64" spans="1:10" x14ac:dyDescent="0.25">
      <c r="A64" s="30" t="s">
        <v>15</v>
      </c>
      <c r="B64" s="32" t="s">
        <v>15</v>
      </c>
      <c r="C64" s="32" t="s">
        <v>15</v>
      </c>
      <c r="D64" s="32" t="s">
        <v>15</v>
      </c>
      <c r="E64" s="32" t="s">
        <v>15</v>
      </c>
      <c r="F64" s="32" t="s">
        <v>15</v>
      </c>
      <c r="G64" s="32" t="s">
        <v>15</v>
      </c>
      <c r="H64" s="32" t="s">
        <v>15</v>
      </c>
      <c r="I64" s="32" t="s">
        <v>15</v>
      </c>
      <c r="J64" s="32" t="s">
        <v>15</v>
      </c>
    </row>
    <row r="65" spans="1:10" x14ac:dyDescent="0.25">
      <c r="A65" s="33" t="s">
        <v>15</v>
      </c>
      <c r="B65" s="49" t="s">
        <v>15</v>
      </c>
      <c r="C65" s="53" t="s">
        <v>15</v>
      </c>
      <c r="D65" s="53" t="s">
        <v>15</v>
      </c>
      <c r="E65" s="53" t="s">
        <v>15</v>
      </c>
      <c r="F65" s="53" t="s">
        <v>15</v>
      </c>
      <c r="G65" s="53" t="s">
        <v>15</v>
      </c>
      <c r="H65" s="53" t="s">
        <v>15</v>
      </c>
      <c r="I65" s="53" t="s">
        <v>15</v>
      </c>
      <c r="J65" s="53" t="s">
        <v>15</v>
      </c>
    </row>
    <row r="66" spans="1:10" x14ac:dyDescent="0.25">
      <c r="A66" s="187"/>
      <c r="B66" s="188"/>
      <c r="C66" s="189"/>
    </row>
    <row r="67" spans="1:10" x14ac:dyDescent="0.25">
      <c r="A67" s="310" t="s">
        <v>2294</v>
      </c>
      <c r="B67" s="310"/>
    </row>
    <row r="68" spans="1:10" ht="60" customHeight="1" x14ac:dyDescent="0.25">
      <c r="A68" s="308" t="s">
        <v>2879</v>
      </c>
      <c r="B68" s="308"/>
    </row>
    <row r="69" spans="1:10" x14ac:dyDescent="0.25">
      <c r="C69" s="185"/>
    </row>
    <row r="70" spans="1:10" x14ac:dyDescent="0.25">
      <c r="A70" s="175" t="s">
        <v>176</v>
      </c>
      <c r="B70" s="176"/>
      <c r="C70" s="176"/>
    </row>
    <row r="71" spans="1:10" x14ac:dyDescent="0.25">
      <c r="A71" s="177"/>
      <c r="B71" s="177"/>
      <c r="C71" s="177"/>
      <c r="D71" s="177"/>
      <c r="E71" s="177"/>
    </row>
    <row r="72" spans="1:10" x14ac:dyDescent="0.25">
      <c r="A72" s="177"/>
      <c r="B72" s="177"/>
      <c r="C72" s="177"/>
      <c r="D72" s="177"/>
      <c r="E72" s="177"/>
    </row>
  </sheetData>
  <sheetProtection password="C04F" sheet="1"/>
  <mergeCells count="3">
    <mergeCell ref="A5:A6"/>
    <mergeCell ref="A67:B67"/>
    <mergeCell ref="A68:B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heetViews>
  <sheetFormatPr defaultRowHeight="15" x14ac:dyDescent="0.25"/>
  <cols>
    <col min="1" max="1" width="65" style="162" customWidth="1"/>
    <col min="2" max="2" width="9.140625" style="162" customWidth="1"/>
    <col min="3" max="16384" width="9.140625" style="162"/>
  </cols>
  <sheetData>
    <row r="1" spans="1:10" s="5" customFormat="1" x14ac:dyDescent="0.25">
      <c r="A1" s="163" t="s">
        <v>2880</v>
      </c>
      <c r="J1" s="10" t="s">
        <v>1</v>
      </c>
    </row>
    <row r="2" spans="1:10" s="6" customFormat="1" ht="17.25" x14ac:dyDescent="0.3">
      <c r="A2" s="178" t="s">
        <v>2881</v>
      </c>
      <c r="B2" s="179"/>
      <c r="C2" s="11"/>
      <c r="J2" s="12" t="s">
        <v>3</v>
      </c>
    </row>
    <row r="3" spans="1:10" s="5" customFormat="1" x14ac:dyDescent="0.25">
      <c r="A3" s="164" t="s">
        <v>177</v>
      </c>
      <c r="B3" s="166" t="e">
        <f>SUBSTITUTE(#REF!,"Source","CRF")</f>
        <v>#REF!</v>
      </c>
      <c r="C3" s="9"/>
    </row>
    <row r="4" spans="1:10" s="5" customFormat="1" x14ac:dyDescent="0.25">
      <c r="A4" s="163"/>
      <c r="B4" s="163"/>
      <c r="C4" s="169"/>
    </row>
    <row r="5" spans="1:10" x14ac:dyDescent="0.25">
      <c r="A5" s="300" t="s">
        <v>116</v>
      </c>
      <c r="B5" s="47" t="s">
        <v>1945</v>
      </c>
      <c r="C5" s="20" t="s">
        <v>179</v>
      </c>
      <c r="D5" s="20" t="s">
        <v>180</v>
      </c>
      <c r="E5" s="20" t="s">
        <v>181</v>
      </c>
      <c r="F5" s="20" t="s">
        <v>182</v>
      </c>
      <c r="G5" s="20" t="s">
        <v>183</v>
      </c>
      <c r="H5" s="20" t="s">
        <v>184</v>
      </c>
      <c r="I5" s="20" t="s">
        <v>185</v>
      </c>
      <c r="J5" s="20" t="s">
        <v>186</v>
      </c>
    </row>
    <row r="6" spans="1:10" x14ac:dyDescent="0.25">
      <c r="A6" s="301"/>
      <c r="B6" s="48" t="s">
        <v>1946</v>
      </c>
      <c r="C6" s="22" t="s">
        <v>15</v>
      </c>
      <c r="D6" s="22" t="s">
        <v>15</v>
      </c>
      <c r="E6" s="22" t="s">
        <v>15</v>
      </c>
      <c r="F6" s="22" t="s">
        <v>15</v>
      </c>
      <c r="G6" s="22" t="s">
        <v>15</v>
      </c>
      <c r="H6" s="22" t="s">
        <v>15</v>
      </c>
      <c r="I6" s="22" t="s">
        <v>15</v>
      </c>
      <c r="J6" s="22" t="s">
        <v>15</v>
      </c>
    </row>
    <row r="7" spans="1:10" x14ac:dyDescent="0.25">
      <c r="A7" s="23" t="s">
        <v>2882</v>
      </c>
      <c r="B7" s="26" t="s">
        <v>80</v>
      </c>
      <c r="C7" s="29" t="s">
        <v>80</v>
      </c>
      <c r="D7" s="29" t="s">
        <v>80</v>
      </c>
      <c r="E7" s="29" t="s">
        <v>227</v>
      </c>
      <c r="F7" s="29" t="s">
        <v>228</v>
      </c>
      <c r="G7" s="29" t="s">
        <v>229</v>
      </c>
      <c r="H7" s="29" t="s">
        <v>230</v>
      </c>
      <c r="I7" s="29" t="s">
        <v>231</v>
      </c>
      <c r="J7" s="29" t="s">
        <v>232</v>
      </c>
    </row>
    <row r="8" spans="1:10" x14ac:dyDescent="0.25">
      <c r="A8" s="30" t="s">
        <v>2883</v>
      </c>
      <c r="B8" s="32" t="s">
        <v>80</v>
      </c>
      <c r="C8" s="32" t="s">
        <v>80</v>
      </c>
      <c r="D8" s="32" t="s">
        <v>80</v>
      </c>
      <c r="E8" s="32" t="s">
        <v>227</v>
      </c>
      <c r="F8" s="32" t="s">
        <v>228</v>
      </c>
      <c r="G8" s="32" t="s">
        <v>229</v>
      </c>
      <c r="H8" s="32" t="s">
        <v>230</v>
      </c>
      <c r="I8" s="32" t="s">
        <v>231</v>
      </c>
      <c r="J8" s="32" t="s">
        <v>232</v>
      </c>
    </row>
    <row r="9" spans="1:10" x14ac:dyDescent="0.25">
      <c r="A9" s="30" t="s">
        <v>2884</v>
      </c>
      <c r="B9" s="32" t="s">
        <v>79</v>
      </c>
      <c r="C9" s="32" t="s">
        <v>79</v>
      </c>
      <c r="D9" s="32" t="s">
        <v>79</v>
      </c>
      <c r="E9" s="32" t="s">
        <v>79</v>
      </c>
      <c r="F9" s="32" t="s">
        <v>79</v>
      </c>
      <c r="G9" s="32" t="s">
        <v>79</v>
      </c>
      <c r="H9" s="32" t="s">
        <v>79</v>
      </c>
      <c r="I9" s="32" t="s">
        <v>79</v>
      </c>
      <c r="J9" s="32" t="s">
        <v>79</v>
      </c>
    </row>
    <row r="10" spans="1:10" x14ac:dyDescent="0.25">
      <c r="A10" s="30" t="s">
        <v>2885</v>
      </c>
      <c r="B10" s="32" t="s">
        <v>2068</v>
      </c>
      <c r="C10" s="32" t="s">
        <v>2068</v>
      </c>
      <c r="D10" s="32" t="s">
        <v>80</v>
      </c>
      <c r="E10" s="32" t="s">
        <v>80</v>
      </c>
      <c r="F10" s="32" t="s">
        <v>80</v>
      </c>
      <c r="G10" s="32" t="s">
        <v>80</v>
      </c>
      <c r="H10" s="32" t="s">
        <v>80</v>
      </c>
      <c r="I10" s="32" t="s">
        <v>80</v>
      </c>
      <c r="J10" s="32" t="s">
        <v>80</v>
      </c>
    </row>
    <row r="11" spans="1:10" x14ac:dyDescent="0.25">
      <c r="A11" s="30" t="s">
        <v>2886</v>
      </c>
      <c r="B11" s="32" t="s">
        <v>79</v>
      </c>
      <c r="C11" s="32" t="s">
        <v>79</v>
      </c>
      <c r="D11" s="32" t="s">
        <v>79</v>
      </c>
      <c r="E11" s="32" t="s">
        <v>79</v>
      </c>
      <c r="F11" s="32" t="s">
        <v>79</v>
      </c>
      <c r="G11" s="32" t="s">
        <v>79</v>
      </c>
      <c r="H11" s="32" t="s">
        <v>79</v>
      </c>
      <c r="I11" s="32" t="s">
        <v>79</v>
      </c>
      <c r="J11" s="32" t="s">
        <v>79</v>
      </c>
    </row>
    <row r="12" spans="1:10" x14ac:dyDescent="0.25">
      <c r="A12" s="30" t="s">
        <v>2887</v>
      </c>
      <c r="B12" s="32" t="s">
        <v>79</v>
      </c>
      <c r="C12" s="32" t="s">
        <v>79</v>
      </c>
      <c r="D12" s="32" t="s">
        <v>79</v>
      </c>
      <c r="E12" s="32" t="s">
        <v>79</v>
      </c>
      <c r="F12" s="32" t="s">
        <v>79</v>
      </c>
      <c r="G12" s="32" t="s">
        <v>79</v>
      </c>
      <c r="H12" s="32" t="s">
        <v>79</v>
      </c>
      <c r="I12" s="32" t="s">
        <v>79</v>
      </c>
      <c r="J12" s="32" t="s">
        <v>79</v>
      </c>
    </row>
    <row r="13" spans="1:10" x14ac:dyDescent="0.25">
      <c r="A13" s="30" t="s">
        <v>2888</v>
      </c>
      <c r="B13" s="32" t="s">
        <v>2068</v>
      </c>
      <c r="C13" s="32" t="s">
        <v>2068</v>
      </c>
      <c r="D13" s="32" t="s">
        <v>80</v>
      </c>
      <c r="E13" s="32" t="s">
        <v>80</v>
      </c>
      <c r="F13" s="32" t="s">
        <v>80</v>
      </c>
      <c r="G13" s="32" t="s">
        <v>80</v>
      </c>
      <c r="H13" s="32" t="s">
        <v>80</v>
      </c>
      <c r="I13" s="32" t="s">
        <v>80</v>
      </c>
      <c r="J13" s="32" t="s">
        <v>80</v>
      </c>
    </row>
    <row r="14" spans="1:10" x14ac:dyDescent="0.25">
      <c r="A14" s="30" t="s">
        <v>2889</v>
      </c>
      <c r="B14" s="32" t="s">
        <v>79</v>
      </c>
      <c r="C14" s="32" t="s">
        <v>79</v>
      </c>
      <c r="D14" s="32" t="s">
        <v>79</v>
      </c>
      <c r="E14" s="32" t="s">
        <v>79</v>
      </c>
      <c r="F14" s="32" t="s">
        <v>79</v>
      </c>
      <c r="G14" s="32" t="s">
        <v>79</v>
      </c>
      <c r="H14" s="32" t="s">
        <v>79</v>
      </c>
      <c r="I14" s="32" t="s">
        <v>79</v>
      </c>
      <c r="J14" s="32" t="s">
        <v>79</v>
      </c>
    </row>
    <row r="15" spans="1:10" x14ac:dyDescent="0.25">
      <c r="A15" s="30" t="s">
        <v>2890</v>
      </c>
      <c r="B15" s="32" t="s">
        <v>80</v>
      </c>
      <c r="C15" s="32" t="s">
        <v>80</v>
      </c>
      <c r="D15" s="32" t="s">
        <v>80</v>
      </c>
      <c r="E15" s="32" t="s">
        <v>1273</v>
      </c>
      <c r="F15" s="32" t="s">
        <v>1273</v>
      </c>
      <c r="G15" s="32" t="s">
        <v>1273</v>
      </c>
      <c r="H15" s="32" t="s">
        <v>1273</v>
      </c>
      <c r="I15" s="32" t="s">
        <v>1273</v>
      </c>
      <c r="J15" s="32" t="s">
        <v>2780</v>
      </c>
    </row>
    <row r="16" spans="1:10" x14ac:dyDescent="0.25">
      <c r="A16" s="30" t="s">
        <v>2892</v>
      </c>
      <c r="B16" s="32" t="s">
        <v>79</v>
      </c>
      <c r="C16" s="32" t="s">
        <v>79</v>
      </c>
      <c r="D16" s="32" t="s">
        <v>79</v>
      </c>
      <c r="E16" s="32" t="s">
        <v>79</v>
      </c>
      <c r="F16" s="32" t="s">
        <v>79</v>
      </c>
      <c r="G16" s="32" t="s">
        <v>79</v>
      </c>
      <c r="H16" s="32" t="s">
        <v>79</v>
      </c>
      <c r="I16" s="32" t="s">
        <v>79</v>
      </c>
      <c r="J16" s="32" t="s">
        <v>79</v>
      </c>
    </row>
    <row r="17" spans="1:10" x14ac:dyDescent="0.25">
      <c r="A17" s="30" t="s">
        <v>2893</v>
      </c>
      <c r="B17" s="32" t="s">
        <v>2068</v>
      </c>
      <c r="C17" s="32" t="s">
        <v>2068</v>
      </c>
      <c r="D17" s="32" t="s">
        <v>2068</v>
      </c>
      <c r="E17" s="32" t="s">
        <v>80</v>
      </c>
      <c r="F17" s="32" t="s">
        <v>80</v>
      </c>
      <c r="G17" s="32" t="s">
        <v>80</v>
      </c>
      <c r="H17" s="32" t="s">
        <v>80</v>
      </c>
      <c r="I17" s="32" t="s">
        <v>80</v>
      </c>
      <c r="J17" s="32" t="s">
        <v>80</v>
      </c>
    </row>
    <row r="18" spans="1:10" x14ac:dyDescent="0.25">
      <c r="A18" s="30" t="s">
        <v>2894</v>
      </c>
      <c r="B18" s="32" t="s">
        <v>79</v>
      </c>
      <c r="C18" s="32" t="s">
        <v>79</v>
      </c>
      <c r="D18" s="32" t="s">
        <v>79</v>
      </c>
      <c r="E18" s="32" t="s">
        <v>79</v>
      </c>
      <c r="F18" s="32" t="s">
        <v>79</v>
      </c>
      <c r="G18" s="32" t="s">
        <v>79</v>
      </c>
      <c r="H18" s="32" t="s">
        <v>79</v>
      </c>
      <c r="I18" s="32" t="s">
        <v>79</v>
      </c>
      <c r="J18" s="32" t="s">
        <v>79</v>
      </c>
    </row>
    <row r="19" spans="1:10" x14ac:dyDescent="0.25">
      <c r="A19" s="30" t="s">
        <v>2895</v>
      </c>
      <c r="B19" s="32" t="s">
        <v>79</v>
      </c>
      <c r="C19" s="32" t="s">
        <v>79</v>
      </c>
      <c r="D19" s="32" t="s">
        <v>79</v>
      </c>
      <c r="E19" s="32" t="s">
        <v>79</v>
      </c>
      <c r="F19" s="32" t="s">
        <v>79</v>
      </c>
      <c r="G19" s="32" t="s">
        <v>79</v>
      </c>
      <c r="H19" s="32" t="s">
        <v>80</v>
      </c>
      <c r="I19" s="32" t="s">
        <v>80</v>
      </c>
      <c r="J19" s="32" t="s">
        <v>80</v>
      </c>
    </row>
    <row r="20" spans="1:10" x14ac:dyDescent="0.25">
      <c r="A20" s="30" t="s">
        <v>2896</v>
      </c>
      <c r="B20" s="32" t="s">
        <v>79</v>
      </c>
      <c r="C20" s="32" t="s">
        <v>79</v>
      </c>
      <c r="D20" s="32" t="s">
        <v>79</v>
      </c>
      <c r="E20" s="32" t="s">
        <v>79</v>
      </c>
      <c r="F20" s="32" t="s">
        <v>79</v>
      </c>
      <c r="G20" s="32" t="s">
        <v>79</v>
      </c>
      <c r="H20" s="32" t="s">
        <v>79</v>
      </c>
      <c r="I20" s="32" t="s">
        <v>79</v>
      </c>
      <c r="J20" s="32" t="s">
        <v>79</v>
      </c>
    </row>
    <row r="21" spans="1:10" x14ac:dyDescent="0.25">
      <c r="A21" s="30" t="s">
        <v>2897</v>
      </c>
      <c r="B21" s="32" t="s">
        <v>79</v>
      </c>
      <c r="C21" s="32" t="s">
        <v>79</v>
      </c>
      <c r="D21" s="32" t="s">
        <v>79</v>
      </c>
      <c r="E21" s="32" t="s">
        <v>79</v>
      </c>
      <c r="F21" s="32" t="s">
        <v>79</v>
      </c>
      <c r="G21" s="32" t="s">
        <v>79</v>
      </c>
      <c r="H21" s="32" t="s">
        <v>79</v>
      </c>
      <c r="I21" s="32" t="s">
        <v>79</v>
      </c>
      <c r="J21" s="32" t="s">
        <v>79</v>
      </c>
    </row>
    <row r="22" spans="1:10" x14ac:dyDescent="0.25">
      <c r="A22" s="30" t="s">
        <v>2898</v>
      </c>
      <c r="B22" s="32" t="s">
        <v>79</v>
      </c>
      <c r="C22" s="32" t="s">
        <v>79</v>
      </c>
      <c r="D22" s="32" t="s">
        <v>79</v>
      </c>
      <c r="E22" s="32" t="s">
        <v>79</v>
      </c>
      <c r="F22" s="32" t="s">
        <v>79</v>
      </c>
      <c r="G22" s="32" t="s">
        <v>79</v>
      </c>
      <c r="H22" s="32" t="s">
        <v>79</v>
      </c>
      <c r="I22" s="32" t="s">
        <v>79</v>
      </c>
      <c r="J22" s="32" t="s">
        <v>79</v>
      </c>
    </row>
    <row r="23" spans="1:10" x14ac:dyDescent="0.25">
      <c r="A23" s="30" t="s">
        <v>2899</v>
      </c>
      <c r="B23" s="32" t="s">
        <v>79</v>
      </c>
      <c r="C23" s="32" t="s">
        <v>79</v>
      </c>
      <c r="D23" s="32" t="s">
        <v>79</v>
      </c>
      <c r="E23" s="32" t="s">
        <v>79</v>
      </c>
      <c r="F23" s="32" t="s">
        <v>79</v>
      </c>
      <c r="G23" s="32" t="s">
        <v>79</v>
      </c>
      <c r="H23" s="32" t="s">
        <v>79</v>
      </c>
      <c r="I23" s="32" t="s">
        <v>79</v>
      </c>
      <c r="J23" s="32" t="s">
        <v>79</v>
      </c>
    </row>
    <row r="24" spans="1:10" x14ac:dyDescent="0.25">
      <c r="A24" s="30" t="s">
        <v>2900</v>
      </c>
      <c r="B24" s="32" t="s">
        <v>79</v>
      </c>
      <c r="C24" s="32" t="s">
        <v>79</v>
      </c>
      <c r="D24" s="32" t="s">
        <v>79</v>
      </c>
      <c r="E24" s="32" t="s">
        <v>79</v>
      </c>
      <c r="F24" s="32" t="s">
        <v>79</v>
      </c>
      <c r="G24" s="32" t="s">
        <v>79</v>
      </c>
      <c r="H24" s="32" t="s">
        <v>79</v>
      </c>
      <c r="I24" s="32" t="s">
        <v>79</v>
      </c>
      <c r="J24" s="32" t="s">
        <v>79</v>
      </c>
    </row>
    <row r="25" spans="1:10" x14ac:dyDescent="0.25">
      <c r="A25" s="30" t="s">
        <v>2901</v>
      </c>
      <c r="B25" s="32" t="s">
        <v>79</v>
      </c>
      <c r="C25" s="32" t="s">
        <v>79</v>
      </c>
      <c r="D25" s="32" t="s">
        <v>79</v>
      </c>
      <c r="E25" s="32" t="s">
        <v>79</v>
      </c>
      <c r="F25" s="32" t="s">
        <v>79</v>
      </c>
      <c r="G25" s="32" t="s">
        <v>79</v>
      </c>
      <c r="H25" s="32" t="s">
        <v>79</v>
      </c>
      <c r="I25" s="32" t="s">
        <v>79</v>
      </c>
      <c r="J25" s="32" t="s">
        <v>79</v>
      </c>
    </row>
    <row r="26" spans="1:10" x14ac:dyDescent="0.25">
      <c r="A26" s="30" t="s">
        <v>2902</v>
      </c>
      <c r="B26" s="32" t="s">
        <v>79</v>
      </c>
      <c r="C26" s="32" t="s">
        <v>79</v>
      </c>
      <c r="D26" s="32" t="s">
        <v>79</v>
      </c>
      <c r="E26" s="32" t="s">
        <v>79</v>
      </c>
      <c r="F26" s="32" t="s">
        <v>79</v>
      </c>
      <c r="G26" s="32" t="s">
        <v>79</v>
      </c>
      <c r="H26" s="32" t="s">
        <v>79</v>
      </c>
      <c r="I26" s="32" t="s">
        <v>79</v>
      </c>
      <c r="J26" s="32" t="s">
        <v>79</v>
      </c>
    </row>
    <row r="27" spans="1:10" x14ac:dyDescent="0.25">
      <c r="A27" s="30" t="s">
        <v>2903</v>
      </c>
      <c r="B27" s="32" t="s">
        <v>79</v>
      </c>
      <c r="C27" s="32" t="s">
        <v>79</v>
      </c>
      <c r="D27" s="32" t="s">
        <v>79</v>
      </c>
      <c r="E27" s="32" t="s">
        <v>79</v>
      </c>
      <c r="F27" s="32" t="s">
        <v>79</v>
      </c>
      <c r="G27" s="32" t="s">
        <v>79</v>
      </c>
      <c r="H27" s="32" t="s">
        <v>79</v>
      </c>
      <c r="I27" s="32" t="s">
        <v>79</v>
      </c>
      <c r="J27" s="32" t="s">
        <v>79</v>
      </c>
    </row>
    <row r="28" spans="1:10" x14ac:dyDescent="0.25">
      <c r="A28" s="30" t="s">
        <v>2904</v>
      </c>
      <c r="B28" s="32" t="s">
        <v>79</v>
      </c>
      <c r="C28" s="32" t="s">
        <v>79</v>
      </c>
      <c r="D28" s="32" t="s">
        <v>79</v>
      </c>
      <c r="E28" s="32" t="s">
        <v>79</v>
      </c>
      <c r="F28" s="32" t="s">
        <v>79</v>
      </c>
      <c r="G28" s="32" t="s">
        <v>79</v>
      </c>
      <c r="H28" s="32" t="s">
        <v>79</v>
      </c>
      <c r="I28" s="32" t="s">
        <v>79</v>
      </c>
      <c r="J28" s="32" t="s">
        <v>79</v>
      </c>
    </row>
    <row r="29" spans="1:10" x14ac:dyDescent="0.25">
      <c r="A29" s="30" t="s">
        <v>2905</v>
      </c>
      <c r="B29" s="32" t="s">
        <v>79</v>
      </c>
      <c r="C29" s="32" t="s">
        <v>79</v>
      </c>
      <c r="D29" s="32" t="s">
        <v>79</v>
      </c>
      <c r="E29" s="32" t="s">
        <v>79</v>
      </c>
      <c r="F29" s="32" t="s">
        <v>79</v>
      </c>
      <c r="G29" s="32" t="s">
        <v>79</v>
      </c>
      <c r="H29" s="32" t="s">
        <v>79</v>
      </c>
      <c r="I29" s="32" t="s">
        <v>79</v>
      </c>
      <c r="J29" s="32" t="s">
        <v>79</v>
      </c>
    </row>
    <row r="30" spans="1:10" x14ac:dyDescent="0.25">
      <c r="A30" s="30" t="s">
        <v>2906</v>
      </c>
      <c r="B30" s="32" t="s">
        <v>79</v>
      </c>
      <c r="C30" s="32" t="s">
        <v>79</v>
      </c>
      <c r="D30" s="32" t="s">
        <v>79</v>
      </c>
      <c r="E30" s="32" t="s">
        <v>79</v>
      </c>
      <c r="F30" s="32" t="s">
        <v>79</v>
      </c>
      <c r="G30" s="32" t="s">
        <v>79</v>
      </c>
      <c r="H30" s="32" t="s">
        <v>79</v>
      </c>
      <c r="I30" s="32" t="s">
        <v>79</v>
      </c>
      <c r="J30" s="32" t="s">
        <v>79</v>
      </c>
    </row>
    <row r="31" spans="1:10" x14ac:dyDescent="0.25">
      <c r="A31" s="30" t="s">
        <v>2907</v>
      </c>
      <c r="B31" s="32" t="s">
        <v>79</v>
      </c>
      <c r="C31" s="32" t="s">
        <v>79</v>
      </c>
      <c r="D31" s="32" t="s">
        <v>79</v>
      </c>
      <c r="E31" s="32" t="s">
        <v>79</v>
      </c>
      <c r="F31" s="32" t="s">
        <v>79</v>
      </c>
      <c r="G31" s="32" t="s">
        <v>79</v>
      </c>
      <c r="H31" s="32" t="s">
        <v>79</v>
      </c>
      <c r="I31" s="32" t="s">
        <v>79</v>
      </c>
      <c r="J31" s="32" t="s">
        <v>79</v>
      </c>
    </row>
    <row r="32" spans="1:10" x14ac:dyDescent="0.25">
      <c r="A32" s="30" t="s">
        <v>2908</v>
      </c>
      <c r="B32" s="32" t="s">
        <v>79</v>
      </c>
      <c r="C32" s="32" t="s">
        <v>79</v>
      </c>
      <c r="D32" s="32" t="s">
        <v>79</v>
      </c>
      <c r="E32" s="32" t="s">
        <v>79</v>
      </c>
      <c r="F32" s="32" t="s">
        <v>79</v>
      </c>
      <c r="G32" s="32" t="s">
        <v>79</v>
      </c>
      <c r="H32" s="32" t="s">
        <v>79</v>
      </c>
      <c r="I32" s="32" t="s">
        <v>79</v>
      </c>
      <c r="J32" s="32" t="s">
        <v>79</v>
      </c>
    </row>
    <row r="33" spans="1:10" x14ac:dyDescent="0.25">
      <c r="A33" s="30" t="s">
        <v>2909</v>
      </c>
      <c r="B33" s="32" t="s">
        <v>79</v>
      </c>
      <c r="C33" s="32" t="s">
        <v>79</v>
      </c>
      <c r="D33" s="32" t="s">
        <v>79</v>
      </c>
      <c r="E33" s="32" t="s">
        <v>79</v>
      </c>
      <c r="F33" s="32" t="s">
        <v>79</v>
      </c>
      <c r="G33" s="32" t="s">
        <v>79</v>
      </c>
      <c r="H33" s="32" t="s">
        <v>79</v>
      </c>
      <c r="I33" s="32" t="s">
        <v>79</v>
      </c>
      <c r="J33" s="32" t="s">
        <v>79</v>
      </c>
    </row>
    <row r="34" spans="1:10" x14ac:dyDescent="0.25">
      <c r="A34" s="30" t="s">
        <v>2910</v>
      </c>
      <c r="B34" s="32" t="s">
        <v>79</v>
      </c>
      <c r="C34" s="32" t="s">
        <v>79</v>
      </c>
      <c r="D34" s="32" t="s">
        <v>79</v>
      </c>
      <c r="E34" s="32" t="s">
        <v>79</v>
      </c>
      <c r="F34" s="32" t="s">
        <v>79</v>
      </c>
      <c r="G34" s="32" t="s">
        <v>79</v>
      </c>
      <c r="H34" s="32" t="s">
        <v>79</v>
      </c>
      <c r="I34" s="32" t="s">
        <v>79</v>
      </c>
      <c r="J34" s="32" t="s">
        <v>79</v>
      </c>
    </row>
    <row r="35" spans="1:10" x14ac:dyDescent="0.25">
      <c r="A35" s="30" t="s">
        <v>2911</v>
      </c>
      <c r="B35" s="32" t="s">
        <v>79</v>
      </c>
      <c r="C35" s="32" t="s">
        <v>79</v>
      </c>
      <c r="D35" s="32" t="s">
        <v>79</v>
      </c>
      <c r="E35" s="32" t="s">
        <v>79</v>
      </c>
      <c r="F35" s="32" t="s">
        <v>79</v>
      </c>
      <c r="G35" s="32" t="s">
        <v>79</v>
      </c>
      <c r="H35" s="32" t="s">
        <v>79</v>
      </c>
      <c r="I35" s="32" t="s">
        <v>79</v>
      </c>
      <c r="J35" s="32" t="s">
        <v>79</v>
      </c>
    </row>
    <row r="36" spans="1:10" x14ac:dyDescent="0.25">
      <c r="A36" s="30" t="s">
        <v>2912</v>
      </c>
      <c r="B36" s="32" t="s">
        <v>79</v>
      </c>
      <c r="C36" s="32" t="s">
        <v>79</v>
      </c>
      <c r="D36" s="32" t="s">
        <v>79</v>
      </c>
      <c r="E36" s="32" t="s">
        <v>79</v>
      </c>
      <c r="F36" s="32" t="s">
        <v>79</v>
      </c>
      <c r="G36" s="32" t="s">
        <v>79</v>
      </c>
      <c r="H36" s="32" t="s">
        <v>79</v>
      </c>
      <c r="I36" s="32" t="s">
        <v>79</v>
      </c>
      <c r="J36" s="32" t="s">
        <v>79</v>
      </c>
    </row>
    <row r="37" spans="1:10" x14ac:dyDescent="0.25">
      <c r="A37" s="30" t="s">
        <v>2913</v>
      </c>
      <c r="B37" s="32" t="s">
        <v>79</v>
      </c>
      <c r="C37" s="32" t="s">
        <v>79</v>
      </c>
      <c r="D37" s="32" t="s">
        <v>79</v>
      </c>
      <c r="E37" s="32" t="s">
        <v>79</v>
      </c>
      <c r="F37" s="32" t="s">
        <v>79</v>
      </c>
      <c r="G37" s="32" t="s">
        <v>79</v>
      </c>
      <c r="H37" s="32" t="s">
        <v>79</v>
      </c>
      <c r="I37" s="32" t="s">
        <v>79</v>
      </c>
      <c r="J37" s="32" t="s">
        <v>79</v>
      </c>
    </row>
    <row r="38" spans="1:10" x14ac:dyDescent="0.25">
      <c r="A38" s="30" t="s">
        <v>2914</v>
      </c>
      <c r="B38" s="32" t="s">
        <v>79</v>
      </c>
      <c r="C38" s="32" t="s">
        <v>79</v>
      </c>
      <c r="D38" s="32" t="s">
        <v>79</v>
      </c>
      <c r="E38" s="32" t="s">
        <v>79</v>
      </c>
      <c r="F38" s="32" t="s">
        <v>79</v>
      </c>
      <c r="G38" s="32" t="s">
        <v>79</v>
      </c>
      <c r="H38" s="32" t="s">
        <v>79</v>
      </c>
      <c r="I38" s="32" t="s">
        <v>79</v>
      </c>
      <c r="J38" s="32" t="s">
        <v>79</v>
      </c>
    </row>
    <row r="39" spans="1:10" x14ac:dyDescent="0.25">
      <c r="A39" s="30" t="s">
        <v>2915</v>
      </c>
      <c r="B39" s="32" t="s">
        <v>79</v>
      </c>
      <c r="C39" s="32" t="s">
        <v>79</v>
      </c>
      <c r="D39" s="32" t="s">
        <v>79</v>
      </c>
      <c r="E39" s="32" t="s">
        <v>79</v>
      </c>
      <c r="F39" s="32" t="s">
        <v>79</v>
      </c>
      <c r="G39" s="32" t="s">
        <v>79</v>
      </c>
      <c r="H39" s="32" t="s">
        <v>79</v>
      </c>
      <c r="I39" s="32" t="s">
        <v>79</v>
      </c>
      <c r="J39" s="32" t="s">
        <v>79</v>
      </c>
    </row>
    <row r="40" spans="1:10" x14ac:dyDescent="0.25">
      <c r="A40" s="30" t="s">
        <v>82</v>
      </c>
      <c r="B40" s="32" t="s">
        <v>80</v>
      </c>
      <c r="C40" s="32" t="s">
        <v>80</v>
      </c>
      <c r="D40" s="32" t="s">
        <v>80</v>
      </c>
      <c r="E40" s="32" t="s">
        <v>80</v>
      </c>
      <c r="F40" s="32" t="s">
        <v>80</v>
      </c>
      <c r="G40" s="32" t="s">
        <v>80</v>
      </c>
      <c r="H40" s="32" t="s">
        <v>80</v>
      </c>
      <c r="I40" s="32" t="s">
        <v>80</v>
      </c>
      <c r="J40" s="32" t="s">
        <v>80</v>
      </c>
    </row>
    <row r="41" spans="1:10" x14ac:dyDescent="0.25">
      <c r="A41" s="30" t="s">
        <v>92</v>
      </c>
      <c r="B41" s="32" t="s">
        <v>79</v>
      </c>
      <c r="C41" s="32" t="s">
        <v>79</v>
      </c>
      <c r="D41" s="32" t="s">
        <v>79</v>
      </c>
      <c r="E41" s="32" t="s">
        <v>79</v>
      </c>
      <c r="F41" s="32" t="s">
        <v>79</v>
      </c>
      <c r="G41" s="32" t="s">
        <v>79</v>
      </c>
      <c r="H41" s="32" t="s">
        <v>79</v>
      </c>
      <c r="I41" s="32" t="s">
        <v>79</v>
      </c>
      <c r="J41" s="32" t="s">
        <v>79</v>
      </c>
    </row>
    <row r="42" spans="1:10" x14ac:dyDescent="0.25">
      <c r="A42" s="30" t="s">
        <v>15</v>
      </c>
      <c r="B42" s="32" t="s">
        <v>15</v>
      </c>
      <c r="C42" s="32" t="s">
        <v>15</v>
      </c>
      <c r="D42" s="32" t="s">
        <v>15</v>
      </c>
      <c r="E42" s="32" t="s">
        <v>15</v>
      </c>
      <c r="F42" s="32" t="s">
        <v>15</v>
      </c>
      <c r="G42" s="32" t="s">
        <v>15</v>
      </c>
      <c r="H42" s="32" t="s">
        <v>15</v>
      </c>
      <c r="I42" s="32" t="s">
        <v>15</v>
      </c>
      <c r="J42" s="32" t="s">
        <v>15</v>
      </c>
    </row>
    <row r="43" spans="1:10" x14ac:dyDescent="0.25">
      <c r="A43" s="30" t="s">
        <v>15</v>
      </c>
      <c r="B43" s="32" t="s">
        <v>15</v>
      </c>
      <c r="C43" s="32" t="s">
        <v>15</v>
      </c>
      <c r="D43" s="32" t="s">
        <v>15</v>
      </c>
      <c r="E43" s="32" t="s">
        <v>15</v>
      </c>
      <c r="F43" s="32" t="s">
        <v>15</v>
      </c>
      <c r="G43" s="32" t="s">
        <v>15</v>
      </c>
      <c r="H43" s="32" t="s">
        <v>15</v>
      </c>
      <c r="I43" s="32" t="s">
        <v>15</v>
      </c>
      <c r="J43" s="32" t="s">
        <v>15</v>
      </c>
    </row>
    <row r="44" spans="1:10" x14ac:dyDescent="0.25">
      <c r="A44" s="33" t="s">
        <v>15</v>
      </c>
      <c r="B44" s="49" t="s">
        <v>15</v>
      </c>
      <c r="C44" s="37" t="s">
        <v>15</v>
      </c>
      <c r="D44" s="37" t="s">
        <v>15</v>
      </c>
      <c r="E44" s="37" t="s">
        <v>15</v>
      </c>
      <c r="F44" s="37" t="s">
        <v>15</v>
      </c>
      <c r="G44" s="37" t="s">
        <v>15</v>
      </c>
      <c r="H44" s="37" t="s">
        <v>15</v>
      </c>
      <c r="I44" s="37" t="s">
        <v>15</v>
      </c>
      <c r="J44" s="37" t="s">
        <v>15</v>
      </c>
    </row>
    <row r="46" spans="1:10" x14ac:dyDescent="0.25">
      <c r="A46" s="2" t="s">
        <v>2092</v>
      </c>
    </row>
    <row r="47" spans="1:10" x14ac:dyDescent="0.25">
      <c r="A47" s="180"/>
    </row>
    <row r="48" spans="1:10" x14ac:dyDescent="0.25">
      <c r="A48" s="180"/>
    </row>
    <row r="49" spans="1:1" x14ac:dyDescent="0.25">
      <c r="A49" s="181"/>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heetViews>
  <sheetFormatPr defaultRowHeight="15" x14ac:dyDescent="0.25"/>
  <cols>
    <col min="1" max="1" width="53.7109375" style="162" customWidth="1"/>
    <col min="2" max="2" width="9.140625" style="162" customWidth="1"/>
    <col min="3" max="16384" width="9.140625" style="162"/>
  </cols>
  <sheetData>
    <row r="1" spans="1:11" s="5" customFormat="1" x14ac:dyDescent="0.25">
      <c r="A1" s="163" t="s">
        <v>2880</v>
      </c>
      <c r="B1" s="163"/>
      <c r="K1" s="10" t="s">
        <v>1</v>
      </c>
    </row>
    <row r="2" spans="1:11" s="6" customFormat="1" ht="17.25" x14ac:dyDescent="0.3">
      <c r="A2" s="178" t="s">
        <v>2881</v>
      </c>
      <c r="B2" s="179"/>
      <c r="K2" s="12" t="s">
        <v>3</v>
      </c>
    </row>
    <row r="3" spans="1:11" s="5" customFormat="1" x14ac:dyDescent="0.25">
      <c r="A3" s="164" t="s">
        <v>299</v>
      </c>
      <c r="B3" s="166" t="e">
        <f>SUBSTITUTE(#REF!,"Source","CRF")</f>
        <v>#REF!</v>
      </c>
    </row>
    <row r="4" spans="1:11" s="5" customFormat="1" x14ac:dyDescent="0.25">
      <c r="A4" s="163"/>
      <c r="B4" s="163"/>
    </row>
    <row r="5" spans="1:11" x14ac:dyDescent="0.25">
      <c r="A5" s="300" t="s">
        <v>116</v>
      </c>
      <c r="B5" s="47" t="s">
        <v>300</v>
      </c>
      <c r="C5" s="20" t="s">
        <v>301</v>
      </c>
      <c r="D5" s="20" t="s">
        <v>302</v>
      </c>
      <c r="E5" s="20" t="s">
        <v>303</v>
      </c>
      <c r="F5" s="20" t="s">
        <v>304</v>
      </c>
      <c r="G5" s="20" t="s">
        <v>305</v>
      </c>
      <c r="H5" s="20" t="s">
        <v>306</v>
      </c>
      <c r="I5" s="20" t="s">
        <v>307</v>
      </c>
      <c r="J5" s="20" t="s">
        <v>308</v>
      </c>
      <c r="K5" s="20" t="s">
        <v>309</v>
      </c>
    </row>
    <row r="6" spans="1:11" x14ac:dyDescent="0.25">
      <c r="A6" s="301"/>
      <c r="B6" s="48" t="s">
        <v>15</v>
      </c>
      <c r="C6" s="22" t="s">
        <v>15</v>
      </c>
      <c r="D6" s="22" t="s">
        <v>15</v>
      </c>
      <c r="E6" s="22" t="s">
        <v>15</v>
      </c>
      <c r="F6" s="22" t="s">
        <v>15</v>
      </c>
      <c r="G6" s="22" t="s">
        <v>15</v>
      </c>
      <c r="H6" s="22" t="s">
        <v>15</v>
      </c>
      <c r="I6" s="22" t="s">
        <v>15</v>
      </c>
      <c r="J6" s="22" t="s">
        <v>15</v>
      </c>
      <c r="K6" s="22" t="s">
        <v>15</v>
      </c>
    </row>
    <row r="7" spans="1:11" x14ac:dyDescent="0.25">
      <c r="A7" s="23" t="s">
        <v>2882</v>
      </c>
      <c r="B7" s="26" t="s">
        <v>360</v>
      </c>
      <c r="C7" s="29" t="s">
        <v>361</v>
      </c>
      <c r="D7" s="29" t="s">
        <v>362</v>
      </c>
      <c r="E7" s="29" t="s">
        <v>363</v>
      </c>
      <c r="F7" s="29" t="s">
        <v>364</v>
      </c>
      <c r="G7" s="29" t="s">
        <v>365</v>
      </c>
      <c r="H7" s="29" t="s">
        <v>366</v>
      </c>
      <c r="I7" s="29" t="s">
        <v>367</v>
      </c>
      <c r="J7" s="29" t="s">
        <v>368</v>
      </c>
      <c r="K7" s="29" t="s">
        <v>369</v>
      </c>
    </row>
    <row r="8" spans="1:11" x14ac:dyDescent="0.25">
      <c r="A8" s="30" t="s">
        <v>2883</v>
      </c>
      <c r="B8" s="32" t="s">
        <v>360</v>
      </c>
      <c r="C8" s="32" t="s">
        <v>361</v>
      </c>
      <c r="D8" s="32" t="s">
        <v>362</v>
      </c>
      <c r="E8" s="32" t="s">
        <v>363</v>
      </c>
      <c r="F8" s="32" t="s">
        <v>364</v>
      </c>
      <c r="G8" s="32" t="s">
        <v>365</v>
      </c>
      <c r="H8" s="32" t="s">
        <v>366</v>
      </c>
      <c r="I8" s="32" t="s">
        <v>367</v>
      </c>
      <c r="J8" s="32" t="s">
        <v>368</v>
      </c>
      <c r="K8" s="32" t="s">
        <v>369</v>
      </c>
    </row>
    <row r="9" spans="1:11" x14ac:dyDescent="0.25">
      <c r="A9" s="30" t="s">
        <v>2884</v>
      </c>
      <c r="B9" s="32" t="s">
        <v>79</v>
      </c>
      <c r="C9" s="32" t="s">
        <v>79</v>
      </c>
      <c r="D9" s="32" t="s">
        <v>79</v>
      </c>
      <c r="E9" s="32" t="s">
        <v>79</v>
      </c>
      <c r="F9" s="32" t="s">
        <v>79</v>
      </c>
      <c r="G9" s="32" t="s">
        <v>79</v>
      </c>
      <c r="H9" s="32" t="s">
        <v>79</v>
      </c>
      <c r="I9" s="32" t="s">
        <v>79</v>
      </c>
      <c r="J9" s="32" t="s">
        <v>79</v>
      </c>
      <c r="K9" s="32" t="s">
        <v>79</v>
      </c>
    </row>
    <row r="10" spans="1:11" x14ac:dyDescent="0.25">
      <c r="A10" s="30" t="s">
        <v>2885</v>
      </c>
      <c r="B10" s="32" t="s">
        <v>80</v>
      </c>
      <c r="C10" s="32" t="s">
        <v>80</v>
      </c>
      <c r="D10" s="32" t="s">
        <v>80</v>
      </c>
      <c r="E10" s="32" t="s">
        <v>80</v>
      </c>
      <c r="F10" s="32" t="s">
        <v>80</v>
      </c>
      <c r="G10" s="32" t="s">
        <v>80</v>
      </c>
      <c r="H10" s="32" t="s">
        <v>80</v>
      </c>
      <c r="I10" s="32" t="s">
        <v>80</v>
      </c>
      <c r="J10" s="32" t="s">
        <v>80</v>
      </c>
      <c r="K10" s="32" t="s">
        <v>80</v>
      </c>
    </row>
    <row r="11" spans="1:11" x14ac:dyDescent="0.25">
      <c r="A11" s="30" t="s">
        <v>2886</v>
      </c>
      <c r="B11" s="32" t="s">
        <v>79</v>
      </c>
      <c r="C11" s="32" t="s">
        <v>79</v>
      </c>
      <c r="D11" s="32" t="s">
        <v>79</v>
      </c>
      <c r="E11" s="32" t="s">
        <v>79</v>
      </c>
      <c r="F11" s="32" t="s">
        <v>79</v>
      </c>
      <c r="G11" s="32" t="s">
        <v>79</v>
      </c>
      <c r="H11" s="32" t="s">
        <v>79</v>
      </c>
      <c r="I11" s="32" t="s">
        <v>79</v>
      </c>
      <c r="J11" s="32" t="s">
        <v>79</v>
      </c>
      <c r="K11" s="32" t="s">
        <v>79</v>
      </c>
    </row>
    <row r="12" spans="1:11" x14ac:dyDescent="0.25">
      <c r="A12" s="30" t="s">
        <v>2887</v>
      </c>
      <c r="B12" s="32" t="s">
        <v>79</v>
      </c>
      <c r="C12" s="32" t="s">
        <v>79</v>
      </c>
      <c r="D12" s="32" t="s">
        <v>79</v>
      </c>
      <c r="E12" s="32" t="s">
        <v>79</v>
      </c>
      <c r="F12" s="32" t="s">
        <v>79</v>
      </c>
      <c r="G12" s="32" t="s">
        <v>79</v>
      </c>
      <c r="H12" s="32" t="s">
        <v>79</v>
      </c>
      <c r="I12" s="32" t="s">
        <v>79</v>
      </c>
      <c r="J12" s="32" t="s">
        <v>79</v>
      </c>
      <c r="K12" s="32" t="s">
        <v>79</v>
      </c>
    </row>
    <row r="13" spans="1:11" x14ac:dyDescent="0.25">
      <c r="A13" s="30" t="s">
        <v>2888</v>
      </c>
      <c r="B13" s="32" t="s">
        <v>80</v>
      </c>
      <c r="C13" s="32" t="s">
        <v>80</v>
      </c>
      <c r="D13" s="32" t="s">
        <v>80</v>
      </c>
      <c r="E13" s="32" t="s">
        <v>80</v>
      </c>
      <c r="F13" s="32" t="s">
        <v>80</v>
      </c>
      <c r="G13" s="32" t="s">
        <v>80</v>
      </c>
      <c r="H13" s="32" t="s">
        <v>80</v>
      </c>
      <c r="I13" s="32" t="s">
        <v>80</v>
      </c>
      <c r="J13" s="32" t="s">
        <v>80</v>
      </c>
      <c r="K13" s="32" t="s">
        <v>80</v>
      </c>
    </row>
    <row r="14" spans="1:11" x14ac:dyDescent="0.25">
      <c r="A14" s="30" t="s">
        <v>2889</v>
      </c>
      <c r="B14" s="32" t="s">
        <v>79</v>
      </c>
      <c r="C14" s="32" t="s">
        <v>79</v>
      </c>
      <c r="D14" s="32" t="s">
        <v>79</v>
      </c>
      <c r="E14" s="32" t="s">
        <v>79</v>
      </c>
      <c r="F14" s="32" t="s">
        <v>79</v>
      </c>
      <c r="G14" s="32" t="s">
        <v>79</v>
      </c>
      <c r="H14" s="32" t="s">
        <v>79</v>
      </c>
      <c r="I14" s="32" t="s">
        <v>79</v>
      </c>
      <c r="J14" s="32" t="s">
        <v>79</v>
      </c>
      <c r="K14" s="32" t="s">
        <v>79</v>
      </c>
    </row>
    <row r="15" spans="1:11" x14ac:dyDescent="0.25">
      <c r="A15" s="30" t="s">
        <v>2890</v>
      </c>
      <c r="B15" s="32" t="s">
        <v>2780</v>
      </c>
      <c r="C15" s="32" t="s">
        <v>2780</v>
      </c>
      <c r="D15" s="32" t="s">
        <v>2780</v>
      </c>
      <c r="E15" s="32" t="s">
        <v>2780</v>
      </c>
      <c r="F15" s="32" t="s">
        <v>2780</v>
      </c>
      <c r="G15" s="32" t="s">
        <v>1965</v>
      </c>
      <c r="H15" s="32" t="s">
        <v>1965</v>
      </c>
      <c r="I15" s="32" t="s">
        <v>1965</v>
      </c>
      <c r="J15" s="32" t="s">
        <v>1965</v>
      </c>
      <c r="K15" s="32" t="s">
        <v>1965</v>
      </c>
    </row>
    <row r="16" spans="1:11" x14ac:dyDescent="0.25">
      <c r="A16" s="30" t="s">
        <v>2892</v>
      </c>
      <c r="B16" s="32" t="s">
        <v>79</v>
      </c>
      <c r="C16" s="32" t="s">
        <v>79</v>
      </c>
      <c r="D16" s="32" t="s">
        <v>79</v>
      </c>
      <c r="E16" s="32" t="s">
        <v>79</v>
      </c>
      <c r="F16" s="32" t="s">
        <v>79</v>
      </c>
      <c r="G16" s="32" t="s">
        <v>79</v>
      </c>
      <c r="H16" s="32" t="s">
        <v>79</v>
      </c>
      <c r="I16" s="32" t="s">
        <v>79</v>
      </c>
      <c r="J16" s="32" t="s">
        <v>79</v>
      </c>
      <c r="K16" s="32" t="s">
        <v>79</v>
      </c>
    </row>
    <row r="17" spans="1:11" x14ac:dyDescent="0.25">
      <c r="A17" s="30" t="s">
        <v>2893</v>
      </c>
      <c r="B17" s="32" t="s">
        <v>80</v>
      </c>
      <c r="C17" s="32" t="s">
        <v>80</v>
      </c>
      <c r="D17" s="32" t="s">
        <v>80</v>
      </c>
      <c r="E17" s="32" t="s">
        <v>80</v>
      </c>
      <c r="F17" s="32" t="s">
        <v>80</v>
      </c>
      <c r="G17" s="32" t="s">
        <v>80</v>
      </c>
      <c r="H17" s="32" t="s">
        <v>80</v>
      </c>
      <c r="I17" s="32" t="s">
        <v>80</v>
      </c>
      <c r="J17" s="32" t="s">
        <v>80</v>
      </c>
      <c r="K17" s="32" t="s">
        <v>80</v>
      </c>
    </row>
    <row r="18" spans="1:11" x14ac:dyDescent="0.25">
      <c r="A18" s="30" t="s">
        <v>2894</v>
      </c>
      <c r="B18" s="32" t="s">
        <v>79</v>
      </c>
      <c r="C18" s="32" t="s">
        <v>79</v>
      </c>
      <c r="D18" s="32" t="s">
        <v>79</v>
      </c>
      <c r="E18" s="32" t="s">
        <v>79</v>
      </c>
      <c r="F18" s="32" t="s">
        <v>79</v>
      </c>
      <c r="G18" s="32" t="s">
        <v>79</v>
      </c>
      <c r="H18" s="32" t="s">
        <v>79</v>
      </c>
      <c r="I18" s="32" t="s">
        <v>79</v>
      </c>
      <c r="J18" s="32" t="s">
        <v>79</v>
      </c>
      <c r="K18" s="32" t="s">
        <v>79</v>
      </c>
    </row>
    <row r="19" spans="1:11" x14ac:dyDescent="0.25">
      <c r="A19" s="30" t="s">
        <v>2895</v>
      </c>
      <c r="B19" s="32" t="s">
        <v>80</v>
      </c>
      <c r="C19" s="32" t="s">
        <v>80</v>
      </c>
      <c r="D19" s="32" t="s">
        <v>80</v>
      </c>
      <c r="E19" s="32" t="s">
        <v>80</v>
      </c>
      <c r="F19" s="32" t="s">
        <v>80</v>
      </c>
      <c r="G19" s="32" t="s">
        <v>80</v>
      </c>
      <c r="H19" s="32" t="s">
        <v>80</v>
      </c>
      <c r="I19" s="32" t="s">
        <v>80</v>
      </c>
      <c r="J19" s="32" t="s">
        <v>80</v>
      </c>
      <c r="K19" s="32" t="s">
        <v>80</v>
      </c>
    </row>
    <row r="20" spans="1:11" x14ac:dyDescent="0.25">
      <c r="A20" s="30" t="s">
        <v>2896</v>
      </c>
      <c r="B20" s="32" t="s">
        <v>79</v>
      </c>
      <c r="C20" s="32" t="s">
        <v>79</v>
      </c>
      <c r="D20" s="32" t="s">
        <v>79</v>
      </c>
      <c r="E20" s="32" t="s">
        <v>79</v>
      </c>
      <c r="F20" s="32" t="s">
        <v>79</v>
      </c>
      <c r="G20" s="32" t="s">
        <v>79</v>
      </c>
      <c r="H20" s="32" t="s">
        <v>79</v>
      </c>
      <c r="I20" s="32" t="s">
        <v>79</v>
      </c>
      <c r="J20" s="32" t="s">
        <v>79</v>
      </c>
      <c r="K20" s="32" t="s">
        <v>79</v>
      </c>
    </row>
    <row r="21" spans="1:11" x14ac:dyDescent="0.25">
      <c r="A21" s="30" t="s">
        <v>2897</v>
      </c>
      <c r="B21" s="32" t="s">
        <v>79</v>
      </c>
      <c r="C21" s="32" t="s">
        <v>79</v>
      </c>
      <c r="D21" s="32" t="s">
        <v>79</v>
      </c>
      <c r="E21" s="32" t="s">
        <v>79</v>
      </c>
      <c r="F21" s="32" t="s">
        <v>79</v>
      </c>
      <c r="G21" s="32" t="s">
        <v>79</v>
      </c>
      <c r="H21" s="32" t="s">
        <v>79</v>
      </c>
      <c r="I21" s="32" t="s">
        <v>79</v>
      </c>
      <c r="J21" s="32" t="s">
        <v>79</v>
      </c>
      <c r="K21" s="32" t="s">
        <v>79</v>
      </c>
    </row>
    <row r="22" spans="1:11" x14ac:dyDescent="0.25">
      <c r="A22" s="30" t="s">
        <v>2898</v>
      </c>
      <c r="B22" s="32" t="s">
        <v>79</v>
      </c>
      <c r="C22" s="32" t="s">
        <v>79</v>
      </c>
      <c r="D22" s="32" t="s">
        <v>79</v>
      </c>
      <c r="E22" s="32" t="s">
        <v>79</v>
      </c>
      <c r="F22" s="32" t="s">
        <v>79</v>
      </c>
      <c r="G22" s="32" t="s">
        <v>79</v>
      </c>
      <c r="H22" s="32" t="s">
        <v>79</v>
      </c>
      <c r="I22" s="32" t="s">
        <v>79</v>
      </c>
      <c r="J22" s="32" t="s">
        <v>79</v>
      </c>
      <c r="K22" s="32" t="s">
        <v>79</v>
      </c>
    </row>
    <row r="23" spans="1:11" x14ac:dyDescent="0.25">
      <c r="A23" s="30" t="s">
        <v>2899</v>
      </c>
      <c r="B23" s="32" t="s">
        <v>79</v>
      </c>
      <c r="C23" s="32" t="s">
        <v>79</v>
      </c>
      <c r="D23" s="32" t="s">
        <v>79</v>
      </c>
      <c r="E23" s="32" t="s">
        <v>79</v>
      </c>
      <c r="F23" s="32" t="s">
        <v>79</v>
      </c>
      <c r="G23" s="32" t="s">
        <v>79</v>
      </c>
      <c r="H23" s="32" t="s">
        <v>79</v>
      </c>
      <c r="I23" s="32" t="s">
        <v>79</v>
      </c>
      <c r="J23" s="32" t="s">
        <v>79</v>
      </c>
      <c r="K23" s="32" t="s">
        <v>79</v>
      </c>
    </row>
    <row r="24" spans="1:11" x14ac:dyDescent="0.25">
      <c r="A24" s="30" t="s">
        <v>2900</v>
      </c>
      <c r="B24" s="32" t="s">
        <v>79</v>
      </c>
      <c r="C24" s="32" t="s">
        <v>79</v>
      </c>
      <c r="D24" s="32" t="s">
        <v>79</v>
      </c>
      <c r="E24" s="32" t="s">
        <v>79</v>
      </c>
      <c r="F24" s="32" t="s">
        <v>79</v>
      </c>
      <c r="G24" s="32" t="s">
        <v>79</v>
      </c>
      <c r="H24" s="32" t="s">
        <v>79</v>
      </c>
      <c r="I24" s="32" t="s">
        <v>79</v>
      </c>
      <c r="J24" s="32" t="s">
        <v>79</v>
      </c>
      <c r="K24" s="32" t="s">
        <v>79</v>
      </c>
    </row>
    <row r="25" spans="1:11" x14ac:dyDescent="0.25">
      <c r="A25" s="30" t="s">
        <v>2901</v>
      </c>
      <c r="B25" s="32" t="s">
        <v>79</v>
      </c>
      <c r="C25" s="32" t="s">
        <v>79</v>
      </c>
      <c r="D25" s="32" t="s">
        <v>79</v>
      </c>
      <c r="E25" s="32" t="s">
        <v>79</v>
      </c>
      <c r="F25" s="32" t="s">
        <v>79</v>
      </c>
      <c r="G25" s="32" t="s">
        <v>79</v>
      </c>
      <c r="H25" s="32" t="s">
        <v>79</v>
      </c>
      <c r="I25" s="32" t="s">
        <v>79</v>
      </c>
      <c r="J25" s="32" t="s">
        <v>79</v>
      </c>
      <c r="K25" s="32" t="s">
        <v>79</v>
      </c>
    </row>
    <row r="26" spans="1:11" x14ac:dyDescent="0.25">
      <c r="A26" s="30" t="s">
        <v>2902</v>
      </c>
      <c r="B26" s="32" t="s">
        <v>79</v>
      </c>
      <c r="C26" s="32" t="s">
        <v>79</v>
      </c>
      <c r="D26" s="32" t="s">
        <v>79</v>
      </c>
      <c r="E26" s="32" t="s">
        <v>79</v>
      </c>
      <c r="F26" s="32" t="s">
        <v>79</v>
      </c>
      <c r="G26" s="32" t="s">
        <v>79</v>
      </c>
      <c r="H26" s="32" t="s">
        <v>79</v>
      </c>
      <c r="I26" s="32" t="s">
        <v>79</v>
      </c>
      <c r="J26" s="32" t="s">
        <v>79</v>
      </c>
      <c r="K26" s="32" t="s">
        <v>79</v>
      </c>
    </row>
    <row r="27" spans="1:11" x14ac:dyDescent="0.25">
      <c r="A27" s="30" t="s">
        <v>2903</v>
      </c>
      <c r="B27" s="32" t="s">
        <v>79</v>
      </c>
      <c r="C27" s="32" t="s">
        <v>79</v>
      </c>
      <c r="D27" s="32" t="s">
        <v>79</v>
      </c>
      <c r="E27" s="32" t="s">
        <v>79</v>
      </c>
      <c r="F27" s="32" t="s">
        <v>79</v>
      </c>
      <c r="G27" s="32" t="s">
        <v>79</v>
      </c>
      <c r="H27" s="32" t="s">
        <v>79</v>
      </c>
      <c r="I27" s="32" t="s">
        <v>79</v>
      </c>
      <c r="J27" s="32" t="s">
        <v>79</v>
      </c>
      <c r="K27" s="32" t="s">
        <v>79</v>
      </c>
    </row>
    <row r="28" spans="1:11" x14ac:dyDescent="0.25">
      <c r="A28" s="30" t="s">
        <v>2904</v>
      </c>
      <c r="B28" s="32" t="s">
        <v>79</v>
      </c>
      <c r="C28" s="32" t="s">
        <v>79</v>
      </c>
      <c r="D28" s="32" t="s">
        <v>79</v>
      </c>
      <c r="E28" s="32" t="s">
        <v>79</v>
      </c>
      <c r="F28" s="32" t="s">
        <v>79</v>
      </c>
      <c r="G28" s="32" t="s">
        <v>79</v>
      </c>
      <c r="H28" s="32" t="s">
        <v>79</v>
      </c>
      <c r="I28" s="32" t="s">
        <v>79</v>
      </c>
      <c r="J28" s="32" t="s">
        <v>79</v>
      </c>
      <c r="K28" s="32" t="s">
        <v>79</v>
      </c>
    </row>
    <row r="29" spans="1:11" x14ac:dyDescent="0.25">
      <c r="A29" s="30" t="s">
        <v>2905</v>
      </c>
      <c r="B29" s="32" t="s">
        <v>79</v>
      </c>
      <c r="C29" s="32" t="s">
        <v>79</v>
      </c>
      <c r="D29" s="32" t="s">
        <v>79</v>
      </c>
      <c r="E29" s="32" t="s">
        <v>79</v>
      </c>
      <c r="F29" s="32" t="s">
        <v>79</v>
      </c>
      <c r="G29" s="32" t="s">
        <v>79</v>
      </c>
      <c r="H29" s="32" t="s">
        <v>79</v>
      </c>
      <c r="I29" s="32" t="s">
        <v>79</v>
      </c>
      <c r="J29" s="32" t="s">
        <v>79</v>
      </c>
      <c r="K29" s="32" t="s">
        <v>79</v>
      </c>
    </row>
    <row r="30" spans="1:11" x14ac:dyDescent="0.25">
      <c r="A30" s="30" t="s">
        <v>2906</v>
      </c>
      <c r="B30" s="32" t="s">
        <v>79</v>
      </c>
      <c r="C30" s="32" t="s">
        <v>79</v>
      </c>
      <c r="D30" s="32" t="s">
        <v>79</v>
      </c>
      <c r="E30" s="32" t="s">
        <v>79</v>
      </c>
      <c r="F30" s="32" t="s">
        <v>79</v>
      </c>
      <c r="G30" s="32" t="s">
        <v>79</v>
      </c>
      <c r="H30" s="32" t="s">
        <v>79</v>
      </c>
      <c r="I30" s="32" t="s">
        <v>79</v>
      </c>
      <c r="J30" s="32" t="s">
        <v>79</v>
      </c>
      <c r="K30" s="32" t="s">
        <v>79</v>
      </c>
    </row>
    <row r="31" spans="1:11" x14ac:dyDescent="0.25">
      <c r="A31" s="30" t="s">
        <v>2907</v>
      </c>
      <c r="B31" s="32" t="s">
        <v>79</v>
      </c>
      <c r="C31" s="32" t="s">
        <v>79</v>
      </c>
      <c r="D31" s="32" t="s">
        <v>79</v>
      </c>
      <c r="E31" s="32" t="s">
        <v>79</v>
      </c>
      <c r="F31" s="32" t="s">
        <v>79</v>
      </c>
      <c r="G31" s="32" t="s">
        <v>79</v>
      </c>
      <c r="H31" s="32" t="s">
        <v>79</v>
      </c>
      <c r="I31" s="32" t="s">
        <v>79</v>
      </c>
      <c r="J31" s="32" t="s">
        <v>79</v>
      </c>
      <c r="K31" s="32" t="s">
        <v>79</v>
      </c>
    </row>
    <row r="32" spans="1:11" x14ac:dyDescent="0.25">
      <c r="A32" s="30" t="s">
        <v>2908</v>
      </c>
      <c r="B32" s="32" t="s">
        <v>79</v>
      </c>
      <c r="C32" s="32" t="s">
        <v>79</v>
      </c>
      <c r="D32" s="32" t="s">
        <v>79</v>
      </c>
      <c r="E32" s="32" t="s">
        <v>79</v>
      </c>
      <c r="F32" s="32" t="s">
        <v>79</v>
      </c>
      <c r="G32" s="32" t="s">
        <v>79</v>
      </c>
      <c r="H32" s="32" t="s">
        <v>79</v>
      </c>
      <c r="I32" s="32" t="s">
        <v>79</v>
      </c>
      <c r="J32" s="32" t="s">
        <v>79</v>
      </c>
      <c r="K32" s="32" t="s">
        <v>79</v>
      </c>
    </row>
    <row r="33" spans="1:11" x14ac:dyDescent="0.25">
      <c r="A33" s="30" t="s">
        <v>2909</v>
      </c>
      <c r="B33" s="32" t="s">
        <v>79</v>
      </c>
      <c r="C33" s="32" t="s">
        <v>79</v>
      </c>
      <c r="D33" s="32" t="s">
        <v>79</v>
      </c>
      <c r="E33" s="32" t="s">
        <v>79</v>
      </c>
      <c r="F33" s="32" t="s">
        <v>79</v>
      </c>
      <c r="G33" s="32" t="s">
        <v>79</v>
      </c>
      <c r="H33" s="32" t="s">
        <v>79</v>
      </c>
      <c r="I33" s="32" t="s">
        <v>79</v>
      </c>
      <c r="J33" s="32" t="s">
        <v>79</v>
      </c>
      <c r="K33" s="32" t="s">
        <v>79</v>
      </c>
    </row>
    <row r="34" spans="1:11" x14ac:dyDescent="0.25">
      <c r="A34" s="30" t="s">
        <v>2910</v>
      </c>
      <c r="B34" s="32" t="s">
        <v>79</v>
      </c>
      <c r="C34" s="32" t="s">
        <v>79</v>
      </c>
      <c r="D34" s="32" t="s">
        <v>79</v>
      </c>
      <c r="E34" s="32" t="s">
        <v>79</v>
      </c>
      <c r="F34" s="32" t="s">
        <v>79</v>
      </c>
      <c r="G34" s="32" t="s">
        <v>79</v>
      </c>
      <c r="H34" s="32" t="s">
        <v>79</v>
      </c>
      <c r="I34" s="32" t="s">
        <v>79</v>
      </c>
      <c r="J34" s="32" t="s">
        <v>79</v>
      </c>
      <c r="K34" s="32" t="s">
        <v>79</v>
      </c>
    </row>
    <row r="35" spans="1:11" x14ac:dyDescent="0.25">
      <c r="A35" s="30" t="s">
        <v>2911</v>
      </c>
      <c r="B35" s="32" t="s">
        <v>79</v>
      </c>
      <c r="C35" s="32" t="s">
        <v>79</v>
      </c>
      <c r="D35" s="32" t="s">
        <v>79</v>
      </c>
      <c r="E35" s="32" t="s">
        <v>79</v>
      </c>
      <c r="F35" s="32" t="s">
        <v>79</v>
      </c>
      <c r="G35" s="32" t="s">
        <v>79</v>
      </c>
      <c r="H35" s="32" t="s">
        <v>79</v>
      </c>
      <c r="I35" s="32" t="s">
        <v>79</v>
      </c>
      <c r="J35" s="32" t="s">
        <v>79</v>
      </c>
      <c r="K35" s="32" t="s">
        <v>79</v>
      </c>
    </row>
    <row r="36" spans="1:11" x14ac:dyDescent="0.25">
      <c r="A36" s="30" t="s">
        <v>2912</v>
      </c>
      <c r="B36" s="32" t="s">
        <v>79</v>
      </c>
      <c r="C36" s="32" t="s">
        <v>79</v>
      </c>
      <c r="D36" s="32" t="s">
        <v>79</v>
      </c>
      <c r="E36" s="32" t="s">
        <v>79</v>
      </c>
      <c r="F36" s="32" t="s">
        <v>79</v>
      </c>
      <c r="G36" s="32" t="s">
        <v>79</v>
      </c>
      <c r="H36" s="32" t="s">
        <v>79</v>
      </c>
      <c r="I36" s="32" t="s">
        <v>79</v>
      </c>
      <c r="J36" s="32" t="s">
        <v>79</v>
      </c>
      <c r="K36" s="32" t="s">
        <v>79</v>
      </c>
    </row>
    <row r="37" spans="1:11" x14ac:dyDescent="0.25">
      <c r="A37" s="30" t="s">
        <v>2913</v>
      </c>
      <c r="B37" s="32" t="s">
        <v>79</v>
      </c>
      <c r="C37" s="32" t="s">
        <v>79</v>
      </c>
      <c r="D37" s="32" t="s">
        <v>79</v>
      </c>
      <c r="E37" s="32" t="s">
        <v>79</v>
      </c>
      <c r="F37" s="32" t="s">
        <v>79</v>
      </c>
      <c r="G37" s="32" t="s">
        <v>79</v>
      </c>
      <c r="H37" s="32" t="s">
        <v>79</v>
      </c>
      <c r="I37" s="32" t="s">
        <v>79</v>
      </c>
      <c r="J37" s="32" t="s">
        <v>79</v>
      </c>
      <c r="K37" s="32" t="s">
        <v>79</v>
      </c>
    </row>
    <row r="38" spans="1:11" x14ac:dyDescent="0.25">
      <c r="A38" s="30" t="s">
        <v>2914</v>
      </c>
      <c r="B38" s="32" t="s">
        <v>79</v>
      </c>
      <c r="C38" s="32" t="s">
        <v>79</v>
      </c>
      <c r="D38" s="32" t="s">
        <v>79</v>
      </c>
      <c r="E38" s="32" t="s">
        <v>79</v>
      </c>
      <c r="F38" s="32" t="s">
        <v>79</v>
      </c>
      <c r="G38" s="32" t="s">
        <v>79</v>
      </c>
      <c r="H38" s="32" t="s">
        <v>79</v>
      </c>
      <c r="I38" s="32" t="s">
        <v>79</v>
      </c>
      <c r="J38" s="32" t="s">
        <v>79</v>
      </c>
      <c r="K38" s="32" t="s">
        <v>79</v>
      </c>
    </row>
    <row r="39" spans="1:11" x14ac:dyDescent="0.25">
      <c r="A39" s="30" t="s">
        <v>2915</v>
      </c>
      <c r="B39" s="32" t="s">
        <v>79</v>
      </c>
      <c r="C39" s="32" t="s">
        <v>79</v>
      </c>
      <c r="D39" s="32" t="s">
        <v>79</v>
      </c>
      <c r="E39" s="32" t="s">
        <v>79</v>
      </c>
      <c r="F39" s="32" t="s">
        <v>79</v>
      </c>
      <c r="G39" s="32" t="s">
        <v>79</v>
      </c>
      <c r="H39" s="32" t="s">
        <v>79</v>
      </c>
      <c r="I39" s="32" t="s">
        <v>79</v>
      </c>
      <c r="J39" s="32" t="s">
        <v>79</v>
      </c>
      <c r="K39" s="32" t="s">
        <v>79</v>
      </c>
    </row>
    <row r="40" spans="1:11" x14ac:dyDescent="0.25">
      <c r="A40" s="30" t="s">
        <v>82</v>
      </c>
      <c r="B40" s="32" t="s">
        <v>80</v>
      </c>
      <c r="C40" s="32" t="s">
        <v>80</v>
      </c>
      <c r="D40" s="32" t="s">
        <v>80</v>
      </c>
      <c r="E40" s="32" t="s">
        <v>80</v>
      </c>
      <c r="F40" s="32" t="s">
        <v>80</v>
      </c>
      <c r="G40" s="32" t="s">
        <v>80</v>
      </c>
      <c r="H40" s="32" t="s">
        <v>80</v>
      </c>
      <c r="I40" s="32" t="s">
        <v>80</v>
      </c>
      <c r="J40" s="32" t="s">
        <v>80</v>
      </c>
      <c r="K40" s="32" t="s">
        <v>80</v>
      </c>
    </row>
    <row r="41" spans="1:11" x14ac:dyDescent="0.25">
      <c r="A41" s="30" t="s">
        <v>92</v>
      </c>
      <c r="B41" s="32" t="s">
        <v>79</v>
      </c>
      <c r="C41" s="32" t="s">
        <v>79</v>
      </c>
      <c r="D41" s="32" t="s">
        <v>79</v>
      </c>
      <c r="E41" s="32" t="s">
        <v>79</v>
      </c>
      <c r="F41" s="32" t="s">
        <v>79</v>
      </c>
      <c r="G41" s="32" t="s">
        <v>79</v>
      </c>
      <c r="H41" s="32" t="s">
        <v>79</v>
      </c>
      <c r="I41" s="32" t="s">
        <v>79</v>
      </c>
      <c r="J41" s="32" t="s">
        <v>79</v>
      </c>
      <c r="K41" s="32" t="s">
        <v>79</v>
      </c>
    </row>
    <row r="42" spans="1:11" x14ac:dyDescent="0.25">
      <c r="A42" s="30" t="s">
        <v>15</v>
      </c>
      <c r="B42" s="32" t="s">
        <v>15</v>
      </c>
      <c r="C42" s="32" t="s">
        <v>15</v>
      </c>
      <c r="D42" s="32" t="s">
        <v>15</v>
      </c>
      <c r="E42" s="32" t="s">
        <v>15</v>
      </c>
      <c r="F42" s="32" t="s">
        <v>15</v>
      </c>
      <c r="G42" s="32" t="s">
        <v>15</v>
      </c>
      <c r="H42" s="32" t="s">
        <v>15</v>
      </c>
      <c r="I42" s="32" t="s">
        <v>15</v>
      </c>
      <c r="J42" s="32" t="s">
        <v>15</v>
      </c>
      <c r="K42" s="32" t="s">
        <v>15</v>
      </c>
    </row>
    <row r="43" spans="1:11" x14ac:dyDescent="0.25">
      <c r="A43" s="30" t="s">
        <v>15</v>
      </c>
      <c r="B43" s="32" t="s">
        <v>15</v>
      </c>
      <c r="C43" s="32" t="s">
        <v>15</v>
      </c>
      <c r="D43" s="32" t="s">
        <v>15</v>
      </c>
      <c r="E43" s="32" t="s">
        <v>15</v>
      </c>
      <c r="F43" s="32" t="s">
        <v>15</v>
      </c>
      <c r="G43" s="32" t="s">
        <v>15</v>
      </c>
      <c r="H43" s="32" t="s">
        <v>15</v>
      </c>
      <c r="I43" s="32" t="s">
        <v>15</v>
      </c>
      <c r="J43" s="32" t="s">
        <v>15</v>
      </c>
      <c r="K43" s="32" t="s">
        <v>15</v>
      </c>
    </row>
    <row r="44" spans="1:11" x14ac:dyDescent="0.25">
      <c r="A44" s="33" t="s">
        <v>15</v>
      </c>
      <c r="B44" s="49" t="s">
        <v>15</v>
      </c>
      <c r="C44" s="37" t="s">
        <v>15</v>
      </c>
      <c r="D44" s="37" t="s">
        <v>15</v>
      </c>
      <c r="E44" s="37" t="s">
        <v>15</v>
      </c>
      <c r="F44" s="37" t="s">
        <v>15</v>
      </c>
      <c r="G44" s="37" t="s">
        <v>15</v>
      </c>
      <c r="H44" s="37" t="s">
        <v>15</v>
      </c>
      <c r="I44" s="37" t="s">
        <v>15</v>
      </c>
      <c r="J44" s="37" t="s">
        <v>15</v>
      </c>
      <c r="K44" s="37" t="s">
        <v>15</v>
      </c>
    </row>
    <row r="45" spans="1:11" x14ac:dyDescent="0.25">
      <c r="A45" s="186"/>
    </row>
    <row r="46" spans="1:11" x14ac:dyDescent="0.25">
      <c r="A46" s="2" t="s">
        <v>2092</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heetViews>
  <sheetFormatPr defaultRowHeight="15" x14ac:dyDescent="0.25"/>
  <cols>
    <col min="1" max="1" width="53.7109375" style="162" customWidth="1"/>
    <col min="2" max="2" width="9.140625" style="162" customWidth="1"/>
    <col min="3" max="16384" width="9.140625" style="162"/>
  </cols>
  <sheetData>
    <row r="1" spans="1:10" s="5" customFormat="1" x14ac:dyDescent="0.25">
      <c r="A1" s="163" t="s">
        <v>2880</v>
      </c>
      <c r="B1" s="163"/>
      <c r="C1" s="163"/>
      <c r="J1" s="10" t="s">
        <v>1</v>
      </c>
    </row>
    <row r="2" spans="1:10" s="6" customFormat="1" ht="17.25" x14ac:dyDescent="0.3">
      <c r="A2" s="178" t="s">
        <v>2881</v>
      </c>
      <c r="B2" s="179"/>
      <c r="C2" s="179"/>
      <c r="J2" s="12" t="s">
        <v>3</v>
      </c>
    </row>
    <row r="3" spans="1:10" s="5" customFormat="1" x14ac:dyDescent="0.25">
      <c r="A3" s="164" t="s">
        <v>4</v>
      </c>
      <c r="B3" s="166" t="e">
        <f>SUBSTITUTE(#REF!,"Source","CRF")</f>
        <v>#REF!</v>
      </c>
      <c r="C3" s="9"/>
    </row>
    <row r="4" spans="1:10" s="5" customFormat="1" x14ac:dyDescent="0.25">
      <c r="A4" s="163"/>
      <c r="B4" s="163"/>
      <c r="C4" s="182"/>
      <c r="J4" s="173"/>
    </row>
    <row r="5" spans="1:10" ht="60" x14ac:dyDescent="0.25">
      <c r="A5" s="300" t="s">
        <v>116</v>
      </c>
      <c r="B5" s="47" t="s">
        <v>6</v>
      </c>
      <c r="C5" s="20" t="s">
        <v>7</v>
      </c>
      <c r="D5" s="20" t="s">
        <v>8</v>
      </c>
      <c r="E5" s="20" t="s">
        <v>9</v>
      </c>
      <c r="F5" s="20" t="s">
        <v>10</v>
      </c>
      <c r="G5" s="20" t="s">
        <v>11</v>
      </c>
      <c r="H5" s="20" t="s">
        <v>12</v>
      </c>
      <c r="I5" s="20" t="s">
        <v>13</v>
      </c>
      <c r="J5" s="20" t="s">
        <v>14</v>
      </c>
    </row>
    <row r="6" spans="1:10" x14ac:dyDescent="0.25">
      <c r="A6" s="301"/>
      <c r="B6" s="48" t="s">
        <v>15</v>
      </c>
      <c r="C6" s="22" t="s">
        <v>15</v>
      </c>
      <c r="D6" s="22" t="s">
        <v>15</v>
      </c>
      <c r="E6" s="22" t="s">
        <v>15</v>
      </c>
      <c r="F6" s="22" t="s">
        <v>15</v>
      </c>
      <c r="G6" s="22" t="s">
        <v>15</v>
      </c>
      <c r="H6" s="22" t="s">
        <v>15</v>
      </c>
      <c r="I6" s="22" t="s">
        <v>15</v>
      </c>
      <c r="J6" s="22" t="s">
        <v>2095</v>
      </c>
    </row>
    <row r="7" spans="1:10" ht="24" x14ac:dyDescent="0.25">
      <c r="A7" s="23" t="s">
        <v>2882</v>
      </c>
      <c r="B7" s="26" t="s">
        <v>69</v>
      </c>
      <c r="C7" s="52" t="s">
        <v>70</v>
      </c>
      <c r="D7" s="52" t="s">
        <v>71</v>
      </c>
      <c r="E7" s="52" t="s">
        <v>72</v>
      </c>
      <c r="F7" s="52" t="s">
        <v>73</v>
      </c>
      <c r="G7" s="52" t="s">
        <v>74</v>
      </c>
      <c r="H7" s="52" t="s">
        <v>75</v>
      </c>
      <c r="I7" s="52" t="s">
        <v>76</v>
      </c>
      <c r="J7" s="52" t="s">
        <v>77</v>
      </c>
    </row>
    <row r="8" spans="1:10" ht="24" x14ac:dyDescent="0.25">
      <c r="A8" s="30" t="s">
        <v>2883</v>
      </c>
      <c r="B8" s="32" t="s">
        <v>69</v>
      </c>
      <c r="C8" s="32" t="s">
        <v>70</v>
      </c>
      <c r="D8" s="32" t="s">
        <v>71</v>
      </c>
      <c r="E8" s="32" t="s">
        <v>72</v>
      </c>
      <c r="F8" s="32" t="s">
        <v>73</v>
      </c>
      <c r="G8" s="32" t="s">
        <v>74</v>
      </c>
      <c r="H8" s="32" t="s">
        <v>75</v>
      </c>
      <c r="I8" s="32" t="s">
        <v>76</v>
      </c>
      <c r="J8" s="32" t="s">
        <v>77</v>
      </c>
    </row>
    <row r="9" spans="1:10" x14ac:dyDescent="0.25">
      <c r="A9" s="30" t="s">
        <v>2884</v>
      </c>
      <c r="B9" s="32" t="s">
        <v>79</v>
      </c>
      <c r="C9" s="32" t="s">
        <v>79</v>
      </c>
      <c r="D9" s="32" t="s">
        <v>79</v>
      </c>
      <c r="E9" s="32" t="s">
        <v>79</v>
      </c>
      <c r="F9" s="32" t="s">
        <v>79</v>
      </c>
      <c r="G9" s="32" t="s">
        <v>79</v>
      </c>
      <c r="H9" s="32" t="s">
        <v>79</v>
      </c>
      <c r="I9" s="32" t="s">
        <v>79</v>
      </c>
      <c r="J9" s="32" t="s">
        <v>80</v>
      </c>
    </row>
    <row r="10" spans="1:10" x14ac:dyDescent="0.25">
      <c r="A10" s="30" t="s">
        <v>2885</v>
      </c>
      <c r="B10" s="32" t="s">
        <v>80</v>
      </c>
      <c r="C10" s="32" t="s">
        <v>80</v>
      </c>
      <c r="D10" s="32" t="s">
        <v>80</v>
      </c>
      <c r="E10" s="32" t="s">
        <v>80</v>
      </c>
      <c r="F10" s="32" t="s">
        <v>80</v>
      </c>
      <c r="G10" s="32" t="s">
        <v>80</v>
      </c>
      <c r="H10" s="32" t="s">
        <v>80</v>
      </c>
      <c r="I10" s="32" t="s">
        <v>80</v>
      </c>
      <c r="J10" s="32" t="s">
        <v>2867</v>
      </c>
    </row>
    <row r="11" spans="1:10" x14ac:dyDescent="0.25">
      <c r="A11" s="30" t="s">
        <v>2886</v>
      </c>
      <c r="B11" s="32" t="s">
        <v>79</v>
      </c>
      <c r="C11" s="32" t="s">
        <v>79</v>
      </c>
      <c r="D11" s="32" t="s">
        <v>79</v>
      </c>
      <c r="E11" s="32" t="s">
        <v>79</v>
      </c>
      <c r="F11" s="32" t="s">
        <v>79</v>
      </c>
      <c r="G11" s="32" t="s">
        <v>79</v>
      </c>
      <c r="H11" s="32" t="s">
        <v>79</v>
      </c>
      <c r="I11" s="32" t="s">
        <v>79</v>
      </c>
      <c r="J11" s="32" t="s">
        <v>80</v>
      </c>
    </row>
    <row r="12" spans="1:10" x14ac:dyDescent="0.25">
      <c r="A12" s="30" t="s">
        <v>2887</v>
      </c>
      <c r="B12" s="32" t="s">
        <v>79</v>
      </c>
      <c r="C12" s="32" t="s">
        <v>79</v>
      </c>
      <c r="D12" s="32" t="s">
        <v>79</v>
      </c>
      <c r="E12" s="32" t="s">
        <v>79</v>
      </c>
      <c r="F12" s="32" t="s">
        <v>79</v>
      </c>
      <c r="G12" s="32" t="s">
        <v>80</v>
      </c>
      <c r="H12" s="32" t="s">
        <v>80</v>
      </c>
      <c r="I12" s="32" t="s">
        <v>80</v>
      </c>
      <c r="J12" s="32" t="s">
        <v>2867</v>
      </c>
    </row>
    <row r="13" spans="1:10" x14ac:dyDescent="0.25">
      <c r="A13" s="30" t="s">
        <v>2888</v>
      </c>
      <c r="B13" s="32" t="s">
        <v>80</v>
      </c>
      <c r="C13" s="32" t="s">
        <v>80</v>
      </c>
      <c r="D13" s="32" t="s">
        <v>80</v>
      </c>
      <c r="E13" s="32" t="s">
        <v>80</v>
      </c>
      <c r="F13" s="32" t="s">
        <v>80</v>
      </c>
      <c r="G13" s="32" t="s">
        <v>80</v>
      </c>
      <c r="H13" s="32" t="s">
        <v>80</v>
      </c>
      <c r="I13" s="32" t="s">
        <v>80</v>
      </c>
      <c r="J13" s="32" t="s">
        <v>2867</v>
      </c>
    </row>
    <row r="14" spans="1:10" x14ac:dyDescent="0.25">
      <c r="A14" s="30" t="s">
        <v>2889</v>
      </c>
      <c r="B14" s="32" t="s">
        <v>79</v>
      </c>
      <c r="C14" s="32" t="s">
        <v>79</v>
      </c>
      <c r="D14" s="32" t="s">
        <v>79</v>
      </c>
      <c r="E14" s="32" t="s">
        <v>79</v>
      </c>
      <c r="F14" s="32" t="s">
        <v>79</v>
      </c>
      <c r="G14" s="32" t="s">
        <v>79</v>
      </c>
      <c r="H14" s="32" t="s">
        <v>79</v>
      </c>
      <c r="I14" s="32" t="s">
        <v>79</v>
      </c>
      <c r="J14" s="32" t="s">
        <v>80</v>
      </c>
    </row>
    <row r="15" spans="1:10" ht="24" x14ac:dyDescent="0.25">
      <c r="A15" s="30" t="s">
        <v>2890</v>
      </c>
      <c r="B15" s="32" t="s">
        <v>1965</v>
      </c>
      <c r="C15" s="32" t="s">
        <v>1965</v>
      </c>
      <c r="D15" s="32" t="s">
        <v>1965</v>
      </c>
      <c r="E15" s="32" t="s">
        <v>1964</v>
      </c>
      <c r="F15" s="32" t="s">
        <v>1964</v>
      </c>
      <c r="G15" s="32" t="s">
        <v>1964</v>
      </c>
      <c r="H15" s="32" t="s">
        <v>1964</v>
      </c>
      <c r="I15" s="32" t="s">
        <v>1964</v>
      </c>
      <c r="J15" s="32" t="s">
        <v>2891</v>
      </c>
    </row>
    <row r="16" spans="1:10" x14ac:dyDescent="0.25">
      <c r="A16" s="30" t="s">
        <v>2892</v>
      </c>
      <c r="B16" s="32" t="s">
        <v>79</v>
      </c>
      <c r="C16" s="32" t="s">
        <v>79</v>
      </c>
      <c r="D16" s="32" t="s">
        <v>79</v>
      </c>
      <c r="E16" s="32" t="s">
        <v>79</v>
      </c>
      <c r="F16" s="32" t="s">
        <v>79</v>
      </c>
      <c r="G16" s="32" t="s">
        <v>79</v>
      </c>
      <c r="H16" s="32" t="s">
        <v>79</v>
      </c>
      <c r="I16" s="32" t="s">
        <v>79</v>
      </c>
      <c r="J16" s="32" t="s">
        <v>80</v>
      </c>
    </row>
    <row r="17" spans="1:10" x14ac:dyDescent="0.25">
      <c r="A17" s="30" t="s">
        <v>2893</v>
      </c>
      <c r="B17" s="32" t="s">
        <v>80</v>
      </c>
      <c r="C17" s="32" t="s">
        <v>80</v>
      </c>
      <c r="D17" s="32" t="s">
        <v>80</v>
      </c>
      <c r="E17" s="32" t="s">
        <v>80</v>
      </c>
      <c r="F17" s="32" t="s">
        <v>80</v>
      </c>
      <c r="G17" s="32" t="s">
        <v>80</v>
      </c>
      <c r="H17" s="32" t="s">
        <v>80</v>
      </c>
      <c r="I17" s="32" t="s">
        <v>80</v>
      </c>
      <c r="J17" s="32" t="s">
        <v>2867</v>
      </c>
    </row>
    <row r="18" spans="1:10" x14ac:dyDescent="0.25">
      <c r="A18" s="30" t="s">
        <v>2894</v>
      </c>
      <c r="B18" s="32" t="s">
        <v>79</v>
      </c>
      <c r="C18" s="32" t="s">
        <v>79</v>
      </c>
      <c r="D18" s="32" t="s">
        <v>79</v>
      </c>
      <c r="E18" s="32" t="s">
        <v>79</v>
      </c>
      <c r="F18" s="32" t="s">
        <v>79</v>
      </c>
      <c r="G18" s="32" t="s">
        <v>79</v>
      </c>
      <c r="H18" s="32" t="s">
        <v>79</v>
      </c>
      <c r="I18" s="32" t="s">
        <v>79</v>
      </c>
      <c r="J18" s="32" t="s">
        <v>80</v>
      </c>
    </row>
    <row r="19" spans="1:10" x14ac:dyDescent="0.25">
      <c r="A19" s="30" t="s">
        <v>2895</v>
      </c>
      <c r="B19" s="32" t="s">
        <v>80</v>
      </c>
      <c r="C19" s="32" t="s">
        <v>80</v>
      </c>
      <c r="D19" s="32" t="s">
        <v>80</v>
      </c>
      <c r="E19" s="32" t="s">
        <v>80</v>
      </c>
      <c r="F19" s="32" t="s">
        <v>80</v>
      </c>
      <c r="G19" s="32" t="s">
        <v>80</v>
      </c>
      <c r="H19" s="32" t="s">
        <v>80</v>
      </c>
      <c r="I19" s="32" t="s">
        <v>80</v>
      </c>
      <c r="J19" s="32" t="s">
        <v>2867</v>
      </c>
    </row>
    <row r="20" spans="1:10" x14ac:dyDescent="0.25">
      <c r="A20" s="30" t="s">
        <v>2896</v>
      </c>
      <c r="B20" s="32" t="s">
        <v>79</v>
      </c>
      <c r="C20" s="32" t="s">
        <v>79</v>
      </c>
      <c r="D20" s="32" t="s">
        <v>79</v>
      </c>
      <c r="E20" s="32" t="s">
        <v>79</v>
      </c>
      <c r="F20" s="32" t="s">
        <v>79</v>
      </c>
      <c r="G20" s="32" t="s">
        <v>79</v>
      </c>
      <c r="H20" s="32" t="s">
        <v>79</v>
      </c>
      <c r="I20" s="32" t="s">
        <v>79</v>
      </c>
      <c r="J20" s="32" t="s">
        <v>80</v>
      </c>
    </row>
    <row r="21" spans="1:10" x14ac:dyDescent="0.25">
      <c r="A21" s="30" t="s">
        <v>2897</v>
      </c>
      <c r="B21" s="32" t="s">
        <v>79</v>
      </c>
      <c r="C21" s="32" t="s">
        <v>79</v>
      </c>
      <c r="D21" s="32" t="s">
        <v>79</v>
      </c>
      <c r="E21" s="32" t="s">
        <v>79</v>
      </c>
      <c r="F21" s="32" t="s">
        <v>79</v>
      </c>
      <c r="G21" s="32" t="s">
        <v>79</v>
      </c>
      <c r="H21" s="32" t="s">
        <v>79</v>
      </c>
      <c r="I21" s="32" t="s">
        <v>79</v>
      </c>
      <c r="J21" s="32" t="s">
        <v>80</v>
      </c>
    </row>
    <row r="22" spans="1:10" x14ac:dyDescent="0.25">
      <c r="A22" s="30" t="s">
        <v>2898</v>
      </c>
      <c r="B22" s="32" t="s">
        <v>79</v>
      </c>
      <c r="C22" s="32" t="s">
        <v>79</v>
      </c>
      <c r="D22" s="32" t="s">
        <v>79</v>
      </c>
      <c r="E22" s="32" t="s">
        <v>79</v>
      </c>
      <c r="F22" s="32" t="s">
        <v>79</v>
      </c>
      <c r="G22" s="32" t="s">
        <v>79</v>
      </c>
      <c r="H22" s="32" t="s">
        <v>79</v>
      </c>
      <c r="I22" s="32" t="s">
        <v>79</v>
      </c>
      <c r="J22" s="32" t="s">
        <v>80</v>
      </c>
    </row>
    <row r="23" spans="1:10" x14ac:dyDescent="0.25">
      <c r="A23" s="30" t="s">
        <v>2899</v>
      </c>
      <c r="B23" s="32" t="s">
        <v>79</v>
      </c>
      <c r="C23" s="32" t="s">
        <v>79</v>
      </c>
      <c r="D23" s="32" t="s">
        <v>79</v>
      </c>
      <c r="E23" s="32" t="s">
        <v>79</v>
      </c>
      <c r="F23" s="32" t="s">
        <v>79</v>
      </c>
      <c r="G23" s="32" t="s">
        <v>79</v>
      </c>
      <c r="H23" s="32" t="s">
        <v>79</v>
      </c>
      <c r="I23" s="32" t="s">
        <v>79</v>
      </c>
      <c r="J23" s="32" t="s">
        <v>80</v>
      </c>
    </row>
    <row r="24" spans="1:10" x14ac:dyDescent="0.25">
      <c r="A24" s="30" t="s">
        <v>2900</v>
      </c>
      <c r="B24" s="32" t="s">
        <v>79</v>
      </c>
      <c r="C24" s="32" t="s">
        <v>79</v>
      </c>
      <c r="D24" s="32" t="s">
        <v>79</v>
      </c>
      <c r="E24" s="32" t="s">
        <v>79</v>
      </c>
      <c r="F24" s="32" t="s">
        <v>79</v>
      </c>
      <c r="G24" s="32" t="s">
        <v>79</v>
      </c>
      <c r="H24" s="32" t="s">
        <v>79</v>
      </c>
      <c r="I24" s="32" t="s">
        <v>79</v>
      </c>
      <c r="J24" s="32" t="s">
        <v>80</v>
      </c>
    </row>
    <row r="25" spans="1:10" x14ac:dyDescent="0.25">
      <c r="A25" s="30" t="s">
        <v>2901</v>
      </c>
      <c r="B25" s="32" t="s">
        <v>79</v>
      </c>
      <c r="C25" s="32" t="s">
        <v>79</v>
      </c>
      <c r="D25" s="32" t="s">
        <v>79</v>
      </c>
      <c r="E25" s="32" t="s">
        <v>79</v>
      </c>
      <c r="F25" s="32" t="s">
        <v>79</v>
      </c>
      <c r="G25" s="32" t="s">
        <v>79</v>
      </c>
      <c r="H25" s="32" t="s">
        <v>79</v>
      </c>
      <c r="I25" s="32" t="s">
        <v>79</v>
      </c>
      <c r="J25" s="32" t="s">
        <v>80</v>
      </c>
    </row>
    <row r="26" spans="1:10" x14ac:dyDescent="0.25">
      <c r="A26" s="30" t="s">
        <v>2902</v>
      </c>
      <c r="B26" s="32" t="s">
        <v>79</v>
      </c>
      <c r="C26" s="32" t="s">
        <v>79</v>
      </c>
      <c r="D26" s="32" t="s">
        <v>79</v>
      </c>
      <c r="E26" s="32" t="s">
        <v>79</v>
      </c>
      <c r="F26" s="32" t="s">
        <v>79</v>
      </c>
      <c r="G26" s="32" t="s">
        <v>79</v>
      </c>
      <c r="H26" s="32" t="s">
        <v>79</v>
      </c>
      <c r="I26" s="32" t="s">
        <v>79</v>
      </c>
      <c r="J26" s="32" t="s">
        <v>80</v>
      </c>
    </row>
    <row r="27" spans="1:10" x14ac:dyDescent="0.25">
      <c r="A27" s="30" t="s">
        <v>2903</v>
      </c>
      <c r="B27" s="32" t="s">
        <v>79</v>
      </c>
      <c r="C27" s="32" t="s">
        <v>79</v>
      </c>
      <c r="D27" s="32" t="s">
        <v>79</v>
      </c>
      <c r="E27" s="32" t="s">
        <v>79</v>
      </c>
      <c r="F27" s="32" t="s">
        <v>79</v>
      </c>
      <c r="G27" s="32" t="s">
        <v>79</v>
      </c>
      <c r="H27" s="32" t="s">
        <v>79</v>
      </c>
      <c r="I27" s="32" t="s">
        <v>79</v>
      </c>
      <c r="J27" s="32" t="s">
        <v>80</v>
      </c>
    </row>
    <row r="28" spans="1:10" x14ac:dyDescent="0.25">
      <c r="A28" s="30" t="s">
        <v>2904</v>
      </c>
      <c r="B28" s="32" t="s">
        <v>79</v>
      </c>
      <c r="C28" s="32" t="s">
        <v>79</v>
      </c>
      <c r="D28" s="32" t="s">
        <v>79</v>
      </c>
      <c r="E28" s="32" t="s">
        <v>79</v>
      </c>
      <c r="F28" s="32" t="s">
        <v>79</v>
      </c>
      <c r="G28" s="32" t="s">
        <v>79</v>
      </c>
      <c r="H28" s="32" t="s">
        <v>79</v>
      </c>
      <c r="I28" s="32" t="s">
        <v>79</v>
      </c>
      <c r="J28" s="32" t="s">
        <v>80</v>
      </c>
    </row>
    <row r="29" spans="1:10" x14ac:dyDescent="0.25">
      <c r="A29" s="30" t="s">
        <v>2905</v>
      </c>
      <c r="B29" s="32" t="s">
        <v>79</v>
      </c>
      <c r="C29" s="32" t="s">
        <v>79</v>
      </c>
      <c r="D29" s="32" t="s">
        <v>79</v>
      </c>
      <c r="E29" s="32" t="s">
        <v>79</v>
      </c>
      <c r="F29" s="32" t="s">
        <v>79</v>
      </c>
      <c r="G29" s="32" t="s">
        <v>79</v>
      </c>
      <c r="H29" s="32" t="s">
        <v>79</v>
      </c>
      <c r="I29" s="32" t="s">
        <v>79</v>
      </c>
      <c r="J29" s="32" t="s">
        <v>80</v>
      </c>
    </row>
    <row r="30" spans="1:10" x14ac:dyDescent="0.25">
      <c r="A30" s="30" t="s">
        <v>2906</v>
      </c>
      <c r="B30" s="32" t="s">
        <v>79</v>
      </c>
      <c r="C30" s="32" t="s">
        <v>79</v>
      </c>
      <c r="D30" s="32" t="s">
        <v>79</v>
      </c>
      <c r="E30" s="32" t="s">
        <v>79</v>
      </c>
      <c r="F30" s="32" t="s">
        <v>79</v>
      </c>
      <c r="G30" s="32" t="s">
        <v>79</v>
      </c>
      <c r="H30" s="32" t="s">
        <v>79</v>
      </c>
      <c r="I30" s="32" t="s">
        <v>79</v>
      </c>
      <c r="J30" s="32" t="s">
        <v>80</v>
      </c>
    </row>
    <row r="31" spans="1:10" x14ac:dyDescent="0.25">
      <c r="A31" s="30" t="s">
        <v>2907</v>
      </c>
      <c r="B31" s="32" t="s">
        <v>79</v>
      </c>
      <c r="C31" s="32" t="s">
        <v>79</v>
      </c>
      <c r="D31" s="32" t="s">
        <v>79</v>
      </c>
      <c r="E31" s="32" t="s">
        <v>79</v>
      </c>
      <c r="F31" s="32" t="s">
        <v>79</v>
      </c>
      <c r="G31" s="32" t="s">
        <v>79</v>
      </c>
      <c r="H31" s="32" t="s">
        <v>79</v>
      </c>
      <c r="I31" s="32" t="s">
        <v>79</v>
      </c>
      <c r="J31" s="32" t="s">
        <v>80</v>
      </c>
    </row>
    <row r="32" spans="1:10" x14ac:dyDescent="0.25">
      <c r="A32" s="30" t="s">
        <v>2908</v>
      </c>
      <c r="B32" s="32" t="s">
        <v>79</v>
      </c>
      <c r="C32" s="32" t="s">
        <v>79</v>
      </c>
      <c r="D32" s="32" t="s">
        <v>79</v>
      </c>
      <c r="E32" s="32" t="s">
        <v>79</v>
      </c>
      <c r="F32" s="32" t="s">
        <v>79</v>
      </c>
      <c r="G32" s="32" t="s">
        <v>79</v>
      </c>
      <c r="H32" s="32" t="s">
        <v>79</v>
      </c>
      <c r="I32" s="32" t="s">
        <v>79</v>
      </c>
      <c r="J32" s="32" t="s">
        <v>80</v>
      </c>
    </row>
    <row r="33" spans="1:10" x14ac:dyDescent="0.25">
      <c r="A33" s="30" t="s">
        <v>2909</v>
      </c>
      <c r="B33" s="32" t="s">
        <v>79</v>
      </c>
      <c r="C33" s="32" t="s">
        <v>79</v>
      </c>
      <c r="D33" s="32" t="s">
        <v>79</v>
      </c>
      <c r="E33" s="32" t="s">
        <v>79</v>
      </c>
      <c r="F33" s="32" t="s">
        <v>79</v>
      </c>
      <c r="G33" s="32" t="s">
        <v>79</v>
      </c>
      <c r="H33" s="32" t="s">
        <v>79</v>
      </c>
      <c r="I33" s="32" t="s">
        <v>79</v>
      </c>
      <c r="J33" s="32" t="s">
        <v>80</v>
      </c>
    </row>
    <row r="34" spans="1:10" x14ac:dyDescent="0.25">
      <c r="A34" s="30" t="s">
        <v>2910</v>
      </c>
      <c r="B34" s="32" t="s">
        <v>79</v>
      </c>
      <c r="C34" s="32" t="s">
        <v>79</v>
      </c>
      <c r="D34" s="32" t="s">
        <v>79</v>
      </c>
      <c r="E34" s="32" t="s">
        <v>79</v>
      </c>
      <c r="F34" s="32" t="s">
        <v>79</v>
      </c>
      <c r="G34" s="32" t="s">
        <v>79</v>
      </c>
      <c r="H34" s="32" t="s">
        <v>79</v>
      </c>
      <c r="I34" s="32" t="s">
        <v>79</v>
      </c>
      <c r="J34" s="32" t="s">
        <v>80</v>
      </c>
    </row>
    <row r="35" spans="1:10" x14ac:dyDescent="0.25">
      <c r="A35" s="30" t="s">
        <v>2911</v>
      </c>
      <c r="B35" s="32" t="s">
        <v>79</v>
      </c>
      <c r="C35" s="32" t="s">
        <v>79</v>
      </c>
      <c r="D35" s="32" t="s">
        <v>79</v>
      </c>
      <c r="E35" s="32" t="s">
        <v>79</v>
      </c>
      <c r="F35" s="32" t="s">
        <v>79</v>
      </c>
      <c r="G35" s="32" t="s">
        <v>79</v>
      </c>
      <c r="H35" s="32" t="s">
        <v>79</v>
      </c>
      <c r="I35" s="32" t="s">
        <v>79</v>
      </c>
      <c r="J35" s="32" t="s">
        <v>80</v>
      </c>
    </row>
    <row r="36" spans="1:10" x14ac:dyDescent="0.25">
      <c r="A36" s="30" t="s">
        <v>2912</v>
      </c>
      <c r="B36" s="32" t="s">
        <v>79</v>
      </c>
      <c r="C36" s="32" t="s">
        <v>79</v>
      </c>
      <c r="D36" s="32" t="s">
        <v>79</v>
      </c>
      <c r="E36" s="32" t="s">
        <v>79</v>
      </c>
      <c r="F36" s="32" t="s">
        <v>79</v>
      </c>
      <c r="G36" s="32" t="s">
        <v>79</v>
      </c>
      <c r="H36" s="32" t="s">
        <v>79</v>
      </c>
      <c r="I36" s="32" t="s">
        <v>79</v>
      </c>
      <c r="J36" s="32" t="s">
        <v>80</v>
      </c>
    </row>
    <row r="37" spans="1:10" x14ac:dyDescent="0.25">
      <c r="A37" s="30" t="s">
        <v>2913</v>
      </c>
      <c r="B37" s="32" t="s">
        <v>79</v>
      </c>
      <c r="C37" s="32" t="s">
        <v>79</v>
      </c>
      <c r="D37" s="32" t="s">
        <v>79</v>
      </c>
      <c r="E37" s="32" t="s">
        <v>79</v>
      </c>
      <c r="F37" s="32" t="s">
        <v>79</v>
      </c>
      <c r="G37" s="32" t="s">
        <v>79</v>
      </c>
      <c r="H37" s="32" t="s">
        <v>79</v>
      </c>
      <c r="I37" s="32" t="s">
        <v>79</v>
      </c>
      <c r="J37" s="32" t="s">
        <v>80</v>
      </c>
    </row>
    <row r="38" spans="1:10" x14ac:dyDescent="0.25">
      <c r="A38" s="30" t="s">
        <v>2914</v>
      </c>
      <c r="B38" s="32" t="s">
        <v>79</v>
      </c>
      <c r="C38" s="32" t="s">
        <v>79</v>
      </c>
      <c r="D38" s="32" t="s">
        <v>79</v>
      </c>
      <c r="E38" s="32" t="s">
        <v>79</v>
      </c>
      <c r="F38" s="32" t="s">
        <v>79</v>
      </c>
      <c r="G38" s="32" t="s">
        <v>79</v>
      </c>
      <c r="H38" s="32" t="s">
        <v>79</v>
      </c>
      <c r="I38" s="32" t="s">
        <v>79</v>
      </c>
      <c r="J38" s="32" t="s">
        <v>80</v>
      </c>
    </row>
    <row r="39" spans="1:10" x14ac:dyDescent="0.25">
      <c r="A39" s="30" t="s">
        <v>2915</v>
      </c>
      <c r="B39" s="32" t="s">
        <v>79</v>
      </c>
      <c r="C39" s="32" t="s">
        <v>79</v>
      </c>
      <c r="D39" s="32" t="s">
        <v>79</v>
      </c>
      <c r="E39" s="32" t="s">
        <v>79</v>
      </c>
      <c r="F39" s="32" t="s">
        <v>79</v>
      </c>
      <c r="G39" s="32" t="s">
        <v>79</v>
      </c>
      <c r="H39" s="32" t="s">
        <v>79</v>
      </c>
      <c r="I39" s="32" t="s">
        <v>79</v>
      </c>
      <c r="J39" s="32" t="s">
        <v>80</v>
      </c>
    </row>
    <row r="40" spans="1:10" x14ac:dyDescent="0.25">
      <c r="A40" s="30" t="s">
        <v>82</v>
      </c>
      <c r="B40" s="32" t="s">
        <v>80</v>
      </c>
      <c r="C40" s="32" t="s">
        <v>80</v>
      </c>
      <c r="D40" s="32" t="s">
        <v>80</v>
      </c>
      <c r="E40" s="32" t="s">
        <v>80</v>
      </c>
      <c r="F40" s="32" t="s">
        <v>80</v>
      </c>
      <c r="G40" s="32" t="s">
        <v>80</v>
      </c>
      <c r="H40" s="32" t="s">
        <v>80</v>
      </c>
      <c r="I40" s="32" t="s">
        <v>80</v>
      </c>
      <c r="J40" s="32" t="s">
        <v>91</v>
      </c>
    </row>
    <row r="41" spans="1:10" x14ac:dyDescent="0.25">
      <c r="A41" s="30" t="s">
        <v>92</v>
      </c>
      <c r="B41" s="32" t="s">
        <v>79</v>
      </c>
      <c r="C41" s="32" t="s">
        <v>79</v>
      </c>
      <c r="D41" s="32" t="s">
        <v>79</v>
      </c>
      <c r="E41" s="32" t="s">
        <v>79</v>
      </c>
      <c r="F41" s="32" t="s">
        <v>79</v>
      </c>
      <c r="G41" s="32" t="s">
        <v>79</v>
      </c>
      <c r="H41" s="32" t="s">
        <v>79</v>
      </c>
      <c r="I41" s="32" t="s">
        <v>79</v>
      </c>
      <c r="J41" s="32" t="s">
        <v>80</v>
      </c>
    </row>
    <row r="42" spans="1:10" x14ac:dyDescent="0.25">
      <c r="A42" s="30" t="s">
        <v>15</v>
      </c>
      <c r="B42" s="32" t="s">
        <v>15</v>
      </c>
      <c r="C42" s="32" t="s">
        <v>15</v>
      </c>
      <c r="D42" s="32" t="s">
        <v>15</v>
      </c>
      <c r="E42" s="32" t="s">
        <v>15</v>
      </c>
      <c r="F42" s="32" t="s">
        <v>15</v>
      </c>
      <c r="G42" s="32" t="s">
        <v>15</v>
      </c>
      <c r="H42" s="32" t="s">
        <v>15</v>
      </c>
      <c r="I42" s="32" t="s">
        <v>15</v>
      </c>
      <c r="J42" s="32" t="s">
        <v>15</v>
      </c>
    </row>
    <row r="43" spans="1:10" x14ac:dyDescent="0.25">
      <c r="A43" s="30" t="s">
        <v>15</v>
      </c>
      <c r="B43" s="32" t="s">
        <v>15</v>
      </c>
      <c r="C43" s="32" t="s">
        <v>15</v>
      </c>
      <c r="D43" s="32" t="s">
        <v>15</v>
      </c>
      <c r="E43" s="32" t="s">
        <v>15</v>
      </c>
      <c r="F43" s="32" t="s">
        <v>15</v>
      </c>
      <c r="G43" s="32" t="s">
        <v>15</v>
      </c>
      <c r="H43" s="32" t="s">
        <v>15</v>
      </c>
      <c r="I43" s="32" t="s">
        <v>15</v>
      </c>
      <c r="J43" s="32" t="s">
        <v>15</v>
      </c>
    </row>
    <row r="44" spans="1:10" x14ac:dyDescent="0.25">
      <c r="A44" s="33" t="s">
        <v>15</v>
      </c>
      <c r="B44" s="49" t="s">
        <v>15</v>
      </c>
      <c r="C44" s="53" t="s">
        <v>15</v>
      </c>
      <c r="D44" s="53" t="s">
        <v>15</v>
      </c>
      <c r="E44" s="53" t="s">
        <v>15</v>
      </c>
      <c r="F44" s="53" t="s">
        <v>15</v>
      </c>
      <c r="G44" s="53" t="s">
        <v>15</v>
      </c>
      <c r="H44" s="53" t="s">
        <v>15</v>
      </c>
      <c r="I44" s="53" t="s">
        <v>15</v>
      </c>
      <c r="J44" s="53" t="s">
        <v>15</v>
      </c>
    </row>
    <row r="45" spans="1:10" x14ac:dyDescent="0.25">
      <c r="A45" s="187"/>
      <c r="B45" s="188"/>
      <c r="C45" s="189"/>
    </row>
    <row r="46" spans="1:10" ht="29.25" customHeight="1" x14ac:dyDescent="0.25">
      <c r="A46" s="311" t="s">
        <v>2294</v>
      </c>
      <c r="B46" s="311"/>
    </row>
    <row r="47" spans="1:10" ht="53.25" customHeight="1" x14ac:dyDescent="0.25">
      <c r="A47" s="308" t="s">
        <v>2879</v>
      </c>
      <c r="B47" s="308"/>
    </row>
    <row r="48" spans="1:10" ht="57.75" customHeight="1" x14ac:dyDescent="0.25">
      <c r="A48" s="191" t="s">
        <v>2916</v>
      </c>
      <c r="B48" s="184"/>
    </row>
    <row r="49" spans="1:5" ht="116.25" customHeight="1" x14ac:dyDescent="0.25">
      <c r="A49" s="191" t="s">
        <v>2917</v>
      </c>
      <c r="B49" s="184"/>
    </row>
    <row r="50" spans="1:5" ht="11.25" customHeight="1" x14ac:dyDescent="0.25">
      <c r="C50" s="185"/>
    </row>
    <row r="51" spans="1:5" x14ac:dyDescent="0.25">
      <c r="A51" s="175" t="s">
        <v>176</v>
      </c>
      <c r="B51" s="176"/>
      <c r="C51" s="176"/>
    </row>
    <row r="52" spans="1:5" x14ac:dyDescent="0.25">
      <c r="A52" s="177"/>
      <c r="B52" s="177"/>
      <c r="C52" s="177"/>
      <c r="D52" s="177"/>
      <c r="E52" s="177"/>
    </row>
    <row r="53" spans="1:5" x14ac:dyDescent="0.25">
      <c r="A53" s="177"/>
      <c r="B53" s="177"/>
      <c r="C53" s="177"/>
      <c r="D53" s="177"/>
      <c r="E53" s="177"/>
    </row>
    <row r="54" spans="1:5" x14ac:dyDescent="0.25">
      <c r="A54" s="177"/>
      <c r="B54" s="177"/>
      <c r="C54" s="177"/>
      <c r="D54" s="177"/>
      <c r="E54" s="177"/>
    </row>
    <row r="55" spans="1:5" x14ac:dyDescent="0.25">
      <c r="A55" s="312" t="s">
        <v>618</v>
      </c>
      <c r="B55" s="313"/>
      <c r="C55" s="176"/>
    </row>
    <row r="56" spans="1:5" ht="90" customHeight="1" x14ac:dyDescent="0.25">
      <c r="A56" s="314"/>
      <c r="B56" s="315"/>
      <c r="C56" s="177"/>
      <c r="D56" s="177"/>
      <c r="E56" s="177"/>
    </row>
    <row r="57" spans="1:5" x14ac:dyDescent="0.25">
      <c r="A57" s="177"/>
      <c r="B57" s="177"/>
      <c r="C57" s="177"/>
      <c r="D57" s="177"/>
      <c r="E57" s="177"/>
    </row>
  </sheetData>
  <sheetProtection password="C04F" sheet="1"/>
  <mergeCells count="5">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heetViews>
  <sheetFormatPr defaultRowHeight="15" x14ac:dyDescent="0.25"/>
  <cols>
    <col min="1" max="1" width="28.42578125" style="162" customWidth="1"/>
    <col min="2" max="2" width="33.28515625" style="162" customWidth="1"/>
    <col min="3" max="3" width="48" style="162" customWidth="1"/>
    <col min="4" max="4" width="9.140625" style="162" customWidth="1"/>
    <col min="5" max="16384" width="9.140625" style="162"/>
  </cols>
  <sheetData>
    <row r="1" spans="1:3" x14ac:dyDescent="0.25">
      <c r="A1" s="162" t="s">
        <v>2810</v>
      </c>
      <c r="C1" s="55" t="s">
        <v>1</v>
      </c>
    </row>
    <row r="2" spans="1:3" ht="18" x14ac:dyDescent="0.25">
      <c r="A2" s="192" t="s">
        <v>2811</v>
      </c>
    </row>
    <row r="3" spans="1:3" x14ac:dyDescent="0.25">
      <c r="A3" s="193"/>
    </row>
    <row r="4" spans="1:3" x14ac:dyDescent="0.25">
      <c r="A4" s="194" t="s">
        <v>451</v>
      </c>
      <c r="B4" s="316" t="s">
        <v>2812</v>
      </c>
      <c r="C4" s="317"/>
    </row>
    <row r="5" spans="1:3" x14ac:dyDescent="0.25">
      <c r="A5" s="195" t="s">
        <v>2813</v>
      </c>
      <c r="B5" s="318" t="s">
        <v>179</v>
      </c>
      <c r="C5" s="319"/>
    </row>
    <row r="6" spans="1:3" ht="18" customHeight="1" x14ac:dyDescent="0.25">
      <c r="A6" s="322" t="s">
        <v>2814</v>
      </c>
      <c r="B6" s="197" t="s">
        <v>2815</v>
      </c>
      <c r="C6" s="198" t="s">
        <v>2816</v>
      </c>
    </row>
    <row r="7" spans="1:3" x14ac:dyDescent="0.25">
      <c r="A7" s="322"/>
      <c r="B7" s="56" t="s">
        <v>2817</v>
      </c>
      <c r="C7" s="57" t="s">
        <v>2817</v>
      </c>
    </row>
    <row r="8" spans="1:3" x14ac:dyDescent="0.25">
      <c r="A8" s="196" t="s">
        <v>2818</v>
      </c>
      <c r="B8" s="320" t="s">
        <v>2819</v>
      </c>
      <c r="C8" s="321"/>
    </row>
    <row r="9" spans="1:3" x14ac:dyDescent="0.25">
      <c r="A9" s="189"/>
      <c r="B9" s="189"/>
      <c r="C9" s="189"/>
    </row>
    <row r="10" spans="1:3" ht="44.25" customHeight="1" x14ac:dyDescent="0.25">
      <c r="A10" s="308" t="s">
        <v>551</v>
      </c>
      <c r="B10" s="308"/>
      <c r="C10" s="308"/>
    </row>
    <row r="11" spans="1:3" x14ac:dyDescent="0.25">
      <c r="A11" s="308" t="s">
        <v>2820</v>
      </c>
      <c r="B11" s="308"/>
      <c r="C11" s="308"/>
    </row>
    <row r="12" spans="1:3" x14ac:dyDescent="0.25">
      <c r="A12" s="308"/>
      <c r="B12" s="308"/>
      <c r="C12" s="308"/>
    </row>
    <row r="13" spans="1:3" x14ac:dyDescent="0.25">
      <c r="A13" s="308"/>
      <c r="B13" s="308"/>
      <c r="C13" s="308"/>
    </row>
    <row r="14" spans="1:3" x14ac:dyDescent="0.25">
      <c r="A14" s="308"/>
      <c r="B14" s="308"/>
      <c r="C14" s="308"/>
    </row>
    <row r="15" spans="1:3" x14ac:dyDescent="0.25">
      <c r="A15" s="172"/>
    </row>
    <row r="16" spans="1:3" x14ac:dyDescent="0.25">
      <c r="A16" s="172"/>
    </row>
    <row r="17" spans="1:1" x14ac:dyDescent="0.25">
      <c r="A17" s="172"/>
    </row>
    <row r="18" spans="1:1" x14ac:dyDescent="0.25">
      <c r="A18" s="172"/>
    </row>
    <row r="19" spans="1:1" x14ac:dyDescent="0.25">
      <c r="A19" s="172"/>
    </row>
    <row r="20" spans="1:1" x14ac:dyDescent="0.25">
      <c r="A20" s="172"/>
    </row>
    <row r="21" spans="1:1" x14ac:dyDescent="0.25">
      <c r="A21" s="172"/>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Normal="100" workbookViewId="0"/>
  </sheetViews>
  <sheetFormatPr defaultRowHeight="15" x14ac:dyDescent="0.25"/>
  <cols>
    <col min="1" max="1" width="16.5703125" style="162" customWidth="1"/>
    <col min="2" max="2" width="17.140625" style="162" customWidth="1"/>
    <col min="3" max="3" width="29.28515625" style="162" customWidth="1"/>
    <col min="4" max="4" width="9.140625" style="162" customWidth="1"/>
    <col min="5" max="16384" width="9.140625" style="162"/>
  </cols>
  <sheetData>
    <row r="1" spans="1:3" x14ac:dyDescent="0.25">
      <c r="A1" s="162" t="s">
        <v>2788</v>
      </c>
      <c r="C1" s="55" t="s">
        <v>1</v>
      </c>
    </row>
    <row r="2" spans="1:3" ht="33.75" customHeight="1" x14ac:dyDescent="0.25">
      <c r="A2" s="323" t="s">
        <v>2789</v>
      </c>
      <c r="B2" s="323"/>
      <c r="C2" s="323"/>
    </row>
    <row r="3" spans="1:3" x14ac:dyDescent="0.25">
      <c r="A3" s="193"/>
    </row>
    <row r="4" spans="1:3" x14ac:dyDescent="0.25">
      <c r="A4" s="324" t="s">
        <v>2790</v>
      </c>
      <c r="B4" s="325"/>
      <c r="C4" s="201" t="s">
        <v>2791</v>
      </c>
    </row>
    <row r="5" spans="1:3" x14ac:dyDescent="0.25">
      <c r="A5" s="326" t="s">
        <v>2792</v>
      </c>
      <c r="B5" s="327"/>
      <c r="C5" s="58" t="s">
        <v>179</v>
      </c>
    </row>
    <row r="6" spans="1:3" x14ac:dyDescent="0.25">
      <c r="A6" s="328" t="s">
        <v>2793</v>
      </c>
      <c r="B6" s="329"/>
      <c r="C6" s="30" t="s">
        <v>179</v>
      </c>
    </row>
    <row r="7" spans="1:3" x14ac:dyDescent="0.25">
      <c r="A7" s="328" t="s">
        <v>2794</v>
      </c>
      <c r="B7" s="329"/>
      <c r="C7" s="30" t="s">
        <v>179</v>
      </c>
    </row>
    <row r="8" spans="1:3" x14ac:dyDescent="0.25">
      <c r="A8" s="328" t="s">
        <v>2795</v>
      </c>
      <c r="B8" s="329"/>
      <c r="C8" s="30" t="s">
        <v>179</v>
      </c>
    </row>
    <row r="9" spans="1:3" x14ac:dyDescent="0.25">
      <c r="A9" s="328" t="s">
        <v>78</v>
      </c>
      <c r="B9" s="329"/>
      <c r="C9" s="30" t="s">
        <v>114</v>
      </c>
    </row>
    <row r="10" spans="1:3" x14ac:dyDescent="0.25">
      <c r="A10" s="328" t="s">
        <v>2796</v>
      </c>
      <c r="B10" s="329"/>
      <c r="C10" s="30" t="s">
        <v>179</v>
      </c>
    </row>
    <row r="11" spans="1:3" x14ac:dyDescent="0.25">
      <c r="A11" s="328" t="s">
        <v>1356</v>
      </c>
      <c r="B11" s="329"/>
      <c r="C11" s="30" t="s">
        <v>114</v>
      </c>
    </row>
    <row r="12" spans="1:3" x14ac:dyDescent="0.25">
      <c r="A12" s="330" t="s">
        <v>1940</v>
      </c>
      <c r="B12" s="331"/>
      <c r="C12" s="332"/>
    </row>
    <row r="13" spans="1:3" x14ac:dyDescent="0.25">
      <c r="A13" s="202" t="s">
        <v>2797</v>
      </c>
      <c r="B13" s="60" t="s">
        <v>1307</v>
      </c>
      <c r="C13" s="61" t="s">
        <v>2798</v>
      </c>
    </row>
    <row r="14" spans="1:3" x14ac:dyDescent="0.25">
      <c r="B14" s="30" t="s">
        <v>2799</v>
      </c>
      <c r="C14" s="30" t="s">
        <v>2798</v>
      </c>
    </row>
    <row r="15" spans="1:3" x14ac:dyDescent="0.25">
      <c r="B15" s="30" t="s">
        <v>2800</v>
      </c>
      <c r="C15" s="30" t="s">
        <v>2798</v>
      </c>
    </row>
    <row r="16" spans="1:3" x14ac:dyDescent="0.25">
      <c r="B16" s="30" t="s">
        <v>702</v>
      </c>
      <c r="C16" s="30" t="s">
        <v>2798</v>
      </c>
    </row>
    <row r="17" spans="1:3" x14ac:dyDescent="0.25">
      <c r="B17" s="30" t="s">
        <v>2801</v>
      </c>
      <c r="C17" s="30" t="s">
        <v>2802</v>
      </c>
    </row>
    <row r="18" spans="1:3" x14ac:dyDescent="0.25">
      <c r="B18" s="30" t="s">
        <v>2803</v>
      </c>
      <c r="C18" s="30" t="s">
        <v>2798</v>
      </c>
    </row>
    <row r="19" spans="1:3" x14ac:dyDescent="0.25">
      <c r="B19" s="333" t="s">
        <v>2804</v>
      </c>
      <c r="C19" s="334"/>
    </row>
    <row r="20" spans="1:3" ht="24" x14ac:dyDescent="0.25">
      <c r="A20" s="203"/>
      <c r="B20" s="62" t="s">
        <v>2805</v>
      </c>
      <c r="C20" s="63" t="s">
        <v>2798</v>
      </c>
    </row>
    <row r="21" spans="1:3" x14ac:dyDescent="0.25">
      <c r="A21" s="204"/>
      <c r="B21" s="205"/>
    </row>
    <row r="22" spans="1:3" x14ac:dyDescent="0.25">
      <c r="A22" s="190" t="s">
        <v>2806</v>
      </c>
      <c r="B22" s="206"/>
      <c r="C22" s="206"/>
    </row>
    <row r="23" spans="1:3" ht="57.75" customHeight="1" x14ac:dyDescent="0.25">
      <c r="A23" s="308" t="s">
        <v>551</v>
      </c>
      <c r="B23" s="308"/>
      <c r="C23" s="308"/>
    </row>
    <row r="24" spans="1:3" ht="40.5" customHeight="1" x14ac:dyDescent="0.25">
      <c r="A24" s="308" t="s">
        <v>2807</v>
      </c>
      <c r="B24" s="308"/>
      <c r="C24" s="308"/>
    </row>
    <row r="25" spans="1:3" x14ac:dyDescent="0.25">
      <c r="A25" s="308" t="s">
        <v>2808</v>
      </c>
      <c r="B25" s="308"/>
      <c r="C25" s="308"/>
    </row>
    <row r="26" spans="1:3" ht="26.25" customHeight="1" x14ac:dyDescent="0.25">
      <c r="A26" s="308" t="s">
        <v>2809</v>
      </c>
      <c r="B26" s="308"/>
      <c r="C26" s="308"/>
    </row>
    <row r="27" spans="1:3" x14ac:dyDescent="0.25">
      <c r="A27" s="308"/>
      <c r="B27" s="308"/>
      <c r="C27" s="308"/>
    </row>
    <row r="28" spans="1:3" x14ac:dyDescent="0.25">
      <c r="A28" s="308"/>
      <c r="B28" s="308"/>
      <c r="C28" s="308"/>
    </row>
    <row r="29" spans="1:3" x14ac:dyDescent="0.25">
      <c r="A29" s="308"/>
      <c r="B29" s="308"/>
      <c r="C29" s="308"/>
    </row>
  </sheetData>
  <sheetProtection password="C04F" sheet="1"/>
  <mergeCells count="18">
    <mergeCell ref="A12:C12"/>
    <mergeCell ref="B19:C19"/>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heetViews>
  <sheetFormatPr defaultRowHeight="15" x14ac:dyDescent="0.25"/>
  <cols>
    <col min="1" max="1" width="33.28515625" style="162" customWidth="1"/>
    <col min="2" max="2" width="33.140625" style="162" customWidth="1"/>
    <col min="3" max="8" width="9.140625" style="162" customWidth="1"/>
    <col min="9" max="16384" width="9.140625" style="162"/>
  </cols>
  <sheetData>
    <row r="1" spans="1:2" x14ac:dyDescent="0.25">
      <c r="A1" s="162" t="s">
        <v>1932</v>
      </c>
      <c r="B1" s="55" t="s">
        <v>1</v>
      </c>
    </row>
    <row r="2" spans="1:2" ht="45.75" customHeight="1" x14ac:dyDescent="0.25">
      <c r="A2" s="323" t="s">
        <v>1933</v>
      </c>
      <c r="B2" s="323"/>
    </row>
    <row r="3" spans="1:2" x14ac:dyDescent="0.25">
      <c r="A3" s="193"/>
    </row>
    <row r="4" spans="1:2" x14ac:dyDescent="0.25">
      <c r="A4" s="207" t="s">
        <v>1934</v>
      </c>
      <c r="B4" s="208" t="s">
        <v>1935</v>
      </c>
    </row>
    <row r="5" spans="1:2" x14ac:dyDescent="0.25">
      <c r="A5" s="64" t="s">
        <v>1936</v>
      </c>
      <c r="B5" s="58" t="s">
        <v>1937</v>
      </c>
    </row>
    <row r="6" spans="1:2" x14ac:dyDescent="0.25">
      <c r="A6" s="30" t="s">
        <v>1938</v>
      </c>
      <c r="B6" s="30" t="s">
        <v>1937</v>
      </c>
    </row>
    <row r="7" spans="1:2" x14ac:dyDescent="0.25">
      <c r="A7" s="30" t="s">
        <v>1939</v>
      </c>
      <c r="B7" s="30" t="s">
        <v>1937</v>
      </c>
    </row>
    <row r="8" spans="1:2" x14ac:dyDescent="0.25">
      <c r="A8" s="30" t="s">
        <v>68</v>
      </c>
      <c r="B8" s="30" t="s">
        <v>1937</v>
      </c>
    </row>
    <row r="9" spans="1:2" x14ac:dyDescent="0.25">
      <c r="A9" s="30" t="s">
        <v>78</v>
      </c>
      <c r="B9" s="30" t="s">
        <v>15</v>
      </c>
    </row>
    <row r="10" spans="1:2" x14ac:dyDescent="0.25">
      <c r="A10" s="30" t="s">
        <v>82</v>
      </c>
      <c r="B10" s="30" t="s">
        <v>1937</v>
      </c>
    </row>
    <row r="11" spans="1:2" x14ac:dyDescent="0.25">
      <c r="A11" s="30" t="s">
        <v>1356</v>
      </c>
      <c r="B11" s="30" t="s">
        <v>15</v>
      </c>
    </row>
    <row r="12" spans="1:2" x14ac:dyDescent="0.25">
      <c r="A12" s="336" t="s">
        <v>1940</v>
      </c>
      <c r="B12" s="337"/>
    </row>
    <row r="13" spans="1:2" x14ac:dyDescent="0.25">
      <c r="A13" s="204"/>
      <c r="B13" s="205"/>
    </row>
    <row r="14" spans="1:2" ht="16.5" customHeight="1" x14ac:dyDescent="0.25">
      <c r="A14" s="190" t="s">
        <v>1941</v>
      </c>
      <c r="B14" s="206"/>
    </row>
    <row r="15" spans="1:2" ht="50.25" customHeight="1" x14ac:dyDescent="0.25">
      <c r="A15" s="308" t="s">
        <v>551</v>
      </c>
      <c r="B15" s="335"/>
    </row>
    <row r="16" spans="1:2" ht="37.5" customHeight="1" x14ac:dyDescent="0.25">
      <c r="A16" s="308" t="s">
        <v>1942</v>
      </c>
      <c r="B16" s="335"/>
    </row>
    <row r="17" spans="1:2" x14ac:dyDescent="0.25">
      <c r="A17" s="308"/>
      <c r="B17" s="335"/>
    </row>
    <row r="18" spans="1:2" x14ac:dyDescent="0.25">
      <c r="A18" s="308"/>
      <c r="B18" s="335"/>
    </row>
    <row r="19" spans="1:2" x14ac:dyDescent="0.25">
      <c r="A19" s="308"/>
      <c r="B19" s="335"/>
    </row>
    <row r="20" spans="1:2" x14ac:dyDescent="0.25">
      <c r="A20" s="308"/>
      <c r="B20" s="335"/>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heetViews>
  <sheetFormatPr defaultRowHeight="15" x14ac:dyDescent="0.25"/>
  <cols>
    <col min="1" max="1" width="70.140625" style="162" customWidth="1"/>
    <col min="2" max="2" width="9.140625" style="162" customWidth="1"/>
    <col min="3" max="16384" width="9.140625" style="162"/>
  </cols>
  <sheetData>
    <row r="1" spans="1:10" s="5" customFormat="1" x14ac:dyDescent="0.25">
      <c r="A1" s="163" t="s">
        <v>0</v>
      </c>
      <c r="C1" s="9"/>
      <c r="I1" s="9"/>
      <c r="J1" s="10" t="s">
        <v>1</v>
      </c>
    </row>
    <row r="2" spans="1:10" s="6" customFormat="1" ht="16.5" x14ac:dyDescent="0.25">
      <c r="A2" s="164" t="s">
        <v>2</v>
      </c>
      <c r="B2" s="11"/>
      <c r="C2" s="11"/>
      <c r="E2" s="11"/>
      <c r="G2" s="165"/>
      <c r="H2" s="11"/>
      <c r="I2" s="11"/>
      <c r="J2" s="12" t="s">
        <v>3</v>
      </c>
    </row>
    <row r="3" spans="1:10" s="5" customFormat="1" x14ac:dyDescent="0.25">
      <c r="A3" s="164" t="s">
        <v>177</v>
      </c>
      <c r="B3" s="166" t="e">
        <f>SUBSTITUTE(#REF!,"Source","CRF")</f>
        <v>#REF!</v>
      </c>
      <c r="C3" s="9"/>
      <c r="E3" s="9"/>
      <c r="G3" s="164"/>
      <c r="H3" s="304"/>
      <c r="I3" s="304"/>
      <c r="J3" s="304"/>
    </row>
    <row r="4" spans="1:10" s="5" customFormat="1" x14ac:dyDescent="0.25">
      <c r="A4" s="167"/>
      <c r="C4" s="168"/>
      <c r="E4" s="169"/>
    </row>
    <row r="5" spans="1:10" x14ac:dyDescent="0.25">
      <c r="A5" s="300" t="s">
        <v>5</v>
      </c>
      <c r="B5" s="13" t="s">
        <v>178</v>
      </c>
      <c r="C5" s="15" t="s">
        <v>179</v>
      </c>
      <c r="D5" s="20" t="s">
        <v>180</v>
      </c>
      <c r="E5" s="20" t="s">
        <v>181</v>
      </c>
      <c r="F5" s="20" t="s">
        <v>182</v>
      </c>
      <c r="G5" s="20" t="s">
        <v>183</v>
      </c>
      <c r="H5" s="20" t="s">
        <v>184</v>
      </c>
      <c r="I5" s="20" t="s">
        <v>185</v>
      </c>
      <c r="J5" s="20" t="s">
        <v>186</v>
      </c>
    </row>
    <row r="6" spans="1:10" ht="24" customHeight="1" x14ac:dyDescent="0.25">
      <c r="A6" s="301"/>
      <c r="B6" s="14" t="s">
        <v>187</v>
      </c>
      <c r="C6" s="16" t="s">
        <v>15</v>
      </c>
      <c r="D6" s="22" t="s">
        <v>15</v>
      </c>
      <c r="E6" s="22" t="s">
        <v>15</v>
      </c>
      <c r="F6" s="22" t="s">
        <v>15</v>
      </c>
      <c r="G6" s="22" t="s">
        <v>15</v>
      </c>
      <c r="H6" s="22" t="s">
        <v>15</v>
      </c>
      <c r="I6" s="22" t="s">
        <v>15</v>
      </c>
      <c r="J6" s="22" t="s">
        <v>15</v>
      </c>
    </row>
    <row r="7" spans="1:10" x14ac:dyDescent="0.25">
      <c r="A7" s="23" t="s">
        <v>17</v>
      </c>
      <c r="B7" s="26" t="s">
        <v>188</v>
      </c>
      <c r="C7" s="26" t="s">
        <v>188</v>
      </c>
      <c r="D7" s="29" t="s">
        <v>189</v>
      </c>
      <c r="E7" s="29" t="s">
        <v>190</v>
      </c>
      <c r="F7" s="29" t="s">
        <v>191</v>
      </c>
      <c r="G7" s="29" t="s">
        <v>192</v>
      </c>
      <c r="H7" s="29" t="s">
        <v>193</v>
      </c>
      <c r="I7" s="29" t="s">
        <v>194</v>
      </c>
      <c r="J7" s="29" t="s">
        <v>195</v>
      </c>
    </row>
    <row r="8" spans="1:10" x14ac:dyDescent="0.25">
      <c r="A8" s="30" t="s">
        <v>27</v>
      </c>
      <c r="B8" s="32" t="s">
        <v>196</v>
      </c>
      <c r="C8" s="32" t="s">
        <v>196</v>
      </c>
      <c r="D8" s="32" t="s">
        <v>197</v>
      </c>
      <c r="E8" s="32" t="s">
        <v>198</v>
      </c>
      <c r="F8" s="32" t="s">
        <v>199</v>
      </c>
      <c r="G8" s="32" t="s">
        <v>200</v>
      </c>
      <c r="H8" s="32" t="s">
        <v>201</v>
      </c>
      <c r="I8" s="32" t="s">
        <v>202</v>
      </c>
      <c r="J8" s="32" t="s">
        <v>203</v>
      </c>
    </row>
    <row r="9" spans="1:10" x14ac:dyDescent="0.25">
      <c r="A9" s="30" t="s">
        <v>37</v>
      </c>
      <c r="B9" s="32" t="s">
        <v>204</v>
      </c>
      <c r="C9" s="32" t="s">
        <v>204</v>
      </c>
      <c r="D9" s="32" t="s">
        <v>205</v>
      </c>
      <c r="E9" s="32" t="s">
        <v>206</v>
      </c>
      <c r="F9" s="32" t="s">
        <v>207</v>
      </c>
      <c r="G9" s="32" t="s">
        <v>208</v>
      </c>
      <c r="H9" s="32" t="s">
        <v>209</v>
      </c>
      <c r="I9" s="32" t="s">
        <v>210</v>
      </c>
      <c r="J9" s="32" t="s">
        <v>211</v>
      </c>
    </row>
    <row r="10" spans="1:10" x14ac:dyDescent="0.25">
      <c r="A10" s="30" t="s">
        <v>47</v>
      </c>
      <c r="B10" s="32" t="s">
        <v>204</v>
      </c>
      <c r="C10" s="32" t="s">
        <v>204</v>
      </c>
      <c r="D10" s="32" t="s">
        <v>205</v>
      </c>
      <c r="E10" s="32" t="s">
        <v>206</v>
      </c>
      <c r="F10" s="32" t="s">
        <v>207</v>
      </c>
      <c r="G10" s="32" t="s">
        <v>208</v>
      </c>
      <c r="H10" s="32" t="s">
        <v>209</v>
      </c>
      <c r="I10" s="32" t="s">
        <v>210</v>
      </c>
      <c r="J10" s="32" t="s">
        <v>211</v>
      </c>
    </row>
    <row r="11" spans="1:10" x14ac:dyDescent="0.25">
      <c r="A11" s="30" t="s">
        <v>48</v>
      </c>
      <c r="B11" s="32" t="s">
        <v>212</v>
      </c>
      <c r="C11" s="32" t="s">
        <v>212</v>
      </c>
      <c r="D11" s="32" t="s">
        <v>213</v>
      </c>
      <c r="E11" s="32" t="s">
        <v>214</v>
      </c>
      <c r="F11" s="32" t="s">
        <v>215</v>
      </c>
      <c r="G11" s="32" t="s">
        <v>216</v>
      </c>
      <c r="H11" s="32" t="s">
        <v>217</v>
      </c>
      <c r="I11" s="32" t="s">
        <v>218</v>
      </c>
      <c r="J11" s="32" t="s">
        <v>219</v>
      </c>
    </row>
    <row r="12" spans="1:10" x14ac:dyDescent="0.25">
      <c r="A12" s="30" t="s">
        <v>58</v>
      </c>
      <c r="B12" s="32" t="s">
        <v>220</v>
      </c>
      <c r="C12" s="32" t="s">
        <v>220</v>
      </c>
      <c r="D12" s="32" t="s">
        <v>221</v>
      </c>
      <c r="E12" s="32" t="s">
        <v>222</v>
      </c>
      <c r="F12" s="32" t="s">
        <v>220</v>
      </c>
      <c r="G12" s="32" t="s">
        <v>223</v>
      </c>
      <c r="H12" s="32" t="s">
        <v>224</v>
      </c>
      <c r="I12" s="32" t="s">
        <v>225</v>
      </c>
      <c r="J12" s="32" t="s">
        <v>226</v>
      </c>
    </row>
    <row r="13" spans="1:10" x14ac:dyDescent="0.25">
      <c r="A13" s="30" t="s">
        <v>68</v>
      </c>
      <c r="B13" s="32" t="s">
        <v>80</v>
      </c>
      <c r="C13" s="32" t="s">
        <v>80</v>
      </c>
      <c r="D13" s="32" t="s">
        <v>80</v>
      </c>
      <c r="E13" s="32" t="s">
        <v>227</v>
      </c>
      <c r="F13" s="32" t="s">
        <v>228</v>
      </c>
      <c r="G13" s="32" t="s">
        <v>229</v>
      </c>
      <c r="H13" s="32" t="s">
        <v>230</v>
      </c>
      <c r="I13" s="32" t="s">
        <v>231</v>
      </c>
      <c r="J13" s="32" t="s">
        <v>232</v>
      </c>
    </row>
    <row r="14" spans="1:10" x14ac:dyDescent="0.25">
      <c r="A14" s="30" t="s">
        <v>78</v>
      </c>
      <c r="B14" s="32" t="s">
        <v>79</v>
      </c>
      <c r="C14" s="32" t="s">
        <v>79</v>
      </c>
      <c r="D14" s="32" t="s">
        <v>79</v>
      </c>
      <c r="E14" s="32" t="s">
        <v>79</v>
      </c>
      <c r="F14" s="32" t="s">
        <v>79</v>
      </c>
      <c r="G14" s="32" t="s">
        <v>79</v>
      </c>
      <c r="H14" s="32" t="s">
        <v>79</v>
      </c>
      <c r="I14" s="32" t="s">
        <v>79</v>
      </c>
      <c r="J14" s="32" t="s">
        <v>79</v>
      </c>
    </row>
    <row r="15" spans="1:10" x14ac:dyDescent="0.25">
      <c r="A15" s="30" t="s">
        <v>81</v>
      </c>
      <c r="B15" s="32" t="s">
        <v>79</v>
      </c>
      <c r="C15" s="32" t="s">
        <v>79</v>
      </c>
      <c r="D15" s="32" t="s">
        <v>79</v>
      </c>
      <c r="E15" s="32" t="s">
        <v>79</v>
      </c>
      <c r="F15" s="32" t="s">
        <v>79</v>
      </c>
      <c r="G15" s="32" t="s">
        <v>79</v>
      </c>
      <c r="H15" s="32" t="s">
        <v>79</v>
      </c>
      <c r="I15" s="32" t="s">
        <v>79</v>
      </c>
      <c r="J15" s="32" t="s">
        <v>79</v>
      </c>
    </row>
    <row r="16" spans="1:10" x14ac:dyDescent="0.25">
      <c r="A16" s="30" t="s">
        <v>82</v>
      </c>
      <c r="B16" s="32" t="s">
        <v>233</v>
      </c>
      <c r="C16" s="32" t="s">
        <v>233</v>
      </c>
      <c r="D16" s="32" t="s">
        <v>234</v>
      </c>
      <c r="E16" s="32" t="s">
        <v>235</v>
      </c>
      <c r="F16" s="32" t="s">
        <v>236</v>
      </c>
      <c r="G16" s="32" t="s">
        <v>237</v>
      </c>
      <c r="H16" s="32" t="s">
        <v>238</v>
      </c>
      <c r="I16" s="32" t="s">
        <v>239</v>
      </c>
      <c r="J16" s="32" t="s">
        <v>240</v>
      </c>
    </row>
    <row r="17" spans="1:10" x14ac:dyDescent="0.25">
      <c r="A17" s="30" t="s">
        <v>92</v>
      </c>
      <c r="B17" s="32" t="s">
        <v>79</v>
      </c>
      <c r="C17" s="32" t="s">
        <v>79</v>
      </c>
      <c r="D17" s="32" t="s">
        <v>79</v>
      </c>
      <c r="E17" s="32" t="s">
        <v>79</v>
      </c>
      <c r="F17" s="32" t="s">
        <v>79</v>
      </c>
      <c r="G17" s="32" t="s">
        <v>79</v>
      </c>
      <c r="H17" s="32" t="s">
        <v>79</v>
      </c>
      <c r="I17" s="32" t="s">
        <v>79</v>
      </c>
      <c r="J17" s="32" t="s">
        <v>79</v>
      </c>
    </row>
    <row r="18" spans="1:10" x14ac:dyDescent="0.25">
      <c r="A18" s="30" t="s">
        <v>93</v>
      </c>
      <c r="B18" s="32" t="s">
        <v>241</v>
      </c>
      <c r="C18" s="32" t="s">
        <v>241</v>
      </c>
      <c r="D18" s="32" t="s">
        <v>242</v>
      </c>
      <c r="E18" s="32" t="s">
        <v>243</v>
      </c>
      <c r="F18" s="32" t="s">
        <v>244</v>
      </c>
      <c r="G18" s="32" t="s">
        <v>245</v>
      </c>
      <c r="H18" s="32" t="s">
        <v>246</v>
      </c>
      <c r="I18" s="32" t="s">
        <v>247</v>
      </c>
      <c r="J18" s="32" t="s">
        <v>248</v>
      </c>
    </row>
    <row r="19" spans="1:10" x14ac:dyDescent="0.25">
      <c r="A19" s="30" t="s">
        <v>103</v>
      </c>
      <c r="B19" s="32" t="s">
        <v>249</v>
      </c>
      <c r="C19" s="32" t="s">
        <v>249</v>
      </c>
      <c r="D19" s="32" t="s">
        <v>250</v>
      </c>
      <c r="E19" s="32" t="s">
        <v>251</v>
      </c>
      <c r="F19" s="32" t="s">
        <v>252</v>
      </c>
      <c r="G19" s="32" t="s">
        <v>253</v>
      </c>
      <c r="H19" s="32" t="s">
        <v>254</v>
      </c>
      <c r="I19" s="32" t="s">
        <v>255</v>
      </c>
      <c r="J19" s="32" t="s">
        <v>256</v>
      </c>
    </row>
    <row r="20" spans="1:10" x14ac:dyDescent="0.25">
      <c r="A20" s="30" t="s">
        <v>113</v>
      </c>
      <c r="B20" s="32" t="s">
        <v>114</v>
      </c>
      <c r="C20" s="32" t="s">
        <v>114</v>
      </c>
      <c r="D20" s="32" t="s">
        <v>114</v>
      </c>
      <c r="E20" s="32" t="s">
        <v>114</v>
      </c>
      <c r="F20" s="32" t="s">
        <v>114</v>
      </c>
      <c r="G20" s="32" t="s">
        <v>114</v>
      </c>
      <c r="H20" s="32" t="s">
        <v>114</v>
      </c>
      <c r="I20" s="32" t="s">
        <v>114</v>
      </c>
      <c r="J20" s="32" t="s">
        <v>114</v>
      </c>
    </row>
    <row r="21" spans="1:10" x14ac:dyDescent="0.25">
      <c r="A21" s="33" t="s">
        <v>115</v>
      </c>
      <c r="B21" s="36" t="s">
        <v>114</v>
      </c>
      <c r="C21" s="36" t="s">
        <v>114</v>
      </c>
      <c r="D21" s="37" t="s">
        <v>114</v>
      </c>
      <c r="E21" s="37" t="s">
        <v>114</v>
      </c>
      <c r="F21" s="37" t="s">
        <v>114</v>
      </c>
      <c r="G21" s="37" t="s">
        <v>114</v>
      </c>
      <c r="H21" s="37" t="s">
        <v>114</v>
      </c>
      <c r="I21" s="37" t="s">
        <v>114</v>
      </c>
      <c r="J21" s="37" t="s">
        <v>114</v>
      </c>
    </row>
    <row r="22" spans="1:10" x14ac:dyDescent="0.25">
      <c r="A22" s="302"/>
      <c r="B22" s="302"/>
      <c r="C22" s="302"/>
    </row>
    <row r="23" spans="1:10" x14ac:dyDescent="0.25">
      <c r="A23" s="300" t="s">
        <v>116</v>
      </c>
      <c r="B23" s="13" t="s">
        <v>178</v>
      </c>
      <c r="C23" s="15" t="s">
        <v>179</v>
      </c>
      <c r="D23" s="20" t="s">
        <v>180</v>
      </c>
      <c r="E23" s="20" t="s">
        <v>181</v>
      </c>
      <c r="F23" s="20" t="s">
        <v>182</v>
      </c>
      <c r="G23" s="20" t="s">
        <v>183</v>
      </c>
      <c r="H23" s="20" t="s">
        <v>184</v>
      </c>
      <c r="I23" s="20" t="s">
        <v>185</v>
      </c>
      <c r="J23" s="20" t="s">
        <v>186</v>
      </c>
    </row>
    <row r="24" spans="1:10" x14ac:dyDescent="0.25">
      <c r="A24" s="301"/>
      <c r="B24" s="14" t="s">
        <v>187</v>
      </c>
      <c r="C24" s="16" t="s">
        <v>15</v>
      </c>
      <c r="D24" s="22" t="s">
        <v>15</v>
      </c>
      <c r="E24" s="22" t="s">
        <v>15</v>
      </c>
      <c r="F24" s="22" t="s">
        <v>15</v>
      </c>
      <c r="G24" s="22" t="s">
        <v>15</v>
      </c>
      <c r="H24" s="22" t="s">
        <v>15</v>
      </c>
      <c r="I24" s="22" t="s">
        <v>15</v>
      </c>
      <c r="J24" s="22" t="s">
        <v>15</v>
      </c>
    </row>
    <row r="25" spans="1:10" x14ac:dyDescent="0.25">
      <c r="A25" s="23" t="s">
        <v>117</v>
      </c>
      <c r="B25" s="26" t="s">
        <v>257</v>
      </c>
      <c r="C25" s="26" t="s">
        <v>257</v>
      </c>
      <c r="D25" s="29" t="s">
        <v>258</v>
      </c>
      <c r="E25" s="29" t="s">
        <v>259</v>
      </c>
      <c r="F25" s="29" t="s">
        <v>260</v>
      </c>
      <c r="G25" s="29" t="s">
        <v>261</v>
      </c>
      <c r="H25" s="29" t="s">
        <v>262</v>
      </c>
      <c r="I25" s="29" t="s">
        <v>263</v>
      </c>
      <c r="J25" s="29" t="s">
        <v>264</v>
      </c>
    </row>
    <row r="26" spans="1:10" x14ac:dyDescent="0.25">
      <c r="A26" s="30" t="s">
        <v>127</v>
      </c>
      <c r="B26" s="32" t="s">
        <v>265</v>
      </c>
      <c r="C26" s="32" t="s">
        <v>265</v>
      </c>
      <c r="D26" s="32" t="s">
        <v>266</v>
      </c>
      <c r="E26" s="32" t="s">
        <v>267</v>
      </c>
      <c r="F26" s="32" t="s">
        <v>268</v>
      </c>
      <c r="G26" s="32" t="s">
        <v>269</v>
      </c>
      <c r="H26" s="32" t="s">
        <v>270</v>
      </c>
      <c r="I26" s="32" t="s">
        <v>271</v>
      </c>
      <c r="J26" s="32" t="s">
        <v>272</v>
      </c>
    </row>
    <row r="27" spans="1:10" x14ac:dyDescent="0.25">
      <c r="A27" s="30" t="s">
        <v>137</v>
      </c>
      <c r="B27" s="32" t="s">
        <v>273</v>
      </c>
      <c r="C27" s="32" t="s">
        <v>273</v>
      </c>
      <c r="D27" s="32" t="s">
        <v>274</v>
      </c>
      <c r="E27" s="32" t="s">
        <v>275</v>
      </c>
      <c r="F27" s="32" t="s">
        <v>276</v>
      </c>
      <c r="G27" s="32" t="s">
        <v>277</v>
      </c>
      <c r="H27" s="32" t="s">
        <v>278</v>
      </c>
      <c r="I27" s="32" t="s">
        <v>279</v>
      </c>
      <c r="J27" s="32" t="s">
        <v>280</v>
      </c>
    </row>
    <row r="28" spans="1:10" x14ac:dyDescent="0.25">
      <c r="A28" s="30" t="s">
        <v>147</v>
      </c>
      <c r="B28" s="32" t="s">
        <v>281</v>
      </c>
      <c r="C28" s="32" t="s">
        <v>281</v>
      </c>
      <c r="D28" s="32" t="s">
        <v>282</v>
      </c>
      <c r="E28" s="32" t="s">
        <v>283</v>
      </c>
      <c r="F28" s="32" t="s">
        <v>284</v>
      </c>
      <c r="G28" s="32" t="s">
        <v>285</v>
      </c>
      <c r="H28" s="32" t="s">
        <v>286</v>
      </c>
      <c r="I28" s="32" t="s">
        <v>287</v>
      </c>
      <c r="J28" s="32" t="s">
        <v>288</v>
      </c>
    </row>
    <row r="29" spans="1:10" x14ac:dyDescent="0.25">
      <c r="A29" s="30" t="s">
        <v>157</v>
      </c>
      <c r="B29" s="32" t="s">
        <v>289</v>
      </c>
      <c r="C29" s="32" t="s">
        <v>289</v>
      </c>
      <c r="D29" s="32" t="s">
        <v>290</v>
      </c>
      <c r="E29" s="32" t="s">
        <v>291</v>
      </c>
      <c r="F29" s="32" t="s">
        <v>292</v>
      </c>
      <c r="G29" s="32" t="s">
        <v>293</v>
      </c>
      <c r="H29" s="32" t="s">
        <v>294</v>
      </c>
      <c r="I29" s="32" t="s">
        <v>295</v>
      </c>
      <c r="J29" s="32" t="s">
        <v>296</v>
      </c>
    </row>
    <row r="30" spans="1:10" x14ac:dyDescent="0.25">
      <c r="A30" s="30" t="s">
        <v>167</v>
      </c>
      <c r="B30" s="32" t="s">
        <v>79</v>
      </c>
      <c r="C30" s="32" t="s">
        <v>79</v>
      </c>
      <c r="D30" s="32" t="s">
        <v>79</v>
      </c>
      <c r="E30" s="32" t="s">
        <v>79</v>
      </c>
      <c r="F30" s="32" t="s">
        <v>79</v>
      </c>
      <c r="G30" s="32" t="s">
        <v>79</v>
      </c>
      <c r="H30" s="32" t="s">
        <v>79</v>
      </c>
      <c r="I30" s="32" t="s">
        <v>79</v>
      </c>
      <c r="J30" s="32" t="s">
        <v>79</v>
      </c>
    </row>
    <row r="31" spans="1:10" x14ac:dyDescent="0.25">
      <c r="A31" s="33" t="s">
        <v>168</v>
      </c>
      <c r="B31" s="36" t="s">
        <v>249</v>
      </c>
      <c r="C31" s="36" t="s">
        <v>249</v>
      </c>
      <c r="D31" s="37" t="s">
        <v>250</v>
      </c>
      <c r="E31" s="37" t="s">
        <v>251</v>
      </c>
      <c r="F31" s="37" t="s">
        <v>252</v>
      </c>
      <c r="G31" s="37" t="s">
        <v>253</v>
      </c>
      <c r="H31" s="37" t="s">
        <v>254</v>
      </c>
      <c r="I31" s="37" t="s">
        <v>255</v>
      </c>
      <c r="J31" s="37" t="s">
        <v>256</v>
      </c>
    </row>
    <row r="33" spans="1:3" x14ac:dyDescent="0.25">
      <c r="A33" s="7" t="s">
        <v>297</v>
      </c>
    </row>
    <row r="34" spans="1:3" x14ac:dyDescent="0.25">
      <c r="A34" s="170"/>
    </row>
    <row r="35" spans="1:3" ht="35.25" customHeight="1" x14ac:dyDescent="0.25">
      <c r="A35" s="303" t="s">
        <v>298</v>
      </c>
      <c r="B35" s="303"/>
      <c r="C35" s="303"/>
    </row>
    <row r="36" spans="1:3" x14ac:dyDescent="0.25">
      <c r="A36" s="170"/>
    </row>
    <row r="37" spans="1:3" x14ac:dyDescent="0.25">
      <c r="A37" s="171"/>
    </row>
    <row r="38" spans="1:3" x14ac:dyDescent="0.25">
      <c r="A38" s="172"/>
    </row>
  </sheetData>
  <sheetProtection password="C04F" sheet="1"/>
  <mergeCells count="5">
    <mergeCell ref="A5:A6"/>
    <mergeCell ref="A22:C22"/>
    <mergeCell ref="A35:C35"/>
    <mergeCell ref="A23:A24"/>
    <mergeCell ref="H3:J3"/>
  </mergeCells>
  <conditionalFormatting sqref="B3">
    <cfRule type="containsErrors" dxfId="1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heetViews>
  <sheetFormatPr defaultRowHeight="15" x14ac:dyDescent="0.25"/>
  <cols>
    <col min="1" max="1" width="29.5703125" style="162" customWidth="1"/>
    <col min="2" max="2" width="46.7109375" style="162" customWidth="1"/>
    <col min="3" max="3" width="37.140625" style="162" customWidth="1"/>
    <col min="4" max="4" width="9.140625" style="162" customWidth="1"/>
    <col min="5" max="16384" width="9.140625" style="162"/>
  </cols>
  <sheetData>
    <row r="1" spans="1:3" x14ac:dyDescent="0.25">
      <c r="A1" s="162" t="s">
        <v>1925</v>
      </c>
      <c r="C1" s="55" t="s">
        <v>1</v>
      </c>
    </row>
    <row r="2" spans="1:3" ht="43.5" customHeight="1" x14ac:dyDescent="0.25">
      <c r="A2" s="323" t="s">
        <v>1926</v>
      </c>
      <c r="B2" s="323"/>
      <c r="C2" s="323"/>
    </row>
    <row r="3" spans="1:3" x14ac:dyDescent="0.25">
      <c r="A3" s="209"/>
      <c r="B3" s="210"/>
      <c r="C3" s="210"/>
    </row>
    <row r="4" spans="1:3" x14ac:dyDescent="0.25">
      <c r="A4" s="211" t="s">
        <v>1927</v>
      </c>
      <c r="B4" s="212" t="s">
        <v>1928</v>
      </c>
      <c r="C4" s="65" t="s">
        <v>1929</v>
      </c>
    </row>
    <row r="5" spans="1:3" x14ac:dyDescent="0.25">
      <c r="A5" s="213"/>
      <c r="B5" s="214" t="s">
        <v>1930</v>
      </c>
      <c r="C5" s="66" t="s">
        <v>628</v>
      </c>
    </row>
    <row r="6" spans="1:3" x14ac:dyDescent="0.25">
      <c r="A6" s="189"/>
      <c r="B6" s="189"/>
      <c r="C6" s="189"/>
    </row>
    <row r="7" spans="1:3" x14ac:dyDescent="0.25">
      <c r="A7" s="190" t="s">
        <v>1931</v>
      </c>
      <c r="B7" s="206"/>
      <c r="C7" s="206"/>
    </row>
    <row r="8" spans="1:3" ht="51.75" customHeight="1" x14ac:dyDescent="0.25">
      <c r="A8" s="308" t="s">
        <v>551</v>
      </c>
      <c r="B8" s="308"/>
      <c r="C8" s="308"/>
    </row>
    <row r="9" spans="1:3" x14ac:dyDescent="0.25">
      <c r="A9" s="308"/>
      <c r="B9" s="308"/>
    </row>
    <row r="10" spans="1:3" x14ac:dyDescent="0.25">
      <c r="A10" s="308"/>
      <c r="B10" s="308"/>
    </row>
    <row r="11" spans="1:3" x14ac:dyDescent="0.25">
      <c r="A11" s="308"/>
      <c r="B11" s="308"/>
    </row>
    <row r="19" spans="21:21" x14ac:dyDescent="0.25">
      <c r="U19" s="215"/>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heetViews>
  <sheetFormatPr defaultRowHeight="15" x14ac:dyDescent="0.25"/>
  <cols>
    <col min="1" max="1" width="50.28515625" style="162" customWidth="1"/>
    <col min="2" max="2" width="32.5703125" style="162" customWidth="1"/>
    <col min="3" max="3" width="9.140625" style="162" customWidth="1"/>
    <col min="4" max="4" width="0" style="162" hidden="1" customWidth="1"/>
    <col min="5" max="5" width="9.140625" style="162" customWidth="1"/>
    <col min="6" max="16384" width="9.140625" style="162"/>
  </cols>
  <sheetData>
    <row r="1" spans="1:2" x14ac:dyDescent="0.25">
      <c r="A1" s="162" t="s">
        <v>481</v>
      </c>
      <c r="B1" s="55" t="s">
        <v>1</v>
      </c>
    </row>
    <row r="2" spans="1:2" ht="34.5" customHeight="1" x14ac:dyDescent="0.25">
      <c r="A2" s="323" t="s">
        <v>1912</v>
      </c>
      <c r="B2" s="323"/>
    </row>
    <row r="3" spans="1:2" x14ac:dyDescent="0.25">
      <c r="A3" s="209"/>
      <c r="B3" s="210"/>
    </row>
    <row r="4" spans="1:2" x14ac:dyDescent="0.25">
      <c r="A4" s="216" t="s">
        <v>1913</v>
      </c>
      <c r="B4" s="217" t="s">
        <v>1914</v>
      </c>
    </row>
    <row r="5" spans="1:2" x14ac:dyDescent="0.25">
      <c r="A5" s="218" t="s">
        <v>1915</v>
      </c>
      <c r="B5" s="219" t="s">
        <v>1052</v>
      </c>
    </row>
    <row r="6" spans="1:2" x14ac:dyDescent="0.25">
      <c r="A6" s="67" t="s">
        <v>1916</v>
      </c>
      <c r="B6" s="68" t="s">
        <v>114</v>
      </c>
    </row>
    <row r="7" spans="1:2" x14ac:dyDescent="0.25">
      <c r="A7" s="30" t="s">
        <v>1917</v>
      </c>
      <c r="B7" s="31" t="s">
        <v>114</v>
      </c>
    </row>
    <row r="8" spans="1:2" x14ac:dyDescent="0.25">
      <c r="A8" s="30" t="s">
        <v>1918</v>
      </c>
      <c r="B8" s="31" t="s">
        <v>114</v>
      </c>
    </row>
    <row r="9" spans="1:2" x14ac:dyDescent="0.25">
      <c r="A9" s="30" t="s">
        <v>1919</v>
      </c>
      <c r="B9" s="31" t="s">
        <v>114</v>
      </c>
    </row>
    <row r="10" spans="1:2" x14ac:dyDescent="0.25">
      <c r="A10" s="338" t="s">
        <v>1920</v>
      </c>
      <c r="B10" s="339"/>
    </row>
    <row r="11" spans="1:2" s="4" customFormat="1" x14ac:dyDescent="0.25">
      <c r="A11" s="204"/>
      <c r="B11" s="220"/>
    </row>
    <row r="12" spans="1:2" x14ac:dyDescent="0.25">
      <c r="A12" s="190" t="s">
        <v>1921</v>
      </c>
      <c r="B12" s="206"/>
    </row>
    <row r="13" spans="1:2" ht="48.75" customHeight="1" x14ac:dyDescent="0.25">
      <c r="A13" s="308" t="s">
        <v>551</v>
      </c>
      <c r="B13" s="335"/>
    </row>
    <row r="14" spans="1:2" x14ac:dyDescent="0.25">
      <c r="A14" s="308" t="s">
        <v>1922</v>
      </c>
      <c r="B14" s="335"/>
    </row>
    <row r="15" spans="1:2" x14ac:dyDescent="0.25">
      <c r="A15" s="308" t="s">
        <v>1923</v>
      </c>
      <c r="B15" s="335"/>
    </row>
    <row r="16" spans="1:2" ht="30" customHeight="1" x14ac:dyDescent="0.25">
      <c r="A16" s="308" t="s">
        <v>1924</v>
      </c>
      <c r="B16" s="335"/>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heetViews>
  <sheetFormatPr defaultRowHeight="15" x14ac:dyDescent="0.25"/>
  <cols>
    <col min="1" max="1" width="64.42578125" style="162" customWidth="1"/>
    <col min="2" max="2" width="25.140625" style="162" customWidth="1"/>
    <col min="3" max="3" width="9.140625" style="162" customWidth="1"/>
    <col min="4" max="16384" width="9.140625" style="162"/>
  </cols>
  <sheetData>
    <row r="1" spans="1:2" x14ac:dyDescent="0.25">
      <c r="A1" s="162" t="s">
        <v>482</v>
      </c>
      <c r="B1" s="55" t="s">
        <v>1</v>
      </c>
    </row>
    <row r="2" spans="1:2" ht="35.25" customHeight="1" x14ac:dyDescent="0.25">
      <c r="A2" s="323" t="s">
        <v>1048</v>
      </c>
      <c r="B2" s="323"/>
    </row>
    <row r="3" spans="1:2" x14ac:dyDescent="0.25">
      <c r="A3" s="209"/>
      <c r="B3" s="210"/>
    </row>
    <row r="4" spans="1:2" ht="24" x14ac:dyDescent="0.25">
      <c r="A4" s="221" t="s">
        <v>1049</v>
      </c>
      <c r="B4" s="222" t="s">
        <v>1050</v>
      </c>
    </row>
    <row r="5" spans="1:2" x14ac:dyDescent="0.25">
      <c r="A5" s="218" t="s">
        <v>1051</v>
      </c>
      <c r="B5" s="223" t="s">
        <v>1052</v>
      </c>
    </row>
    <row r="6" spans="1:2" x14ac:dyDescent="0.25">
      <c r="A6" s="224"/>
      <c r="B6" s="225"/>
    </row>
    <row r="7" spans="1:2" x14ac:dyDescent="0.25">
      <c r="A7" s="226"/>
      <c r="B7" s="227"/>
    </row>
    <row r="8" spans="1:2" x14ac:dyDescent="0.25">
      <c r="A8" s="193"/>
    </row>
    <row r="9" spans="1:2" ht="53.25" customHeight="1" x14ac:dyDescent="0.25">
      <c r="A9" s="308" t="s">
        <v>551</v>
      </c>
      <c r="B9" s="308"/>
    </row>
    <row r="10" spans="1:2" x14ac:dyDescent="0.25">
      <c r="A10" s="308"/>
      <c r="B10" s="335"/>
    </row>
    <row r="11" spans="1:2" x14ac:dyDescent="0.25">
      <c r="A11" s="308"/>
      <c r="B11" s="335"/>
    </row>
    <row r="12" spans="1:2" x14ac:dyDescent="0.25">
      <c r="A12" s="308"/>
      <c r="B12" s="335"/>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heetViews>
  <sheetFormatPr defaultRowHeight="15" x14ac:dyDescent="0.25"/>
  <cols>
    <col min="1" max="1" width="108" style="162" customWidth="1"/>
    <col min="2" max="2" width="19" style="162" customWidth="1"/>
    <col min="3" max="3" width="9.140625" style="162" customWidth="1"/>
    <col min="4" max="16384" width="9.140625" style="162"/>
  </cols>
  <sheetData>
    <row r="1" spans="1:2" x14ac:dyDescent="0.25">
      <c r="A1" s="162" t="s">
        <v>1024</v>
      </c>
      <c r="B1" s="55" t="s">
        <v>1</v>
      </c>
    </row>
    <row r="2" spans="1:2" ht="34.5" customHeight="1" x14ac:dyDescent="0.25">
      <c r="A2" s="192" t="s">
        <v>1025</v>
      </c>
    </row>
    <row r="3" spans="1:2" x14ac:dyDescent="0.25">
      <c r="A3" s="193" t="s">
        <v>1026</v>
      </c>
    </row>
    <row r="4" spans="1:2" x14ac:dyDescent="0.25">
      <c r="A4" s="340" t="s">
        <v>1027</v>
      </c>
      <c r="B4" s="341"/>
    </row>
    <row r="5" spans="1:2" x14ac:dyDescent="0.25">
      <c r="A5" s="342"/>
      <c r="B5" s="343"/>
    </row>
    <row r="6" spans="1:2" x14ac:dyDescent="0.25">
      <c r="A6" s="342"/>
      <c r="B6" s="343"/>
    </row>
    <row r="7" spans="1:2" x14ac:dyDescent="0.25">
      <c r="A7" s="342"/>
      <c r="B7" s="343"/>
    </row>
    <row r="8" spans="1:2" x14ac:dyDescent="0.25">
      <c r="A8" s="342"/>
      <c r="B8" s="343"/>
    </row>
    <row r="9" spans="1:2" x14ac:dyDescent="0.25">
      <c r="A9" s="342"/>
      <c r="B9" s="343"/>
    </row>
    <row r="10" spans="1:2" x14ac:dyDescent="0.25">
      <c r="A10" s="342"/>
      <c r="B10" s="343"/>
    </row>
    <row r="11" spans="1:2" x14ac:dyDescent="0.25">
      <c r="A11" s="342"/>
      <c r="B11" s="343"/>
    </row>
    <row r="12" spans="1:2" x14ac:dyDescent="0.25">
      <c r="A12" s="344"/>
      <c r="B12" s="345"/>
    </row>
    <row r="13" spans="1:2" x14ac:dyDescent="0.25">
      <c r="A13" s="204"/>
    </row>
    <row r="14" spans="1:2" ht="36.75" customHeight="1" x14ac:dyDescent="0.25">
      <c r="A14" s="308" t="s">
        <v>551</v>
      </c>
      <c r="B14" s="308"/>
    </row>
    <row r="15" spans="1:2" ht="24.75" customHeight="1" x14ac:dyDescent="0.25">
      <c r="A15" s="308" t="s">
        <v>1028</v>
      </c>
      <c r="B15" s="308"/>
    </row>
    <row r="16" spans="1:2" x14ac:dyDescent="0.25">
      <c r="A16" s="172"/>
    </row>
    <row r="17" spans="1:11" x14ac:dyDescent="0.25">
      <c r="A17" s="175" t="s">
        <v>176</v>
      </c>
      <c r="B17" s="176"/>
      <c r="C17" s="176"/>
    </row>
    <row r="18" spans="1:11" ht="84" customHeight="1" x14ac:dyDescent="0.25">
      <c r="A18" s="346" t="s">
        <v>1029</v>
      </c>
      <c r="B18" s="346"/>
      <c r="C18" s="347"/>
      <c r="D18" s="347"/>
      <c r="E18" s="347"/>
      <c r="F18" s="347"/>
      <c r="G18" s="347"/>
      <c r="H18" s="347"/>
      <c r="I18" s="347"/>
      <c r="J18" s="347"/>
      <c r="K18" s="347"/>
    </row>
    <row r="19" spans="1:11" ht="24" customHeight="1" x14ac:dyDescent="0.25">
      <c r="A19" s="346" t="s">
        <v>1030</v>
      </c>
      <c r="B19" s="346"/>
      <c r="C19" s="347"/>
      <c r="D19" s="347"/>
      <c r="E19" s="347"/>
      <c r="F19" s="347"/>
      <c r="G19" s="347"/>
      <c r="H19" s="347"/>
      <c r="I19" s="347"/>
      <c r="J19" s="347"/>
      <c r="K19" s="347"/>
    </row>
    <row r="20" spans="1:11" ht="24" customHeight="1" x14ac:dyDescent="0.25">
      <c r="A20" s="346" t="s">
        <v>1031</v>
      </c>
      <c r="B20" s="346"/>
      <c r="C20" s="347"/>
      <c r="D20" s="347"/>
      <c r="E20" s="347"/>
      <c r="F20" s="347"/>
      <c r="G20" s="347"/>
      <c r="H20" s="347"/>
      <c r="I20" s="347"/>
      <c r="J20" s="347"/>
      <c r="K20" s="347"/>
    </row>
    <row r="21" spans="1:11" ht="24" customHeight="1" x14ac:dyDescent="0.25">
      <c r="A21" s="346" t="s">
        <v>1032</v>
      </c>
      <c r="B21" s="346"/>
      <c r="C21" s="347"/>
      <c r="D21" s="347"/>
      <c r="E21" s="347"/>
      <c r="F21" s="347"/>
      <c r="G21" s="347"/>
      <c r="H21" s="347"/>
      <c r="I21" s="347"/>
      <c r="J21" s="347"/>
      <c r="K21" s="347"/>
    </row>
    <row r="22" spans="1:11" ht="24" customHeight="1" x14ac:dyDescent="0.25">
      <c r="A22" s="346" t="s">
        <v>1033</v>
      </c>
      <c r="B22" s="346"/>
      <c r="C22" s="347"/>
      <c r="D22" s="347"/>
      <c r="E22" s="347"/>
      <c r="F22" s="347"/>
      <c r="G22" s="347"/>
      <c r="H22" s="347"/>
      <c r="I22" s="347"/>
      <c r="J22" s="347"/>
      <c r="K22" s="347"/>
    </row>
    <row r="23" spans="1:11" ht="24" customHeight="1" x14ac:dyDescent="0.25">
      <c r="A23" s="346" t="s">
        <v>1034</v>
      </c>
      <c r="B23" s="346"/>
      <c r="C23" s="347"/>
      <c r="D23" s="347"/>
      <c r="E23" s="347"/>
      <c r="F23" s="347"/>
      <c r="G23" s="347"/>
      <c r="H23" s="347"/>
      <c r="I23" s="347"/>
      <c r="J23" s="347"/>
      <c r="K23" s="347"/>
    </row>
    <row r="24" spans="1:11" ht="24" customHeight="1" x14ac:dyDescent="0.25">
      <c r="A24" s="346" t="s">
        <v>1035</v>
      </c>
      <c r="B24" s="346"/>
      <c r="C24" s="347"/>
      <c r="D24" s="347"/>
      <c r="E24" s="347"/>
      <c r="F24" s="347"/>
      <c r="G24" s="347"/>
      <c r="H24" s="347"/>
      <c r="I24" s="347"/>
      <c r="J24" s="347"/>
      <c r="K24" s="347"/>
    </row>
    <row r="25" spans="1:11" ht="24" customHeight="1" x14ac:dyDescent="0.25">
      <c r="A25" s="346" t="s">
        <v>1036</v>
      </c>
      <c r="B25" s="346"/>
      <c r="C25" s="347"/>
      <c r="D25" s="347"/>
      <c r="E25" s="347"/>
      <c r="F25" s="347"/>
      <c r="G25" s="347"/>
      <c r="H25" s="347"/>
      <c r="I25" s="347"/>
      <c r="J25" s="347"/>
      <c r="K25" s="347"/>
    </row>
    <row r="26" spans="1:11" ht="24" customHeight="1" x14ac:dyDescent="0.25">
      <c r="A26" s="346" t="s">
        <v>1037</v>
      </c>
      <c r="B26" s="346"/>
      <c r="C26" s="347"/>
      <c r="D26" s="347"/>
      <c r="E26" s="347"/>
      <c r="F26" s="347"/>
      <c r="G26" s="347"/>
      <c r="H26" s="347"/>
      <c r="I26" s="347"/>
      <c r="J26" s="347"/>
      <c r="K26" s="347"/>
    </row>
    <row r="27" spans="1:11" ht="72" customHeight="1" x14ac:dyDescent="0.25">
      <c r="A27" s="346" t="s">
        <v>1038</v>
      </c>
      <c r="B27" s="346"/>
      <c r="C27" s="347"/>
      <c r="D27" s="347"/>
      <c r="E27" s="347"/>
      <c r="F27" s="347"/>
      <c r="G27" s="347"/>
      <c r="H27" s="347"/>
      <c r="I27" s="347"/>
      <c r="J27" s="347"/>
      <c r="K27" s="347"/>
    </row>
    <row r="28" spans="1:11" ht="36" customHeight="1" x14ac:dyDescent="0.25">
      <c r="A28" s="346" t="s">
        <v>1039</v>
      </c>
      <c r="B28" s="346"/>
      <c r="C28" s="347"/>
      <c r="D28" s="347"/>
      <c r="E28" s="347"/>
      <c r="F28" s="347"/>
      <c r="G28" s="347"/>
      <c r="H28" s="347"/>
      <c r="I28" s="347"/>
      <c r="J28" s="347"/>
      <c r="K28" s="347"/>
    </row>
    <row r="29" spans="1:11" ht="60" customHeight="1" x14ac:dyDescent="0.25">
      <c r="A29" s="346" t="s">
        <v>1040</v>
      </c>
      <c r="B29" s="346"/>
      <c r="C29" s="347"/>
      <c r="D29" s="347"/>
      <c r="E29" s="347"/>
      <c r="F29" s="347"/>
      <c r="G29" s="347"/>
      <c r="H29" s="347"/>
      <c r="I29" s="347"/>
      <c r="J29" s="347"/>
      <c r="K29" s="347"/>
    </row>
    <row r="30" spans="1:11" ht="36" customHeight="1" x14ac:dyDescent="0.25">
      <c r="A30" s="346" t="s">
        <v>1041</v>
      </c>
      <c r="B30" s="346"/>
      <c r="C30" s="347"/>
      <c r="D30" s="347"/>
      <c r="E30" s="347"/>
      <c r="F30" s="347"/>
      <c r="G30" s="347"/>
      <c r="H30" s="347"/>
      <c r="I30" s="347"/>
      <c r="J30" s="347"/>
      <c r="K30" s="347"/>
    </row>
    <row r="31" spans="1:11" ht="36" customHeight="1" x14ac:dyDescent="0.25">
      <c r="A31" s="346" t="s">
        <v>1042</v>
      </c>
      <c r="B31" s="346"/>
      <c r="C31" s="347"/>
      <c r="D31" s="347"/>
      <c r="E31" s="347"/>
      <c r="F31" s="347"/>
      <c r="G31" s="347"/>
      <c r="H31" s="347"/>
      <c r="I31" s="347"/>
      <c r="J31" s="347"/>
      <c r="K31" s="347"/>
    </row>
    <row r="32" spans="1:11" ht="36" customHeight="1" x14ac:dyDescent="0.25">
      <c r="A32" s="346" t="s">
        <v>1043</v>
      </c>
      <c r="B32" s="346"/>
      <c r="C32" s="347"/>
      <c r="D32" s="347"/>
      <c r="E32" s="347"/>
      <c r="F32" s="347"/>
      <c r="G32" s="347"/>
      <c r="H32" s="347"/>
      <c r="I32" s="347"/>
      <c r="J32" s="347"/>
      <c r="K32" s="347"/>
    </row>
    <row r="33" spans="1:11" ht="48" customHeight="1" x14ac:dyDescent="0.25">
      <c r="A33" s="346" t="s">
        <v>1044</v>
      </c>
      <c r="B33" s="346"/>
      <c r="C33" s="347"/>
      <c r="D33" s="347"/>
      <c r="E33" s="347"/>
      <c r="F33" s="347"/>
      <c r="G33" s="347"/>
      <c r="H33" s="347"/>
      <c r="I33" s="347"/>
      <c r="J33" s="347"/>
      <c r="K33" s="347"/>
    </row>
    <row r="34" spans="1:11" ht="36" customHeight="1" x14ac:dyDescent="0.25">
      <c r="A34" s="346" t="s">
        <v>1045</v>
      </c>
      <c r="B34" s="346"/>
      <c r="C34" s="347"/>
      <c r="D34" s="347"/>
      <c r="E34" s="347"/>
      <c r="F34" s="347"/>
      <c r="G34" s="347"/>
      <c r="H34" s="347"/>
      <c r="I34" s="347"/>
      <c r="J34" s="347"/>
      <c r="K34" s="347"/>
    </row>
    <row r="35" spans="1:11" ht="24" customHeight="1" x14ac:dyDescent="0.25">
      <c r="A35" s="346" t="s">
        <v>1046</v>
      </c>
      <c r="B35" s="346"/>
      <c r="C35" s="347"/>
      <c r="D35" s="347"/>
      <c r="E35" s="347"/>
      <c r="F35" s="347"/>
      <c r="G35" s="347"/>
      <c r="H35" s="347"/>
      <c r="I35" s="347"/>
      <c r="J35" s="347"/>
      <c r="K35" s="347"/>
    </row>
    <row r="36" spans="1:11" ht="48" customHeight="1" x14ac:dyDescent="0.25">
      <c r="A36" s="346" t="s">
        <v>1047</v>
      </c>
      <c r="B36" s="346"/>
      <c r="C36" s="347"/>
      <c r="D36" s="347"/>
      <c r="E36" s="347"/>
      <c r="F36" s="347"/>
      <c r="G36" s="347"/>
      <c r="H36" s="347"/>
      <c r="I36" s="347"/>
      <c r="J36" s="347"/>
      <c r="K36" s="347"/>
    </row>
    <row r="37" spans="1:11" x14ac:dyDescent="0.25">
      <c r="A37" s="177"/>
      <c r="B37" s="177"/>
      <c r="C37" s="176"/>
    </row>
    <row r="38" spans="1:11" x14ac:dyDescent="0.25">
      <c r="A38" s="177"/>
      <c r="B38" s="177"/>
    </row>
    <row r="39" spans="1:11" x14ac:dyDescent="0.25">
      <c r="A39" s="177"/>
    </row>
    <row r="40" spans="1:11" x14ac:dyDescent="0.25">
      <c r="A40" s="172"/>
    </row>
    <row r="41" spans="1:11" x14ac:dyDescent="0.25">
      <c r="A41" s="172"/>
    </row>
    <row r="42" spans="1:11" x14ac:dyDescent="0.25">
      <c r="A42" s="172"/>
    </row>
    <row r="43" spans="1:11" x14ac:dyDescent="0.25">
      <c r="A43" s="172"/>
    </row>
    <row r="44" spans="1:11" x14ac:dyDescent="0.25">
      <c r="A44" s="172"/>
    </row>
    <row r="45" spans="1:11" x14ac:dyDescent="0.25">
      <c r="A45" s="172"/>
    </row>
    <row r="46" spans="1:11" x14ac:dyDescent="0.25">
      <c r="A46" s="172"/>
    </row>
  </sheetData>
  <sheetProtection password="C04F" sheet="1"/>
  <mergeCells count="22">
    <mergeCell ref="A35:K35"/>
    <mergeCell ref="A36:K36"/>
    <mergeCell ref="A30:K30"/>
    <mergeCell ref="A31:K31"/>
    <mergeCell ref="A32:K32"/>
    <mergeCell ref="A33:K33"/>
    <mergeCell ref="A34:K34"/>
    <mergeCell ref="A25:K25"/>
    <mergeCell ref="A26:K26"/>
    <mergeCell ref="A27:K27"/>
    <mergeCell ref="A28:K28"/>
    <mergeCell ref="A29:K29"/>
    <mergeCell ref="A20:K20"/>
    <mergeCell ref="A21:K21"/>
    <mergeCell ref="A22:K22"/>
    <mergeCell ref="A23:K23"/>
    <mergeCell ref="A24:K24"/>
    <mergeCell ref="A4:B12"/>
    <mergeCell ref="A14:B14"/>
    <mergeCell ref="A15:B15"/>
    <mergeCell ref="A18:K18"/>
    <mergeCell ref="A19:K19"/>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showGridLines="0" zoomScaleNormal="100" zoomScaleSheetLayoutView="90" workbookViewId="0"/>
  </sheetViews>
  <sheetFormatPr defaultRowHeight="15" x14ac:dyDescent="0.25"/>
  <cols>
    <col min="1" max="1" width="16.42578125" style="162" customWidth="1"/>
    <col min="2" max="2" width="4.5703125" style="162" customWidth="1"/>
    <col min="3" max="3" width="12.28515625" style="162" customWidth="1"/>
    <col min="4" max="4" width="10.85546875" style="162" customWidth="1"/>
    <col min="5" max="5" width="15" style="162" customWidth="1"/>
    <col min="6" max="6" width="12.28515625" style="162" customWidth="1"/>
    <col min="7" max="7" width="14" style="162" customWidth="1"/>
    <col min="8" max="8" width="31.7109375" style="162" customWidth="1"/>
    <col min="9" max="10" width="16.42578125" style="162" customWidth="1"/>
    <col min="11" max="11" width="12.140625" style="162" customWidth="1"/>
    <col min="12" max="12" width="16.42578125" style="162" customWidth="1"/>
    <col min="13" max="13" width="9.140625" style="162" customWidth="1"/>
    <col min="14" max="16384" width="9.140625" style="162"/>
  </cols>
  <sheetData>
    <row r="1" spans="1:14" x14ac:dyDescent="0.25">
      <c r="A1" s="162" t="s">
        <v>484</v>
      </c>
      <c r="L1" s="55" t="s">
        <v>1</v>
      </c>
    </row>
    <row r="2" spans="1:14" x14ac:dyDescent="0.25">
      <c r="A2" s="192" t="s">
        <v>686</v>
      </c>
      <c r="B2" s="192"/>
    </row>
    <row r="3" spans="1:14" x14ac:dyDescent="0.25">
      <c r="A3" s="193"/>
      <c r="B3" s="193"/>
    </row>
    <row r="4" spans="1:14" s="1" customFormat="1" ht="61.5" customHeight="1" x14ac:dyDescent="0.2">
      <c r="A4" s="348" t="s">
        <v>687</v>
      </c>
      <c r="B4" s="348"/>
      <c r="C4" s="348" t="s">
        <v>688</v>
      </c>
      <c r="D4" s="348" t="s">
        <v>689</v>
      </c>
      <c r="E4" s="348" t="s">
        <v>690</v>
      </c>
      <c r="F4" s="348" t="s">
        <v>691</v>
      </c>
      <c r="G4" s="348" t="s">
        <v>692</v>
      </c>
      <c r="H4" s="348" t="s">
        <v>693</v>
      </c>
      <c r="I4" s="348" t="s">
        <v>694</v>
      </c>
      <c r="J4" s="348" t="s">
        <v>695</v>
      </c>
      <c r="K4" s="349" t="s">
        <v>696</v>
      </c>
      <c r="L4" s="350"/>
      <c r="M4" s="350"/>
      <c r="N4" s="350"/>
    </row>
    <row r="5" spans="1:14" s="1" customFormat="1" ht="12.75" x14ac:dyDescent="0.2">
      <c r="A5" s="348"/>
      <c r="B5" s="348"/>
      <c r="C5" s="348"/>
      <c r="D5" s="348"/>
      <c r="E5" s="348"/>
      <c r="F5" s="348"/>
      <c r="G5" s="348"/>
      <c r="H5" s="348"/>
      <c r="I5" s="348"/>
      <c r="J5" s="348"/>
      <c r="K5" s="69" t="s">
        <v>697</v>
      </c>
      <c r="L5" s="69" t="s">
        <v>698</v>
      </c>
      <c r="M5" s="69" t="s">
        <v>699</v>
      </c>
      <c r="N5" s="69" t="s">
        <v>700</v>
      </c>
    </row>
    <row r="6" spans="1:14" ht="84" x14ac:dyDescent="0.25">
      <c r="A6" s="70" t="s">
        <v>701</v>
      </c>
      <c r="C6" s="70" t="s">
        <v>702</v>
      </c>
      <c r="D6" s="70" t="s">
        <v>703</v>
      </c>
      <c r="E6" s="70" t="s">
        <v>704</v>
      </c>
      <c r="F6" s="70" t="s">
        <v>705</v>
      </c>
      <c r="G6" s="70" t="s">
        <v>518</v>
      </c>
      <c r="H6" s="70" t="s">
        <v>706</v>
      </c>
      <c r="I6" s="70" t="s">
        <v>12</v>
      </c>
      <c r="J6" s="70" t="s">
        <v>707</v>
      </c>
      <c r="K6" s="27" t="s">
        <v>679</v>
      </c>
      <c r="L6" s="27" t="s">
        <v>679</v>
      </c>
      <c r="M6" s="27" t="s">
        <v>679</v>
      </c>
      <c r="N6" s="27" t="s">
        <v>679</v>
      </c>
    </row>
    <row r="7" spans="1:14" ht="156" x14ac:dyDescent="0.25">
      <c r="A7" s="70" t="s">
        <v>708</v>
      </c>
      <c r="C7" s="70" t="s">
        <v>709</v>
      </c>
      <c r="D7" s="70" t="s">
        <v>703</v>
      </c>
      <c r="E7" s="70" t="s">
        <v>710</v>
      </c>
      <c r="F7" s="70" t="s">
        <v>711</v>
      </c>
      <c r="G7" s="70" t="s">
        <v>518</v>
      </c>
      <c r="H7" s="70" t="s">
        <v>712</v>
      </c>
      <c r="I7" s="70" t="s">
        <v>12</v>
      </c>
      <c r="J7" s="70" t="s">
        <v>707</v>
      </c>
      <c r="K7" s="27" t="s">
        <v>713</v>
      </c>
      <c r="L7" s="27" t="s">
        <v>713</v>
      </c>
      <c r="M7" s="27" t="s">
        <v>713</v>
      </c>
      <c r="N7" s="27" t="s">
        <v>713</v>
      </c>
    </row>
    <row r="8" spans="1:14" ht="180" x14ac:dyDescent="0.25">
      <c r="A8" s="70" t="s">
        <v>714</v>
      </c>
      <c r="C8" s="70" t="s">
        <v>702</v>
      </c>
      <c r="D8" s="70" t="s">
        <v>703</v>
      </c>
      <c r="E8" s="70" t="s">
        <v>715</v>
      </c>
      <c r="F8" s="70" t="s">
        <v>716</v>
      </c>
      <c r="G8" s="70" t="s">
        <v>518</v>
      </c>
      <c r="H8" s="70" t="s">
        <v>717</v>
      </c>
      <c r="I8" s="70" t="s">
        <v>12</v>
      </c>
      <c r="J8" s="70" t="s">
        <v>707</v>
      </c>
      <c r="K8" s="27" t="s">
        <v>713</v>
      </c>
      <c r="L8" s="27" t="s">
        <v>713</v>
      </c>
      <c r="M8" s="27" t="s">
        <v>713</v>
      </c>
      <c r="N8" s="27" t="s">
        <v>713</v>
      </c>
    </row>
    <row r="9" spans="1:14" ht="144" x14ac:dyDescent="0.25">
      <c r="A9" s="70" t="s">
        <v>718</v>
      </c>
      <c r="C9" s="70" t="s">
        <v>702</v>
      </c>
      <c r="D9" s="70" t="s">
        <v>703</v>
      </c>
      <c r="E9" s="70" t="s">
        <v>704</v>
      </c>
      <c r="F9" s="70" t="s">
        <v>719</v>
      </c>
      <c r="G9" s="70" t="s">
        <v>518</v>
      </c>
      <c r="H9" s="70" t="s">
        <v>720</v>
      </c>
      <c r="I9" s="70" t="s">
        <v>12</v>
      </c>
      <c r="J9" s="70" t="s">
        <v>707</v>
      </c>
      <c r="K9" s="27" t="s">
        <v>713</v>
      </c>
      <c r="L9" s="27" t="s">
        <v>713</v>
      </c>
      <c r="M9" s="27" t="s">
        <v>713</v>
      </c>
      <c r="N9" s="27" t="s">
        <v>713</v>
      </c>
    </row>
    <row r="10" spans="1:14" ht="192" x14ac:dyDescent="0.25">
      <c r="A10" s="70" t="s">
        <v>721</v>
      </c>
      <c r="C10" s="70" t="s">
        <v>722</v>
      </c>
      <c r="D10" s="70" t="s">
        <v>723</v>
      </c>
      <c r="E10" s="70" t="s">
        <v>724</v>
      </c>
      <c r="F10" s="70" t="s">
        <v>705</v>
      </c>
      <c r="G10" s="70" t="s">
        <v>725</v>
      </c>
      <c r="H10" s="70" t="s">
        <v>726</v>
      </c>
      <c r="I10" s="70" t="s">
        <v>11</v>
      </c>
      <c r="J10" s="70" t="s">
        <v>727</v>
      </c>
      <c r="K10" s="27" t="s">
        <v>114</v>
      </c>
      <c r="L10" s="27" t="s">
        <v>114</v>
      </c>
      <c r="M10" s="27" t="s">
        <v>114</v>
      </c>
      <c r="N10" s="27" t="s">
        <v>114</v>
      </c>
    </row>
    <row r="11" spans="1:14" ht="60" x14ac:dyDescent="0.25">
      <c r="A11" s="70" t="s">
        <v>728</v>
      </c>
      <c r="C11" s="70" t="s">
        <v>702</v>
      </c>
      <c r="D11" s="70" t="s">
        <v>729</v>
      </c>
      <c r="E11" s="70" t="s">
        <v>730</v>
      </c>
      <c r="F11" s="70" t="s">
        <v>711</v>
      </c>
      <c r="G11" s="70" t="s">
        <v>518</v>
      </c>
      <c r="H11" s="70" t="s">
        <v>731</v>
      </c>
      <c r="I11" s="70" t="s">
        <v>11</v>
      </c>
      <c r="J11" s="70" t="s">
        <v>707</v>
      </c>
      <c r="K11" s="27" t="s">
        <v>679</v>
      </c>
      <c r="L11" s="27" t="s">
        <v>679</v>
      </c>
      <c r="M11" s="27" t="s">
        <v>679</v>
      </c>
      <c r="N11" s="27" t="s">
        <v>679</v>
      </c>
    </row>
    <row r="12" spans="1:14" ht="84" x14ac:dyDescent="0.25">
      <c r="A12" s="70" t="s">
        <v>732</v>
      </c>
      <c r="C12" s="70" t="s">
        <v>702</v>
      </c>
      <c r="D12" s="70" t="s">
        <v>723</v>
      </c>
      <c r="E12" s="70" t="s">
        <v>733</v>
      </c>
      <c r="F12" s="70" t="s">
        <v>711</v>
      </c>
      <c r="G12" s="70" t="s">
        <v>518</v>
      </c>
      <c r="H12" s="70" t="s">
        <v>734</v>
      </c>
      <c r="I12" s="70" t="s">
        <v>11</v>
      </c>
      <c r="J12" s="70" t="s">
        <v>707</v>
      </c>
      <c r="K12" s="27" t="s">
        <v>679</v>
      </c>
      <c r="L12" s="27" t="s">
        <v>679</v>
      </c>
      <c r="M12" s="27" t="s">
        <v>679</v>
      </c>
      <c r="N12" s="27" t="s">
        <v>679</v>
      </c>
    </row>
    <row r="13" spans="1:14" ht="144" x14ac:dyDescent="0.25">
      <c r="A13" s="70" t="s">
        <v>735</v>
      </c>
      <c r="C13" s="70" t="s">
        <v>722</v>
      </c>
      <c r="D13" s="70" t="s">
        <v>723</v>
      </c>
      <c r="E13" s="70" t="s">
        <v>733</v>
      </c>
      <c r="F13" s="70" t="s">
        <v>705</v>
      </c>
      <c r="G13" s="70" t="s">
        <v>518</v>
      </c>
      <c r="H13" s="70" t="s">
        <v>736</v>
      </c>
      <c r="I13" s="70" t="s">
        <v>11</v>
      </c>
      <c r="J13" s="70" t="s">
        <v>707</v>
      </c>
      <c r="K13" s="27" t="s">
        <v>679</v>
      </c>
      <c r="L13" s="27" t="s">
        <v>679</v>
      </c>
      <c r="M13" s="27" t="s">
        <v>679</v>
      </c>
      <c r="N13" s="27" t="s">
        <v>679</v>
      </c>
    </row>
    <row r="14" spans="1:14" ht="72" x14ac:dyDescent="0.25">
      <c r="A14" s="70" t="s">
        <v>737</v>
      </c>
      <c r="C14" s="70" t="s">
        <v>702</v>
      </c>
      <c r="D14" s="70" t="s">
        <v>738</v>
      </c>
      <c r="E14" s="70" t="s">
        <v>730</v>
      </c>
      <c r="F14" s="70" t="s">
        <v>711</v>
      </c>
      <c r="G14" s="70" t="s">
        <v>518</v>
      </c>
      <c r="H14" s="70" t="s">
        <v>739</v>
      </c>
      <c r="I14" s="70" t="s">
        <v>7</v>
      </c>
      <c r="J14" s="70" t="s">
        <v>707</v>
      </c>
      <c r="K14" s="27" t="s">
        <v>679</v>
      </c>
      <c r="L14" s="27" t="s">
        <v>679</v>
      </c>
      <c r="M14" s="27" t="s">
        <v>679</v>
      </c>
      <c r="N14" s="27" t="s">
        <v>679</v>
      </c>
    </row>
    <row r="15" spans="1:14" ht="84" x14ac:dyDescent="0.25">
      <c r="A15" s="70" t="s">
        <v>740</v>
      </c>
      <c r="C15" s="70" t="s">
        <v>702</v>
      </c>
      <c r="D15" s="70" t="s">
        <v>723</v>
      </c>
      <c r="E15" s="70" t="s">
        <v>730</v>
      </c>
      <c r="F15" s="70" t="s">
        <v>711</v>
      </c>
      <c r="G15" s="70" t="s">
        <v>518</v>
      </c>
      <c r="H15" s="70" t="s">
        <v>741</v>
      </c>
      <c r="I15" s="70" t="s">
        <v>304</v>
      </c>
      <c r="J15" s="70" t="s">
        <v>707</v>
      </c>
      <c r="K15" s="27" t="s">
        <v>679</v>
      </c>
      <c r="L15" s="27" t="s">
        <v>679</v>
      </c>
      <c r="M15" s="27" t="s">
        <v>679</v>
      </c>
      <c r="N15" s="27" t="s">
        <v>679</v>
      </c>
    </row>
    <row r="16" spans="1:14" ht="132" x14ac:dyDescent="0.25">
      <c r="A16" s="70" t="s">
        <v>742</v>
      </c>
      <c r="C16" s="70" t="s">
        <v>743</v>
      </c>
      <c r="D16" s="70" t="s">
        <v>729</v>
      </c>
      <c r="E16" s="70" t="s">
        <v>744</v>
      </c>
      <c r="F16" s="70" t="s">
        <v>705</v>
      </c>
      <c r="G16" s="70" t="s">
        <v>725</v>
      </c>
      <c r="H16" s="70" t="s">
        <v>745</v>
      </c>
      <c r="I16" s="70" t="s">
        <v>10</v>
      </c>
      <c r="J16" s="70" t="s">
        <v>746</v>
      </c>
      <c r="K16" s="27" t="s">
        <v>747</v>
      </c>
      <c r="L16" s="27" t="s">
        <v>748</v>
      </c>
      <c r="M16" s="27" t="s">
        <v>749</v>
      </c>
      <c r="N16" s="27" t="s">
        <v>750</v>
      </c>
    </row>
    <row r="17" spans="1:14" ht="132" x14ac:dyDescent="0.25">
      <c r="A17" s="70" t="s">
        <v>751</v>
      </c>
      <c r="C17" s="70" t="s">
        <v>743</v>
      </c>
      <c r="D17" s="70" t="s">
        <v>729</v>
      </c>
      <c r="E17" s="70" t="s">
        <v>744</v>
      </c>
      <c r="F17" s="70" t="s">
        <v>711</v>
      </c>
      <c r="G17" s="70" t="s">
        <v>725</v>
      </c>
      <c r="H17" s="70" t="s">
        <v>752</v>
      </c>
      <c r="I17" s="70" t="s">
        <v>11</v>
      </c>
      <c r="J17" s="70" t="s">
        <v>753</v>
      </c>
      <c r="K17" s="27" t="s">
        <v>114</v>
      </c>
      <c r="L17" s="27" t="s">
        <v>114</v>
      </c>
      <c r="M17" s="27" t="s">
        <v>114</v>
      </c>
      <c r="N17" s="27" t="s">
        <v>114</v>
      </c>
    </row>
    <row r="18" spans="1:14" ht="132" x14ac:dyDescent="0.25">
      <c r="A18" s="70" t="s">
        <v>754</v>
      </c>
      <c r="C18" s="70" t="s">
        <v>743</v>
      </c>
      <c r="D18" s="70" t="s">
        <v>729</v>
      </c>
      <c r="E18" s="70" t="s">
        <v>744</v>
      </c>
      <c r="F18" s="70" t="s">
        <v>711</v>
      </c>
      <c r="G18" s="70" t="s">
        <v>725</v>
      </c>
      <c r="H18" s="70" t="s">
        <v>755</v>
      </c>
      <c r="I18" s="70" t="s">
        <v>11</v>
      </c>
      <c r="J18" s="70" t="s">
        <v>753</v>
      </c>
      <c r="K18" s="27" t="s">
        <v>679</v>
      </c>
      <c r="L18" s="27" t="s">
        <v>679</v>
      </c>
      <c r="M18" s="27" t="s">
        <v>679</v>
      </c>
      <c r="N18" s="27" t="s">
        <v>679</v>
      </c>
    </row>
    <row r="19" spans="1:14" ht="132" x14ac:dyDescent="0.25">
      <c r="A19" s="70" t="s">
        <v>756</v>
      </c>
      <c r="C19" s="70" t="s">
        <v>743</v>
      </c>
      <c r="D19" s="70" t="s">
        <v>729</v>
      </c>
      <c r="E19" s="70" t="s">
        <v>744</v>
      </c>
      <c r="F19" s="70" t="s">
        <v>711</v>
      </c>
      <c r="G19" s="70" t="s">
        <v>725</v>
      </c>
      <c r="H19" s="70" t="s">
        <v>757</v>
      </c>
      <c r="I19" s="70" t="s">
        <v>11</v>
      </c>
      <c r="J19" s="70" t="s">
        <v>753</v>
      </c>
      <c r="K19" s="27" t="s">
        <v>114</v>
      </c>
      <c r="L19" s="27" t="s">
        <v>114</v>
      </c>
      <c r="M19" s="27" t="s">
        <v>114</v>
      </c>
      <c r="N19" s="27" t="s">
        <v>114</v>
      </c>
    </row>
    <row r="20" spans="1:14" ht="168" x14ac:dyDescent="0.25">
      <c r="A20" s="70" t="s">
        <v>758</v>
      </c>
      <c r="C20" s="70" t="s">
        <v>743</v>
      </c>
      <c r="D20" s="70" t="s">
        <v>729</v>
      </c>
      <c r="E20" s="70" t="s">
        <v>759</v>
      </c>
      <c r="F20" s="70" t="s">
        <v>711</v>
      </c>
      <c r="G20" s="70" t="s">
        <v>518</v>
      </c>
      <c r="H20" s="70" t="s">
        <v>760</v>
      </c>
      <c r="I20" s="70" t="s">
        <v>568</v>
      </c>
      <c r="J20" s="70" t="s">
        <v>761</v>
      </c>
      <c r="K20" s="27" t="s">
        <v>679</v>
      </c>
      <c r="L20" s="27" t="s">
        <v>679</v>
      </c>
      <c r="M20" s="27" t="s">
        <v>679</v>
      </c>
      <c r="N20" s="27" t="s">
        <v>679</v>
      </c>
    </row>
    <row r="21" spans="1:14" ht="132" x14ac:dyDescent="0.25">
      <c r="A21" s="70" t="s">
        <v>762</v>
      </c>
      <c r="C21" s="70" t="s">
        <v>743</v>
      </c>
      <c r="D21" s="70" t="s">
        <v>729</v>
      </c>
      <c r="E21" s="70" t="s">
        <v>763</v>
      </c>
      <c r="F21" s="70" t="s">
        <v>711</v>
      </c>
      <c r="G21" s="70" t="s">
        <v>518</v>
      </c>
      <c r="H21" s="70" t="s">
        <v>764</v>
      </c>
      <c r="I21" s="70" t="s">
        <v>568</v>
      </c>
      <c r="J21" s="70" t="s">
        <v>765</v>
      </c>
      <c r="K21" s="27" t="s">
        <v>679</v>
      </c>
      <c r="L21" s="27" t="s">
        <v>679</v>
      </c>
      <c r="M21" s="27" t="s">
        <v>679</v>
      </c>
      <c r="N21" s="27" t="s">
        <v>679</v>
      </c>
    </row>
    <row r="22" spans="1:14" ht="168" x14ac:dyDescent="0.25">
      <c r="A22" s="70" t="s">
        <v>766</v>
      </c>
      <c r="C22" s="70" t="s">
        <v>743</v>
      </c>
      <c r="D22" s="70" t="s">
        <v>729</v>
      </c>
      <c r="E22" s="70" t="s">
        <v>767</v>
      </c>
      <c r="F22" s="70" t="s">
        <v>711</v>
      </c>
      <c r="G22" s="70" t="s">
        <v>518</v>
      </c>
      <c r="H22" s="70" t="s">
        <v>768</v>
      </c>
      <c r="I22" s="70" t="s">
        <v>568</v>
      </c>
      <c r="J22" s="70" t="s">
        <v>761</v>
      </c>
      <c r="K22" s="27" t="s">
        <v>769</v>
      </c>
      <c r="L22" s="27" t="s">
        <v>769</v>
      </c>
      <c r="M22" s="27" t="s">
        <v>769</v>
      </c>
      <c r="N22" s="27" t="s">
        <v>769</v>
      </c>
    </row>
    <row r="23" spans="1:14" ht="168" x14ac:dyDescent="0.25">
      <c r="A23" s="70" t="s">
        <v>770</v>
      </c>
      <c r="C23" s="70" t="s">
        <v>743</v>
      </c>
      <c r="D23" s="70" t="s">
        <v>729</v>
      </c>
      <c r="E23" s="70" t="s">
        <v>771</v>
      </c>
      <c r="F23" s="70" t="s">
        <v>772</v>
      </c>
      <c r="G23" s="70" t="s">
        <v>518</v>
      </c>
      <c r="H23" s="70" t="s">
        <v>773</v>
      </c>
      <c r="I23" s="70" t="s">
        <v>304</v>
      </c>
      <c r="J23" s="70" t="s">
        <v>774</v>
      </c>
      <c r="K23" s="27" t="s">
        <v>679</v>
      </c>
      <c r="L23" s="27" t="s">
        <v>679</v>
      </c>
      <c r="M23" s="27" t="s">
        <v>679</v>
      </c>
      <c r="N23" s="27" t="s">
        <v>679</v>
      </c>
    </row>
    <row r="24" spans="1:14" ht="132" x14ac:dyDescent="0.25">
      <c r="A24" s="70" t="s">
        <v>775</v>
      </c>
      <c r="C24" s="70" t="s">
        <v>743</v>
      </c>
      <c r="D24" s="70" t="s">
        <v>729</v>
      </c>
      <c r="E24" s="70" t="s">
        <v>744</v>
      </c>
      <c r="F24" s="70" t="s">
        <v>711</v>
      </c>
      <c r="G24" s="70" t="s">
        <v>776</v>
      </c>
      <c r="H24" s="70" t="s">
        <v>777</v>
      </c>
      <c r="I24" s="70" t="s">
        <v>536</v>
      </c>
      <c r="J24" s="70" t="s">
        <v>761</v>
      </c>
      <c r="K24" s="27" t="s">
        <v>679</v>
      </c>
      <c r="L24" s="27" t="s">
        <v>679</v>
      </c>
      <c r="M24" s="27" t="s">
        <v>679</v>
      </c>
      <c r="N24" s="27" t="s">
        <v>679</v>
      </c>
    </row>
    <row r="25" spans="1:14" ht="132" x14ac:dyDescent="0.25">
      <c r="A25" s="70" t="s">
        <v>778</v>
      </c>
      <c r="C25" s="70" t="s">
        <v>743</v>
      </c>
      <c r="D25" s="70" t="s">
        <v>729</v>
      </c>
      <c r="E25" s="70" t="s">
        <v>744</v>
      </c>
      <c r="F25" s="70" t="s">
        <v>779</v>
      </c>
      <c r="G25" s="70" t="s">
        <v>518</v>
      </c>
      <c r="H25" s="70" t="s">
        <v>780</v>
      </c>
      <c r="I25" s="70" t="s">
        <v>11</v>
      </c>
      <c r="J25" s="70" t="s">
        <v>781</v>
      </c>
      <c r="K25" s="27" t="s">
        <v>114</v>
      </c>
      <c r="L25" s="27" t="s">
        <v>114</v>
      </c>
      <c r="M25" s="27" t="s">
        <v>114</v>
      </c>
      <c r="N25" s="27" t="s">
        <v>114</v>
      </c>
    </row>
    <row r="26" spans="1:14" ht="132" x14ac:dyDescent="0.25">
      <c r="A26" s="70" t="s">
        <v>782</v>
      </c>
      <c r="C26" s="70" t="s">
        <v>743</v>
      </c>
      <c r="D26" s="70" t="s">
        <v>729</v>
      </c>
      <c r="E26" s="70" t="s">
        <v>744</v>
      </c>
      <c r="F26" s="70" t="s">
        <v>783</v>
      </c>
      <c r="G26" s="70" t="s">
        <v>518</v>
      </c>
      <c r="H26" s="70" t="s">
        <v>784</v>
      </c>
      <c r="I26" s="70" t="s">
        <v>536</v>
      </c>
      <c r="J26" s="70" t="s">
        <v>785</v>
      </c>
      <c r="K26" s="27" t="s">
        <v>114</v>
      </c>
      <c r="L26" s="27" t="s">
        <v>114</v>
      </c>
      <c r="M26" s="27" t="s">
        <v>114</v>
      </c>
      <c r="N26" s="27" t="s">
        <v>114</v>
      </c>
    </row>
    <row r="27" spans="1:14" ht="132" x14ac:dyDescent="0.25">
      <c r="A27" s="70" t="s">
        <v>786</v>
      </c>
      <c r="C27" s="70" t="s">
        <v>743</v>
      </c>
      <c r="D27" s="70" t="s">
        <v>729</v>
      </c>
      <c r="E27" s="70" t="s">
        <v>787</v>
      </c>
      <c r="F27" s="70" t="s">
        <v>705</v>
      </c>
      <c r="G27" s="70" t="s">
        <v>518</v>
      </c>
      <c r="H27" s="70" t="s">
        <v>788</v>
      </c>
      <c r="I27" s="70" t="s">
        <v>9</v>
      </c>
      <c r="J27" s="70" t="s">
        <v>753</v>
      </c>
      <c r="K27" s="27" t="s">
        <v>231</v>
      </c>
      <c r="L27" s="27" t="s">
        <v>789</v>
      </c>
      <c r="M27" s="27" t="s">
        <v>790</v>
      </c>
      <c r="N27" s="27" t="s">
        <v>791</v>
      </c>
    </row>
    <row r="28" spans="1:14" ht="132" x14ac:dyDescent="0.25">
      <c r="A28" s="70" t="s">
        <v>792</v>
      </c>
      <c r="C28" s="70" t="s">
        <v>743</v>
      </c>
      <c r="D28" s="70" t="s">
        <v>729</v>
      </c>
      <c r="E28" s="70" t="s">
        <v>787</v>
      </c>
      <c r="F28" s="70" t="s">
        <v>705</v>
      </c>
      <c r="G28" s="70" t="s">
        <v>518</v>
      </c>
      <c r="H28" s="70" t="s">
        <v>793</v>
      </c>
      <c r="I28" s="70" t="s">
        <v>9</v>
      </c>
      <c r="J28" s="70" t="s">
        <v>753</v>
      </c>
      <c r="K28" s="27" t="s">
        <v>794</v>
      </c>
      <c r="L28" s="27" t="s">
        <v>794</v>
      </c>
      <c r="M28" s="27" t="s">
        <v>794</v>
      </c>
      <c r="N28" s="27" t="s">
        <v>794</v>
      </c>
    </row>
    <row r="29" spans="1:14" ht="132" x14ac:dyDescent="0.25">
      <c r="A29" s="70" t="s">
        <v>795</v>
      </c>
      <c r="C29" s="70" t="s">
        <v>743</v>
      </c>
      <c r="D29" s="70" t="s">
        <v>729</v>
      </c>
      <c r="E29" s="70" t="s">
        <v>787</v>
      </c>
      <c r="F29" s="70" t="s">
        <v>705</v>
      </c>
      <c r="G29" s="70" t="s">
        <v>518</v>
      </c>
      <c r="H29" s="70" t="s">
        <v>796</v>
      </c>
      <c r="I29" s="70" t="s">
        <v>9</v>
      </c>
      <c r="J29" s="70" t="s">
        <v>753</v>
      </c>
      <c r="K29" s="27" t="s">
        <v>679</v>
      </c>
      <c r="L29" s="27" t="s">
        <v>679</v>
      </c>
      <c r="M29" s="27" t="s">
        <v>679</v>
      </c>
      <c r="N29" s="27" t="s">
        <v>679</v>
      </c>
    </row>
    <row r="30" spans="1:14" ht="216" x14ac:dyDescent="0.25">
      <c r="A30" s="70" t="s">
        <v>797</v>
      </c>
      <c r="C30" s="70" t="s">
        <v>743</v>
      </c>
      <c r="D30" s="70" t="s">
        <v>729</v>
      </c>
      <c r="E30" s="70" t="s">
        <v>787</v>
      </c>
      <c r="F30" s="70" t="s">
        <v>798</v>
      </c>
      <c r="G30" s="70" t="s">
        <v>518</v>
      </c>
      <c r="H30" s="70" t="s">
        <v>799</v>
      </c>
      <c r="I30" s="70" t="s">
        <v>11</v>
      </c>
      <c r="J30" s="70" t="s">
        <v>800</v>
      </c>
      <c r="K30" s="27" t="s">
        <v>679</v>
      </c>
      <c r="L30" s="27" t="s">
        <v>679</v>
      </c>
      <c r="M30" s="27" t="s">
        <v>679</v>
      </c>
      <c r="N30" s="27" t="s">
        <v>679</v>
      </c>
    </row>
    <row r="31" spans="1:14" ht="132" x14ac:dyDescent="0.25">
      <c r="A31" s="70" t="s">
        <v>801</v>
      </c>
      <c r="C31" s="70" t="s">
        <v>743</v>
      </c>
      <c r="D31" s="70" t="s">
        <v>729</v>
      </c>
      <c r="E31" s="70" t="s">
        <v>787</v>
      </c>
      <c r="F31" s="70" t="s">
        <v>798</v>
      </c>
      <c r="G31" s="70" t="s">
        <v>518</v>
      </c>
      <c r="H31" s="70" t="s">
        <v>802</v>
      </c>
      <c r="I31" s="70" t="s">
        <v>11</v>
      </c>
      <c r="J31" s="70" t="s">
        <v>803</v>
      </c>
      <c r="K31" s="27" t="s">
        <v>114</v>
      </c>
      <c r="L31" s="27" t="s">
        <v>114</v>
      </c>
      <c r="M31" s="27" t="s">
        <v>114</v>
      </c>
      <c r="N31" s="27" t="s">
        <v>114</v>
      </c>
    </row>
    <row r="32" spans="1:14" ht="144" x14ac:dyDescent="0.25">
      <c r="A32" s="70" t="s">
        <v>804</v>
      </c>
      <c r="C32" s="70" t="s">
        <v>743</v>
      </c>
      <c r="D32" s="70" t="s">
        <v>729</v>
      </c>
      <c r="E32" s="70" t="s">
        <v>805</v>
      </c>
      <c r="F32" s="70" t="s">
        <v>798</v>
      </c>
      <c r="G32" s="70" t="s">
        <v>518</v>
      </c>
      <c r="H32" s="70" t="s">
        <v>806</v>
      </c>
      <c r="I32" s="70" t="s">
        <v>11</v>
      </c>
      <c r="J32" s="70" t="s">
        <v>803</v>
      </c>
      <c r="K32" s="27" t="s">
        <v>114</v>
      </c>
      <c r="L32" s="27" t="s">
        <v>114</v>
      </c>
      <c r="M32" s="27" t="s">
        <v>114</v>
      </c>
      <c r="N32" s="27" t="s">
        <v>114</v>
      </c>
    </row>
    <row r="33" spans="1:14" ht="168" x14ac:dyDescent="0.25">
      <c r="A33" s="70" t="s">
        <v>807</v>
      </c>
      <c r="C33" s="70" t="s">
        <v>743</v>
      </c>
      <c r="D33" s="70" t="s">
        <v>729</v>
      </c>
      <c r="E33" s="70" t="s">
        <v>808</v>
      </c>
      <c r="F33" s="70" t="s">
        <v>809</v>
      </c>
      <c r="G33" s="70" t="s">
        <v>810</v>
      </c>
      <c r="H33" s="70" t="s">
        <v>811</v>
      </c>
      <c r="I33" s="70" t="s">
        <v>536</v>
      </c>
      <c r="J33" s="70" t="s">
        <v>812</v>
      </c>
      <c r="K33" s="27" t="s">
        <v>114</v>
      </c>
      <c r="L33" s="27" t="s">
        <v>114</v>
      </c>
      <c r="M33" s="27" t="s">
        <v>114</v>
      </c>
      <c r="N33" s="27" t="s">
        <v>114</v>
      </c>
    </row>
    <row r="34" spans="1:14" ht="132" x14ac:dyDescent="0.25">
      <c r="A34" s="70" t="s">
        <v>813</v>
      </c>
      <c r="C34" s="70" t="s">
        <v>743</v>
      </c>
      <c r="D34" s="70" t="s">
        <v>729</v>
      </c>
      <c r="E34" s="70" t="s">
        <v>787</v>
      </c>
      <c r="F34" s="70" t="s">
        <v>814</v>
      </c>
      <c r="G34" s="70" t="s">
        <v>810</v>
      </c>
      <c r="H34" s="70" t="s">
        <v>815</v>
      </c>
      <c r="I34" s="70" t="s">
        <v>536</v>
      </c>
      <c r="J34" s="70" t="s">
        <v>816</v>
      </c>
      <c r="K34" s="27" t="s">
        <v>114</v>
      </c>
      <c r="L34" s="27" t="s">
        <v>114</v>
      </c>
      <c r="M34" s="27" t="s">
        <v>114</v>
      </c>
      <c r="N34" s="27" t="s">
        <v>114</v>
      </c>
    </row>
    <row r="35" spans="1:14" ht="132" x14ac:dyDescent="0.25">
      <c r="A35" s="70" t="s">
        <v>817</v>
      </c>
      <c r="C35" s="70" t="s">
        <v>743</v>
      </c>
      <c r="D35" s="70" t="s">
        <v>818</v>
      </c>
      <c r="E35" s="70" t="s">
        <v>819</v>
      </c>
      <c r="F35" s="70" t="s">
        <v>705</v>
      </c>
      <c r="G35" s="70" t="s">
        <v>518</v>
      </c>
      <c r="H35" s="70" t="s">
        <v>820</v>
      </c>
      <c r="I35" s="70" t="s">
        <v>307</v>
      </c>
      <c r="J35" s="70" t="s">
        <v>821</v>
      </c>
      <c r="K35" s="27" t="s">
        <v>679</v>
      </c>
      <c r="L35" s="27" t="s">
        <v>679</v>
      </c>
      <c r="M35" s="27" t="s">
        <v>679</v>
      </c>
      <c r="N35" s="27" t="s">
        <v>679</v>
      </c>
    </row>
    <row r="36" spans="1:14" ht="348" x14ac:dyDescent="0.25">
      <c r="A36" s="70" t="s">
        <v>822</v>
      </c>
      <c r="C36" s="70" t="s">
        <v>743</v>
      </c>
      <c r="D36" s="70" t="s">
        <v>729</v>
      </c>
      <c r="E36" s="70" t="s">
        <v>819</v>
      </c>
      <c r="F36" s="70" t="s">
        <v>823</v>
      </c>
      <c r="G36" s="70" t="s">
        <v>518</v>
      </c>
      <c r="H36" s="70" t="s">
        <v>824</v>
      </c>
      <c r="I36" s="70" t="s">
        <v>185</v>
      </c>
      <c r="J36" s="70" t="s">
        <v>825</v>
      </c>
      <c r="K36" s="27" t="s">
        <v>679</v>
      </c>
      <c r="L36" s="27" t="s">
        <v>679</v>
      </c>
      <c r="M36" s="27" t="s">
        <v>679</v>
      </c>
      <c r="N36" s="27" t="s">
        <v>679</v>
      </c>
    </row>
    <row r="37" spans="1:14" ht="132" x14ac:dyDescent="0.25">
      <c r="A37" s="70" t="s">
        <v>826</v>
      </c>
      <c r="C37" s="70" t="s">
        <v>743</v>
      </c>
      <c r="D37" s="70" t="s">
        <v>729</v>
      </c>
      <c r="E37" s="70" t="s">
        <v>819</v>
      </c>
      <c r="F37" s="70" t="s">
        <v>779</v>
      </c>
      <c r="G37" s="70" t="s">
        <v>810</v>
      </c>
      <c r="H37" s="70" t="s">
        <v>827</v>
      </c>
      <c r="I37" s="70" t="s">
        <v>536</v>
      </c>
      <c r="J37" s="70" t="s">
        <v>753</v>
      </c>
      <c r="K37" s="27" t="s">
        <v>114</v>
      </c>
      <c r="L37" s="27" t="s">
        <v>114</v>
      </c>
      <c r="M37" s="27" t="s">
        <v>114</v>
      </c>
      <c r="N37" s="27" t="s">
        <v>114</v>
      </c>
    </row>
    <row r="38" spans="1:14" ht="132" x14ac:dyDescent="0.25">
      <c r="A38" s="70" t="s">
        <v>828</v>
      </c>
      <c r="C38" s="70" t="s">
        <v>743</v>
      </c>
      <c r="D38" s="70" t="s">
        <v>729</v>
      </c>
      <c r="E38" s="70" t="s">
        <v>829</v>
      </c>
      <c r="F38" s="70" t="s">
        <v>779</v>
      </c>
      <c r="G38" s="70" t="s">
        <v>518</v>
      </c>
      <c r="H38" s="70" t="s">
        <v>830</v>
      </c>
      <c r="I38" s="70" t="s">
        <v>12</v>
      </c>
      <c r="J38" s="70" t="s">
        <v>831</v>
      </c>
      <c r="K38" s="27" t="s">
        <v>114</v>
      </c>
      <c r="L38" s="27" t="s">
        <v>114</v>
      </c>
      <c r="M38" s="27" t="s">
        <v>114</v>
      </c>
      <c r="N38" s="27" t="s">
        <v>114</v>
      </c>
    </row>
    <row r="39" spans="1:14" ht="132" x14ac:dyDescent="0.25">
      <c r="A39" s="70" t="s">
        <v>832</v>
      </c>
      <c r="C39" s="70" t="s">
        <v>743</v>
      </c>
      <c r="D39" s="70" t="s">
        <v>729</v>
      </c>
      <c r="E39" s="70" t="s">
        <v>833</v>
      </c>
      <c r="F39" s="70" t="s">
        <v>834</v>
      </c>
      <c r="G39" s="70" t="s">
        <v>518</v>
      </c>
      <c r="H39" s="70" t="s">
        <v>835</v>
      </c>
      <c r="I39" s="70" t="s">
        <v>536</v>
      </c>
      <c r="J39" s="70" t="s">
        <v>753</v>
      </c>
      <c r="K39" s="27" t="s">
        <v>114</v>
      </c>
      <c r="L39" s="27" t="s">
        <v>114</v>
      </c>
      <c r="M39" s="27" t="s">
        <v>114</v>
      </c>
      <c r="N39" s="27" t="s">
        <v>114</v>
      </c>
    </row>
    <row r="40" spans="1:14" ht="180" x14ac:dyDescent="0.25">
      <c r="A40" s="70" t="s">
        <v>836</v>
      </c>
      <c r="C40" s="70" t="s">
        <v>743</v>
      </c>
      <c r="D40" s="70" t="s">
        <v>837</v>
      </c>
      <c r="E40" s="70" t="s">
        <v>838</v>
      </c>
      <c r="F40" s="70" t="s">
        <v>839</v>
      </c>
      <c r="G40" s="70" t="s">
        <v>518</v>
      </c>
      <c r="H40" s="70" t="s">
        <v>840</v>
      </c>
      <c r="I40" s="70" t="s">
        <v>13</v>
      </c>
      <c r="J40" s="70" t="s">
        <v>841</v>
      </c>
      <c r="K40" s="27" t="s">
        <v>114</v>
      </c>
      <c r="L40" s="27" t="s">
        <v>114</v>
      </c>
      <c r="M40" s="27" t="s">
        <v>114</v>
      </c>
      <c r="N40" s="27" t="s">
        <v>114</v>
      </c>
    </row>
    <row r="41" spans="1:14" ht="288" x14ac:dyDescent="0.25">
      <c r="A41" s="70" t="s">
        <v>842</v>
      </c>
      <c r="C41" s="70" t="s">
        <v>843</v>
      </c>
      <c r="D41" s="70" t="s">
        <v>729</v>
      </c>
      <c r="E41" s="70" t="s">
        <v>844</v>
      </c>
      <c r="F41" s="70" t="s">
        <v>711</v>
      </c>
      <c r="G41" s="70" t="s">
        <v>518</v>
      </c>
      <c r="H41" s="70" t="s">
        <v>845</v>
      </c>
      <c r="I41" s="70" t="s">
        <v>12</v>
      </c>
      <c r="J41" s="70" t="s">
        <v>746</v>
      </c>
      <c r="K41" s="27" t="s">
        <v>846</v>
      </c>
      <c r="L41" s="27" t="s">
        <v>846</v>
      </c>
      <c r="M41" s="27" t="s">
        <v>846</v>
      </c>
      <c r="N41" s="27" t="s">
        <v>846</v>
      </c>
    </row>
    <row r="42" spans="1:14" ht="204" x14ac:dyDescent="0.25">
      <c r="A42" s="70" t="s">
        <v>847</v>
      </c>
      <c r="C42" s="70" t="s">
        <v>843</v>
      </c>
      <c r="D42" s="70" t="s">
        <v>729</v>
      </c>
      <c r="E42" s="70" t="s">
        <v>844</v>
      </c>
      <c r="F42" s="70" t="s">
        <v>711</v>
      </c>
      <c r="G42" s="70" t="s">
        <v>518</v>
      </c>
      <c r="H42" s="70" t="s">
        <v>848</v>
      </c>
      <c r="I42" s="70" t="s">
        <v>12</v>
      </c>
      <c r="J42" s="70" t="s">
        <v>746</v>
      </c>
      <c r="K42" s="27" t="s">
        <v>849</v>
      </c>
      <c r="L42" s="27" t="s">
        <v>849</v>
      </c>
      <c r="M42" s="27" t="s">
        <v>849</v>
      </c>
      <c r="N42" s="27" t="s">
        <v>849</v>
      </c>
    </row>
    <row r="43" spans="1:14" ht="120" x14ac:dyDescent="0.25">
      <c r="A43" s="70" t="s">
        <v>850</v>
      </c>
      <c r="C43" s="70" t="s">
        <v>843</v>
      </c>
      <c r="D43" s="70" t="s">
        <v>729</v>
      </c>
      <c r="E43" s="70" t="s">
        <v>844</v>
      </c>
      <c r="F43" s="70" t="s">
        <v>851</v>
      </c>
      <c r="G43" s="70" t="s">
        <v>776</v>
      </c>
      <c r="H43" s="70" t="s">
        <v>852</v>
      </c>
      <c r="I43" s="70" t="s">
        <v>536</v>
      </c>
      <c r="J43" s="70" t="s">
        <v>853</v>
      </c>
      <c r="K43" s="27" t="s">
        <v>679</v>
      </c>
      <c r="L43" s="27" t="s">
        <v>679</v>
      </c>
      <c r="M43" s="27" t="s">
        <v>679</v>
      </c>
      <c r="N43" s="27" t="s">
        <v>679</v>
      </c>
    </row>
    <row r="44" spans="1:14" ht="192" x14ac:dyDescent="0.25">
      <c r="A44" s="70" t="s">
        <v>854</v>
      </c>
      <c r="C44" s="70" t="s">
        <v>855</v>
      </c>
      <c r="D44" s="70" t="s">
        <v>729</v>
      </c>
      <c r="E44" s="70" t="s">
        <v>856</v>
      </c>
      <c r="F44" s="70" t="s">
        <v>705</v>
      </c>
      <c r="G44" s="70" t="s">
        <v>518</v>
      </c>
      <c r="H44" s="70" t="s">
        <v>857</v>
      </c>
      <c r="I44" s="70" t="s">
        <v>302</v>
      </c>
      <c r="J44" s="70" t="s">
        <v>858</v>
      </c>
      <c r="K44" s="27" t="s">
        <v>679</v>
      </c>
      <c r="L44" s="27" t="s">
        <v>679</v>
      </c>
      <c r="M44" s="27" t="s">
        <v>679</v>
      </c>
      <c r="N44" s="27" t="s">
        <v>679</v>
      </c>
    </row>
    <row r="45" spans="1:14" ht="84" x14ac:dyDescent="0.25">
      <c r="A45" s="70" t="s">
        <v>859</v>
      </c>
      <c r="C45" s="70" t="s">
        <v>855</v>
      </c>
      <c r="D45" s="70" t="s">
        <v>729</v>
      </c>
      <c r="E45" s="70" t="s">
        <v>860</v>
      </c>
      <c r="F45" s="70" t="s">
        <v>705</v>
      </c>
      <c r="G45" s="70" t="s">
        <v>518</v>
      </c>
      <c r="H45" s="70" t="s">
        <v>861</v>
      </c>
      <c r="I45" s="70" t="s">
        <v>306</v>
      </c>
      <c r="J45" s="70" t="s">
        <v>858</v>
      </c>
      <c r="K45" s="27" t="s">
        <v>679</v>
      </c>
      <c r="L45" s="27" t="s">
        <v>679</v>
      </c>
      <c r="M45" s="27" t="s">
        <v>679</v>
      </c>
      <c r="N45" s="27" t="s">
        <v>679</v>
      </c>
    </row>
    <row r="46" spans="1:14" ht="120" x14ac:dyDescent="0.25">
      <c r="A46" s="70" t="s">
        <v>862</v>
      </c>
      <c r="C46" s="70" t="s">
        <v>855</v>
      </c>
      <c r="D46" s="70" t="s">
        <v>729</v>
      </c>
      <c r="E46" s="70" t="s">
        <v>863</v>
      </c>
      <c r="F46" s="70" t="s">
        <v>823</v>
      </c>
      <c r="G46" s="70" t="s">
        <v>518</v>
      </c>
      <c r="H46" s="70" t="s">
        <v>864</v>
      </c>
      <c r="I46" s="70" t="s">
        <v>536</v>
      </c>
      <c r="J46" s="70" t="s">
        <v>858</v>
      </c>
      <c r="K46" s="27" t="s">
        <v>679</v>
      </c>
      <c r="L46" s="27" t="s">
        <v>679</v>
      </c>
      <c r="M46" s="27" t="s">
        <v>679</v>
      </c>
      <c r="N46" s="27" t="s">
        <v>679</v>
      </c>
    </row>
    <row r="47" spans="1:14" ht="72" x14ac:dyDescent="0.25">
      <c r="A47" s="70" t="s">
        <v>865</v>
      </c>
      <c r="C47" s="70" t="s">
        <v>855</v>
      </c>
      <c r="D47" s="70" t="s">
        <v>729</v>
      </c>
      <c r="E47" s="70" t="s">
        <v>866</v>
      </c>
      <c r="F47" s="70" t="s">
        <v>705</v>
      </c>
      <c r="G47" s="70" t="s">
        <v>518</v>
      </c>
      <c r="H47" s="70" t="s">
        <v>867</v>
      </c>
      <c r="I47" s="70" t="s">
        <v>307</v>
      </c>
      <c r="J47" s="70" t="s">
        <v>858</v>
      </c>
      <c r="K47" s="27" t="s">
        <v>679</v>
      </c>
      <c r="L47" s="27" t="s">
        <v>679</v>
      </c>
      <c r="M47" s="27" t="s">
        <v>679</v>
      </c>
      <c r="N47" s="27" t="s">
        <v>679</v>
      </c>
    </row>
    <row r="48" spans="1:14" ht="192" x14ac:dyDescent="0.25">
      <c r="A48" s="70" t="s">
        <v>868</v>
      </c>
      <c r="C48" s="70" t="s">
        <v>855</v>
      </c>
      <c r="D48" s="70" t="s">
        <v>729</v>
      </c>
      <c r="E48" s="70" t="s">
        <v>869</v>
      </c>
      <c r="F48" s="70" t="s">
        <v>823</v>
      </c>
      <c r="G48" s="70" t="s">
        <v>518</v>
      </c>
      <c r="H48" s="70" t="s">
        <v>870</v>
      </c>
      <c r="I48" s="70" t="s">
        <v>568</v>
      </c>
      <c r="J48" s="70" t="s">
        <v>871</v>
      </c>
      <c r="K48" s="27" t="s">
        <v>679</v>
      </c>
      <c r="L48" s="27" t="s">
        <v>679</v>
      </c>
      <c r="M48" s="27" t="s">
        <v>679</v>
      </c>
      <c r="N48" s="27" t="s">
        <v>679</v>
      </c>
    </row>
    <row r="49" spans="1:14" ht="108" x14ac:dyDescent="0.25">
      <c r="A49" s="70" t="s">
        <v>872</v>
      </c>
      <c r="C49" s="70" t="s">
        <v>855</v>
      </c>
      <c r="D49" s="70" t="s">
        <v>729</v>
      </c>
      <c r="E49" s="70" t="s">
        <v>873</v>
      </c>
      <c r="F49" s="70" t="s">
        <v>711</v>
      </c>
      <c r="G49" s="70" t="s">
        <v>518</v>
      </c>
      <c r="H49" s="70" t="s">
        <v>874</v>
      </c>
      <c r="I49" s="70" t="s">
        <v>568</v>
      </c>
      <c r="J49" s="70" t="s">
        <v>858</v>
      </c>
      <c r="K49" s="27" t="s">
        <v>679</v>
      </c>
      <c r="L49" s="27" t="s">
        <v>679</v>
      </c>
      <c r="M49" s="27" t="s">
        <v>679</v>
      </c>
      <c r="N49" s="27" t="s">
        <v>679</v>
      </c>
    </row>
    <row r="50" spans="1:14" ht="180" x14ac:dyDescent="0.25">
      <c r="A50" s="70" t="s">
        <v>875</v>
      </c>
      <c r="C50" s="70" t="s">
        <v>876</v>
      </c>
      <c r="D50" s="70" t="s">
        <v>837</v>
      </c>
      <c r="E50" s="70" t="s">
        <v>877</v>
      </c>
      <c r="F50" s="70" t="s">
        <v>705</v>
      </c>
      <c r="G50" s="70" t="s">
        <v>776</v>
      </c>
      <c r="H50" s="70" t="s">
        <v>878</v>
      </c>
      <c r="I50" s="70" t="s">
        <v>536</v>
      </c>
      <c r="J50" s="70" t="s">
        <v>821</v>
      </c>
      <c r="K50" s="27" t="s">
        <v>114</v>
      </c>
      <c r="L50" s="27" t="s">
        <v>114</v>
      </c>
      <c r="M50" s="27" t="s">
        <v>114</v>
      </c>
      <c r="N50" s="27" t="s">
        <v>114</v>
      </c>
    </row>
    <row r="51" spans="1:14" ht="180" x14ac:dyDescent="0.25">
      <c r="A51" s="70" t="s">
        <v>879</v>
      </c>
      <c r="C51" s="70" t="s">
        <v>876</v>
      </c>
      <c r="D51" s="70" t="s">
        <v>837</v>
      </c>
      <c r="E51" s="70" t="s">
        <v>877</v>
      </c>
      <c r="F51" s="70" t="s">
        <v>814</v>
      </c>
      <c r="G51" s="70" t="s">
        <v>725</v>
      </c>
      <c r="H51" s="70" t="s">
        <v>880</v>
      </c>
      <c r="I51" s="70" t="s">
        <v>11</v>
      </c>
      <c r="J51" s="70" t="s">
        <v>821</v>
      </c>
      <c r="K51" s="27" t="s">
        <v>114</v>
      </c>
      <c r="L51" s="27" t="s">
        <v>114</v>
      </c>
      <c r="M51" s="27" t="s">
        <v>114</v>
      </c>
      <c r="N51" s="27" t="s">
        <v>114</v>
      </c>
    </row>
    <row r="52" spans="1:14" ht="180" x14ac:dyDescent="0.25">
      <c r="A52" s="70" t="s">
        <v>881</v>
      </c>
      <c r="C52" s="70" t="s">
        <v>876</v>
      </c>
      <c r="D52" s="70" t="s">
        <v>837</v>
      </c>
      <c r="E52" s="70" t="s">
        <v>877</v>
      </c>
      <c r="F52" s="70" t="s">
        <v>705</v>
      </c>
      <c r="G52" s="70" t="s">
        <v>776</v>
      </c>
      <c r="H52" s="70" t="s">
        <v>882</v>
      </c>
      <c r="I52" s="70" t="s">
        <v>536</v>
      </c>
      <c r="J52" s="70" t="s">
        <v>765</v>
      </c>
      <c r="K52" s="27" t="s">
        <v>114</v>
      </c>
      <c r="L52" s="27" t="s">
        <v>114</v>
      </c>
      <c r="M52" s="27" t="s">
        <v>114</v>
      </c>
      <c r="N52" s="27" t="s">
        <v>114</v>
      </c>
    </row>
    <row r="53" spans="1:14" ht="180" x14ac:dyDescent="0.25">
      <c r="A53" s="70" t="s">
        <v>883</v>
      </c>
      <c r="C53" s="70" t="s">
        <v>884</v>
      </c>
      <c r="D53" s="70" t="s">
        <v>723</v>
      </c>
      <c r="E53" s="70" t="s">
        <v>877</v>
      </c>
      <c r="F53" s="70" t="s">
        <v>851</v>
      </c>
      <c r="G53" s="70" t="s">
        <v>725</v>
      </c>
      <c r="H53" s="70" t="s">
        <v>885</v>
      </c>
      <c r="I53" s="70" t="s">
        <v>11</v>
      </c>
      <c r="J53" s="70" t="s">
        <v>886</v>
      </c>
      <c r="K53" s="27" t="s">
        <v>114</v>
      </c>
      <c r="L53" s="27" t="s">
        <v>114</v>
      </c>
      <c r="M53" s="27" t="s">
        <v>114</v>
      </c>
      <c r="N53" s="27" t="s">
        <v>114</v>
      </c>
    </row>
    <row r="54" spans="1:14" ht="216" x14ac:dyDescent="0.25">
      <c r="A54" s="70" t="s">
        <v>887</v>
      </c>
      <c r="C54" s="70" t="s">
        <v>888</v>
      </c>
      <c r="D54" s="70" t="s">
        <v>889</v>
      </c>
      <c r="E54" s="70" t="s">
        <v>890</v>
      </c>
      <c r="F54" s="70" t="s">
        <v>705</v>
      </c>
      <c r="G54" s="70" t="s">
        <v>518</v>
      </c>
      <c r="H54" s="70" t="s">
        <v>891</v>
      </c>
      <c r="I54" s="70" t="s">
        <v>13</v>
      </c>
      <c r="J54" s="70" t="s">
        <v>892</v>
      </c>
      <c r="K54" s="27" t="s">
        <v>893</v>
      </c>
      <c r="L54" s="27" t="s">
        <v>894</v>
      </c>
      <c r="M54" s="27" t="s">
        <v>895</v>
      </c>
      <c r="N54" s="27" t="s">
        <v>896</v>
      </c>
    </row>
    <row r="55" spans="1:14" ht="348" x14ac:dyDescent="0.25">
      <c r="A55" s="70" t="s">
        <v>897</v>
      </c>
      <c r="C55" s="70" t="s">
        <v>898</v>
      </c>
      <c r="D55" s="70" t="s">
        <v>899</v>
      </c>
      <c r="E55" s="70" t="s">
        <v>819</v>
      </c>
      <c r="F55" s="70" t="s">
        <v>839</v>
      </c>
      <c r="G55" s="70" t="s">
        <v>518</v>
      </c>
      <c r="H55" s="70" t="s">
        <v>900</v>
      </c>
      <c r="I55" s="70" t="s">
        <v>10</v>
      </c>
      <c r="J55" s="70" t="s">
        <v>901</v>
      </c>
      <c r="K55" s="27" t="s">
        <v>114</v>
      </c>
      <c r="L55" s="27" t="s">
        <v>114</v>
      </c>
      <c r="M55" s="27" t="s">
        <v>114</v>
      </c>
      <c r="N55" s="27" t="s">
        <v>114</v>
      </c>
    </row>
    <row r="56" spans="1:14" ht="240" x14ac:dyDescent="0.25">
      <c r="A56" s="70" t="s">
        <v>902</v>
      </c>
      <c r="C56" s="70" t="s">
        <v>903</v>
      </c>
      <c r="D56" s="70" t="s">
        <v>729</v>
      </c>
      <c r="E56" s="70" t="s">
        <v>904</v>
      </c>
      <c r="F56" s="70" t="s">
        <v>772</v>
      </c>
      <c r="G56" s="70" t="s">
        <v>518</v>
      </c>
      <c r="H56" s="70" t="s">
        <v>905</v>
      </c>
      <c r="I56" s="70" t="s">
        <v>678</v>
      </c>
      <c r="J56" s="70" t="s">
        <v>906</v>
      </c>
      <c r="K56" s="27" t="s">
        <v>907</v>
      </c>
      <c r="L56" s="27" t="s">
        <v>679</v>
      </c>
      <c r="M56" s="27" t="s">
        <v>679</v>
      </c>
      <c r="N56" s="27" t="s">
        <v>679</v>
      </c>
    </row>
    <row r="57" spans="1:14" ht="60" x14ac:dyDescent="0.25">
      <c r="A57" s="70" t="s">
        <v>908</v>
      </c>
      <c r="C57" s="70" t="s">
        <v>903</v>
      </c>
      <c r="D57" s="70" t="s">
        <v>729</v>
      </c>
      <c r="E57" s="70" t="s">
        <v>909</v>
      </c>
      <c r="F57" s="70" t="s">
        <v>823</v>
      </c>
      <c r="G57" s="70" t="s">
        <v>518</v>
      </c>
      <c r="H57" s="70" t="s">
        <v>910</v>
      </c>
      <c r="I57" s="70" t="s">
        <v>568</v>
      </c>
      <c r="J57" s="70" t="s">
        <v>911</v>
      </c>
      <c r="K57" s="27" t="s">
        <v>679</v>
      </c>
      <c r="L57" s="27" t="s">
        <v>679</v>
      </c>
      <c r="M57" s="27" t="s">
        <v>679</v>
      </c>
      <c r="N57" s="27" t="s">
        <v>679</v>
      </c>
    </row>
    <row r="58" spans="1:14" ht="168" x14ac:dyDescent="0.25">
      <c r="A58" s="70" t="s">
        <v>912</v>
      </c>
      <c r="C58" s="70" t="s">
        <v>903</v>
      </c>
      <c r="D58" s="70" t="s">
        <v>729</v>
      </c>
      <c r="E58" s="70" t="s">
        <v>904</v>
      </c>
      <c r="F58" s="70" t="s">
        <v>705</v>
      </c>
      <c r="G58" s="70" t="s">
        <v>518</v>
      </c>
      <c r="H58" s="70" t="s">
        <v>913</v>
      </c>
      <c r="I58" s="70" t="s">
        <v>309</v>
      </c>
      <c r="J58" s="70" t="s">
        <v>914</v>
      </c>
      <c r="K58" s="27" t="s">
        <v>679</v>
      </c>
      <c r="L58" s="27" t="s">
        <v>679</v>
      </c>
      <c r="M58" s="27" t="s">
        <v>679</v>
      </c>
      <c r="N58" s="27" t="s">
        <v>679</v>
      </c>
    </row>
    <row r="59" spans="1:14" ht="156" x14ac:dyDescent="0.25">
      <c r="A59" s="70" t="s">
        <v>915</v>
      </c>
      <c r="C59" s="70" t="s">
        <v>903</v>
      </c>
      <c r="D59" s="70" t="s">
        <v>729</v>
      </c>
      <c r="E59" s="70" t="s">
        <v>909</v>
      </c>
      <c r="F59" s="70" t="s">
        <v>916</v>
      </c>
      <c r="G59" s="70" t="s">
        <v>518</v>
      </c>
      <c r="H59" s="70" t="s">
        <v>917</v>
      </c>
      <c r="I59" s="70" t="s">
        <v>568</v>
      </c>
      <c r="J59" s="70" t="s">
        <v>918</v>
      </c>
      <c r="K59" s="27" t="s">
        <v>679</v>
      </c>
      <c r="L59" s="27" t="s">
        <v>679</v>
      </c>
      <c r="M59" s="27" t="s">
        <v>679</v>
      </c>
      <c r="N59" s="27" t="s">
        <v>679</v>
      </c>
    </row>
    <row r="60" spans="1:14" ht="180" x14ac:dyDescent="0.25">
      <c r="A60" s="70" t="s">
        <v>919</v>
      </c>
      <c r="C60" s="70" t="s">
        <v>903</v>
      </c>
      <c r="D60" s="70" t="s">
        <v>729</v>
      </c>
      <c r="E60" s="70" t="s">
        <v>920</v>
      </c>
      <c r="F60" s="70" t="s">
        <v>916</v>
      </c>
      <c r="G60" s="70" t="s">
        <v>518</v>
      </c>
      <c r="H60" s="70" t="s">
        <v>921</v>
      </c>
      <c r="I60" s="70" t="s">
        <v>309</v>
      </c>
      <c r="J60" s="70" t="s">
        <v>922</v>
      </c>
      <c r="K60" s="27" t="s">
        <v>923</v>
      </c>
      <c r="L60" s="27" t="s">
        <v>679</v>
      </c>
      <c r="M60" s="27" t="s">
        <v>679</v>
      </c>
      <c r="N60" s="27" t="s">
        <v>679</v>
      </c>
    </row>
    <row r="61" spans="1:14" ht="96" x14ac:dyDescent="0.25">
      <c r="A61" s="70" t="s">
        <v>924</v>
      </c>
      <c r="C61" s="70" t="s">
        <v>903</v>
      </c>
      <c r="D61" s="70" t="s">
        <v>729</v>
      </c>
      <c r="E61" s="70" t="s">
        <v>904</v>
      </c>
      <c r="F61" s="70" t="s">
        <v>916</v>
      </c>
      <c r="G61" s="70" t="s">
        <v>518</v>
      </c>
      <c r="H61" s="70" t="s">
        <v>925</v>
      </c>
      <c r="I61" s="70" t="s">
        <v>309</v>
      </c>
      <c r="J61" s="70" t="s">
        <v>926</v>
      </c>
      <c r="K61" s="27" t="s">
        <v>679</v>
      </c>
      <c r="L61" s="27" t="s">
        <v>679</v>
      </c>
      <c r="M61" s="27" t="s">
        <v>679</v>
      </c>
      <c r="N61" s="27" t="s">
        <v>679</v>
      </c>
    </row>
    <row r="62" spans="1:14" ht="60" x14ac:dyDescent="0.25">
      <c r="A62" s="70" t="s">
        <v>927</v>
      </c>
      <c r="C62" s="70" t="s">
        <v>903</v>
      </c>
      <c r="D62" s="70" t="s">
        <v>729</v>
      </c>
      <c r="E62" s="70" t="s">
        <v>920</v>
      </c>
      <c r="F62" s="70" t="s">
        <v>916</v>
      </c>
      <c r="G62" s="70" t="s">
        <v>518</v>
      </c>
      <c r="H62" s="70" t="s">
        <v>928</v>
      </c>
      <c r="I62" s="70" t="s">
        <v>568</v>
      </c>
      <c r="J62" s="70" t="s">
        <v>929</v>
      </c>
      <c r="K62" s="27" t="s">
        <v>679</v>
      </c>
      <c r="L62" s="27" t="s">
        <v>679</v>
      </c>
      <c r="M62" s="27" t="s">
        <v>679</v>
      </c>
      <c r="N62" s="27" t="s">
        <v>679</v>
      </c>
    </row>
    <row r="63" spans="1:14" ht="288" x14ac:dyDescent="0.25">
      <c r="A63" s="70" t="s">
        <v>930</v>
      </c>
      <c r="C63" s="70" t="s">
        <v>903</v>
      </c>
      <c r="D63" s="70" t="s">
        <v>729</v>
      </c>
      <c r="E63" s="70" t="s">
        <v>931</v>
      </c>
      <c r="F63" s="70" t="s">
        <v>851</v>
      </c>
      <c r="G63" s="70" t="s">
        <v>518</v>
      </c>
      <c r="H63" s="70" t="s">
        <v>932</v>
      </c>
      <c r="I63" s="70" t="s">
        <v>10</v>
      </c>
      <c r="J63" s="70" t="s">
        <v>933</v>
      </c>
      <c r="K63" s="27" t="s">
        <v>114</v>
      </c>
      <c r="L63" s="27" t="s">
        <v>114</v>
      </c>
      <c r="M63" s="27" t="s">
        <v>114</v>
      </c>
      <c r="N63" s="27" t="s">
        <v>114</v>
      </c>
    </row>
    <row r="64" spans="1:14" ht="156" x14ac:dyDescent="0.25">
      <c r="A64" s="70" t="s">
        <v>934</v>
      </c>
      <c r="C64" s="70" t="s">
        <v>903</v>
      </c>
      <c r="D64" s="70" t="s">
        <v>729</v>
      </c>
      <c r="E64" s="70" t="s">
        <v>935</v>
      </c>
      <c r="F64" s="70" t="s">
        <v>809</v>
      </c>
      <c r="G64" s="70" t="s">
        <v>518</v>
      </c>
      <c r="H64" s="70" t="s">
        <v>936</v>
      </c>
      <c r="I64" s="70" t="s">
        <v>568</v>
      </c>
      <c r="J64" s="70" t="s">
        <v>906</v>
      </c>
      <c r="K64" s="27" t="s">
        <v>679</v>
      </c>
      <c r="L64" s="27" t="s">
        <v>679</v>
      </c>
      <c r="M64" s="27" t="s">
        <v>679</v>
      </c>
      <c r="N64" s="27" t="s">
        <v>679</v>
      </c>
    </row>
    <row r="65" spans="1:14" ht="144" x14ac:dyDescent="0.25">
      <c r="A65" s="70" t="s">
        <v>937</v>
      </c>
      <c r="C65" s="70" t="s">
        <v>903</v>
      </c>
      <c r="D65" s="70" t="s">
        <v>729</v>
      </c>
      <c r="E65" s="70" t="s">
        <v>938</v>
      </c>
      <c r="F65" s="70" t="s">
        <v>939</v>
      </c>
      <c r="G65" s="70" t="s">
        <v>518</v>
      </c>
      <c r="H65" s="70" t="s">
        <v>940</v>
      </c>
      <c r="I65" s="70" t="s">
        <v>10</v>
      </c>
      <c r="J65" s="70" t="s">
        <v>941</v>
      </c>
      <c r="K65" s="27" t="s">
        <v>114</v>
      </c>
      <c r="L65" s="27" t="s">
        <v>114</v>
      </c>
      <c r="M65" s="27" t="s">
        <v>114</v>
      </c>
      <c r="N65" s="27" t="s">
        <v>114</v>
      </c>
    </row>
    <row r="66" spans="1:14" ht="72" x14ac:dyDescent="0.25">
      <c r="A66" s="70" t="s">
        <v>942</v>
      </c>
      <c r="C66" s="70" t="s">
        <v>903</v>
      </c>
      <c r="D66" s="70" t="s">
        <v>729</v>
      </c>
      <c r="E66" s="70" t="s">
        <v>943</v>
      </c>
      <c r="F66" s="70" t="s">
        <v>783</v>
      </c>
      <c r="G66" s="70" t="s">
        <v>518</v>
      </c>
      <c r="H66" s="70" t="s">
        <v>944</v>
      </c>
      <c r="I66" s="70" t="s">
        <v>10</v>
      </c>
      <c r="J66" s="70" t="s">
        <v>941</v>
      </c>
      <c r="K66" s="27" t="s">
        <v>114</v>
      </c>
      <c r="L66" s="27" t="s">
        <v>114</v>
      </c>
      <c r="M66" s="27" t="s">
        <v>114</v>
      </c>
      <c r="N66" s="27" t="s">
        <v>114</v>
      </c>
    </row>
    <row r="67" spans="1:14" ht="228" x14ac:dyDescent="0.25">
      <c r="A67" s="70" t="s">
        <v>945</v>
      </c>
      <c r="C67" s="70" t="s">
        <v>903</v>
      </c>
      <c r="D67" s="70" t="s">
        <v>729</v>
      </c>
      <c r="E67" s="70" t="s">
        <v>946</v>
      </c>
      <c r="F67" s="70" t="s">
        <v>823</v>
      </c>
      <c r="G67" s="70" t="s">
        <v>518</v>
      </c>
      <c r="H67" s="70" t="s">
        <v>947</v>
      </c>
      <c r="I67" s="70" t="s">
        <v>7</v>
      </c>
      <c r="J67" s="70" t="s">
        <v>948</v>
      </c>
      <c r="K67" s="27" t="s">
        <v>679</v>
      </c>
      <c r="L67" s="27" t="s">
        <v>679</v>
      </c>
      <c r="M67" s="27" t="s">
        <v>679</v>
      </c>
      <c r="N67" s="27" t="s">
        <v>679</v>
      </c>
    </row>
    <row r="68" spans="1:14" ht="204" x14ac:dyDescent="0.25">
      <c r="A68" s="70" t="s">
        <v>949</v>
      </c>
      <c r="C68" s="70" t="s">
        <v>950</v>
      </c>
      <c r="D68" s="70" t="s">
        <v>703</v>
      </c>
      <c r="E68" s="70" t="s">
        <v>951</v>
      </c>
      <c r="F68" s="70" t="s">
        <v>952</v>
      </c>
      <c r="G68" s="70" t="s">
        <v>518</v>
      </c>
      <c r="H68" s="70" t="s">
        <v>953</v>
      </c>
      <c r="I68" s="70" t="s">
        <v>10</v>
      </c>
      <c r="J68" s="70" t="s">
        <v>892</v>
      </c>
      <c r="K68" s="27" t="s">
        <v>114</v>
      </c>
      <c r="L68" s="27" t="s">
        <v>114</v>
      </c>
      <c r="M68" s="27" t="s">
        <v>114</v>
      </c>
      <c r="N68" s="27" t="s">
        <v>114</v>
      </c>
    </row>
    <row r="69" spans="1:14" ht="168" x14ac:dyDescent="0.25">
      <c r="A69" s="70" t="s">
        <v>954</v>
      </c>
      <c r="C69" s="70" t="s">
        <v>950</v>
      </c>
      <c r="D69" s="70" t="s">
        <v>703</v>
      </c>
      <c r="E69" s="70" t="s">
        <v>955</v>
      </c>
      <c r="F69" s="70" t="s">
        <v>711</v>
      </c>
      <c r="G69" s="70" t="s">
        <v>518</v>
      </c>
      <c r="H69" s="70" t="s">
        <v>956</v>
      </c>
      <c r="I69" s="70" t="s">
        <v>301</v>
      </c>
      <c r="J69" s="70" t="s">
        <v>957</v>
      </c>
      <c r="K69" s="27" t="s">
        <v>114</v>
      </c>
      <c r="L69" s="27" t="s">
        <v>114</v>
      </c>
      <c r="M69" s="27" t="s">
        <v>114</v>
      </c>
      <c r="N69" s="27" t="s">
        <v>114</v>
      </c>
    </row>
    <row r="70" spans="1:14" ht="180" x14ac:dyDescent="0.25">
      <c r="A70" s="70" t="s">
        <v>958</v>
      </c>
      <c r="C70" s="70" t="s">
        <v>950</v>
      </c>
      <c r="D70" s="70" t="s">
        <v>959</v>
      </c>
      <c r="E70" s="70" t="s">
        <v>960</v>
      </c>
      <c r="F70" s="70" t="s">
        <v>916</v>
      </c>
      <c r="G70" s="70" t="s">
        <v>518</v>
      </c>
      <c r="H70" s="70" t="s">
        <v>961</v>
      </c>
      <c r="I70" s="70" t="s">
        <v>10</v>
      </c>
      <c r="J70" s="70" t="s">
        <v>892</v>
      </c>
      <c r="K70" s="27" t="s">
        <v>679</v>
      </c>
      <c r="L70" s="27" t="s">
        <v>679</v>
      </c>
      <c r="M70" s="27" t="s">
        <v>679</v>
      </c>
      <c r="N70" s="27" t="s">
        <v>679</v>
      </c>
    </row>
    <row r="71" spans="1:14" ht="96" x14ac:dyDescent="0.25">
      <c r="A71" s="70" t="s">
        <v>962</v>
      </c>
      <c r="C71" s="70" t="s">
        <v>950</v>
      </c>
      <c r="D71" s="70" t="s">
        <v>729</v>
      </c>
      <c r="E71" s="70" t="s">
        <v>960</v>
      </c>
      <c r="F71" s="70" t="s">
        <v>705</v>
      </c>
      <c r="G71" s="70" t="s">
        <v>518</v>
      </c>
      <c r="H71" s="70" t="s">
        <v>963</v>
      </c>
      <c r="I71" s="70" t="s">
        <v>568</v>
      </c>
      <c r="J71" s="70" t="s">
        <v>892</v>
      </c>
      <c r="K71" s="27" t="s">
        <v>114</v>
      </c>
      <c r="L71" s="27" t="s">
        <v>114</v>
      </c>
      <c r="M71" s="27" t="s">
        <v>114</v>
      </c>
      <c r="N71" s="27" t="s">
        <v>114</v>
      </c>
    </row>
    <row r="72" spans="1:14" ht="216" x14ac:dyDescent="0.25">
      <c r="A72" s="70" t="s">
        <v>964</v>
      </c>
      <c r="C72" s="70" t="s">
        <v>965</v>
      </c>
      <c r="D72" s="70" t="s">
        <v>818</v>
      </c>
      <c r="E72" s="70" t="s">
        <v>966</v>
      </c>
      <c r="F72" s="70" t="s">
        <v>705</v>
      </c>
      <c r="G72" s="70" t="s">
        <v>518</v>
      </c>
      <c r="H72" s="70" t="s">
        <v>967</v>
      </c>
      <c r="I72" s="70" t="s">
        <v>968</v>
      </c>
      <c r="J72" s="70" t="s">
        <v>892</v>
      </c>
      <c r="K72" s="27" t="s">
        <v>79</v>
      </c>
      <c r="L72" s="27" t="s">
        <v>79</v>
      </c>
      <c r="M72" s="27" t="s">
        <v>79</v>
      </c>
      <c r="N72" s="27" t="s">
        <v>79</v>
      </c>
    </row>
    <row r="73" spans="1:14" ht="192" x14ac:dyDescent="0.25">
      <c r="A73" s="70" t="s">
        <v>969</v>
      </c>
      <c r="C73" s="70" t="s">
        <v>950</v>
      </c>
      <c r="D73" s="70" t="s">
        <v>959</v>
      </c>
      <c r="E73" s="70" t="s">
        <v>970</v>
      </c>
      <c r="F73" s="70" t="s">
        <v>772</v>
      </c>
      <c r="G73" s="70" t="s">
        <v>518</v>
      </c>
      <c r="H73" s="70" t="s">
        <v>971</v>
      </c>
      <c r="I73" s="70" t="s">
        <v>307</v>
      </c>
      <c r="J73" s="70" t="s">
        <v>972</v>
      </c>
      <c r="K73" s="27" t="s">
        <v>713</v>
      </c>
      <c r="L73" s="27" t="s">
        <v>713</v>
      </c>
      <c r="M73" s="27" t="s">
        <v>713</v>
      </c>
      <c r="N73" s="27" t="s">
        <v>713</v>
      </c>
    </row>
    <row r="74" spans="1:14" ht="216" x14ac:dyDescent="0.25">
      <c r="A74" s="70" t="s">
        <v>973</v>
      </c>
      <c r="C74" s="70" t="s">
        <v>950</v>
      </c>
      <c r="D74" s="70" t="s">
        <v>729</v>
      </c>
      <c r="E74" s="70" t="s">
        <v>960</v>
      </c>
      <c r="F74" s="70" t="s">
        <v>705</v>
      </c>
      <c r="G74" s="70" t="s">
        <v>518</v>
      </c>
      <c r="H74" s="70" t="s">
        <v>974</v>
      </c>
      <c r="I74" s="70" t="s">
        <v>183</v>
      </c>
      <c r="J74" s="70" t="s">
        <v>975</v>
      </c>
      <c r="K74" s="27" t="s">
        <v>114</v>
      </c>
      <c r="L74" s="27" t="s">
        <v>114</v>
      </c>
      <c r="M74" s="27" t="s">
        <v>114</v>
      </c>
      <c r="N74" s="27" t="s">
        <v>114</v>
      </c>
    </row>
    <row r="75" spans="1:14" ht="120" x14ac:dyDescent="0.25">
      <c r="A75" s="70" t="s">
        <v>976</v>
      </c>
      <c r="C75" s="70" t="s">
        <v>950</v>
      </c>
      <c r="D75" s="70" t="s">
        <v>703</v>
      </c>
      <c r="E75" s="70" t="s">
        <v>977</v>
      </c>
      <c r="F75" s="70" t="s">
        <v>705</v>
      </c>
      <c r="G75" s="70" t="s">
        <v>518</v>
      </c>
      <c r="H75" s="70" t="s">
        <v>978</v>
      </c>
      <c r="I75" s="70" t="s">
        <v>182</v>
      </c>
      <c r="J75" s="70" t="s">
        <v>892</v>
      </c>
      <c r="K75" s="27" t="s">
        <v>114</v>
      </c>
      <c r="L75" s="27" t="s">
        <v>114</v>
      </c>
      <c r="M75" s="27" t="s">
        <v>114</v>
      </c>
      <c r="N75" s="27" t="s">
        <v>114</v>
      </c>
    </row>
    <row r="76" spans="1:14" ht="144" x14ac:dyDescent="0.25">
      <c r="A76" s="70" t="s">
        <v>979</v>
      </c>
      <c r="C76" s="70" t="s">
        <v>950</v>
      </c>
      <c r="D76" s="70" t="s">
        <v>959</v>
      </c>
      <c r="E76" s="70" t="s">
        <v>980</v>
      </c>
      <c r="F76" s="70" t="s">
        <v>705</v>
      </c>
      <c r="G76" s="70" t="s">
        <v>518</v>
      </c>
      <c r="H76" s="70" t="s">
        <v>981</v>
      </c>
      <c r="I76" s="70" t="s">
        <v>182</v>
      </c>
      <c r="J76" s="70" t="s">
        <v>892</v>
      </c>
      <c r="K76" s="27" t="s">
        <v>982</v>
      </c>
      <c r="L76" s="27" t="s">
        <v>983</v>
      </c>
      <c r="M76" s="27" t="s">
        <v>984</v>
      </c>
      <c r="N76" s="27" t="s">
        <v>985</v>
      </c>
    </row>
    <row r="77" spans="1:14" ht="204" x14ac:dyDescent="0.25">
      <c r="A77" s="70" t="s">
        <v>986</v>
      </c>
      <c r="C77" s="70" t="s">
        <v>950</v>
      </c>
      <c r="D77" s="70" t="s">
        <v>987</v>
      </c>
      <c r="E77" s="70" t="s">
        <v>988</v>
      </c>
      <c r="F77" s="70" t="s">
        <v>705</v>
      </c>
      <c r="G77" s="70" t="s">
        <v>518</v>
      </c>
      <c r="H77" s="70" t="s">
        <v>989</v>
      </c>
      <c r="I77" s="70" t="s">
        <v>182</v>
      </c>
      <c r="J77" s="70" t="s">
        <v>892</v>
      </c>
      <c r="K77" s="27" t="s">
        <v>713</v>
      </c>
      <c r="L77" s="27" t="s">
        <v>713</v>
      </c>
      <c r="M77" s="27" t="s">
        <v>713</v>
      </c>
      <c r="N77" s="27" t="s">
        <v>713</v>
      </c>
    </row>
    <row r="78" spans="1:14" ht="156" x14ac:dyDescent="0.25">
      <c r="A78" s="70" t="s">
        <v>990</v>
      </c>
      <c r="C78" s="70" t="s">
        <v>965</v>
      </c>
      <c r="D78" s="70" t="s">
        <v>959</v>
      </c>
      <c r="E78" s="70" t="s">
        <v>970</v>
      </c>
      <c r="F78" s="70" t="s">
        <v>705</v>
      </c>
      <c r="G78" s="70" t="s">
        <v>518</v>
      </c>
      <c r="H78" s="70" t="s">
        <v>991</v>
      </c>
      <c r="I78" s="70" t="s">
        <v>302</v>
      </c>
      <c r="J78" s="70" t="s">
        <v>892</v>
      </c>
      <c r="K78" s="27" t="s">
        <v>992</v>
      </c>
      <c r="L78" s="27" t="s">
        <v>992</v>
      </c>
      <c r="M78" s="27" t="s">
        <v>992</v>
      </c>
      <c r="N78" s="27" t="s">
        <v>992</v>
      </c>
    </row>
    <row r="79" spans="1:14" ht="204" x14ac:dyDescent="0.25">
      <c r="A79" s="70" t="s">
        <v>993</v>
      </c>
      <c r="C79" s="70" t="s">
        <v>950</v>
      </c>
      <c r="D79" s="70" t="s">
        <v>959</v>
      </c>
      <c r="E79" s="70" t="s">
        <v>994</v>
      </c>
      <c r="F79" s="70" t="s">
        <v>705</v>
      </c>
      <c r="G79" s="70" t="s">
        <v>518</v>
      </c>
      <c r="H79" s="70" t="s">
        <v>995</v>
      </c>
      <c r="I79" s="70" t="s">
        <v>183</v>
      </c>
      <c r="J79" s="70" t="s">
        <v>892</v>
      </c>
      <c r="K79" s="27" t="s">
        <v>114</v>
      </c>
      <c r="L79" s="27" t="s">
        <v>114</v>
      </c>
      <c r="M79" s="27" t="s">
        <v>114</v>
      </c>
      <c r="N79" s="27" t="s">
        <v>114</v>
      </c>
    </row>
    <row r="80" spans="1:14" ht="312" x14ac:dyDescent="0.25">
      <c r="A80" s="70" t="s">
        <v>996</v>
      </c>
      <c r="C80" s="70" t="s">
        <v>950</v>
      </c>
      <c r="D80" s="70" t="s">
        <v>959</v>
      </c>
      <c r="E80" s="70" t="s">
        <v>997</v>
      </c>
      <c r="F80" s="70" t="s">
        <v>705</v>
      </c>
      <c r="G80" s="70" t="s">
        <v>518</v>
      </c>
      <c r="H80" s="70" t="s">
        <v>998</v>
      </c>
      <c r="I80" s="70" t="s">
        <v>999</v>
      </c>
      <c r="J80" s="70" t="s">
        <v>892</v>
      </c>
      <c r="K80" s="27" t="s">
        <v>679</v>
      </c>
      <c r="L80" s="27" t="s">
        <v>679</v>
      </c>
      <c r="M80" s="27" t="s">
        <v>679</v>
      </c>
      <c r="N80" s="27" t="s">
        <v>679</v>
      </c>
    </row>
    <row r="81" spans="1:14" ht="228" x14ac:dyDescent="0.25">
      <c r="A81" s="70" t="s">
        <v>1000</v>
      </c>
      <c r="C81" s="70" t="s">
        <v>950</v>
      </c>
      <c r="D81" s="70" t="s">
        <v>818</v>
      </c>
      <c r="E81" s="70" t="s">
        <v>1001</v>
      </c>
      <c r="F81" s="70" t="s">
        <v>705</v>
      </c>
      <c r="G81" s="70" t="s">
        <v>518</v>
      </c>
      <c r="H81" s="70" t="s">
        <v>1002</v>
      </c>
      <c r="I81" s="70" t="s">
        <v>308</v>
      </c>
      <c r="J81" s="70" t="s">
        <v>892</v>
      </c>
      <c r="K81" s="27" t="s">
        <v>79</v>
      </c>
      <c r="L81" s="27" t="s">
        <v>79</v>
      </c>
      <c r="M81" s="27" t="s">
        <v>79</v>
      </c>
      <c r="N81" s="27" t="s">
        <v>79</v>
      </c>
    </row>
    <row r="82" spans="1:14" ht="144" x14ac:dyDescent="0.25">
      <c r="A82" s="70" t="s">
        <v>1003</v>
      </c>
      <c r="C82" s="70" t="s">
        <v>950</v>
      </c>
      <c r="D82" s="70" t="s">
        <v>987</v>
      </c>
      <c r="E82" s="70" t="s">
        <v>1004</v>
      </c>
      <c r="F82" s="70" t="s">
        <v>851</v>
      </c>
      <c r="G82" s="70" t="s">
        <v>518</v>
      </c>
      <c r="H82" s="70" t="s">
        <v>1005</v>
      </c>
      <c r="I82" s="70" t="s">
        <v>568</v>
      </c>
      <c r="J82" s="70" t="s">
        <v>892</v>
      </c>
      <c r="K82" s="27" t="s">
        <v>1006</v>
      </c>
      <c r="L82" s="27" t="s">
        <v>1006</v>
      </c>
      <c r="M82" s="27" t="s">
        <v>1006</v>
      </c>
      <c r="N82" s="27" t="s">
        <v>1006</v>
      </c>
    </row>
    <row r="83" spans="1:14" ht="192" x14ac:dyDescent="0.25">
      <c r="A83" s="70" t="s">
        <v>1007</v>
      </c>
      <c r="C83" s="70" t="s">
        <v>950</v>
      </c>
      <c r="D83" s="70" t="s">
        <v>987</v>
      </c>
      <c r="E83" s="70" t="s">
        <v>1008</v>
      </c>
      <c r="F83" s="70" t="s">
        <v>705</v>
      </c>
      <c r="G83" s="70" t="s">
        <v>518</v>
      </c>
      <c r="H83" s="70" t="s">
        <v>1009</v>
      </c>
      <c r="I83" s="70" t="s">
        <v>12</v>
      </c>
      <c r="J83" s="70" t="s">
        <v>892</v>
      </c>
      <c r="K83" s="27" t="s">
        <v>679</v>
      </c>
      <c r="L83" s="27" t="s">
        <v>679</v>
      </c>
      <c r="M83" s="27" t="s">
        <v>679</v>
      </c>
      <c r="N83" s="27" t="s">
        <v>679</v>
      </c>
    </row>
    <row r="84" spans="1:14" s="1" customFormat="1" ht="12" x14ac:dyDescent="0.2">
      <c r="A84" s="228" t="s">
        <v>1010</v>
      </c>
      <c r="B84" s="229"/>
      <c r="C84" s="230"/>
      <c r="D84" s="231"/>
      <c r="E84" s="231"/>
      <c r="F84" s="231"/>
      <c r="G84" s="231"/>
      <c r="H84" s="231"/>
      <c r="I84" s="231"/>
      <c r="J84" s="231"/>
      <c r="K84" s="231"/>
      <c r="L84" s="231"/>
      <c r="M84" s="231"/>
      <c r="N84" s="231"/>
    </row>
    <row r="85" spans="1:14" s="1" customFormat="1" ht="12" x14ac:dyDescent="0.2">
      <c r="A85" s="232"/>
      <c r="B85" s="233"/>
      <c r="C85" s="234"/>
      <c r="D85" s="227"/>
      <c r="E85" s="227"/>
      <c r="F85" s="227"/>
      <c r="G85" s="227"/>
      <c r="H85" s="227"/>
      <c r="I85" s="227"/>
      <c r="J85" s="227"/>
      <c r="K85" s="227"/>
    </row>
    <row r="86" spans="1:14" x14ac:dyDescent="0.25">
      <c r="A86" s="177"/>
      <c r="B86" s="177"/>
      <c r="C86" s="235"/>
      <c r="D86" s="27"/>
      <c r="E86" s="27"/>
      <c r="F86" s="235"/>
      <c r="G86" s="27"/>
      <c r="H86" s="27"/>
      <c r="I86" s="235"/>
      <c r="J86" s="235"/>
      <c r="K86" s="235"/>
    </row>
    <row r="87" spans="1:14" x14ac:dyDescent="0.25">
      <c r="A87" s="190" t="s">
        <v>1011</v>
      </c>
      <c r="B87" s="190"/>
      <c r="C87" s="206"/>
      <c r="D87" s="206"/>
      <c r="E87" s="206"/>
      <c r="F87" s="206"/>
      <c r="G87" s="206"/>
      <c r="H87" s="206"/>
      <c r="I87" s="206"/>
      <c r="J87" s="206"/>
      <c r="K87" s="206"/>
    </row>
    <row r="88" spans="1:14" x14ac:dyDescent="0.25">
      <c r="A88" s="190" t="s">
        <v>1012</v>
      </c>
      <c r="B88" s="190"/>
      <c r="C88" s="206"/>
      <c r="D88" s="206"/>
      <c r="E88" s="206"/>
      <c r="F88" s="206"/>
      <c r="G88" s="206"/>
      <c r="H88" s="206"/>
      <c r="I88" s="206"/>
      <c r="J88" s="206"/>
      <c r="K88" s="206"/>
    </row>
    <row r="89" spans="1:14" x14ac:dyDescent="0.25">
      <c r="A89" s="308" t="s">
        <v>1013</v>
      </c>
      <c r="B89" s="308"/>
      <c r="C89" s="308"/>
      <c r="D89" s="308"/>
      <c r="E89" s="308"/>
      <c r="F89" s="308"/>
      <c r="G89" s="308"/>
      <c r="H89" s="308"/>
      <c r="I89" s="308"/>
      <c r="J89" s="308"/>
      <c r="K89" s="308"/>
    </row>
    <row r="90" spans="1:14" x14ac:dyDescent="0.25">
      <c r="A90" s="308" t="s">
        <v>1014</v>
      </c>
      <c r="B90" s="308"/>
      <c r="C90" s="308"/>
      <c r="D90" s="308"/>
      <c r="E90" s="308"/>
      <c r="F90" s="308"/>
      <c r="G90" s="308"/>
      <c r="H90" s="308"/>
      <c r="I90" s="308"/>
      <c r="J90" s="308"/>
      <c r="K90" s="308"/>
    </row>
    <row r="91" spans="1:14" x14ac:dyDescent="0.25">
      <c r="A91" s="308" t="s">
        <v>1015</v>
      </c>
      <c r="B91" s="308"/>
      <c r="C91" s="308"/>
      <c r="D91" s="308"/>
      <c r="E91" s="308"/>
      <c r="F91" s="308"/>
      <c r="G91" s="308"/>
      <c r="H91" s="308"/>
      <c r="I91" s="308"/>
      <c r="J91" s="308"/>
      <c r="K91" s="308"/>
    </row>
    <row r="92" spans="1:14" x14ac:dyDescent="0.25">
      <c r="A92" s="308" t="s">
        <v>1016</v>
      </c>
      <c r="B92" s="308"/>
      <c r="C92" s="308"/>
      <c r="D92" s="308"/>
      <c r="E92" s="308"/>
      <c r="F92" s="308"/>
      <c r="G92" s="308"/>
      <c r="H92" s="308"/>
      <c r="I92" s="308"/>
      <c r="J92" s="308"/>
      <c r="K92" s="308"/>
    </row>
    <row r="93" spans="1:14" x14ac:dyDescent="0.25">
      <c r="A93" s="308" t="s">
        <v>1017</v>
      </c>
      <c r="B93" s="308"/>
      <c r="C93" s="308"/>
      <c r="D93" s="308"/>
      <c r="E93" s="308"/>
      <c r="F93" s="308"/>
      <c r="G93" s="308"/>
      <c r="H93" s="308"/>
      <c r="I93" s="308"/>
      <c r="J93" s="308"/>
      <c r="K93" s="308"/>
    </row>
    <row r="94" spans="1:14" x14ac:dyDescent="0.25">
      <c r="A94" s="308" t="s">
        <v>1018</v>
      </c>
      <c r="B94" s="308"/>
      <c r="C94" s="308"/>
      <c r="D94" s="308"/>
      <c r="E94" s="308"/>
      <c r="F94" s="308"/>
      <c r="G94" s="308"/>
      <c r="H94" s="308"/>
      <c r="I94" s="308"/>
      <c r="J94" s="308"/>
      <c r="K94" s="308"/>
    </row>
    <row r="95" spans="1:14" x14ac:dyDescent="0.25">
      <c r="A95" s="308"/>
      <c r="B95" s="308"/>
      <c r="C95" s="308"/>
      <c r="D95" s="308"/>
      <c r="E95" s="308"/>
      <c r="F95" s="308"/>
      <c r="G95" s="308"/>
      <c r="H95" s="308"/>
      <c r="I95" s="308"/>
      <c r="J95" s="308"/>
      <c r="K95" s="308"/>
    </row>
    <row r="96" spans="1:14" x14ac:dyDescent="0.25">
      <c r="A96" s="175" t="s">
        <v>176</v>
      </c>
      <c r="B96" s="176"/>
      <c r="C96" s="176"/>
      <c r="D96" s="176"/>
      <c r="E96" s="176"/>
      <c r="F96" s="176"/>
      <c r="G96" s="176"/>
      <c r="H96" s="176"/>
      <c r="I96" s="176"/>
      <c r="J96" s="176"/>
      <c r="K96" s="176"/>
    </row>
    <row r="97" spans="1:11" ht="24" customHeight="1" x14ac:dyDescent="0.25">
      <c r="A97" s="346" t="s">
        <v>1019</v>
      </c>
      <c r="B97" s="346"/>
      <c r="C97" s="346"/>
      <c r="D97" s="346"/>
      <c r="E97" s="346"/>
      <c r="F97" s="346"/>
      <c r="G97" s="346"/>
      <c r="H97" s="346"/>
      <c r="I97" s="346"/>
      <c r="J97" s="346"/>
      <c r="K97" s="346"/>
    </row>
    <row r="98" spans="1:11" ht="24" customHeight="1" x14ac:dyDescent="0.25">
      <c r="A98" s="346" t="s">
        <v>1020</v>
      </c>
      <c r="B98" s="346"/>
      <c r="C98" s="346"/>
      <c r="D98" s="346"/>
      <c r="E98" s="346"/>
      <c r="F98" s="346"/>
      <c r="G98" s="346"/>
      <c r="H98" s="346"/>
      <c r="I98" s="346"/>
      <c r="J98" s="346"/>
      <c r="K98" s="346"/>
    </row>
    <row r="99" spans="1:11" ht="24" customHeight="1" x14ac:dyDescent="0.25">
      <c r="A99" s="346" t="s">
        <v>1021</v>
      </c>
      <c r="B99" s="346"/>
      <c r="C99" s="346"/>
      <c r="D99" s="346"/>
      <c r="E99" s="346"/>
      <c r="F99" s="346"/>
      <c r="G99" s="346"/>
      <c r="H99" s="346"/>
      <c r="I99" s="346"/>
      <c r="J99" s="346"/>
      <c r="K99" s="346"/>
    </row>
    <row r="100" spans="1:11" ht="36" customHeight="1" x14ac:dyDescent="0.25">
      <c r="A100" s="346" t="s">
        <v>1022</v>
      </c>
      <c r="B100" s="346"/>
      <c r="C100" s="346"/>
      <c r="D100" s="346"/>
      <c r="E100" s="346"/>
      <c r="F100" s="346"/>
      <c r="G100" s="346"/>
      <c r="H100" s="346"/>
      <c r="I100" s="346"/>
      <c r="J100" s="346"/>
      <c r="K100" s="346"/>
    </row>
    <row r="101" spans="1:11" ht="24" customHeight="1" x14ac:dyDescent="0.25">
      <c r="A101" s="346" t="s">
        <v>1023</v>
      </c>
      <c r="B101" s="346"/>
      <c r="C101" s="346"/>
      <c r="D101" s="346"/>
      <c r="E101" s="346"/>
      <c r="F101" s="346"/>
      <c r="G101" s="346"/>
      <c r="H101" s="346"/>
      <c r="I101" s="346"/>
      <c r="J101" s="346"/>
      <c r="K101" s="346"/>
    </row>
    <row r="102" spans="1:11" x14ac:dyDescent="0.25">
      <c r="A102" s="177"/>
      <c r="B102" s="177"/>
      <c r="C102" s="177"/>
      <c r="D102" s="177"/>
      <c r="E102" s="177"/>
      <c r="F102" s="177"/>
      <c r="G102" s="177"/>
      <c r="H102" s="177"/>
      <c r="I102" s="177"/>
      <c r="J102" s="177"/>
      <c r="K102" s="177"/>
    </row>
    <row r="103" spans="1:11" x14ac:dyDescent="0.25">
      <c r="A103" s="177"/>
      <c r="B103" s="177"/>
      <c r="C103" s="177"/>
      <c r="D103" s="177"/>
      <c r="E103" s="177"/>
      <c r="F103" s="177"/>
      <c r="G103" s="177"/>
      <c r="H103" s="177"/>
      <c r="I103" s="177"/>
      <c r="J103" s="177"/>
      <c r="K103" s="177"/>
    </row>
    <row r="104" spans="1:11" x14ac:dyDescent="0.25">
      <c r="A104" s="177"/>
    </row>
  </sheetData>
  <sheetProtection password="C04F" sheet="1"/>
  <mergeCells count="22">
    <mergeCell ref="A97:K97"/>
    <mergeCell ref="A98:K98"/>
    <mergeCell ref="A99:K99"/>
    <mergeCell ref="A100:K100"/>
    <mergeCell ref="A101:K101"/>
    <mergeCell ref="A95:K95"/>
    <mergeCell ref="A89:K89"/>
    <mergeCell ref="A90:K90"/>
    <mergeCell ref="A91:K91"/>
    <mergeCell ref="A92:K92"/>
    <mergeCell ref="A93:K93"/>
    <mergeCell ref="H4:H5"/>
    <mergeCell ref="I4:I5"/>
    <mergeCell ref="J4:J5"/>
    <mergeCell ref="A4:B5"/>
    <mergeCell ref="A94:K94"/>
    <mergeCell ref="E4:E5"/>
    <mergeCell ref="F4:F5"/>
    <mergeCell ref="G4:G5"/>
    <mergeCell ref="C4:C5"/>
    <mergeCell ref="D4:D5"/>
    <mergeCell ref="K4:N4"/>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zoomScaleNormal="100" zoomScaleSheetLayoutView="90" workbookViewId="0"/>
  </sheetViews>
  <sheetFormatPr defaultRowHeight="15" x14ac:dyDescent="0.25"/>
  <cols>
    <col min="1" max="1" width="34" style="162" customWidth="1"/>
    <col min="2" max="7" width="14.85546875" style="162" customWidth="1"/>
    <col min="8" max="8" width="9.140625" style="162" customWidth="1"/>
    <col min="9" max="16384" width="9.140625" style="162"/>
  </cols>
  <sheetData>
    <row r="1" spans="1:7" x14ac:dyDescent="0.25">
      <c r="A1" s="162" t="s">
        <v>485</v>
      </c>
      <c r="G1" s="55" t="s">
        <v>1</v>
      </c>
    </row>
    <row r="2" spans="1:7" ht="18" x14ac:dyDescent="0.25">
      <c r="A2" s="236" t="s">
        <v>659</v>
      </c>
    </row>
    <row r="3" spans="1:7" x14ac:dyDescent="0.25">
      <c r="A3" s="237"/>
    </row>
    <row r="4" spans="1:7" ht="42" customHeight="1" x14ac:dyDescent="0.25">
      <c r="A4" s="238"/>
      <c r="B4" s="239" t="s">
        <v>660</v>
      </c>
      <c r="C4" s="115" t="s">
        <v>661</v>
      </c>
      <c r="D4" s="351" t="s">
        <v>662</v>
      </c>
      <c r="E4" s="351"/>
      <c r="F4" s="351" t="s">
        <v>663</v>
      </c>
      <c r="G4" s="351"/>
    </row>
    <row r="5" spans="1:7" x14ac:dyDescent="0.25">
      <c r="A5" s="240" t="s">
        <v>664</v>
      </c>
      <c r="B5" s="241" t="s">
        <v>665</v>
      </c>
      <c r="C5" s="113" t="s">
        <v>665</v>
      </c>
      <c r="D5" s="113" t="s">
        <v>666</v>
      </c>
      <c r="E5" s="113" t="s">
        <v>667</v>
      </c>
      <c r="F5" s="113" t="s">
        <v>666</v>
      </c>
      <c r="G5" s="113" t="s">
        <v>667</v>
      </c>
    </row>
    <row r="6" spans="1:7" x14ac:dyDescent="0.25">
      <c r="A6" s="64" t="s">
        <v>668</v>
      </c>
      <c r="B6" s="71" t="s">
        <v>669</v>
      </c>
      <c r="C6" s="72" t="s">
        <v>114</v>
      </c>
      <c r="D6" s="73" t="s">
        <v>114</v>
      </c>
      <c r="E6" s="72" t="s">
        <v>114</v>
      </c>
      <c r="F6" s="73" t="s">
        <v>114</v>
      </c>
      <c r="G6" s="72" t="s">
        <v>114</v>
      </c>
    </row>
    <row r="7" spans="1:7" x14ac:dyDescent="0.25">
      <c r="A7" s="30" t="s">
        <v>8</v>
      </c>
      <c r="B7" s="31" t="s">
        <v>670</v>
      </c>
      <c r="C7" s="31" t="s">
        <v>114</v>
      </c>
      <c r="D7" s="31" t="s">
        <v>671</v>
      </c>
      <c r="E7" s="31" t="s">
        <v>672</v>
      </c>
      <c r="F7" s="31" t="s">
        <v>114</v>
      </c>
      <c r="G7" s="31" t="s">
        <v>114</v>
      </c>
    </row>
    <row r="8" spans="1:7" x14ac:dyDescent="0.25">
      <c r="A8" s="30" t="s">
        <v>9</v>
      </c>
      <c r="B8" s="31" t="s">
        <v>673</v>
      </c>
      <c r="C8" s="31" t="s">
        <v>114</v>
      </c>
      <c r="D8" s="31" t="s">
        <v>671</v>
      </c>
      <c r="E8" s="31" t="s">
        <v>672</v>
      </c>
      <c r="F8" s="31" t="s">
        <v>114</v>
      </c>
      <c r="G8" s="31" t="s">
        <v>114</v>
      </c>
    </row>
    <row r="9" spans="1:7" x14ac:dyDescent="0.25">
      <c r="A9" s="30" t="s">
        <v>10</v>
      </c>
      <c r="B9" s="31" t="s">
        <v>674</v>
      </c>
      <c r="C9" s="31" t="s">
        <v>114</v>
      </c>
      <c r="D9" s="31" t="s">
        <v>671</v>
      </c>
      <c r="E9" s="31" t="s">
        <v>672</v>
      </c>
      <c r="F9" s="31" t="s">
        <v>114</v>
      </c>
      <c r="G9" s="31" t="s">
        <v>114</v>
      </c>
    </row>
    <row r="10" spans="1:7" x14ac:dyDescent="0.25">
      <c r="A10" s="30" t="s">
        <v>11</v>
      </c>
      <c r="B10" s="31" t="s">
        <v>675</v>
      </c>
      <c r="C10" s="31" t="s">
        <v>114</v>
      </c>
      <c r="D10" s="31" t="s">
        <v>80</v>
      </c>
      <c r="E10" s="31" t="s">
        <v>80</v>
      </c>
      <c r="F10" s="31" t="s">
        <v>114</v>
      </c>
      <c r="G10" s="31" t="s">
        <v>114</v>
      </c>
    </row>
    <row r="11" spans="1:7" x14ac:dyDescent="0.25">
      <c r="A11" s="30" t="s">
        <v>12</v>
      </c>
      <c r="B11" s="31" t="s">
        <v>676</v>
      </c>
      <c r="C11" s="31" t="s">
        <v>114</v>
      </c>
      <c r="D11" s="31" t="s">
        <v>80</v>
      </c>
      <c r="E11" s="31" t="s">
        <v>80</v>
      </c>
      <c r="F11" s="31" t="s">
        <v>114</v>
      </c>
      <c r="G11" s="31" t="s">
        <v>114</v>
      </c>
    </row>
    <row r="12" spans="1:7" x14ac:dyDescent="0.25">
      <c r="A12" s="30" t="s">
        <v>13</v>
      </c>
      <c r="B12" s="31" t="s">
        <v>677</v>
      </c>
      <c r="C12" s="31" t="s">
        <v>114</v>
      </c>
      <c r="D12" s="31" t="s">
        <v>80</v>
      </c>
      <c r="E12" s="31" t="s">
        <v>80</v>
      </c>
      <c r="F12" s="31" t="s">
        <v>114</v>
      </c>
      <c r="G12" s="31" t="s">
        <v>114</v>
      </c>
    </row>
    <row r="13" spans="1:7" x14ac:dyDescent="0.25">
      <c r="A13" s="74" t="s">
        <v>678</v>
      </c>
      <c r="B13" s="75" t="s">
        <v>679</v>
      </c>
      <c r="C13" s="76" t="s">
        <v>114</v>
      </c>
      <c r="D13" s="77" t="s">
        <v>80</v>
      </c>
      <c r="E13" s="76" t="s">
        <v>80</v>
      </c>
      <c r="F13" s="77" t="s">
        <v>114</v>
      </c>
      <c r="G13" s="76" t="s">
        <v>114</v>
      </c>
    </row>
    <row r="14" spans="1:7" x14ac:dyDescent="0.25">
      <c r="A14" s="19"/>
      <c r="B14" s="235"/>
      <c r="C14" s="235"/>
      <c r="D14" s="235"/>
      <c r="E14" s="235"/>
      <c r="F14" s="27"/>
    </row>
    <row r="15" spans="1:7" x14ac:dyDescent="0.25">
      <c r="A15" s="190" t="s">
        <v>680</v>
      </c>
      <c r="B15" s="206"/>
      <c r="C15" s="206"/>
      <c r="D15" s="206"/>
      <c r="E15" s="206"/>
      <c r="F15" s="206"/>
      <c r="G15" s="206"/>
    </row>
    <row r="16" spans="1:7" ht="36.75" customHeight="1" x14ac:dyDescent="0.25">
      <c r="A16" s="308" t="s">
        <v>551</v>
      </c>
      <c r="B16" s="308"/>
      <c r="C16" s="308"/>
      <c r="D16" s="308"/>
      <c r="E16" s="308"/>
      <c r="F16" s="308"/>
      <c r="G16" s="308"/>
    </row>
    <row r="17" spans="1:11" ht="63.75" customHeight="1" x14ac:dyDescent="0.25">
      <c r="A17" s="308" t="s">
        <v>681</v>
      </c>
      <c r="B17" s="308"/>
      <c r="C17" s="308"/>
      <c r="D17" s="308"/>
      <c r="E17" s="308"/>
      <c r="F17" s="308"/>
      <c r="G17" s="308"/>
    </row>
    <row r="18" spans="1:11" x14ac:dyDescent="0.25">
      <c r="A18" s="308" t="s">
        <v>682</v>
      </c>
      <c r="B18" s="308"/>
      <c r="C18" s="308"/>
      <c r="D18" s="308"/>
      <c r="E18" s="308"/>
      <c r="F18" s="308"/>
      <c r="G18" s="308"/>
    </row>
    <row r="19" spans="1:11" ht="48" customHeight="1" x14ac:dyDescent="0.25">
      <c r="A19" s="308" t="s">
        <v>683</v>
      </c>
      <c r="B19" s="308"/>
      <c r="C19" s="308"/>
      <c r="D19" s="308"/>
      <c r="E19" s="308"/>
      <c r="F19" s="308"/>
      <c r="G19" s="308"/>
    </row>
    <row r="20" spans="1:11" x14ac:dyDescent="0.25">
      <c r="A20" s="175" t="s">
        <v>176</v>
      </c>
      <c r="B20" s="176"/>
      <c r="C20" s="176"/>
      <c r="D20" s="176"/>
      <c r="E20" s="176"/>
      <c r="F20" s="176"/>
      <c r="G20" s="176"/>
    </row>
    <row r="21" spans="1:11" ht="24" customHeight="1" x14ac:dyDescent="0.25">
      <c r="A21" s="346" t="s">
        <v>684</v>
      </c>
      <c r="B21" s="346"/>
      <c r="C21" s="346"/>
      <c r="D21" s="346"/>
      <c r="E21" s="346"/>
      <c r="F21" s="346"/>
      <c r="G21" s="346"/>
      <c r="H21" s="347"/>
      <c r="I21" s="347"/>
      <c r="J21" s="347"/>
      <c r="K21" s="347"/>
    </row>
    <row r="22" spans="1:11" ht="24" customHeight="1" x14ac:dyDescent="0.25">
      <c r="A22" s="346" t="s">
        <v>685</v>
      </c>
      <c r="B22" s="346"/>
      <c r="C22" s="346"/>
      <c r="D22" s="346"/>
      <c r="E22" s="346"/>
      <c r="F22" s="346"/>
      <c r="G22" s="346"/>
      <c r="H22" s="347"/>
      <c r="I22" s="347"/>
      <c r="J22" s="347"/>
      <c r="K22" s="347"/>
    </row>
    <row r="23" spans="1:11" x14ac:dyDescent="0.25">
      <c r="A23" s="242"/>
      <c r="B23" s="242"/>
      <c r="C23" s="242"/>
      <c r="D23" s="242"/>
      <c r="E23" s="242"/>
      <c r="F23" s="242"/>
      <c r="G23" s="242"/>
    </row>
    <row r="24" spans="1:11" x14ac:dyDescent="0.25">
      <c r="A24" s="242"/>
      <c r="B24" s="242"/>
      <c r="C24" s="242"/>
      <c r="D24" s="242"/>
      <c r="E24" s="242"/>
      <c r="F24" s="242"/>
      <c r="G24" s="242"/>
    </row>
    <row r="25" spans="1:11" x14ac:dyDescent="0.25">
      <c r="A25" s="242"/>
      <c r="B25" s="242"/>
      <c r="C25" s="242"/>
      <c r="D25" s="242"/>
      <c r="E25" s="242"/>
      <c r="F25" s="242"/>
      <c r="G25" s="242"/>
    </row>
  </sheetData>
  <sheetProtection password="C04F" sheet="1"/>
  <mergeCells count="8">
    <mergeCell ref="A21:K21"/>
    <mergeCell ref="A22:K22"/>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Normal="100" zoomScaleSheetLayoutView="100" workbookViewId="0"/>
  </sheetViews>
  <sheetFormatPr defaultRowHeight="15" x14ac:dyDescent="0.25"/>
  <cols>
    <col min="1" max="1" width="47.28515625" style="162" customWidth="1"/>
    <col min="2" max="2" width="19" style="162" customWidth="1"/>
    <col min="3" max="3" width="16.140625" style="162" customWidth="1"/>
    <col min="4" max="6" width="14.7109375" style="162" customWidth="1"/>
    <col min="7" max="7" width="9.140625" style="162" customWidth="1"/>
    <col min="8" max="16384" width="9.140625" style="162"/>
  </cols>
  <sheetData>
    <row r="1" spans="1:6" x14ac:dyDescent="0.25">
      <c r="A1" s="162" t="s">
        <v>619</v>
      </c>
      <c r="F1" s="55" t="s">
        <v>1</v>
      </c>
    </row>
    <row r="2" spans="1:6" ht="45" customHeight="1" x14ac:dyDescent="0.25">
      <c r="A2" s="335" t="s">
        <v>658</v>
      </c>
      <c r="B2" s="335"/>
      <c r="C2" s="335"/>
      <c r="D2" s="335"/>
      <c r="E2" s="335"/>
      <c r="F2" s="335"/>
    </row>
    <row r="3" spans="1:6" x14ac:dyDescent="0.25">
      <c r="A3" s="193"/>
    </row>
    <row r="4" spans="1:6" ht="48.75" x14ac:dyDescent="0.25">
      <c r="A4" s="352"/>
      <c r="B4" s="239" t="s">
        <v>621</v>
      </c>
      <c r="C4" s="115" t="s">
        <v>622</v>
      </c>
      <c r="D4" s="115" t="s">
        <v>623</v>
      </c>
      <c r="E4" s="115" t="s">
        <v>624</v>
      </c>
      <c r="F4" s="351" t="s">
        <v>625</v>
      </c>
    </row>
    <row r="5" spans="1:6" x14ac:dyDescent="0.25">
      <c r="A5" s="353"/>
      <c r="B5" s="355" t="s">
        <v>626</v>
      </c>
      <c r="C5" s="354"/>
      <c r="D5" s="354"/>
      <c r="E5" s="354"/>
      <c r="F5" s="354"/>
    </row>
    <row r="6" spans="1:6" x14ac:dyDescent="0.25">
      <c r="A6" s="81" t="s">
        <v>627</v>
      </c>
      <c r="B6" s="82" t="s">
        <v>114</v>
      </c>
      <c r="C6" s="82" t="s">
        <v>114</v>
      </c>
      <c r="D6" s="82" t="s">
        <v>114</v>
      </c>
      <c r="E6" s="82" t="s">
        <v>114</v>
      </c>
      <c r="F6" s="83" t="s">
        <v>628</v>
      </c>
    </row>
    <row r="7" spans="1:6" x14ac:dyDescent="0.25">
      <c r="A7" s="86" t="s">
        <v>629</v>
      </c>
      <c r="B7" s="87" t="s">
        <v>114</v>
      </c>
      <c r="C7" s="87" t="s">
        <v>114</v>
      </c>
      <c r="D7" s="87" t="s">
        <v>114</v>
      </c>
      <c r="E7" s="87" t="s">
        <v>114</v>
      </c>
      <c r="F7" s="88" t="s">
        <v>628</v>
      </c>
    </row>
    <row r="8" spans="1:6" x14ac:dyDescent="0.25">
      <c r="A8" s="90" t="s">
        <v>630</v>
      </c>
      <c r="B8" s="31" t="s">
        <v>114</v>
      </c>
      <c r="C8" s="31" t="s">
        <v>114</v>
      </c>
      <c r="D8" s="31" t="s">
        <v>114</v>
      </c>
      <c r="E8" s="31" t="s">
        <v>114</v>
      </c>
      <c r="F8" s="30" t="s">
        <v>628</v>
      </c>
    </row>
    <row r="9" spans="1:6" x14ac:dyDescent="0.25">
      <c r="A9" s="90" t="s">
        <v>631</v>
      </c>
      <c r="B9" s="31" t="s">
        <v>114</v>
      </c>
      <c r="C9" s="31" t="s">
        <v>114</v>
      </c>
      <c r="D9" s="31" t="s">
        <v>114</v>
      </c>
      <c r="E9" s="31" t="s">
        <v>114</v>
      </c>
      <c r="F9" s="30" t="s">
        <v>628</v>
      </c>
    </row>
    <row r="10" spans="1:6" x14ac:dyDescent="0.25">
      <c r="A10" s="91" t="s">
        <v>632</v>
      </c>
      <c r="B10" s="87" t="s">
        <v>15</v>
      </c>
      <c r="C10" s="87" t="s">
        <v>15</v>
      </c>
      <c r="D10" s="87" t="s">
        <v>15</v>
      </c>
      <c r="E10" s="87" t="s">
        <v>15</v>
      </c>
      <c r="F10" s="88" t="s">
        <v>628</v>
      </c>
    </row>
    <row r="11" spans="1:6" x14ac:dyDescent="0.25">
      <c r="A11" s="86" t="s">
        <v>633</v>
      </c>
      <c r="B11" s="87" t="s">
        <v>114</v>
      </c>
      <c r="C11" s="87" t="s">
        <v>114</v>
      </c>
      <c r="D11" s="87" t="s">
        <v>114</v>
      </c>
      <c r="E11" s="87" t="s">
        <v>114</v>
      </c>
      <c r="F11" s="88" t="s">
        <v>628</v>
      </c>
    </row>
    <row r="12" spans="1:6" x14ac:dyDescent="0.25">
      <c r="A12" s="90" t="s">
        <v>634</v>
      </c>
      <c r="B12" s="31" t="s">
        <v>114</v>
      </c>
      <c r="C12" s="31" t="s">
        <v>114</v>
      </c>
      <c r="D12" s="31" t="s">
        <v>114</v>
      </c>
      <c r="E12" s="31" t="s">
        <v>114</v>
      </c>
      <c r="F12" s="30" t="s">
        <v>628</v>
      </c>
    </row>
    <row r="13" spans="1:6" x14ac:dyDescent="0.25">
      <c r="A13" s="90" t="s">
        <v>635</v>
      </c>
      <c r="B13" s="31" t="s">
        <v>114</v>
      </c>
      <c r="C13" s="31" t="s">
        <v>114</v>
      </c>
      <c r="D13" s="31" t="s">
        <v>114</v>
      </c>
      <c r="E13" s="31" t="s">
        <v>114</v>
      </c>
      <c r="F13" s="30" t="s">
        <v>628</v>
      </c>
    </row>
    <row r="14" spans="1:6" x14ac:dyDescent="0.25">
      <c r="A14" s="91" t="s">
        <v>632</v>
      </c>
      <c r="B14" s="87" t="s">
        <v>15</v>
      </c>
      <c r="C14" s="87" t="s">
        <v>15</v>
      </c>
      <c r="D14" s="87" t="s">
        <v>15</v>
      </c>
      <c r="E14" s="87" t="s">
        <v>15</v>
      </c>
      <c r="F14" s="88" t="s">
        <v>628</v>
      </c>
    </row>
    <row r="15" spans="1:6" x14ac:dyDescent="0.25">
      <c r="A15" s="86" t="s">
        <v>636</v>
      </c>
      <c r="B15" s="87" t="s">
        <v>114</v>
      </c>
      <c r="C15" s="87" t="s">
        <v>114</v>
      </c>
      <c r="D15" s="87" t="s">
        <v>114</v>
      </c>
      <c r="E15" s="87" t="s">
        <v>114</v>
      </c>
      <c r="F15" s="88" t="s">
        <v>628</v>
      </c>
    </row>
    <row r="16" spans="1:6" x14ac:dyDescent="0.25">
      <c r="A16" s="90" t="s">
        <v>637</v>
      </c>
      <c r="B16" s="31" t="s">
        <v>114</v>
      </c>
      <c r="C16" s="31" t="s">
        <v>114</v>
      </c>
      <c r="D16" s="31" t="s">
        <v>114</v>
      </c>
      <c r="E16" s="31" t="s">
        <v>114</v>
      </c>
      <c r="F16" s="30" t="s">
        <v>628</v>
      </c>
    </row>
    <row r="17" spans="1:6" x14ac:dyDescent="0.25">
      <c r="A17" s="90" t="s">
        <v>638</v>
      </c>
      <c r="B17" s="31" t="s">
        <v>114</v>
      </c>
      <c r="C17" s="31" t="s">
        <v>114</v>
      </c>
      <c r="D17" s="31" t="s">
        <v>114</v>
      </c>
      <c r="E17" s="31" t="s">
        <v>114</v>
      </c>
      <c r="F17" s="30" t="s">
        <v>628</v>
      </c>
    </row>
    <row r="18" spans="1:6" x14ac:dyDescent="0.25">
      <c r="A18" s="91" t="s">
        <v>632</v>
      </c>
      <c r="B18" s="87" t="s">
        <v>15</v>
      </c>
      <c r="C18" s="87" t="s">
        <v>15</v>
      </c>
      <c r="D18" s="87" t="s">
        <v>15</v>
      </c>
      <c r="E18" s="87" t="s">
        <v>15</v>
      </c>
      <c r="F18" s="88" t="s">
        <v>628</v>
      </c>
    </row>
    <row r="19" spans="1:6" x14ac:dyDescent="0.25">
      <c r="A19" s="86" t="s">
        <v>639</v>
      </c>
      <c r="B19" s="87" t="s">
        <v>114</v>
      </c>
      <c r="C19" s="87" t="s">
        <v>114</v>
      </c>
      <c r="D19" s="87" t="s">
        <v>114</v>
      </c>
      <c r="E19" s="87" t="s">
        <v>114</v>
      </c>
      <c r="F19" s="88" t="s">
        <v>628</v>
      </c>
    </row>
    <row r="20" spans="1:6" x14ac:dyDescent="0.25">
      <c r="A20" s="90" t="s">
        <v>640</v>
      </c>
      <c r="B20" s="31" t="s">
        <v>114</v>
      </c>
      <c r="C20" s="31" t="s">
        <v>114</v>
      </c>
      <c r="D20" s="31" t="s">
        <v>114</v>
      </c>
      <c r="E20" s="31" t="s">
        <v>114</v>
      </c>
      <c r="F20" s="30" t="s">
        <v>628</v>
      </c>
    </row>
    <row r="21" spans="1:6" x14ac:dyDescent="0.25">
      <c r="A21" s="90" t="s">
        <v>641</v>
      </c>
      <c r="B21" s="31" t="s">
        <v>114</v>
      </c>
      <c r="C21" s="31" t="s">
        <v>114</v>
      </c>
      <c r="D21" s="31" t="s">
        <v>114</v>
      </c>
      <c r="E21" s="31" t="s">
        <v>114</v>
      </c>
      <c r="F21" s="30" t="s">
        <v>628</v>
      </c>
    </row>
    <row r="22" spans="1:6" x14ac:dyDescent="0.25">
      <c r="A22" s="91" t="s">
        <v>632</v>
      </c>
      <c r="B22" s="87" t="s">
        <v>15</v>
      </c>
      <c r="C22" s="87" t="s">
        <v>15</v>
      </c>
      <c r="D22" s="87" t="s">
        <v>15</v>
      </c>
      <c r="E22" s="87" t="s">
        <v>15</v>
      </c>
      <c r="F22" s="88" t="s">
        <v>628</v>
      </c>
    </row>
    <row r="23" spans="1:6" x14ac:dyDescent="0.25">
      <c r="A23" s="86" t="s">
        <v>642</v>
      </c>
      <c r="B23" s="87" t="s">
        <v>114</v>
      </c>
      <c r="C23" s="87" t="s">
        <v>114</v>
      </c>
      <c r="D23" s="87" t="s">
        <v>114</v>
      </c>
      <c r="E23" s="87" t="s">
        <v>114</v>
      </c>
      <c r="F23" s="88" t="s">
        <v>628</v>
      </c>
    </row>
    <row r="24" spans="1:6" x14ac:dyDescent="0.25">
      <c r="A24" s="90" t="s">
        <v>643</v>
      </c>
      <c r="B24" s="31" t="s">
        <v>114</v>
      </c>
      <c r="C24" s="31" t="s">
        <v>114</v>
      </c>
      <c r="D24" s="31" t="s">
        <v>114</v>
      </c>
      <c r="E24" s="31" t="s">
        <v>114</v>
      </c>
      <c r="F24" s="30" t="s">
        <v>628</v>
      </c>
    </row>
    <row r="25" spans="1:6" x14ac:dyDescent="0.25">
      <c r="A25" s="90" t="s">
        <v>644</v>
      </c>
      <c r="B25" s="31" t="s">
        <v>114</v>
      </c>
      <c r="C25" s="31" t="s">
        <v>114</v>
      </c>
      <c r="D25" s="31" t="s">
        <v>114</v>
      </c>
      <c r="E25" s="31" t="s">
        <v>114</v>
      </c>
      <c r="F25" s="30" t="s">
        <v>628</v>
      </c>
    </row>
    <row r="26" spans="1:6" x14ac:dyDescent="0.25">
      <c r="A26" s="91" t="s">
        <v>632</v>
      </c>
      <c r="B26" s="87" t="s">
        <v>15</v>
      </c>
      <c r="C26" s="87" t="s">
        <v>15</v>
      </c>
      <c r="D26" s="87" t="s">
        <v>15</v>
      </c>
      <c r="E26" s="87" t="s">
        <v>15</v>
      </c>
      <c r="F26" s="88" t="s">
        <v>628</v>
      </c>
    </row>
    <row r="27" spans="1:6" x14ac:dyDescent="0.25">
      <c r="A27" s="86" t="s">
        <v>645</v>
      </c>
      <c r="B27" s="87" t="s">
        <v>114</v>
      </c>
      <c r="C27" s="87" t="s">
        <v>114</v>
      </c>
      <c r="D27" s="87" t="s">
        <v>114</v>
      </c>
      <c r="E27" s="87" t="s">
        <v>114</v>
      </c>
      <c r="F27" s="88" t="s">
        <v>628</v>
      </c>
    </row>
    <row r="28" spans="1:6" x14ac:dyDescent="0.25">
      <c r="A28" s="90" t="s">
        <v>646</v>
      </c>
      <c r="B28" s="31" t="s">
        <v>114</v>
      </c>
      <c r="C28" s="31" t="s">
        <v>114</v>
      </c>
      <c r="D28" s="31" t="s">
        <v>114</v>
      </c>
      <c r="E28" s="31" t="s">
        <v>114</v>
      </c>
      <c r="F28" s="30" t="s">
        <v>628</v>
      </c>
    </row>
    <row r="29" spans="1:6" x14ac:dyDescent="0.25">
      <c r="A29" s="90" t="s">
        <v>647</v>
      </c>
      <c r="B29" s="31" t="s">
        <v>114</v>
      </c>
      <c r="C29" s="31" t="s">
        <v>114</v>
      </c>
      <c r="D29" s="31" t="s">
        <v>114</v>
      </c>
      <c r="E29" s="31" t="s">
        <v>114</v>
      </c>
      <c r="F29" s="30" t="s">
        <v>628</v>
      </c>
    </row>
    <row r="30" spans="1:6" x14ac:dyDescent="0.25">
      <c r="A30" s="91" t="s">
        <v>632</v>
      </c>
      <c r="B30" s="87" t="s">
        <v>15</v>
      </c>
      <c r="C30" s="87" t="s">
        <v>15</v>
      </c>
      <c r="D30" s="87" t="s">
        <v>15</v>
      </c>
      <c r="E30" s="87" t="s">
        <v>15</v>
      </c>
      <c r="F30" s="88" t="s">
        <v>628</v>
      </c>
    </row>
    <row r="31" spans="1:6" x14ac:dyDescent="0.25">
      <c r="A31" s="86" t="s">
        <v>648</v>
      </c>
      <c r="B31" s="87" t="s">
        <v>114</v>
      </c>
      <c r="C31" s="87" t="s">
        <v>114</v>
      </c>
      <c r="D31" s="87" t="s">
        <v>114</v>
      </c>
      <c r="E31" s="87" t="s">
        <v>114</v>
      </c>
      <c r="F31" s="88" t="s">
        <v>628</v>
      </c>
    </row>
    <row r="32" spans="1:6" x14ac:dyDescent="0.25">
      <c r="A32" s="92" t="s">
        <v>649</v>
      </c>
      <c r="B32" s="93" t="s">
        <v>114</v>
      </c>
      <c r="C32" s="93" t="s">
        <v>114</v>
      </c>
      <c r="D32" s="93" t="s">
        <v>114</v>
      </c>
      <c r="E32" s="93" t="s">
        <v>114</v>
      </c>
      <c r="F32" s="94" t="s">
        <v>628</v>
      </c>
    </row>
    <row r="33" spans="1:11" s="4" customFormat="1" x14ac:dyDescent="0.25">
      <c r="A33" s="243"/>
      <c r="B33" s="244"/>
      <c r="C33" s="244"/>
      <c r="D33" s="244"/>
      <c r="E33" s="244"/>
      <c r="F33" s="244"/>
    </row>
    <row r="34" spans="1:11" x14ac:dyDescent="0.25">
      <c r="A34" s="190" t="s">
        <v>650</v>
      </c>
      <c r="B34" s="206"/>
      <c r="C34" s="206"/>
      <c r="D34" s="206"/>
      <c r="E34" s="206"/>
      <c r="F34" s="206"/>
    </row>
    <row r="35" spans="1:11" ht="25.5" customHeight="1" x14ac:dyDescent="0.25">
      <c r="A35" s="308" t="s">
        <v>551</v>
      </c>
      <c r="B35" s="308"/>
      <c r="C35" s="308"/>
      <c r="D35" s="308"/>
      <c r="E35" s="308"/>
      <c r="F35" s="308"/>
      <c r="G35" s="245"/>
    </row>
    <row r="36" spans="1:11" ht="29.25" customHeight="1" x14ac:dyDescent="0.25">
      <c r="A36" s="308" t="s">
        <v>651</v>
      </c>
      <c r="B36" s="308"/>
      <c r="C36" s="308"/>
      <c r="D36" s="308"/>
      <c r="E36" s="308"/>
      <c r="F36" s="308"/>
    </row>
    <row r="37" spans="1:11" ht="25.5" customHeight="1" x14ac:dyDescent="0.25">
      <c r="A37" s="308" t="s">
        <v>652</v>
      </c>
      <c r="B37" s="308"/>
      <c r="C37" s="308"/>
      <c r="D37" s="308"/>
      <c r="E37" s="308"/>
      <c r="F37" s="308"/>
    </row>
    <row r="38" spans="1:11" x14ac:dyDescent="0.25">
      <c r="A38" s="308" t="s">
        <v>653</v>
      </c>
      <c r="B38" s="308"/>
      <c r="C38" s="308"/>
      <c r="D38" s="308"/>
      <c r="E38" s="308"/>
      <c r="F38" s="308"/>
    </row>
    <row r="39" spans="1:11" x14ac:dyDescent="0.25">
      <c r="A39" s="308" t="s">
        <v>654</v>
      </c>
      <c r="B39" s="308"/>
      <c r="C39" s="308"/>
      <c r="D39" s="308"/>
      <c r="E39" s="308"/>
      <c r="F39" s="308"/>
    </row>
    <row r="40" spans="1:11" ht="27.75" customHeight="1" x14ac:dyDescent="0.25">
      <c r="A40" s="308" t="s">
        <v>655</v>
      </c>
      <c r="B40" s="308"/>
      <c r="C40" s="308"/>
      <c r="D40" s="308"/>
      <c r="E40" s="308"/>
      <c r="F40" s="308"/>
    </row>
    <row r="41" spans="1:11" ht="27.75" customHeight="1" x14ac:dyDescent="0.25">
      <c r="A41" s="308" t="s">
        <v>656</v>
      </c>
      <c r="B41" s="308"/>
      <c r="C41" s="308"/>
      <c r="D41" s="308"/>
      <c r="E41" s="308"/>
      <c r="F41" s="308"/>
    </row>
    <row r="42" spans="1:11" x14ac:dyDescent="0.25">
      <c r="A42" s="246"/>
    </row>
    <row r="43" spans="1:11" x14ac:dyDescent="0.25">
      <c r="A43" s="175" t="s">
        <v>176</v>
      </c>
      <c r="B43" s="176"/>
      <c r="C43" s="176"/>
      <c r="D43" s="176"/>
      <c r="E43" s="176"/>
      <c r="F43" s="176"/>
    </row>
    <row r="44" spans="1:11" ht="24" customHeight="1" x14ac:dyDescent="0.25">
      <c r="A44" s="346" t="s">
        <v>657</v>
      </c>
      <c r="B44" s="346"/>
      <c r="C44" s="346"/>
      <c r="D44" s="346"/>
      <c r="E44" s="346"/>
      <c r="F44" s="346"/>
      <c r="G44" s="347"/>
      <c r="H44" s="347"/>
      <c r="I44" s="347"/>
      <c r="J44" s="347"/>
      <c r="K44" s="347"/>
    </row>
    <row r="45" spans="1:11" x14ac:dyDescent="0.25">
      <c r="A45" s="242"/>
      <c r="B45" s="242"/>
      <c r="C45" s="242"/>
      <c r="D45" s="242"/>
      <c r="E45" s="242"/>
      <c r="F45" s="242"/>
    </row>
    <row r="46" spans="1:11" x14ac:dyDescent="0.25">
      <c r="A46" s="242"/>
      <c r="B46" s="242"/>
      <c r="C46" s="242"/>
      <c r="D46" s="242"/>
      <c r="E46" s="242"/>
      <c r="F46" s="242"/>
    </row>
    <row r="47" spans="1:11" x14ac:dyDescent="0.25">
      <c r="A47" s="242"/>
    </row>
    <row r="48" spans="1:11" x14ac:dyDescent="0.25">
      <c r="A48" s="172"/>
    </row>
    <row r="49" spans="1:1" x14ac:dyDescent="0.25">
      <c r="A49" s="172"/>
    </row>
    <row r="50" spans="1:1" x14ac:dyDescent="0.25">
      <c r="A50" s="172"/>
    </row>
    <row r="51" spans="1:1" x14ac:dyDescent="0.25">
      <c r="A51" s="172"/>
    </row>
    <row r="52" spans="1:1" x14ac:dyDescent="0.25">
      <c r="A52" s="172"/>
    </row>
    <row r="53" spans="1:1" x14ac:dyDescent="0.25">
      <c r="A53" s="172"/>
    </row>
    <row r="54" spans="1:1" x14ac:dyDescent="0.25">
      <c r="A54" s="172"/>
    </row>
  </sheetData>
  <sheetProtection password="C04F" sheet="1"/>
  <mergeCells count="12">
    <mergeCell ref="A44:K44"/>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zoomScaleNormal="100" zoomScaleSheetLayoutView="90" workbookViewId="0"/>
  </sheetViews>
  <sheetFormatPr defaultRowHeight="15" x14ac:dyDescent="0.25"/>
  <cols>
    <col min="1" max="1" width="47.28515625" style="162" customWidth="1"/>
    <col min="2" max="2" width="19" style="162" customWidth="1"/>
    <col min="3" max="3" width="16.140625" style="162" customWidth="1"/>
    <col min="4" max="6" width="14.7109375" style="162" customWidth="1"/>
    <col min="7" max="7" width="9.140625" style="162" customWidth="1"/>
    <col min="8" max="16384" width="9.140625" style="162"/>
  </cols>
  <sheetData>
    <row r="1" spans="1:6" x14ac:dyDescent="0.25">
      <c r="A1" s="162" t="s">
        <v>619</v>
      </c>
      <c r="F1" s="55" t="s">
        <v>1</v>
      </c>
    </row>
    <row r="2" spans="1:6" ht="42.75" customHeight="1" x14ac:dyDescent="0.25">
      <c r="A2" s="335" t="s">
        <v>620</v>
      </c>
      <c r="B2" s="356"/>
      <c r="C2" s="356"/>
      <c r="D2" s="356"/>
      <c r="E2" s="356"/>
      <c r="F2" s="356"/>
    </row>
    <row r="3" spans="1:6" x14ac:dyDescent="0.25">
      <c r="A3" s="193"/>
    </row>
    <row r="4" spans="1:6" ht="48.75" x14ac:dyDescent="0.25">
      <c r="A4" s="352"/>
      <c r="B4" s="239" t="s">
        <v>621</v>
      </c>
      <c r="C4" s="115" t="s">
        <v>622</v>
      </c>
      <c r="D4" s="115" t="s">
        <v>623</v>
      </c>
      <c r="E4" s="115" t="s">
        <v>624</v>
      </c>
      <c r="F4" s="351" t="s">
        <v>625</v>
      </c>
    </row>
    <row r="5" spans="1:6" x14ac:dyDescent="0.25">
      <c r="A5" s="353"/>
      <c r="B5" s="355" t="s">
        <v>626</v>
      </c>
      <c r="C5" s="354"/>
      <c r="D5" s="354"/>
      <c r="E5" s="354"/>
      <c r="F5" s="354"/>
    </row>
    <row r="6" spans="1:6" x14ac:dyDescent="0.25">
      <c r="A6" s="81" t="s">
        <v>627</v>
      </c>
      <c r="B6" s="82" t="s">
        <v>114</v>
      </c>
      <c r="C6" s="82" t="s">
        <v>114</v>
      </c>
      <c r="D6" s="82" t="s">
        <v>114</v>
      </c>
      <c r="E6" s="82" t="s">
        <v>114</v>
      </c>
      <c r="F6" s="83" t="s">
        <v>628</v>
      </c>
    </row>
    <row r="7" spans="1:6" x14ac:dyDescent="0.25">
      <c r="A7" s="86" t="s">
        <v>629</v>
      </c>
      <c r="B7" s="87" t="s">
        <v>114</v>
      </c>
      <c r="C7" s="87" t="s">
        <v>114</v>
      </c>
      <c r="D7" s="87" t="s">
        <v>114</v>
      </c>
      <c r="E7" s="87" t="s">
        <v>114</v>
      </c>
      <c r="F7" s="88" t="s">
        <v>628</v>
      </c>
    </row>
    <row r="8" spans="1:6" x14ac:dyDescent="0.25">
      <c r="A8" s="90" t="s">
        <v>630</v>
      </c>
      <c r="B8" s="31" t="s">
        <v>114</v>
      </c>
      <c r="C8" s="31" t="s">
        <v>114</v>
      </c>
      <c r="D8" s="31" t="s">
        <v>114</v>
      </c>
      <c r="E8" s="31" t="s">
        <v>114</v>
      </c>
      <c r="F8" s="30" t="s">
        <v>628</v>
      </c>
    </row>
    <row r="9" spans="1:6" x14ac:dyDescent="0.25">
      <c r="A9" s="90" t="s">
        <v>631</v>
      </c>
      <c r="B9" s="31" t="s">
        <v>114</v>
      </c>
      <c r="C9" s="31" t="s">
        <v>114</v>
      </c>
      <c r="D9" s="31" t="s">
        <v>114</v>
      </c>
      <c r="E9" s="31" t="s">
        <v>114</v>
      </c>
      <c r="F9" s="30" t="s">
        <v>628</v>
      </c>
    </row>
    <row r="10" spans="1:6" x14ac:dyDescent="0.25">
      <c r="A10" s="91" t="s">
        <v>632</v>
      </c>
      <c r="B10" s="87" t="s">
        <v>15</v>
      </c>
      <c r="C10" s="87" t="s">
        <v>15</v>
      </c>
      <c r="D10" s="87" t="s">
        <v>15</v>
      </c>
      <c r="E10" s="87" t="s">
        <v>15</v>
      </c>
      <c r="F10" s="88" t="s">
        <v>628</v>
      </c>
    </row>
    <row r="11" spans="1:6" x14ac:dyDescent="0.25">
      <c r="A11" s="86" t="s">
        <v>633</v>
      </c>
      <c r="B11" s="87" t="s">
        <v>114</v>
      </c>
      <c r="C11" s="87" t="s">
        <v>114</v>
      </c>
      <c r="D11" s="87" t="s">
        <v>114</v>
      </c>
      <c r="E11" s="87" t="s">
        <v>114</v>
      </c>
      <c r="F11" s="88" t="s">
        <v>628</v>
      </c>
    </row>
    <row r="12" spans="1:6" x14ac:dyDescent="0.25">
      <c r="A12" s="90" t="s">
        <v>634</v>
      </c>
      <c r="B12" s="31" t="s">
        <v>114</v>
      </c>
      <c r="C12" s="31" t="s">
        <v>114</v>
      </c>
      <c r="D12" s="31" t="s">
        <v>114</v>
      </c>
      <c r="E12" s="31" t="s">
        <v>114</v>
      </c>
      <c r="F12" s="30" t="s">
        <v>628</v>
      </c>
    </row>
    <row r="13" spans="1:6" x14ac:dyDescent="0.25">
      <c r="A13" s="90" t="s">
        <v>635</v>
      </c>
      <c r="B13" s="31" t="s">
        <v>114</v>
      </c>
      <c r="C13" s="31" t="s">
        <v>114</v>
      </c>
      <c r="D13" s="31" t="s">
        <v>114</v>
      </c>
      <c r="E13" s="31" t="s">
        <v>114</v>
      </c>
      <c r="F13" s="30" t="s">
        <v>628</v>
      </c>
    </row>
    <row r="14" spans="1:6" x14ac:dyDescent="0.25">
      <c r="A14" s="91" t="s">
        <v>632</v>
      </c>
      <c r="B14" s="87" t="s">
        <v>15</v>
      </c>
      <c r="C14" s="87" t="s">
        <v>15</v>
      </c>
      <c r="D14" s="87" t="s">
        <v>15</v>
      </c>
      <c r="E14" s="87" t="s">
        <v>15</v>
      </c>
      <c r="F14" s="88" t="s">
        <v>628</v>
      </c>
    </row>
    <row r="15" spans="1:6" x14ac:dyDescent="0.25">
      <c r="A15" s="86" t="s">
        <v>636</v>
      </c>
      <c r="B15" s="87" t="s">
        <v>114</v>
      </c>
      <c r="C15" s="87" t="s">
        <v>114</v>
      </c>
      <c r="D15" s="87" t="s">
        <v>114</v>
      </c>
      <c r="E15" s="87" t="s">
        <v>114</v>
      </c>
      <c r="F15" s="88" t="s">
        <v>628</v>
      </c>
    </row>
    <row r="16" spans="1:6" x14ac:dyDescent="0.25">
      <c r="A16" s="90" t="s">
        <v>637</v>
      </c>
      <c r="B16" s="31" t="s">
        <v>114</v>
      </c>
      <c r="C16" s="31" t="s">
        <v>114</v>
      </c>
      <c r="D16" s="31" t="s">
        <v>114</v>
      </c>
      <c r="E16" s="31" t="s">
        <v>114</v>
      </c>
      <c r="F16" s="30" t="s">
        <v>628</v>
      </c>
    </row>
    <row r="17" spans="1:6" x14ac:dyDescent="0.25">
      <c r="A17" s="90" t="s">
        <v>638</v>
      </c>
      <c r="B17" s="31" t="s">
        <v>114</v>
      </c>
      <c r="C17" s="31" t="s">
        <v>114</v>
      </c>
      <c r="D17" s="31" t="s">
        <v>114</v>
      </c>
      <c r="E17" s="31" t="s">
        <v>114</v>
      </c>
      <c r="F17" s="30" t="s">
        <v>628</v>
      </c>
    </row>
    <row r="18" spans="1:6" x14ac:dyDescent="0.25">
      <c r="A18" s="91" t="s">
        <v>632</v>
      </c>
      <c r="B18" s="87" t="s">
        <v>15</v>
      </c>
      <c r="C18" s="87" t="s">
        <v>15</v>
      </c>
      <c r="D18" s="87" t="s">
        <v>15</v>
      </c>
      <c r="E18" s="87" t="s">
        <v>15</v>
      </c>
      <c r="F18" s="88" t="s">
        <v>628</v>
      </c>
    </row>
    <row r="19" spans="1:6" x14ac:dyDescent="0.25">
      <c r="A19" s="86" t="s">
        <v>639</v>
      </c>
      <c r="B19" s="87" t="s">
        <v>114</v>
      </c>
      <c r="C19" s="87" t="s">
        <v>114</v>
      </c>
      <c r="D19" s="87" t="s">
        <v>114</v>
      </c>
      <c r="E19" s="87" t="s">
        <v>114</v>
      </c>
      <c r="F19" s="88" t="s">
        <v>628</v>
      </c>
    </row>
    <row r="20" spans="1:6" x14ac:dyDescent="0.25">
      <c r="A20" s="90" t="s">
        <v>640</v>
      </c>
      <c r="B20" s="31" t="s">
        <v>114</v>
      </c>
      <c r="C20" s="31" t="s">
        <v>114</v>
      </c>
      <c r="D20" s="31" t="s">
        <v>114</v>
      </c>
      <c r="E20" s="31" t="s">
        <v>114</v>
      </c>
      <c r="F20" s="30" t="s">
        <v>628</v>
      </c>
    </row>
    <row r="21" spans="1:6" x14ac:dyDescent="0.25">
      <c r="A21" s="90" t="s">
        <v>641</v>
      </c>
      <c r="B21" s="31" t="s">
        <v>114</v>
      </c>
      <c r="C21" s="31" t="s">
        <v>114</v>
      </c>
      <c r="D21" s="31" t="s">
        <v>114</v>
      </c>
      <c r="E21" s="31" t="s">
        <v>114</v>
      </c>
      <c r="F21" s="30" t="s">
        <v>628</v>
      </c>
    </row>
    <row r="22" spans="1:6" x14ac:dyDescent="0.25">
      <c r="A22" s="91" t="s">
        <v>632</v>
      </c>
      <c r="B22" s="87" t="s">
        <v>15</v>
      </c>
      <c r="C22" s="87" t="s">
        <v>15</v>
      </c>
      <c r="D22" s="87" t="s">
        <v>15</v>
      </c>
      <c r="E22" s="87" t="s">
        <v>15</v>
      </c>
      <c r="F22" s="88" t="s">
        <v>628</v>
      </c>
    </row>
    <row r="23" spans="1:6" x14ac:dyDescent="0.25">
      <c r="A23" s="86" t="s">
        <v>642</v>
      </c>
      <c r="B23" s="87" t="s">
        <v>114</v>
      </c>
      <c r="C23" s="87" t="s">
        <v>114</v>
      </c>
      <c r="D23" s="87" t="s">
        <v>114</v>
      </c>
      <c r="E23" s="87" t="s">
        <v>114</v>
      </c>
      <c r="F23" s="88" t="s">
        <v>628</v>
      </c>
    </row>
    <row r="24" spans="1:6" x14ac:dyDescent="0.25">
      <c r="A24" s="90" t="s">
        <v>643</v>
      </c>
      <c r="B24" s="31" t="s">
        <v>114</v>
      </c>
      <c r="C24" s="31" t="s">
        <v>114</v>
      </c>
      <c r="D24" s="31" t="s">
        <v>114</v>
      </c>
      <c r="E24" s="31" t="s">
        <v>114</v>
      </c>
      <c r="F24" s="30" t="s">
        <v>628</v>
      </c>
    </row>
    <row r="25" spans="1:6" x14ac:dyDescent="0.25">
      <c r="A25" s="90" t="s">
        <v>644</v>
      </c>
      <c r="B25" s="31" t="s">
        <v>114</v>
      </c>
      <c r="C25" s="31" t="s">
        <v>114</v>
      </c>
      <c r="D25" s="31" t="s">
        <v>114</v>
      </c>
      <c r="E25" s="31" t="s">
        <v>114</v>
      </c>
      <c r="F25" s="30" t="s">
        <v>628</v>
      </c>
    </row>
    <row r="26" spans="1:6" x14ac:dyDescent="0.25">
      <c r="A26" s="91" t="s">
        <v>632</v>
      </c>
      <c r="B26" s="87" t="s">
        <v>15</v>
      </c>
      <c r="C26" s="87" t="s">
        <v>15</v>
      </c>
      <c r="D26" s="87" t="s">
        <v>15</v>
      </c>
      <c r="E26" s="87" t="s">
        <v>15</v>
      </c>
      <c r="F26" s="88" t="s">
        <v>628</v>
      </c>
    </row>
    <row r="27" spans="1:6" x14ac:dyDescent="0.25">
      <c r="A27" s="86" t="s">
        <v>645</v>
      </c>
      <c r="B27" s="87" t="s">
        <v>114</v>
      </c>
      <c r="C27" s="87" t="s">
        <v>114</v>
      </c>
      <c r="D27" s="87" t="s">
        <v>114</v>
      </c>
      <c r="E27" s="87" t="s">
        <v>114</v>
      </c>
      <c r="F27" s="88" t="s">
        <v>628</v>
      </c>
    </row>
    <row r="28" spans="1:6" x14ac:dyDescent="0.25">
      <c r="A28" s="90" t="s">
        <v>646</v>
      </c>
      <c r="B28" s="31" t="s">
        <v>114</v>
      </c>
      <c r="C28" s="31" t="s">
        <v>114</v>
      </c>
      <c r="D28" s="31" t="s">
        <v>114</v>
      </c>
      <c r="E28" s="31" t="s">
        <v>114</v>
      </c>
      <c r="F28" s="30" t="s">
        <v>628</v>
      </c>
    </row>
    <row r="29" spans="1:6" x14ac:dyDescent="0.25">
      <c r="A29" s="90" t="s">
        <v>647</v>
      </c>
      <c r="B29" s="31" t="s">
        <v>114</v>
      </c>
      <c r="C29" s="31" t="s">
        <v>114</v>
      </c>
      <c r="D29" s="31" t="s">
        <v>114</v>
      </c>
      <c r="E29" s="31" t="s">
        <v>114</v>
      </c>
      <c r="F29" s="30" t="s">
        <v>628</v>
      </c>
    </row>
    <row r="30" spans="1:6" x14ac:dyDescent="0.25">
      <c r="A30" s="91" t="s">
        <v>632</v>
      </c>
      <c r="B30" s="87" t="s">
        <v>15</v>
      </c>
      <c r="C30" s="87" t="s">
        <v>15</v>
      </c>
      <c r="D30" s="87" t="s">
        <v>15</v>
      </c>
      <c r="E30" s="87" t="s">
        <v>15</v>
      </c>
      <c r="F30" s="88" t="s">
        <v>628</v>
      </c>
    </row>
    <row r="31" spans="1:6" x14ac:dyDescent="0.25">
      <c r="A31" s="86" t="s">
        <v>648</v>
      </c>
      <c r="B31" s="87" t="s">
        <v>114</v>
      </c>
      <c r="C31" s="87" t="s">
        <v>114</v>
      </c>
      <c r="D31" s="87" t="s">
        <v>114</v>
      </c>
      <c r="E31" s="87" t="s">
        <v>114</v>
      </c>
      <c r="F31" s="88" t="s">
        <v>628</v>
      </c>
    </row>
    <row r="32" spans="1:6" x14ac:dyDescent="0.25">
      <c r="A32" s="92" t="s">
        <v>649</v>
      </c>
      <c r="B32" s="93" t="s">
        <v>114</v>
      </c>
      <c r="C32" s="93" t="s">
        <v>114</v>
      </c>
      <c r="D32" s="93" t="s">
        <v>114</v>
      </c>
      <c r="E32" s="93" t="s">
        <v>114</v>
      </c>
      <c r="F32" s="94" t="s">
        <v>628</v>
      </c>
    </row>
    <row r="33" spans="1:11" s="4" customFormat="1" x14ac:dyDescent="0.25">
      <c r="A33" s="243"/>
      <c r="B33" s="244"/>
      <c r="C33" s="244"/>
      <c r="D33" s="244"/>
      <c r="E33" s="244"/>
      <c r="F33" s="244"/>
    </row>
    <row r="34" spans="1:11" x14ac:dyDescent="0.25">
      <c r="A34" s="190" t="s">
        <v>650</v>
      </c>
      <c r="B34" s="206"/>
      <c r="C34" s="206"/>
      <c r="D34" s="206"/>
      <c r="E34" s="206"/>
      <c r="F34" s="206"/>
    </row>
    <row r="35" spans="1:11" ht="25.5" customHeight="1" x14ac:dyDescent="0.25">
      <c r="A35" s="308" t="s">
        <v>551</v>
      </c>
      <c r="B35" s="308"/>
      <c r="C35" s="308"/>
      <c r="D35" s="308"/>
      <c r="E35" s="308"/>
      <c r="F35" s="308"/>
      <c r="G35" s="245"/>
    </row>
    <row r="36" spans="1:11" ht="29.25" customHeight="1" x14ac:dyDescent="0.25">
      <c r="A36" s="308" t="s">
        <v>651</v>
      </c>
      <c r="B36" s="308"/>
      <c r="C36" s="308"/>
      <c r="D36" s="308"/>
      <c r="E36" s="308"/>
      <c r="F36" s="308"/>
    </row>
    <row r="37" spans="1:11" ht="26.25" customHeight="1" x14ac:dyDescent="0.25">
      <c r="A37" s="308" t="s">
        <v>652</v>
      </c>
      <c r="B37" s="308"/>
      <c r="C37" s="308"/>
      <c r="D37" s="308"/>
      <c r="E37" s="308"/>
      <c r="F37" s="308"/>
    </row>
    <row r="38" spans="1:11" x14ac:dyDescent="0.25">
      <c r="A38" s="308" t="s">
        <v>653</v>
      </c>
      <c r="B38" s="308"/>
      <c r="C38" s="308"/>
      <c r="D38" s="308"/>
      <c r="E38" s="308"/>
      <c r="F38" s="308"/>
    </row>
    <row r="39" spans="1:11" x14ac:dyDescent="0.25">
      <c r="A39" s="308" t="s">
        <v>654</v>
      </c>
      <c r="B39" s="308"/>
      <c r="C39" s="308"/>
      <c r="D39" s="308"/>
      <c r="E39" s="308"/>
      <c r="F39" s="308"/>
    </row>
    <row r="40" spans="1:11" ht="25.5" customHeight="1" x14ac:dyDescent="0.25">
      <c r="A40" s="308" t="s">
        <v>655</v>
      </c>
      <c r="B40" s="308"/>
      <c r="C40" s="308"/>
      <c r="D40" s="308"/>
      <c r="E40" s="308"/>
      <c r="F40" s="308"/>
    </row>
    <row r="41" spans="1:11" ht="27.75" customHeight="1" x14ac:dyDescent="0.25">
      <c r="A41" s="308" t="s">
        <v>656</v>
      </c>
      <c r="B41" s="308"/>
      <c r="C41" s="308"/>
      <c r="D41" s="308"/>
      <c r="E41" s="308"/>
      <c r="F41" s="308"/>
    </row>
    <row r="42" spans="1:11" x14ac:dyDescent="0.25">
      <c r="A42" s="246"/>
    </row>
    <row r="43" spans="1:11" x14ac:dyDescent="0.25">
      <c r="A43" s="175" t="s">
        <v>176</v>
      </c>
      <c r="B43" s="176"/>
      <c r="C43" s="176"/>
      <c r="D43" s="176"/>
      <c r="E43" s="176"/>
      <c r="F43" s="176"/>
    </row>
    <row r="44" spans="1:11" ht="24" customHeight="1" x14ac:dyDescent="0.25">
      <c r="A44" s="346" t="s">
        <v>657</v>
      </c>
      <c r="B44" s="346"/>
      <c r="C44" s="346"/>
      <c r="D44" s="346"/>
      <c r="E44" s="346"/>
      <c r="F44" s="346"/>
      <c r="G44" s="347"/>
      <c r="H44" s="347"/>
      <c r="I44" s="347"/>
      <c r="J44" s="347"/>
      <c r="K44" s="347"/>
    </row>
    <row r="45" spans="1:11" x14ac:dyDescent="0.25">
      <c r="A45" s="242"/>
      <c r="B45" s="242"/>
      <c r="C45" s="242"/>
      <c r="D45" s="242"/>
      <c r="E45" s="242"/>
      <c r="F45" s="242"/>
    </row>
    <row r="46" spans="1:11" x14ac:dyDescent="0.25">
      <c r="A46" s="242"/>
      <c r="B46" s="242"/>
      <c r="C46" s="242"/>
      <c r="D46" s="242"/>
      <c r="E46" s="242"/>
      <c r="F46" s="242"/>
    </row>
    <row r="47" spans="1:11" x14ac:dyDescent="0.25">
      <c r="A47" s="17"/>
    </row>
    <row r="48" spans="1:11" x14ac:dyDescent="0.25">
      <c r="A48" s="172"/>
    </row>
    <row r="49" spans="1:1" x14ac:dyDescent="0.25">
      <c r="A49" s="172"/>
    </row>
    <row r="50" spans="1:1" x14ac:dyDescent="0.25">
      <c r="A50" s="172"/>
    </row>
    <row r="51" spans="1:1" x14ac:dyDescent="0.25">
      <c r="A51" s="172"/>
    </row>
    <row r="52" spans="1:1" x14ac:dyDescent="0.25">
      <c r="A52" s="172"/>
    </row>
    <row r="53" spans="1:1" x14ac:dyDescent="0.25">
      <c r="A53" s="172"/>
    </row>
    <row r="54" spans="1:1" x14ac:dyDescent="0.25">
      <c r="A54" s="172"/>
    </row>
    <row r="55" spans="1:1" x14ac:dyDescent="0.25">
      <c r="A55" s="172"/>
    </row>
  </sheetData>
  <sheetProtection password="C04F" sheet="1"/>
  <mergeCells count="12">
    <mergeCell ref="A44:K44"/>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heetViews>
  <sheetFormatPr defaultRowHeight="15" x14ac:dyDescent="0.25"/>
  <cols>
    <col min="1" max="1" width="64.85546875" style="162" customWidth="1"/>
    <col min="2" max="4" width="13.5703125" style="162" customWidth="1"/>
    <col min="5" max="5" width="14.42578125" style="162" customWidth="1"/>
    <col min="6" max="6" width="14.5703125" style="162" customWidth="1"/>
    <col min="7" max="7" width="9.140625" style="162" customWidth="1"/>
    <col min="8" max="16384" width="9.140625" style="162"/>
  </cols>
  <sheetData>
    <row r="1" spans="1:13" x14ac:dyDescent="0.25">
      <c r="A1" s="59" t="s">
        <v>488</v>
      </c>
      <c r="F1" s="54"/>
      <c r="M1" s="55" t="s">
        <v>1</v>
      </c>
    </row>
    <row r="2" spans="1:13" x14ac:dyDescent="0.25">
      <c r="A2" s="359" t="s">
        <v>560</v>
      </c>
      <c r="B2" s="359"/>
      <c r="C2" s="359"/>
      <c r="D2" s="359"/>
      <c r="E2" s="54"/>
      <c r="F2" s="54"/>
      <c r="M2" s="55" t="s">
        <v>3</v>
      </c>
    </row>
    <row r="3" spans="1:13" x14ac:dyDescent="0.25">
      <c r="A3" s="359"/>
      <c r="B3" s="359"/>
      <c r="C3" s="359"/>
      <c r="D3" s="359"/>
      <c r="E3" s="247"/>
      <c r="F3" s="188"/>
    </row>
    <row r="4" spans="1:13" x14ac:dyDescent="0.25">
      <c r="A4" s="359"/>
      <c r="B4" s="359"/>
      <c r="C4" s="359"/>
      <c r="D4" s="359"/>
      <c r="E4" s="247"/>
      <c r="F4" s="188"/>
    </row>
    <row r="5" spans="1:13" x14ac:dyDescent="0.25">
      <c r="A5" s="359"/>
      <c r="B5" s="359"/>
      <c r="C5" s="359"/>
      <c r="D5" s="359"/>
      <c r="E5" s="248"/>
      <c r="F5" s="248"/>
      <c r="G5" s="249"/>
    </row>
    <row r="6" spans="1:13" x14ac:dyDescent="0.25">
      <c r="A6" s="250"/>
      <c r="B6" s="100"/>
      <c r="C6" s="100"/>
      <c r="D6" s="100"/>
      <c r="E6" s="100"/>
      <c r="F6" s="100"/>
    </row>
    <row r="7" spans="1:13" x14ac:dyDescent="0.25">
      <c r="A7" s="360" t="s">
        <v>561</v>
      </c>
      <c r="B7" s="363" t="s">
        <v>562</v>
      </c>
      <c r="C7" s="365" t="s">
        <v>563</v>
      </c>
      <c r="D7" s="366"/>
      <c r="E7" s="367"/>
      <c r="F7" s="367"/>
      <c r="G7" s="368"/>
      <c r="H7" s="369"/>
      <c r="I7" s="369"/>
      <c r="J7" s="369"/>
      <c r="K7" s="369"/>
      <c r="L7" s="375" t="s">
        <v>564</v>
      </c>
      <c r="M7" s="375" t="s">
        <v>565</v>
      </c>
    </row>
    <row r="8" spans="1:13" x14ac:dyDescent="0.25">
      <c r="A8" s="361"/>
      <c r="B8" s="364"/>
      <c r="C8" s="370"/>
      <c r="D8" s="371"/>
      <c r="E8" s="372"/>
      <c r="F8" s="372"/>
      <c r="G8" s="368"/>
      <c r="H8" s="369"/>
      <c r="I8" s="369"/>
      <c r="J8" s="369"/>
      <c r="K8" s="369"/>
      <c r="L8" s="376"/>
      <c r="M8" s="376"/>
    </row>
    <row r="9" spans="1:13" x14ac:dyDescent="0.25">
      <c r="A9" s="361"/>
      <c r="B9" s="364"/>
      <c r="C9" s="373"/>
      <c r="D9" s="374"/>
      <c r="E9" s="372"/>
      <c r="F9" s="372"/>
      <c r="G9" s="368"/>
      <c r="H9" s="369"/>
      <c r="I9" s="369"/>
      <c r="J9" s="369"/>
      <c r="K9" s="369"/>
      <c r="L9" s="376"/>
      <c r="M9" s="376"/>
    </row>
    <row r="10" spans="1:13" x14ac:dyDescent="0.25">
      <c r="A10" s="361"/>
      <c r="B10" s="364"/>
      <c r="C10" s="95" t="s">
        <v>11</v>
      </c>
      <c r="D10" s="95" t="s">
        <v>12</v>
      </c>
      <c r="E10" s="96" t="s">
        <v>566</v>
      </c>
      <c r="F10" s="96" t="s">
        <v>567</v>
      </c>
      <c r="G10" s="97" t="s">
        <v>568</v>
      </c>
      <c r="H10" s="97" t="s">
        <v>454</v>
      </c>
      <c r="I10" s="97" t="s">
        <v>569</v>
      </c>
      <c r="J10" s="97" t="s">
        <v>570</v>
      </c>
      <c r="K10" s="97" t="s">
        <v>571</v>
      </c>
      <c r="L10" s="376"/>
      <c r="M10" s="376"/>
    </row>
    <row r="11" spans="1:13" x14ac:dyDescent="0.25">
      <c r="A11" s="362"/>
      <c r="B11" s="377" t="s">
        <v>572</v>
      </c>
      <c r="C11" s="378"/>
      <c r="D11" s="378"/>
      <c r="E11" s="378"/>
      <c r="F11" s="379"/>
      <c r="G11" s="368"/>
      <c r="H11" s="369"/>
      <c r="I11" s="369"/>
      <c r="J11" s="369"/>
      <c r="K11" s="369"/>
      <c r="L11" s="369"/>
      <c r="M11" s="369"/>
    </row>
    <row r="12" spans="1:13" x14ac:dyDescent="0.25">
      <c r="A12" s="80" t="s">
        <v>573</v>
      </c>
      <c r="B12" s="101" t="s">
        <v>15</v>
      </c>
      <c r="C12" s="101" t="s">
        <v>15</v>
      </c>
      <c r="D12" s="101" t="s">
        <v>15</v>
      </c>
      <c r="E12" s="101" t="s">
        <v>15</v>
      </c>
      <c r="F12" s="101" t="s">
        <v>15</v>
      </c>
      <c r="G12" s="102" t="s">
        <v>15</v>
      </c>
      <c r="H12" s="102" t="s">
        <v>15</v>
      </c>
      <c r="I12" s="102" t="s">
        <v>15</v>
      </c>
      <c r="J12" s="102" t="s">
        <v>15</v>
      </c>
      <c r="K12" s="102" t="s">
        <v>15</v>
      </c>
      <c r="L12" s="102" t="s">
        <v>15</v>
      </c>
      <c r="M12" s="102" t="s">
        <v>15</v>
      </c>
    </row>
    <row r="13" spans="1:13" x14ac:dyDescent="0.25">
      <c r="A13" s="30" t="s">
        <v>574</v>
      </c>
      <c r="B13" s="32" t="s">
        <v>15</v>
      </c>
      <c r="C13" s="32" t="s">
        <v>575</v>
      </c>
      <c r="D13" s="32" t="s">
        <v>576</v>
      </c>
      <c r="E13" s="32" t="s">
        <v>577</v>
      </c>
      <c r="F13" s="32" t="s">
        <v>15</v>
      </c>
      <c r="G13" s="32" t="s">
        <v>15</v>
      </c>
      <c r="H13" s="32" t="s">
        <v>15</v>
      </c>
      <c r="I13" s="32" t="s">
        <v>15</v>
      </c>
      <c r="J13" s="32" t="s">
        <v>15</v>
      </c>
      <c r="K13" s="32" t="s">
        <v>578</v>
      </c>
      <c r="L13" s="32" t="s">
        <v>15</v>
      </c>
      <c r="M13" s="32" t="s">
        <v>578</v>
      </c>
    </row>
    <row r="14" spans="1:13" x14ac:dyDescent="0.25">
      <c r="A14" s="30" t="s">
        <v>579</v>
      </c>
      <c r="B14" s="32" t="s">
        <v>15</v>
      </c>
      <c r="C14" s="32" t="s">
        <v>114</v>
      </c>
      <c r="D14" s="32" t="s">
        <v>114</v>
      </c>
      <c r="E14" s="32" t="s">
        <v>114</v>
      </c>
      <c r="F14" s="32" t="s">
        <v>15</v>
      </c>
      <c r="G14" s="32" t="s">
        <v>15</v>
      </c>
      <c r="H14" s="32" t="s">
        <v>15</v>
      </c>
      <c r="I14" s="32" t="s">
        <v>15</v>
      </c>
      <c r="J14" s="32" t="s">
        <v>15</v>
      </c>
      <c r="K14" s="32" t="s">
        <v>114</v>
      </c>
      <c r="L14" s="32" t="s">
        <v>15</v>
      </c>
      <c r="M14" s="32" t="s">
        <v>114</v>
      </c>
    </row>
    <row r="15" spans="1:13" x14ac:dyDescent="0.25">
      <c r="A15" s="30" t="s">
        <v>580</v>
      </c>
      <c r="B15" s="32" t="s">
        <v>15</v>
      </c>
      <c r="C15" s="32" t="s">
        <v>79</v>
      </c>
      <c r="D15" s="32" t="s">
        <v>79</v>
      </c>
      <c r="E15" s="32" t="s">
        <v>79</v>
      </c>
      <c r="F15" s="32" t="s">
        <v>15</v>
      </c>
      <c r="G15" s="32" t="s">
        <v>15</v>
      </c>
      <c r="H15" s="32" t="s">
        <v>15</v>
      </c>
      <c r="I15" s="32" t="s">
        <v>15</v>
      </c>
      <c r="J15" s="32" t="s">
        <v>15</v>
      </c>
      <c r="K15" s="32" t="s">
        <v>79</v>
      </c>
      <c r="L15" s="32" t="s">
        <v>15</v>
      </c>
      <c r="M15" s="32" t="s">
        <v>79</v>
      </c>
    </row>
    <row r="16" spans="1:13" x14ac:dyDescent="0.25">
      <c r="A16" s="30" t="s">
        <v>581</v>
      </c>
      <c r="B16" s="32" t="s">
        <v>15</v>
      </c>
      <c r="C16" s="32" t="s">
        <v>582</v>
      </c>
      <c r="D16" s="32" t="s">
        <v>583</v>
      </c>
      <c r="E16" s="32" t="s">
        <v>584</v>
      </c>
      <c r="F16" s="32" t="s">
        <v>15</v>
      </c>
      <c r="G16" s="32" t="s">
        <v>15</v>
      </c>
      <c r="H16" s="32" t="s">
        <v>15</v>
      </c>
      <c r="I16" s="32" t="s">
        <v>15</v>
      </c>
      <c r="J16" s="32" t="s">
        <v>15</v>
      </c>
      <c r="K16" s="32" t="s">
        <v>585</v>
      </c>
      <c r="L16" s="32" t="s">
        <v>15</v>
      </c>
      <c r="M16" s="32" t="s">
        <v>585</v>
      </c>
    </row>
    <row r="17" spans="1:13" x14ac:dyDescent="0.25">
      <c r="A17" s="30" t="s">
        <v>586</v>
      </c>
      <c r="B17" s="32" t="s">
        <v>15</v>
      </c>
      <c r="C17" s="32" t="s">
        <v>15</v>
      </c>
      <c r="D17" s="32" t="s">
        <v>15</v>
      </c>
      <c r="E17" s="32" t="s">
        <v>15</v>
      </c>
      <c r="F17" s="32" t="s">
        <v>15</v>
      </c>
      <c r="G17" s="32" t="s">
        <v>15</v>
      </c>
      <c r="H17" s="32" t="s">
        <v>15</v>
      </c>
      <c r="I17" s="32" t="s">
        <v>15</v>
      </c>
      <c r="J17" s="32" t="s">
        <v>15</v>
      </c>
      <c r="K17" s="32" t="s">
        <v>15</v>
      </c>
      <c r="L17" s="32" t="s">
        <v>15</v>
      </c>
      <c r="M17" s="32" t="s">
        <v>15</v>
      </c>
    </row>
    <row r="18" spans="1:13" x14ac:dyDescent="0.25">
      <c r="A18" s="30" t="s">
        <v>587</v>
      </c>
      <c r="B18" s="32" t="s">
        <v>15</v>
      </c>
      <c r="C18" s="32" t="s">
        <v>15</v>
      </c>
      <c r="D18" s="32" t="s">
        <v>15</v>
      </c>
      <c r="E18" s="32" t="s">
        <v>15</v>
      </c>
      <c r="F18" s="32" t="s">
        <v>15</v>
      </c>
      <c r="G18" s="32" t="s">
        <v>15</v>
      </c>
      <c r="H18" s="32" t="s">
        <v>15</v>
      </c>
      <c r="I18" s="32" t="s">
        <v>15</v>
      </c>
      <c r="J18" s="32" t="s">
        <v>15</v>
      </c>
      <c r="K18" s="32" t="s">
        <v>588</v>
      </c>
      <c r="L18" s="32" t="s">
        <v>15</v>
      </c>
      <c r="M18" s="32" t="s">
        <v>589</v>
      </c>
    </row>
    <row r="19" spans="1:13" x14ac:dyDescent="0.25">
      <c r="A19" s="30" t="s">
        <v>590</v>
      </c>
      <c r="B19" s="32" t="s">
        <v>15</v>
      </c>
      <c r="C19" s="32" t="s">
        <v>591</v>
      </c>
      <c r="D19" s="32" t="s">
        <v>592</v>
      </c>
      <c r="E19" s="32" t="s">
        <v>593</v>
      </c>
      <c r="F19" s="32" t="s">
        <v>15</v>
      </c>
      <c r="G19" s="32" t="s">
        <v>15</v>
      </c>
      <c r="H19" s="32" t="s">
        <v>15</v>
      </c>
      <c r="I19" s="32" t="s">
        <v>15</v>
      </c>
      <c r="J19" s="32" t="s">
        <v>15</v>
      </c>
      <c r="K19" s="32" t="s">
        <v>588</v>
      </c>
      <c r="L19" s="32" t="s">
        <v>15</v>
      </c>
      <c r="M19" s="32" t="s">
        <v>15</v>
      </c>
    </row>
    <row r="20" spans="1:13" x14ac:dyDescent="0.25">
      <c r="A20" s="30" t="s">
        <v>579</v>
      </c>
      <c r="B20" s="32" t="s">
        <v>15</v>
      </c>
      <c r="C20" s="32" t="s">
        <v>114</v>
      </c>
      <c r="D20" s="32" t="s">
        <v>114</v>
      </c>
      <c r="E20" s="32" t="s">
        <v>114</v>
      </c>
      <c r="F20" s="32" t="s">
        <v>15</v>
      </c>
      <c r="G20" s="32" t="s">
        <v>15</v>
      </c>
      <c r="H20" s="32" t="s">
        <v>15</v>
      </c>
      <c r="I20" s="32" t="s">
        <v>15</v>
      </c>
      <c r="J20" s="32" t="s">
        <v>15</v>
      </c>
      <c r="K20" s="32" t="s">
        <v>114</v>
      </c>
      <c r="L20" s="32" t="s">
        <v>15</v>
      </c>
      <c r="M20" s="32" t="s">
        <v>114</v>
      </c>
    </row>
    <row r="21" spans="1:13" x14ac:dyDescent="0.25">
      <c r="A21" s="30" t="s">
        <v>580</v>
      </c>
      <c r="B21" s="32" t="s">
        <v>15</v>
      </c>
      <c r="C21" s="32" t="s">
        <v>114</v>
      </c>
      <c r="D21" s="32" t="s">
        <v>114</v>
      </c>
      <c r="E21" s="32" t="s">
        <v>114</v>
      </c>
      <c r="F21" s="32" t="s">
        <v>15</v>
      </c>
      <c r="G21" s="32" t="s">
        <v>15</v>
      </c>
      <c r="H21" s="32" t="s">
        <v>15</v>
      </c>
      <c r="I21" s="32" t="s">
        <v>15</v>
      </c>
      <c r="J21" s="32" t="s">
        <v>15</v>
      </c>
      <c r="K21" s="32" t="s">
        <v>114</v>
      </c>
      <c r="L21" s="32" t="s">
        <v>15</v>
      </c>
      <c r="M21" s="32" t="s">
        <v>114</v>
      </c>
    </row>
    <row r="22" spans="1:13" x14ac:dyDescent="0.25">
      <c r="A22" s="30" t="s">
        <v>594</v>
      </c>
      <c r="B22" s="32" t="s">
        <v>15</v>
      </c>
      <c r="C22" s="32" t="s">
        <v>79</v>
      </c>
      <c r="D22" s="32" t="s">
        <v>79</v>
      </c>
      <c r="E22" s="32" t="s">
        <v>79</v>
      </c>
      <c r="F22" s="32" t="s">
        <v>15</v>
      </c>
      <c r="G22" s="32" t="s">
        <v>15</v>
      </c>
      <c r="H22" s="32" t="s">
        <v>15</v>
      </c>
      <c r="I22" s="32" t="s">
        <v>15</v>
      </c>
      <c r="J22" s="32" t="s">
        <v>15</v>
      </c>
      <c r="K22" s="32" t="s">
        <v>79</v>
      </c>
      <c r="L22" s="32" t="s">
        <v>15</v>
      </c>
      <c r="M22" s="32" t="s">
        <v>79</v>
      </c>
    </row>
    <row r="23" spans="1:13" x14ac:dyDescent="0.25">
      <c r="A23" s="30" t="s">
        <v>595</v>
      </c>
      <c r="B23" s="32" t="s">
        <v>15</v>
      </c>
      <c r="C23" s="32" t="s">
        <v>15</v>
      </c>
      <c r="D23" s="32" t="s">
        <v>15</v>
      </c>
      <c r="E23" s="32" t="s">
        <v>15</v>
      </c>
      <c r="F23" s="32" t="s">
        <v>15</v>
      </c>
      <c r="G23" s="32" t="s">
        <v>15</v>
      </c>
      <c r="H23" s="32" t="s">
        <v>15</v>
      </c>
      <c r="I23" s="32" t="s">
        <v>15</v>
      </c>
      <c r="J23" s="32" t="s">
        <v>15</v>
      </c>
      <c r="K23" s="32" t="s">
        <v>15</v>
      </c>
      <c r="L23" s="32" t="s">
        <v>596</v>
      </c>
      <c r="M23" s="32" t="s">
        <v>15</v>
      </c>
    </row>
    <row r="24" spans="1:13" x14ac:dyDescent="0.25">
      <c r="A24" s="30" t="s">
        <v>597</v>
      </c>
      <c r="B24" s="32" t="s">
        <v>15</v>
      </c>
      <c r="C24" s="32" t="s">
        <v>15</v>
      </c>
      <c r="D24" s="32" t="s">
        <v>15</v>
      </c>
      <c r="E24" s="32" t="s">
        <v>15</v>
      </c>
      <c r="F24" s="32" t="s">
        <v>15</v>
      </c>
      <c r="G24" s="32" t="s">
        <v>15</v>
      </c>
      <c r="H24" s="32" t="s">
        <v>15</v>
      </c>
      <c r="I24" s="32" t="s">
        <v>15</v>
      </c>
      <c r="J24" s="32" t="s">
        <v>15</v>
      </c>
      <c r="K24" s="32" t="s">
        <v>15</v>
      </c>
      <c r="L24" s="32" t="s">
        <v>598</v>
      </c>
      <c r="M24" s="32" t="s">
        <v>15</v>
      </c>
    </row>
    <row r="25" spans="1:13" x14ac:dyDescent="0.25">
      <c r="A25" s="30" t="s">
        <v>599</v>
      </c>
      <c r="B25" s="32" t="s">
        <v>15</v>
      </c>
      <c r="C25" s="32" t="s">
        <v>15</v>
      </c>
      <c r="D25" s="32" t="s">
        <v>15</v>
      </c>
      <c r="E25" s="32" t="s">
        <v>15</v>
      </c>
      <c r="F25" s="32" t="s">
        <v>15</v>
      </c>
      <c r="G25" s="32" t="s">
        <v>15</v>
      </c>
      <c r="H25" s="32" t="s">
        <v>15</v>
      </c>
      <c r="I25" s="32" t="s">
        <v>15</v>
      </c>
      <c r="J25" s="32" t="s">
        <v>15</v>
      </c>
      <c r="K25" s="32" t="s">
        <v>15</v>
      </c>
      <c r="L25" s="32" t="s">
        <v>600</v>
      </c>
      <c r="M25" s="32" t="s">
        <v>589</v>
      </c>
    </row>
    <row r="26" spans="1:13" x14ac:dyDescent="0.25">
      <c r="A26" s="30" t="s">
        <v>601</v>
      </c>
      <c r="B26" s="32" t="s">
        <v>114</v>
      </c>
      <c r="C26" s="32" t="s">
        <v>114</v>
      </c>
      <c r="D26" s="32" t="s">
        <v>114</v>
      </c>
      <c r="E26" s="32" t="s">
        <v>114</v>
      </c>
      <c r="F26" s="32" t="s">
        <v>15</v>
      </c>
      <c r="G26" s="32" t="s">
        <v>15</v>
      </c>
      <c r="H26" s="32" t="s">
        <v>15</v>
      </c>
      <c r="I26" s="32" t="s">
        <v>15</v>
      </c>
      <c r="J26" s="32" t="s">
        <v>15</v>
      </c>
      <c r="K26" s="32" t="s">
        <v>114</v>
      </c>
      <c r="L26" s="32" t="s">
        <v>15</v>
      </c>
      <c r="M26" s="32" t="s">
        <v>114</v>
      </c>
    </row>
    <row r="27" spans="1:13" x14ac:dyDescent="0.25">
      <c r="A27" s="30" t="s">
        <v>602</v>
      </c>
      <c r="B27" s="32" t="s">
        <v>114</v>
      </c>
      <c r="C27" s="32" t="s">
        <v>114</v>
      </c>
      <c r="D27" s="32" t="s">
        <v>114</v>
      </c>
      <c r="E27" s="32" t="s">
        <v>114</v>
      </c>
      <c r="F27" s="32" t="s">
        <v>15</v>
      </c>
      <c r="G27" s="32" t="s">
        <v>15</v>
      </c>
      <c r="H27" s="32" t="s">
        <v>15</v>
      </c>
      <c r="I27" s="32" t="s">
        <v>15</v>
      </c>
      <c r="J27" s="32" t="s">
        <v>15</v>
      </c>
      <c r="K27" s="32" t="s">
        <v>114</v>
      </c>
      <c r="L27" s="32" t="s">
        <v>15</v>
      </c>
      <c r="M27" s="32" t="s">
        <v>114</v>
      </c>
    </row>
    <row r="28" spans="1:13" x14ac:dyDescent="0.25">
      <c r="A28" s="30" t="s">
        <v>603</v>
      </c>
      <c r="B28" s="32" t="s">
        <v>114</v>
      </c>
      <c r="C28" s="32" t="s">
        <v>114</v>
      </c>
      <c r="D28" s="32" t="s">
        <v>114</v>
      </c>
      <c r="E28" s="32" t="s">
        <v>114</v>
      </c>
      <c r="F28" s="32" t="s">
        <v>15</v>
      </c>
      <c r="G28" s="32" t="s">
        <v>15</v>
      </c>
      <c r="H28" s="32" t="s">
        <v>15</v>
      </c>
      <c r="I28" s="32" t="s">
        <v>15</v>
      </c>
      <c r="J28" s="32" t="s">
        <v>15</v>
      </c>
      <c r="K28" s="32" t="s">
        <v>114</v>
      </c>
      <c r="L28" s="32" t="s">
        <v>15</v>
      </c>
      <c r="M28" s="32" t="s">
        <v>114</v>
      </c>
    </row>
    <row r="29" spans="1:13" x14ac:dyDescent="0.25">
      <c r="A29" s="103" t="s">
        <v>604</v>
      </c>
      <c r="B29" s="104" t="s">
        <v>114</v>
      </c>
      <c r="C29" s="104" t="s">
        <v>114</v>
      </c>
      <c r="D29" s="104" t="s">
        <v>114</v>
      </c>
      <c r="E29" s="104" t="s">
        <v>114</v>
      </c>
      <c r="F29" s="104" t="s">
        <v>15</v>
      </c>
      <c r="G29" s="37" t="s">
        <v>15</v>
      </c>
      <c r="H29" s="37" t="s">
        <v>15</v>
      </c>
      <c r="I29" s="37" t="s">
        <v>15</v>
      </c>
      <c r="J29" s="37" t="s">
        <v>15</v>
      </c>
      <c r="K29" s="37" t="s">
        <v>114</v>
      </c>
      <c r="L29" s="37" t="s">
        <v>15</v>
      </c>
      <c r="M29" s="37" t="s">
        <v>114</v>
      </c>
    </row>
    <row r="30" spans="1:13" x14ac:dyDescent="0.25">
      <c r="A30" s="50"/>
      <c r="B30" s="50"/>
      <c r="C30" s="50"/>
      <c r="D30" s="50"/>
      <c r="E30" s="50"/>
      <c r="F30" s="50"/>
      <c r="G30" s="189"/>
    </row>
    <row r="31" spans="1:13" x14ac:dyDescent="0.25">
      <c r="A31" s="251" t="s">
        <v>605</v>
      </c>
      <c r="B31" s="206"/>
      <c r="C31" s="206"/>
      <c r="D31" s="206"/>
      <c r="E31" s="206"/>
      <c r="F31" s="206"/>
    </row>
    <row r="32" spans="1:13" x14ac:dyDescent="0.25">
      <c r="A32" s="251" t="s">
        <v>606</v>
      </c>
      <c r="B32" s="206"/>
      <c r="C32" s="206"/>
      <c r="D32" s="206"/>
      <c r="E32" s="206"/>
      <c r="F32" s="206"/>
    </row>
    <row r="33" spans="1:6" ht="32.25" customHeight="1" x14ac:dyDescent="0.25">
      <c r="A33" s="308" t="s">
        <v>551</v>
      </c>
      <c r="B33" s="308"/>
      <c r="C33" s="308"/>
      <c r="D33" s="308"/>
      <c r="E33" s="308"/>
      <c r="F33" s="308"/>
    </row>
    <row r="34" spans="1:6" ht="30" customHeight="1" x14ac:dyDescent="0.25">
      <c r="A34" s="308" t="s">
        <v>607</v>
      </c>
      <c r="B34" s="308"/>
      <c r="C34" s="308"/>
      <c r="D34" s="308"/>
      <c r="E34" s="308"/>
      <c r="F34" s="308"/>
    </row>
    <row r="35" spans="1:6" ht="17.25" customHeight="1" x14ac:dyDescent="0.25">
      <c r="A35" s="308" t="s">
        <v>608</v>
      </c>
      <c r="B35" s="308"/>
      <c r="C35" s="308"/>
      <c r="D35" s="308"/>
      <c r="E35" s="308"/>
      <c r="F35" s="308"/>
    </row>
    <row r="36" spans="1:6" x14ac:dyDescent="0.25">
      <c r="A36" s="308" t="s">
        <v>609</v>
      </c>
      <c r="B36" s="308"/>
      <c r="C36" s="308"/>
      <c r="D36" s="308"/>
      <c r="E36" s="308"/>
      <c r="F36" s="308"/>
    </row>
    <row r="37" spans="1:6" ht="29.25" customHeight="1" x14ac:dyDescent="0.25">
      <c r="A37" s="308" t="s">
        <v>610</v>
      </c>
      <c r="B37" s="308"/>
      <c r="C37" s="308"/>
      <c r="D37" s="308"/>
      <c r="E37" s="308"/>
      <c r="F37" s="308"/>
    </row>
    <row r="38" spans="1:6" x14ac:dyDescent="0.25">
      <c r="A38" s="308" t="s">
        <v>611</v>
      </c>
      <c r="B38" s="308"/>
      <c r="C38" s="308"/>
      <c r="D38" s="308"/>
      <c r="E38" s="308"/>
      <c r="F38" s="308"/>
    </row>
    <row r="39" spans="1:6" x14ac:dyDescent="0.25">
      <c r="A39" s="308" t="s">
        <v>612</v>
      </c>
      <c r="B39" s="308"/>
      <c r="C39" s="308"/>
      <c r="D39" s="308"/>
      <c r="E39" s="308"/>
      <c r="F39" s="308"/>
    </row>
    <row r="40" spans="1:6" x14ac:dyDescent="0.25">
      <c r="A40" s="308" t="s">
        <v>613</v>
      </c>
      <c r="B40" s="308"/>
      <c r="C40" s="308"/>
      <c r="D40" s="308"/>
      <c r="E40" s="308"/>
      <c r="F40" s="308"/>
    </row>
    <row r="41" spans="1:6" ht="29.25" customHeight="1" x14ac:dyDescent="0.25">
      <c r="A41" s="308" t="s">
        <v>614</v>
      </c>
      <c r="B41" s="308"/>
      <c r="C41" s="308"/>
      <c r="D41" s="308"/>
      <c r="E41" s="308"/>
      <c r="F41" s="308"/>
    </row>
    <row r="42" spans="1:6" ht="29.25" customHeight="1" x14ac:dyDescent="0.25">
      <c r="A42" s="308" t="s">
        <v>615</v>
      </c>
      <c r="B42" s="308"/>
      <c r="C42" s="308"/>
      <c r="D42" s="308"/>
      <c r="E42" s="308"/>
      <c r="F42" s="308"/>
    </row>
    <row r="43" spans="1:6" ht="55.5" customHeight="1" x14ac:dyDescent="0.25">
      <c r="A43" s="308" t="s">
        <v>616</v>
      </c>
      <c r="B43" s="308"/>
      <c r="C43" s="308"/>
      <c r="D43" s="308"/>
      <c r="E43" s="308"/>
      <c r="F43" s="308"/>
    </row>
    <row r="44" spans="1:6" ht="39.75" customHeight="1" x14ac:dyDescent="0.25">
      <c r="A44" s="308" t="s">
        <v>617</v>
      </c>
      <c r="B44" s="308"/>
      <c r="C44" s="308"/>
      <c r="D44" s="308"/>
      <c r="E44" s="308"/>
      <c r="F44" s="308"/>
    </row>
    <row r="45" spans="1:6" x14ac:dyDescent="0.25">
      <c r="A45" s="252"/>
    </row>
    <row r="46" spans="1:6" x14ac:dyDescent="0.25">
      <c r="A46" s="175" t="s">
        <v>176</v>
      </c>
      <c r="B46" s="176"/>
      <c r="C46" s="176"/>
      <c r="D46" s="176"/>
      <c r="E46" s="176"/>
      <c r="F46" s="176"/>
    </row>
    <row r="47" spans="1:6" x14ac:dyDescent="0.25">
      <c r="A47" s="242"/>
      <c r="B47" s="242"/>
      <c r="C47" s="242"/>
      <c r="D47" s="242"/>
      <c r="E47" s="242"/>
      <c r="F47" s="242"/>
    </row>
    <row r="48" spans="1:6" x14ac:dyDescent="0.25">
      <c r="A48" s="242"/>
      <c r="B48" s="242"/>
      <c r="C48" s="242"/>
      <c r="D48" s="242"/>
      <c r="E48" s="242"/>
      <c r="F48" s="242"/>
    </row>
    <row r="49" spans="1:6" x14ac:dyDescent="0.25">
      <c r="A49" s="17"/>
    </row>
    <row r="50" spans="1:6" x14ac:dyDescent="0.25">
      <c r="A50" s="312" t="s">
        <v>618</v>
      </c>
      <c r="B50" s="357"/>
      <c r="C50" s="357"/>
      <c r="D50" s="357"/>
      <c r="E50" s="357"/>
      <c r="F50" s="313"/>
    </row>
    <row r="51" spans="1:6" ht="87.75" customHeight="1" x14ac:dyDescent="0.25">
      <c r="A51" s="358"/>
      <c r="B51" s="358"/>
      <c r="C51" s="358"/>
      <c r="D51" s="358"/>
      <c r="E51" s="358"/>
      <c r="F51" s="358"/>
    </row>
    <row r="52" spans="1:6" x14ac:dyDescent="0.25">
      <c r="A52" s="242"/>
    </row>
    <row r="53" spans="1:6" x14ac:dyDescent="0.25">
      <c r="A53" s="242"/>
    </row>
    <row r="54" spans="1:6" x14ac:dyDescent="0.25">
      <c r="A54" s="242"/>
    </row>
    <row r="55" spans="1:6" x14ac:dyDescent="0.25">
      <c r="A55" s="242"/>
    </row>
    <row r="56" spans="1:6" x14ac:dyDescent="0.25">
      <c r="A56" s="242"/>
    </row>
    <row r="57" spans="1:6" x14ac:dyDescent="0.25">
      <c r="A57" s="242"/>
    </row>
    <row r="58" spans="1:6" x14ac:dyDescent="0.25">
      <c r="A58" s="242"/>
    </row>
    <row r="59" spans="1:6" x14ac:dyDescent="0.25">
      <c r="A59" s="242"/>
    </row>
    <row r="60" spans="1:6" x14ac:dyDescent="0.25">
      <c r="A60" s="242"/>
    </row>
    <row r="61" spans="1:6" x14ac:dyDescent="0.25">
      <c r="A61" s="242"/>
    </row>
    <row r="62" spans="1:6" x14ac:dyDescent="0.25">
      <c r="A62" s="242"/>
    </row>
  </sheetData>
  <sheetProtection password="C04F" sheet="1"/>
  <mergeCells count="21">
    <mergeCell ref="L7:L10"/>
    <mergeCell ref="M7:M10"/>
    <mergeCell ref="B11:M11"/>
    <mergeCell ref="A2:D5"/>
    <mergeCell ref="A7:A11"/>
    <mergeCell ref="B7:B10"/>
    <mergeCell ref="A36:F36"/>
    <mergeCell ref="A37:F37"/>
    <mergeCell ref="A33:F33"/>
    <mergeCell ref="A34:F34"/>
    <mergeCell ref="A35:F35"/>
    <mergeCell ref="C7:K9"/>
    <mergeCell ref="A50:F50"/>
    <mergeCell ref="A51:F51"/>
    <mergeCell ref="A44:F44"/>
    <mergeCell ref="A38:F38"/>
    <mergeCell ref="A39:F39"/>
    <mergeCell ref="A40:F40"/>
    <mergeCell ref="A41:F41"/>
    <mergeCell ref="A42:F42"/>
    <mergeCell ref="A43:F43"/>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showGridLines="0" zoomScaleNormal="100" zoomScaleSheetLayoutView="100" workbookViewId="0"/>
  </sheetViews>
  <sheetFormatPr defaultRowHeight="15" x14ac:dyDescent="0.25"/>
  <cols>
    <col min="1" max="1" width="9.140625" style="162" customWidth="1"/>
    <col min="2" max="2" width="35" style="162" customWidth="1"/>
    <col min="3" max="3" width="20" style="162" customWidth="1"/>
    <col min="4" max="4" width="14.42578125" style="162" customWidth="1"/>
    <col min="5" max="5" width="14.7109375" style="162" customWidth="1"/>
    <col min="6" max="6" width="9.140625" style="162" customWidth="1"/>
    <col min="7" max="16384" width="9.140625" style="162"/>
  </cols>
  <sheetData>
    <row r="1" spans="1:13" x14ac:dyDescent="0.25">
      <c r="A1" s="162" t="s">
        <v>489</v>
      </c>
      <c r="E1" s="55" t="s">
        <v>1</v>
      </c>
      <c r="F1" s="54"/>
      <c r="M1" s="54"/>
    </row>
    <row r="2" spans="1:13" ht="17.25" x14ac:dyDescent="0.25">
      <c r="A2" s="192" t="s">
        <v>528</v>
      </c>
    </row>
    <row r="3" spans="1:13" x14ac:dyDescent="0.25">
      <c r="A3" s="187"/>
    </row>
    <row r="4" spans="1:13" x14ac:dyDescent="0.25">
      <c r="A4" s="351" t="s">
        <v>529</v>
      </c>
      <c r="B4" s="351"/>
      <c r="C4" s="385"/>
      <c r="D4" s="383" t="s">
        <v>530</v>
      </c>
      <c r="E4" s="384"/>
    </row>
    <row r="5" spans="1:13" x14ac:dyDescent="0.25">
      <c r="A5" s="354"/>
      <c r="B5" s="354"/>
      <c r="C5" s="386"/>
      <c r="D5" s="253" t="s">
        <v>531</v>
      </c>
      <c r="E5" s="254" t="s">
        <v>532</v>
      </c>
    </row>
    <row r="6" spans="1:13" x14ac:dyDescent="0.25">
      <c r="A6" s="389" t="s">
        <v>533</v>
      </c>
      <c r="B6" s="387" t="s">
        <v>534</v>
      </c>
      <c r="C6" s="255" t="s">
        <v>535</v>
      </c>
      <c r="D6" s="105" t="s">
        <v>536</v>
      </c>
      <c r="E6" s="105" t="s">
        <v>536</v>
      </c>
    </row>
    <row r="7" spans="1:13" x14ac:dyDescent="0.25">
      <c r="A7" s="390"/>
      <c r="B7" s="388"/>
      <c r="C7" s="255" t="s">
        <v>537</v>
      </c>
      <c r="D7" s="105" t="s">
        <v>80</v>
      </c>
      <c r="E7" s="105" t="s">
        <v>80</v>
      </c>
    </row>
    <row r="8" spans="1:13" x14ac:dyDescent="0.25">
      <c r="A8" s="390"/>
      <c r="B8" s="394" t="s">
        <v>538</v>
      </c>
      <c r="C8" s="106" t="s">
        <v>539</v>
      </c>
      <c r="D8" s="71" t="s">
        <v>536</v>
      </c>
      <c r="E8" s="71" t="s">
        <v>536</v>
      </c>
    </row>
    <row r="9" spans="1:13" x14ac:dyDescent="0.25">
      <c r="A9" s="347"/>
      <c r="B9" s="395"/>
      <c r="C9" s="107" t="s">
        <v>540</v>
      </c>
      <c r="D9" s="28" t="s">
        <v>80</v>
      </c>
      <c r="E9" s="28" t="s">
        <v>80</v>
      </c>
    </row>
    <row r="10" spans="1:13" x14ac:dyDescent="0.25">
      <c r="A10" s="347"/>
      <c r="B10" s="328" t="s">
        <v>541</v>
      </c>
      <c r="C10" s="30" t="s">
        <v>539</v>
      </c>
      <c r="D10" s="31" t="s">
        <v>536</v>
      </c>
      <c r="E10" s="31" t="s">
        <v>536</v>
      </c>
    </row>
    <row r="11" spans="1:13" x14ac:dyDescent="0.25">
      <c r="A11" s="347"/>
      <c r="B11" s="329"/>
      <c r="C11" s="30" t="s">
        <v>540</v>
      </c>
      <c r="D11" s="31" t="s">
        <v>80</v>
      </c>
      <c r="E11" s="31" t="s">
        <v>80</v>
      </c>
    </row>
    <row r="12" spans="1:13" x14ac:dyDescent="0.25">
      <c r="A12" s="347"/>
      <c r="B12" s="328" t="s">
        <v>542</v>
      </c>
      <c r="C12" s="30" t="s">
        <v>539</v>
      </c>
      <c r="D12" s="31" t="s">
        <v>536</v>
      </c>
      <c r="E12" s="31" t="s">
        <v>536</v>
      </c>
    </row>
    <row r="13" spans="1:13" x14ac:dyDescent="0.25">
      <c r="A13" s="347"/>
      <c r="B13" s="329"/>
      <c r="C13" s="30" t="s">
        <v>540</v>
      </c>
      <c r="D13" s="31" t="s">
        <v>80</v>
      </c>
      <c r="E13" s="31" t="s">
        <v>80</v>
      </c>
    </row>
    <row r="14" spans="1:13" x14ac:dyDescent="0.25">
      <c r="A14" s="347"/>
      <c r="B14" s="328" t="s">
        <v>543</v>
      </c>
      <c r="C14" s="30" t="s">
        <v>539</v>
      </c>
      <c r="D14" s="31" t="s">
        <v>536</v>
      </c>
      <c r="E14" s="31" t="s">
        <v>536</v>
      </c>
    </row>
    <row r="15" spans="1:13" x14ac:dyDescent="0.25">
      <c r="A15" s="347"/>
      <c r="B15" s="329"/>
      <c r="C15" s="30" t="s">
        <v>540</v>
      </c>
      <c r="D15" s="31" t="s">
        <v>80</v>
      </c>
      <c r="E15" s="31" t="s">
        <v>80</v>
      </c>
    </row>
    <row r="16" spans="1:13" x14ac:dyDescent="0.25">
      <c r="A16" s="347"/>
      <c r="B16" s="328" t="s">
        <v>544</v>
      </c>
      <c r="C16" s="30" t="s">
        <v>539</v>
      </c>
      <c r="D16" s="31" t="s">
        <v>536</v>
      </c>
      <c r="E16" s="31" t="s">
        <v>536</v>
      </c>
    </row>
    <row r="17" spans="1:13" x14ac:dyDescent="0.25">
      <c r="A17" s="391"/>
      <c r="B17" s="396"/>
      <c r="C17" s="110" t="s">
        <v>540</v>
      </c>
      <c r="D17" s="111" t="s">
        <v>80</v>
      </c>
      <c r="E17" s="111" t="s">
        <v>80</v>
      </c>
    </row>
    <row r="18" spans="1:13" x14ac:dyDescent="0.25">
      <c r="A18" s="380" t="s">
        <v>545</v>
      </c>
      <c r="B18" s="387" t="s">
        <v>546</v>
      </c>
      <c r="C18" s="255" t="s">
        <v>535</v>
      </c>
      <c r="D18" s="105" t="s">
        <v>15</v>
      </c>
      <c r="E18" s="105" t="s">
        <v>15</v>
      </c>
    </row>
    <row r="19" spans="1:13" x14ac:dyDescent="0.25">
      <c r="A19" s="381"/>
      <c r="B19" s="388"/>
      <c r="C19" s="255" t="s">
        <v>537</v>
      </c>
      <c r="D19" s="105" t="s">
        <v>15</v>
      </c>
      <c r="E19" s="105" t="s">
        <v>15</v>
      </c>
    </row>
    <row r="20" spans="1:13" x14ac:dyDescent="0.25">
      <c r="A20" s="381"/>
      <c r="B20" s="256"/>
      <c r="C20" s="109"/>
      <c r="D20" s="108"/>
      <c r="E20" s="257"/>
    </row>
    <row r="21" spans="1:13" x14ac:dyDescent="0.25">
      <c r="A21" s="381"/>
      <c r="B21" s="258"/>
      <c r="C21" s="109"/>
      <c r="D21" s="108"/>
      <c r="E21" s="257"/>
    </row>
    <row r="22" spans="1:13" x14ac:dyDescent="0.25">
      <c r="A22" s="381"/>
      <c r="B22" s="387" t="s">
        <v>547</v>
      </c>
      <c r="C22" s="255" t="s">
        <v>535</v>
      </c>
      <c r="D22" s="105" t="s">
        <v>15</v>
      </c>
      <c r="E22" s="105" t="s">
        <v>15</v>
      </c>
    </row>
    <row r="23" spans="1:13" x14ac:dyDescent="0.25">
      <c r="A23" s="381"/>
      <c r="B23" s="388"/>
      <c r="C23" s="255" t="s">
        <v>537</v>
      </c>
      <c r="D23" s="105" t="s">
        <v>15</v>
      </c>
      <c r="E23" s="105" t="s">
        <v>15</v>
      </c>
    </row>
    <row r="24" spans="1:13" x14ac:dyDescent="0.25">
      <c r="A24" s="381"/>
      <c r="B24" s="256"/>
      <c r="C24" s="109"/>
      <c r="D24" s="108"/>
      <c r="E24" s="257"/>
    </row>
    <row r="25" spans="1:13" x14ac:dyDescent="0.25">
      <c r="A25" s="382"/>
      <c r="B25" s="258"/>
      <c r="C25" s="109"/>
      <c r="D25" s="260"/>
      <c r="E25" s="261"/>
    </row>
    <row r="26" spans="1:13" x14ac:dyDescent="0.25">
      <c r="A26" s="389" t="s">
        <v>548</v>
      </c>
      <c r="B26" s="389"/>
      <c r="C26" s="255" t="s">
        <v>535</v>
      </c>
      <c r="D26" s="105" t="s">
        <v>536</v>
      </c>
      <c r="E26" s="105" t="s">
        <v>536</v>
      </c>
    </row>
    <row r="27" spans="1:13" x14ac:dyDescent="0.25">
      <c r="A27" s="393"/>
      <c r="B27" s="393"/>
      <c r="C27" s="255" t="s">
        <v>537</v>
      </c>
      <c r="D27" s="105" t="s">
        <v>80</v>
      </c>
      <c r="E27" s="105" t="s">
        <v>80</v>
      </c>
    </row>
    <row r="29" spans="1:13" ht="24" customHeight="1" x14ac:dyDescent="0.25">
      <c r="A29" s="392" t="s">
        <v>549</v>
      </c>
      <c r="B29" s="392"/>
      <c r="C29" s="392"/>
      <c r="D29" s="392"/>
      <c r="E29" s="392"/>
    </row>
    <row r="30" spans="1:13" ht="14.25" customHeight="1" x14ac:dyDescent="0.25">
      <c r="A30" s="303" t="s">
        <v>550</v>
      </c>
      <c r="B30" s="308"/>
      <c r="C30" s="308"/>
      <c r="D30" s="308"/>
      <c r="E30" s="308"/>
    </row>
    <row r="31" spans="1:13" ht="37.5" customHeight="1" x14ac:dyDescent="0.25">
      <c r="A31" s="308" t="s">
        <v>551</v>
      </c>
      <c r="B31" s="308"/>
      <c r="C31" s="308"/>
      <c r="D31" s="308"/>
      <c r="E31" s="308"/>
      <c r="F31" s="262"/>
      <c r="G31" s="262"/>
      <c r="H31" s="262"/>
      <c r="I31" s="262"/>
      <c r="J31" s="262"/>
      <c r="K31" s="262"/>
      <c r="L31" s="262"/>
      <c r="M31" s="262"/>
    </row>
    <row r="32" spans="1:13" ht="26.25" customHeight="1" x14ac:dyDescent="0.25">
      <c r="A32" s="308" t="s">
        <v>552</v>
      </c>
      <c r="B32" s="308"/>
      <c r="C32" s="308"/>
      <c r="D32" s="308"/>
      <c r="E32" s="308"/>
      <c r="F32" s="262"/>
      <c r="G32" s="262"/>
      <c r="H32" s="262"/>
      <c r="I32" s="262"/>
      <c r="J32" s="262"/>
      <c r="K32" s="262"/>
      <c r="L32" s="262"/>
      <c r="M32" s="262"/>
    </row>
    <row r="33" spans="1:13" x14ac:dyDescent="0.25">
      <c r="A33" s="263" t="s">
        <v>553</v>
      </c>
      <c r="B33" s="263"/>
      <c r="C33" s="263"/>
      <c r="D33" s="263"/>
      <c r="E33" s="263"/>
      <c r="F33" s="263"/>
      <c r="G33" s="263"/>
      <c r="H33" s="263"/>
      <c r="I33" s="263"/>
      <c r="J33" s="263"/>
      <c r="K33" s="263"/>
      <c r="L33" s="263"/>
      <c r="M33" s="263"/>
    </row>
    <row r="34" spans="1:13" x14ac:dyDescent="0.25">
      <c r="A34" s="263" t="s">
        <v>554</v>
      </c>
      <c r="B34" s="263"/>
      <c r="C34" s="263"/>
      <c r="D34" s="263"/>
      <c r="E34" s="263"/>
      <c r="F34" s="263"/>
      <c r="G34" s="263"/>
      <c r="H34" s="263"/>
      <c r="I34" s="263"/>
      <c r="J34" s="263"/>
      <c r="K34" s="263"/>
      <c r="L34" s="263"/>
      <c r="M34" s="263"/>
    </row>
    <row r="35" spans="1:13" x14ac:dyDescent="0.25">
      <c r="A35" s="263" t="s">
        <v>555</v>
      </c>
      <c r="B35" s="263"/>
      <c r="C35" s="263"/>
      <c r="D35" s="263"/>
      <c r="E35" s="263"/>
      <c r="F35" s="263"/>
      <c r="G35" s="263"/>
      <c r="H35" s="263"/>
      <c r="I35" s="263"/>
      <c r="J35" s="263"/>
      <c r="K35" s="263"/>
      <c r="L35" s="263"/>
      <c r="M35" s="263"/>
    </row>
    <row r="36" spans="1:13" x14ac:dyDescent="0.25">
      <c r="A36" s="308"/>
      <c r="B36" s="308"/>
      <c r="C36" s="308"/>
      <c r="D36" s="308"/>
      <c r="E36" s="308"/>
    </row>
    <row r="37" spans="1:13" x14ac:dyDescent="0.25">
      <c r="A37" s="264" t="s">
        <v>176</v>
      </c>
      <c r="B37" s="176"/>
      <c r="C37" s="176"/>
      <c r="D37" s="176"/>
      <c r="E37" s="176"/>
      <c r="F37" s="176"/>
    </row>
    <row r="38" spans="1:13" ht="36" customHeight="1" x14ac:dyDescent="0.25">
      <c r="A38" s="346" t="s">
        <v>556</v>
      </c>
      <c r="B38" s="346"/>
      <c r="C38" s="346"/>
      <c r="D38" s="346"/>
      <c r="E38" s="346"/>
      <c r="F38" s="347"/>
      <c r="G38" s="347"/>
      <c r="H38" s="347"/>
      <c r="I38" s="347"/>
      <c r="J38" s="347"/>
      <c r="K38" s="347"/>
    </row>
    <row r="39" spans="1:13" ht="36" customHeight="1" x14ac:dyDescent="0.25">
      <c r="A39" s="346" t="s">
        <v>557</v>
      </c>
      <c r="B39" s="346"/>
      <c r="C39" s="346"/>
      <c r="D39" s="346"/>
      <c r="E39" s="346"/>
      <c r="F39" s="347"/>
      <c r="G39" s="347"/>
      <c r="H39" s="347"/>
      <c r="I39" s="347"/>
      <c r="J39" s="347"/>
      <c r="K39" s="347"/>
    </row>
    <row r="41" spans="1:13" ht="24" customHeight="1" x14ac:dyDescent="0.25">
      <c r="A41" s="346" t="s">
        <v>558</v>
      </c>
      <c r="B41" s="346"/>
      <c r="C41" s="346"/>
      <c r="D41" s="346"/>
      <c r="E41" s="346"/>
      <c r="F41" s="347"/>
      <c r="G41" s="347"/>
      <c r="H41" s="347"/>
      <c r="I41" s="347"/>
      <c r="J41" s="347"/>
      <c r="K41" s="347"/>
    </row>
    <row r="43" spans="1:13" ht="24" customHeight="1" x14ac:dyDescent="0.25">
      <c r="A43" s="346" t="s">
        <v>559</v>
      </c>
      <c r="B43" s="346"/>
      <c r="C43" s="346"/>
      <c r="D43" s="346"/>
      <c r="E43" s="346"/>
      <c r="F43" s="347"/>
      <c r="G43" s="347"/>
      <c r="H43" s="347"/>
      <c r="I43" s="347"/>
      <c r="J43" s="347"/>
      <c r="K43" s="347"/>
    </row>
    <row r="46" spans="1:13" x14ac:dyDescent="0.25">
      <c r="A46" s="242"/>
      <c r="B46" s="242"/>
      <c r="C46" s="242"/>
      <c r="D46" s="242"/>
      <c r="E46" s="242"/>
      <c r="F46" s="245"/>
    </row>
    <row r="47" spans="1:13" x14ac:dyDescent="0.25">
      <c r="A47" s="177"/>
      <c r="B47" s="177"/>
      <c r="C47" s="177"/>
      <c r="D47" s="177"/>
      <c r="E47" s="177"/>
    </row>
    <row r="48" spans="1:13" x14ac:dyDescent="0.25">
      <c r="A48" s="177"/>
      <c r="B48" s="177"/>
    </row>
    <row r="49" spans="1:2" x14ac:dyDescent="0.25">
      <c r="A49" s="177"/>
      <c r="B49" s="177"/>
    </row>
  </sheetData>
  <sheetProtection password="C04F" sheet="1"/>
  <mergeCells count="23">
    <mergeCell ref="A38:K38"/>
    <mergeCell ref="A39:K39"/>
    <mergeCell ref="A41:K41"/>
    <mergeCell ref="A43:K43"/>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heetViews>
  <sheetFormatPr defaultRowHeight="15" x14ac:dyDescent="0.25"/>
  <cols>
    <col min="1" max="1" width="70.140625" style="162" customWidth="1"/>
    <col min="2" max="2" width="9.140625" style="162" customWidth="1"/>
    <col min="3" max="16384" width="9.140625" style="162"/>
  </cols>
  <sheetData>
    <row r="1" spans="1:11" s="5" customFormat="1" x14ac:dyDescent="0.25">
      <c r="A1" s="163" t="s">
        <v>0</v>
      </c>
      <c r="C1" s="9"/>
      <c r="J1" s="9"/>
      <c r="K1" s="10" t="s">
        <v>1</v>
      </c>
    </row>
    <row r="2" spans="1:11" s="6" customFormat="1" ht="16.5" x14ac:dyDescent="0.25">
      <c r="A2" s="164" t="s">
        <v>2</v>
      </c>
      <c r="B2" s="11"/>
      <c r="C2" s="11"/>
      <c r="H2" s="165"/>
      <c r="I2" s="11"/>
      <c r="J2" s="11"/>
      <c r="K2" s="12" t="s">
        <v>3</v>
      </c>
    </row>
    <row r="3" spans="1:11" s="5" customFormat="1" x14ac:dyDescent="0.25">
      <c r="A3" s="164" t="s">
        <v>299</v>
      </c>
      <c r="B3" s="166" t="e">
        <f>SUBSTITUTE(#REF!,"Source","CRF")</f>
        <v>#REF!</v>
      </c>
      <c r="C3" s="9"/>
      <c r="H3" s="164"/>
      <c r="I3" s="164"/>
      <c r="J3" s="9"/>
    </row>
    <row r="4" spans="1:11" s="5" customFormat="1" x14ac:dyDescent="0.25">
      <c r="A4" s="167"/>
      <c r="B4" s="167"/>
    </row>
    <row r="5" spans="1:11" x14ac:dyDescent="0.25">
      <c r="A5" s="300" t="s">
        <v>5</v>
      </c>
      <c r="B5" s="38" t="s">
        <v>300</v>
      </c>
      <c r="C5" s="15" t="s">
        <v>301</v>
      </c>
      <c r="D5" s="20" t="s">
        <v>302</v>
      </c>
      <c r="E5" s="20" t="s">
        <v>303</v>
      </c>
      <c r="F5" s="20" t="s">
        <v>304</v>
      </c>
      <c r="G5" s="20" t="s">
        <v>305</v>
      </c>
      <c r="H5" s="20" t="s">
        <v>306</v>
      </c>
      <c r="I5" s="20" t="s">
        <v>307</v>
      </c>
      <c r="J5" s="20" t="s">
        <v>308</v>
      </c>
      <c r="K5" s="20" t="s">
        <v>309</v>
      </c>
    </row>
    <row r="6" spans="1:11" ht="24" customHeight="1" x14ac:dyDescent="0.25">
      <c r="A6" s="301"/>
      <c r="B6" s="14" t="s">
        <v>15</v>
      </c>
      <c r="C6" s="16" t="s">
        <v>15</v>
      </c>
      <c r="D6" s="22" t="s">
        <v>15</v>
      </c>
      <c r="E6" s="22" t="s">
        <v>15</v>
      </c>
      <c r="F6" s="22" t="s">
        <v>15</v>
      </c>
      <c r="G6" s="22" t="s">
        <v>15</v>
      </c>
      <c r="H6" s="22" t="s">
        <v>15</v>
      </c>
      <c r="I6" s="22" t="s">
        <v>15</v>
      </c>
      <c r="J6" s="22" t="s">
        <v>15</v>
      </c>
      <c r="K6" s="22" t="s">
        <v>15</v>
      </c>
    </row>
    <row r="7" spans="1:11" x14ac:dyDescent="0.25">
      <c r="A7" s="23" t="s">
        <v>17</v>
      </c>
      <c r="B7" s="26" t="s">
        <v>310</v>
      </c>
      <c r="C7" s="26" t="s">
        <v>311</v>
      </c>
      <c r="D7" s="29" t="s">
        <v>312</v>
      </c>
      <c r="E7" s="29" t="s">
        <v>313</v>
      </c>
      <c r="F7" s="29" t="s">
        <v>314</v>
      </c>
      <c r="G7" s="29" t="s">
        <v>315</v>
      </c>
      <c r="H7" s="29" t="s">
        <v>316</v>
      </c>
      <c r="I7" s="29" t="s">
        <v>317</v>
      </c>
      <c r="J7" s="29" t="s">
        <v>318</v>
      </c>
      <c r="K7" s="29" t="s">
        <v>319</v>
      </c>
    </row>
    <row r="8" spans="1:11" x14ac:dyDescent="0.25">
      <c r="A8" s="30" t="s">
        <v>27</v>
      </c>
      <c r="B8" s="32" t="s">
        <v>320</v>
      </c>
      <c r="C8" s="32" t="s">
        <v>321</v>
      </c>
      <c r="D8" s="32" t="s">
        <v>322</v>
      </c>
      <c r="E8" s="32" t="s">
        <v>323</v>
      </c>
      <c r="F8" s="32" t="s">
        <v>324</v>
      </c>
      <c r="G8" s="32" t="s">
        <v>325</v>
      </c>
      <c r="H8" s="32" t="s">
        <v>326</v>
      </c>
      <c r="I8" s="32" t="s">
        <v>327</v>
      </c>
      <c r="J8" s="32" t="s">
        <v>328</v>
      </c>
      <c r="K8" s="32" t="s">
        <v>329</v>
      </c>
    </row>
    <row r="9" spans="1:11" x14ac:dyDescent="0.25">
      <c r="A9" s="30" t="s">
        <v>37</v>
      </c>
      <c r="B9" s="32" t="s">
        <v>330</v>
      </c>
      <c r="C9" s="32" t="s">
        <v>331</v>
      </c>
      <c r="D9" s="32" t="s">
        <v>332</v>
      </c>
      <c r="E9" s="32" t="s">
        <v>333</v>
      </c>
      <c r="F9" s="32" t="s">
        <v>334</v>
      </c>
      <c r="G9" s="32" t="s">
        <v>335</v>
      </c>
      <c r="H9" s="32" t="s">
        <v>336</v>
      </c>
      <c r="I9" s="32" t="s">
        <v>337</v>
      </c>
      <c r="J9" s="32" t="s">
        <v>338</v>
      </c>
      <c r="K9" s="32" t="s">
        <v>339</v>
      </c>
    </row>
    <row r="10" spans="1:11" x14ac:dyDescent="0.25">
      <c r="A10" s="30" t="s">
        <v>47</v>
      </c>
      <c r="B10" s="32" t="s">
        <v>330</v>
      </c>
      <c r="C10" s="32" t="s">
        <v>331</v>
      </c>
      <c r="D10" s="32" t="s">
        <v>332</v>
      </c>
      <c r="E10" s="32" t="s">
        <v>333</v>
      </c>
      <c r="F10" s="32" t="s">
        <v>334</v>
      </c>
      <c r="G10" s="32" t="s">
        <v>335</v>
      </c>
      <c r="H10" s="32" t="s">
        <v>336</v>
      </c>
      <c r="I10" s="32" t="s">
        <v>337</v>
      </c>
      <c r="J10" s="32" t="s">
        <v>338</v>
      </c>
      <c r="K10" s="32" t="s">
        <v>339</v>
      </c>
    </row>
    <row r="11" spans="1:11" x14ac:dyDescent="0.25">
      <c r="A11" s="30" t="s">
        <v>48</v>
      </c>
      <c r="B11" s="32" t="s">
        <v>340</v>
      </c>
      <c r="C11" s="32" t="s">
        <v>341</v>
      </c>
      <c r="D11" s="32" t="s">
        <v>342</v>
      </c>
      <c r="E11" s="32" t="s">
        <v>343</v>
      </c>
      <c r="F11" s="32" t="s">
        <v>344</v>
      </c>
      <c r="G11" s="32" t="s">
        <v>345</v>
      </c>
      <c r="H11" s="32" t="s">
        <v>346</v>
      </c>
      <c r="I11" s="32" t="s">
        <v>347</v>
      </c>
      <c r="J11" s="32" t="s">
        <v>348</v>
      </c>
      <c r="K11" s="32" t="s">
        <v>349</v>
      </c>
    </row>
    <row r="12" spans="1:11" x14ac:dyDescent="0.25">
      <c r="A12" s="30" t="s">
        <v>58</v>
      </c>
      <c r="B12" s="32" t="s">
        <v>350</v>
      </c>
      <c r="C12" s="32" t="s">
        <v>351</v>
      </c>
      <c r="D12" s="32" t="s">
        <v>352</v>
      </c>
      <c r="E12" s="32" t="s">
        <v>353</v>
      </c>
      <c r="F12" s="32" t="s">
        <v>354</v>
      </c>
      <c r="G12" s="32" t="s">
        <v>355</v>
      </c>
      <c r="H12" s="32" t="s">
        <v>356</v>
      </c>
      <c r="I12" s="32" t="s">
        <v>357</v>
      </c>
      <c r="J12" s="32" t="s">
        <v>358</v>
      </c>
      <c r="K12" s="32" t="s">
        <v>359</v>
      </c>
    </row>
    <row r="13" spans="1:11" x14ac:dyDescent="0.25">
      <c r="A13" s="30" t="s">
        <v>68</v>
      </c>
      <c r="B13" s="32" t="s">
        <v>360</v>
      </c>
      <c r="C13" s="32" t="s">
        <v>361</v>
      </c>
      <c r="D13" s="32" t="s">
        <v>362</v>
      </c>
      <c r="E13" s="32" t="s">
        <v>363</v>
      </c>
      <c r="F13" s="32" t="s">
        <v>364</v>
      </c>
      <c r="G13" s="32" t="s">
        <v>365</v>
      </c>
      <c r="H13" s="32" t="s">
        <v>366</v>
      </c>
      <c r="I13" s="32" t="s">
        <v>367</v>
      </c>
      <c r="J13" s="32" t="s">
        <v>368</v>
      </c>
      <c r="K13" s="32" t="s">
        <v>369</v>
      </c>
    </row>
    <row r="14" spans="1:11" x14ac:dyDescent="0.25">
      <c r="A14" s="30" t="s">
        <v>78</v>
      </c>
      <c r="B14" s="32" t="s">
        <v>79</v>
      </c>
      <c r="C14" s="32" t="s">
        <v>79</v>
      </c>
      <c r="D14" s="32" t="s">
        <v>79</v>
      </c>
      <c r="E14" s="32" t="s">
        <v>79</v>
      </c>
      <c r="F14" s="32" t="s">
        <v>79</v>
      </c>
      <c r="G14" s="32" t="s">
        <v>79</v>
      </c>
      <c r="H14" s="32" t="s">
        <v>79</v>
      </c>
      <c r="I14" s="32" t="s">
        <v>79</v>
      </c>
      <c r="J14" s="32" t="s">
        <v>79</v>
      </c>
      <c r="K14" s="32" t="s">
        <v>79</v>
      </c>
    </row>
    <row r="15" spans="1:11" x14ac:dyDescent="0.25">
      <c r="A15" s="30" t="s">
        <v>81</v>
      </c>
      <c r="B15" s="32" t="s">
        <v>79</v>
      </c>
      <c r="C15" s="32" t="s">
        <v>79</v>
      </c>
      <c r="D15" s="32" t="s">
        <v>79</v>
      </c>
      <c r="E15" s="32" t="s">
        <v>79</v>
      </c>
      <c r="F15" s="32" t="s">
        <v>79</v>
      </c>
      <c r="G15" s="32" t="s">
        <v>79</v>
      </c>
      <c r="H15" s="32" t="s">
        <v>79</v>
      </c>
      <c r="I15" s="32" t="s">
        <v>79</v>
      </c>
      <c r="J15" s="32" t="s">
        <v>79</v>
      </c>
      <c r="K15" s="32" t="s">
        <v>79</v>
      </c>
    </row>
    <row r="16" spans="1:11" x14ac:dyDescent="0.25">
      <c r="A16" s="30" t="s">
        <v>82</v>
      </c>
      <c r="B16" s="32" t="s">
        <v>370</v>
      </c>
      <c r="C16" s="32" t="s">
        <v>371</v>
      </c>
      <c r="D16" s="32" t="s">
        <v>372</v>
      </c>
      <c r="E16" s="32" t="s">
        <v>373</v>
      </c>
      <c r="F16" s="32" t="s">
        <v>374</v>
      </c>
      <c r="G16" s="32" t="s">
        <v>375</v>
      </c>
      <c r="H16" s="32" t="s">
        <v>376</v>
      </c>
      <c r="I16" s="32" t="s">
        <v>377</v>
      </c>
      <c r="J16" s="32" t="s">
        <v>378</v>
      </c>
      <c r="K16" s="32" t="s">
        <v>379</v>
      </c>
    </row>
    <row r="17" spans="1:11" x14ac:dyDescent="0.25">
      <c r="A17" s="30" t="s">
        <v>92</v>
      </c>
      <c r="B17" s="32" t="s">
        <v>79</v>
      </c>
      <c r="C17" s="32" t="s">
        <v>79</v>
      </c>
      <c r="D17" s="32" t="s">
        <v>79</v>
      </c>
      <c r="E17" s="32" t="s">
        <v>79</v>
      </c>
      <c r="F17" s="32" t="s">
        <v>79</v>
      </c>
      <c r="G17" s="32" t="s">
        <v>79</v>
      </c>
      <c r="H17" s="32" t="s">
        <v>79</v>
      </c>
      <c r="I17" s="32" t="s">
        <v>79</v>
      </c>
      <c r="J17" s="32" t="s">
        <v>79</v>
      </c>
      <c r="K17" s="32" t="s">
        <v>79</v>
      </c>
    </row>
    <row r="18" spans="1:11" x14ac:dyDescent="0.25">
      <c r="A18" s="30" t="s">
        <v>93</v>
      </c>
      <c r="B18" s="32" t="s">
        <v>380</v>
      </c>
      <c r="C18" s="32" t="s">
        <v>381</v>
      </c>
      <c r="D18" s="32" t="s">
        <v>382</v>
      </c>
      <c r="E18" s="32" t="s">
        <v>383</v>
      </c>
      <c r="F18" s="32" t="s">
        <v>384</v>
      </c>
      <c r="G18" s="32" t="s">
        <v>385</v>
      </c>
      <c r="H18" s="32" t="s">
        <v>386</v>
      </c>
      <c r="I18" s="32" t="s">
        <v>387</v>
      </c>
      <c r="J18" s="32" t="s">
        <v>388</v>
      </c>
      <c r="K18" s="32" t="s">
        <v>389</v>
      </c>
    </row>
    <row r="19" spans="1:11" x14ac:dyDescent="0.25">
      <c r="A19" s="30" t="s">
        <v>103</v>
      </c>
      <c r="B19" s="32" t="s">
        <v>390</v>
      </c>
      <c r="C19" s="32" t="s">
        <v>391</v>
      </c>
      <c r="D19" s="32" t="s">
        <v>392</v>
      </c>
      <c r="E19" s="32" t="s">
        <v>393</v>
      </c>
      <c r="F19" s="32" t="s">
        <v>394</v>
      </c>
      <c r="G19" s="32" t="s">
        <v>395</v>
      </c>
      <c r="H19" s="32" t="s">
        <v>396</v>
      </c>
      <c r="I19" s="32" t="s">
        <v>397</v>
      </c>
      <c r="J19" s="32" t="s">
        <v>398</v>
      </c>
      <c r="K19" s="32" t="s">
        <v>399</v>
      </c>
    </row>
    <row r="20" spans="1:11" x14ac:dyDescent="0.25">
      <c r="A20" s="30" t="s">
        <v>113</v>
      </c>
      <c r="B20" s="32" t="s">
        <v>114</v>
      </c>
      <c r="C20" s="32" t="s">
        <v>114</v>
      </c>
      <c r="D20" s="32" t="s">
        <v>114</v>
      </c>
      <c r="E20" s="32" t="s">
        <v>114</v>
      </c>
      <c r="F20" s="32" t="s">
        <v>114</v>
      </c>
      <c r="G20" s="32" t="s">
        <v>114</v>
      </c>
      <c r="H20" s="32" t="s">
        <v>114</v>
      </c>
      <c r="I20" s="32" t="s">
        <v>114</v>
      </c>
      <c r="J20" s="32" t="s">
        <v>114</v>
      </c>
      <c r="K20" s="32" t="s">
        <v>114</v>
      </c>
    </row>
    <row r="21" spans="1:11" x14ac:dyDescent="0.25">
      <c r="A21" s="33" t="s">
        <v>115</v>
      </c>
      <c r="B21" s="36" t="s">
        <v>114</v>
      </c>
      <c r="C21" s="36" t="s">
        <v>114</v>
      </c>
      <c r="D21" s="37" t="s">
        <v>114</v>
      </c>
      <c r="E21" s="37" t="s">
        <v>114</v>
      </c>
      <c r="F21" s="37" t="s">
        <v>114</v>
      </c>
      <c r="G21" s="37" t="s">
        <v>114</v>
      </c>
      <c r="H21" s="37" t="s">
        <v>114</v>
      </c>
      <c r="I21" s="37" t="s">
        <v>114</v>
      </c>
      <c r="J21" s="37" t="s">
        <v>114</v>
      </c>
      <c r="K21" s="37" t="s">
        <v>114</v>
      </c>
    </row>
    <row r="22" spans="1:11" x14ac:dyDescent="0.25">
      <c r="A22" s="302"/>
      <c r="B22" s="302"/>
      <c r="C22" s="302"/>
    </row>
    <row r="23" spans="1:11" x14ac:dyDescent="0.25">
      <c r="A23" s="300" t="s">
        <v>116</v>
      </c>
      <c r="B23" s="38" t="s">
        <v>300</v>
      </c>
      <c r="C23" s="15" t="s">
        <v>301</v>
      </c>
      <c r="D23" s="20" t="s">
        <v>302</v>
      </c>
      <c r="E23" s="20" t="s">
        <v>303</v>
      </c>
      <c r="F23" s="20" t="s">
        <v>304</v>
      </c>
      <c r="G23" s="20" t="s">
        <v>305</v>
      </c>
      <c r="H23" s="20" t="s">
        <v>306</v>
      </c>
      <c r="I23" s="20" t="s">
        <v>307</v>
      </c>
      <c r="J23" s="20" t="s">
        <v>308</v>
      </c>
      <c r="K23" s="20" t="s">
        <v>309</v>
      </c>
    </row>
    <row r="24" spans="1:11" x14ac:dyDescent="0.25">
      <c r="A24" s="301"/>
      <c r="B24" s="14" t="s">
        <v>15</v>
      </c>
      <c r="C24" s="16" t="s">
        <v>15</v>
      </c>
      <c r="D24" s="22" t="s">
        <v>15</v>
      </c>
      <c r="E24" s="22" t="s">
        <v>15</v>
      </c>
      <c r="F24" s="22" t="s">
        <v>15</v>
      </c>
      <c r="G24" s="22" t="s">
        <v>15</v>
      </c>
      <c r="H24" s="22" t="s">
        <v>15</v>
      </c>
      <c r="I24" s="22" t="s">
        <v>15</v>
      </c>
      <c r="J24" s="22" t="s">
        <v>15</v>
      </c>
      <c r="K24" s="22" t="s">
        <v>15</v>
      </c>
    </row>
    <row r="25" spans="1:11" x14ac:dyDescent="0.25">
      <c r="A25" s="23" t="s">
        <v>117</v>
      </c>
      <c r="B25" s="26" t="s">
        <v>400</v>
      </c>
      <c r="C25" s="26" t="s">
        <v>401</v>
      </c>
      <c r="D25" s="29" t="s">
        <v>402</v>
      </c>
      <c r="E25" s="29" t="s">
        <v>403</v>
      </c>
      <c r="F25" s="29" t="s">
        <v>404</v>
      </c>
      <c r="G25" s="29" t="s">
        <v>405</v>
      </c>
      <c r="H25" s="29" t="s">
        <v>406</v>
      </c>
      <c r="I25" s="29" t="s">
        <v>407</v>
      </c>
      <c r="J25" s="29" t="s">
        <v>408</v>
      </c>
      <c r="K25" s="29" t="s">
        <v>409</v>
      </c>
    </row>
    <row r="26" spans="1:11" x14ac:dyDescent="0.25">
      <c r="A26" s="30" t="s">
        <v>127</v>
      </c>
      <c r="B26" s="32" t="s">
        <v>410</v>
      </c>
      <c r="C26" s="32" t="s">
        <v>411</v>
      </c>
      <c r="D26" s="32" t="s">
        <v>412</v>
      </c>
      <c r="E26" s="32" t="s">
        <v>413</v>
      </c>
      <c r="F26" s="32" t="s">
        <v>414</v>
      </c>
      <c r="G26" s="32" t="s">
        <v>415</v>
      </c>
      <c r="H26" s="32" t="s">
        <v>416</v>
      </c>
      <c r="I26" s="32" t="s">
        <v>417</v>
      </c>
      <c r="J26" s="32" t="s">
        <v>418</v>
      </c>
      <c r="K26" s="32" t="s">
        <v>419</v>
      </c>
    </row>
    <row r="27" spans="1:11" x14ac:dyDescent="0.25">
      <c r="A27" s="30" t="s">
        <v>137</v>
      </c>
      <c r="B27" s="32" t="s">
        <v>420</v>
      </c>
      <c r="C27" s="32" t="s">
        <v>421</v>
      </c>
      <c r="D27" s="32" t="s">
        <v>422</v>
      </c>
      <c r="E27" s="32" t="s">
        <v>423</v>
      </c>
      <c r="F27" s="32" t="s">
        <v>424</v>
      </c>
      <c r="G27" s="32" t="s">
        <v>425</v>
      </c>
      <c r="H27" s="32" t="s">
        <v>426</v>
      </c>
      <c r="I27" s="32" t="s">
        <v>427</v>
      </c>
      <c r="J27" s="32" t="s">
        <v>428</v>
      </c>
      <c r="K27" s="32" t="s">
        <v>429</v>
      </c>
    </row>
    <row r="28" spans="1:11" x14ac:dyDescent="0.25">
      <c r="A28" s="30" t="s">
        <v>147</v>
      </c>
      <c r="B28" s="32" t="s">
        <v>430</v>
      </c>
      <c r="C28" s="32" t="s">
        <v>431</v>
      </c>
      <c r="D28" s="32" t="s">
        <v>432</v>
      </c>
      <c r="E28" s="32" t="s">
        <v>433</v>
      </c>
      <c r="F28" s="32" t="s">
        <v>434</v>
      </c>
      <c r="G28" s="32" t="s">
        <v>435</v>
      </c>
      <c r="H28" s="32" t="s">
        <v>436</v>
      </c>
      <c r="I28" s="32" t="s">
        <v>437</v>
      </c>
      <c r="J28" s="32" t="s">
        <v>438</v>
      </c>
      <c r="K28" s="32" t="s">
        <v>439</v>
      </c>
    </row>
    <row r="29" spans="1:11" x14ac:dyDescent="0.25">
      <c r="A29" s="30" t="s">
        <v>157</v>
      </c>
      <c r="B29" s="32" t="s">
        <v>440</v>
      </c>
      <c r="C29" s="32" t="s">
        <v>441</v>
      </c>
      <c r="D29" s="32" t="s">
        <v>442</v>
      </c>
      <c r="E29" s="32" t="s">
        <v>443</v>
      </c>
      <c r="F29" s="32" t="s">
        <v>444</v>
      </c>
      <c r="G29" s="32" t="s">
        <v>445</v>
      </c>
      <c r="H29" s="32" t="s">
        <v>446</v>
      </c>
      <c r="I29" s="32" t="s">
        <v>447</v>
      </c>
      <c r="J29" s="32" t="s">
        <v>448</v>
      </c>
      <c r="K29" s="32" t="s">
        <v>449</v>
      </c>
    </row>
    <row r="30" spans="1:11" x14ac:dyDescent="0.25">
      <c r="A30" s="30" t="s">
        <v>167</v>
      </c>
      <c r="B30" s="32" t="s">
        <v>79</v>
      </c>
      <c r="C30" s="32" t="s">
        <v>79</v>
      </c>
      <c r="D30" s="32" t="s">
        <v>79</v>
      </c>
      <c r="E30" s="32" t="s">
        <v>79</v>
      </c>
      <c r="F30" s="32" t="s">
        <v>79</v>
      </c>
      <c r="G30" s="32" t="s">
        <v>79</v>
      </c>
      <c r="H30" s="32" t="s">
        <v>79</v>
      </c>
      <c r="I30" s="32" t="s">
        <v>79</v>
      </c>
      <c r="J30" s="32" t="s">
        <v>79</v>
      </c>
      <c r="K30" s="32" t="s">
        <v>79</v>
      </c>
    </row>
    <row r="31" spans="1:11" x14ac:dyDescent="0.25">
      <c r="A31" s="33" t="s">
        <v>168</v>
      </c>
      <c r="B31" s="36" t="s">
        <v>390</v>
      </c>
      <c r="C31" s="36" t="s">
        <v>391</v>
      </c>
      <c r="D31" s="37" t="s">
        <v>392</v>
      </c>
      <c r="E31" s="37" t="s">
        <v>393</v>
      </c>
      <c r="F31" s="37" t="s">
        <v>394</v>
      </c>
      <c r="G31" s="37" t="s">
        <v>395</v>
      </c>
      <c r="H31" s="37" t="s">
        <v>396</v>
      </c>
      <c r="I31" s="37" t="s">
        <v>397</v>
      </c>
      <c r="J31" s="37" t="s">
        <v>398</v>
      </c>
      <c r="K31" s="37" t="s">
        <v>399</v>
      </c>
    </row>
    <row r="32" spans="1:11" s="5" customFormat="1" x14ac:dyDescent="0.25">
      <c r="A32" s="167"/>
      <c r="B32" s="167"/>
    </row>
    <row r="33" spans="1:1" x14ac:dyDescent="0.25">
      <c r="A33" s="7" t="s">
        <v>297</v>
      </c>
    </row>
    <row r="34" spans="1:1" x14ac:dyDescent="0.25">
      <c r="A34" s="170"/>
    </row>
    <row r="35" spans="1:1" x14ac:dyDescent="0.25">
      <c r="A35" s="84"/>
    </row>
    <row r="36" spans="1:1" x14ac:dyDescent="0.25">
      <c r="A36" s="170"/>
    </row>
    <row r="37" spans="1:1" x14ac:dyDescent="0.25">
      <c r="A37" s="171"/>
    </row>
    <row r="38" spans="1:1" x14ac:dyDescent="0.25">
      <c r="A38" s="172"/>
    </row>
  </sheetData>
  <sheetProtection password="C04F" sheet="1"/>
  <mergeCells count="3">
    <mergeCell ref="A5:A6"/>
    <mergeCell ref="A22:C22"/>
    <mergeCell ref="A23:A24"/>
  </mergeCells>
  <conditionalFormatting sqref="B3">
    <cfRule type="containsErrors" dxfId="1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showGridLines="0" zoomScaleNormal="100" zoomScaleSheetLayoutView="90" workbookViewId="0"/>
  </sheetViews>
  <sheetFormatPr defaultRowHeight="15" x14ac:dyDescent="0.25"/>
  <cols>
    <col min="1" max="1" width="22.85546875" style="162" customWidth="1"/>
    <col min="2" max="2" width="12.28515625" style="162" customWidth="1"/>
    <col min="3" max="3" width="9.140625" style="162" customWidth="1"/>
    <col min="4" max="16384" width="9.140625" style="162"/>
  </cols>
  <sheetData>
    <row r="1" spans="1:12" x14ac:dyDescent="0.25">
      <c r="A1" s="162" t="s">
        <v>490</v>
      </c>
      <c r="B1" s="265"/>
      <c r="L1" s="55" t="s">
        <v>1</v>
      </c>
    </row>
    <row r="2" spans="1:12" ht="18" x14ac:dyDescent="0.25">
      <c r="A2" s="192" t="s">
        <v>1053</v>
      </c>
      <c r="B2" s="192"/>
    </row>
    <row r="3" spans="1:12" x14ac:dyDescent="0.25">
      <c r="A3" s="193"/>
      <c r="B3" s="193"/>
    </row>
    <row r="4" spans="1:12" x14ac:dyDescent="0.25">
      <c r="A4" s="397" t="s">
        <v>1054</v>
      </c>
      <c r="B4" s="398"/>
      <c r="C4" s="401" t="s">
        <v>1055</v>
      </c>
      <c r="D4" s="402" t="s">
        <v>1056</v>
      </c>
      <c r="E4" s="403"/>
      <c r="F4" s="403"/>
      <c r="G4" s="403"/>
      <c r="H4" s="403"/>
      <c r="I4" s="404" t="s">
        <v>1057</v>
      </c>
      <c r="J4" s="403"/>
      <c r="K4" s="403"/>
      <c r="L4" s="403"/>
    </row>
    <row r="5" spans="1:12" x14ac:dyDescent="0.25">
      <c r="A5" s="266" t="s">
        <v>1058</v>
      </c>
      <c r="B5" s="266" t="s">
        <v>1059</v>
      </c>
      <c r="C5" s="112" t="s">
        <v>1060</v>
      </c>
      <c r="D5" s="114" t="s">
        <v>1061</v>
      </c>
      <c r="E5" s="97" t="s">
        <v>302</v>
      </c>
      <c r="F5" s="97" t="s">
        <v>307</v>
      </c>
      <c r="G5" s="97" t="s">
        <v>8</v>
      </c>
      <c r="H5" s="97" t="s">
        <v>9</v>
      </c>
      <c r="I5" s="97" t="s">
        <v>13</v>
      </c>
      <c r="J5" s="97" t="s">
        <v>570</v>
      </c>
      <c r="K5" s="97" t="s">
        <v>1062</v>
      </c>
      <c r="L5" s="97" t="s">
        <v>1063</v>
      </c>
    </row>
    <row r="6" spans="1:12" x14ac:dyDescent="0.25">
      <c r="A6" s="116" t="s">
        <v>1064</v>
      </c>
      <c r="B6" s="117" t="s">
        <v>1065</v>
      </c>
      <c r="C6" s="71" t="s">
        <v>114</v>
      </c>
      <c r="D6" s="118" t="s">
        <v>114</v>
      </c>
      <c r="E6" s="28" t="s">
        <v>114</v>
      </c>
      <c r="F6" s="28" t="s">
        <v>114</v>
      </c>
      <c r="G6" s="28" t="s">
        <v>114</v>
      </c>
      <c r="H6" s="28" t="s">
        <v>114</v>
      </c>
      <c r="I6" s="28" t="s">
        <v>1066</v>
      </c>
      <c r="J6" s="28" t="s">
        <v>1067</v>
      </c>
      <c r="K6" s="28" t="s">
        <v>1068</v>
      </c>
      <c r="L6" s="28" t="s">
        <v>1069</v>
      </c>
    </row>
    <row r="7" spans="1:12" x14ac:dyDescent="0.25">
      <c r="A7" s="70" t="s">
        <v>1070</v>
      </c>
      <c r="B7" s="70" t="s">
        <v>1071</v>
      </c>
      <c r="C7" s="31" t="s">
        <v>114</v>
      </c>
      <c r="D7" s="31" t="s">
        <v>114</v>
      </c>
      <c r="E7" s="31" t="s">
        <v>114</v>
      </c>
      <c r="F7" s="31" t="s">
        <v>114</v>
      </c>
      <c r="G7" s="31" t="s">
        <v>114</v>
      </c>
      <c r="H7" s="31" t="s">
        <v>114</v>
      </c>
      <c r="I7" s="31" t="s">
        <v>1072</v>
      </c>
      <c r="J7" s="31" t="s">
        <v>1073</v>
      </c>
      <c r="K7" s="31" t="s">
        <v>1074</v>
      </c>
      <c r="L7" s="31" t="s">
        <v>1075</v>
      </c>
    </row>
    <row r="8" spans="1:12" x14ac:dyDescent="0.25">
      <c r="A8" s="70" t="s">
        <v>1076</v>
      </c>
      <c r="B8" s="70" t="s">
        <v>1071</v>
      </c>
      <c r="C8" s="31" t="s">
        <v>114</v>
      </c>
      <c r="D8" s="31" t="s">
        <v>114</v>
      </c>
      <c r="E8" s="31" t="s">
        <v>114</v>
      </c>
      <c r="F8" s="31" t="s">
        <v>114</v>
      </c>
      <c r="G8" s="31" t="s">
        <v>114</v>
      </c>
      <c r="H8" s="31" t="s">
        <v>114</v>
      </c>
      <c r="I8" s="31" t="s">
        <v>1077</v>
      </c>
      <c r="J8" s="31" t="s">
        <v>1078</v>
      </c>
      <c r="K8" s="31" t="s">
        <v>1079</v>
      </c>
      <c r="L8" s="31" t="s">
        <v>1080</v>
      </c>
    </row>
    <row r="9" spans="1:12" x14ac:dyDescent="0.25">
      <c r="A9" s="70" t="s">
        <v>1081</v>
      </c>
      <c r="B9" s="70" t="s">
        <v>1071</v>
      </c>
      <c r="C9" s="31" t="s">
        <v>114</v>
      </c>
      <c r="D9" s="31" t="s">
        <v>114</v>
      </c>
      <c r="E9" s="31" t="s">
        <v>114</v>
      </c>
      <c r="F9" s="31" t="s">
        <v>114</v>
      </c>
      <c r="G9" s="31" t="s">
        <v>114</v>
      </c>
      <c r="H9" s="31" t="s">
        <v>114</v>
      </c>
      <c r="I9" s="31" t="s">
        <v>1082</v>
      </c>
      <c r="J9" s="31" t="s">
        <v>1083</v>
      </c>
      <c r="K9" s="31" t="s">
        <v>1084</v>
      </c>
      <c r="L9" s="31" t="s">
        <v>1085</v>
      </c>
    </row>
    <row r="10" spans="1:12" ht="24" x14ac:dyDescent="0.25">
      <c r="A10" s="70" t="s">
        <v>1086</v>
      </c>
      <c r="B10" s="70" t="s">
        <v>1087</v>
      </c>
      <c r="C10" s="31" t="s">
        <v>114</v>
      </c>
      <c r="D10" s="31" t="s">
        <v>114</v>
      </c>
      <c r="E10" s="31" t="s">
        <v>114</v>
      </c>
      <c r="F10" s="31" t="s">
        <v>114</v>
      </c>
      <c r="G10" s="31" t="s">
        <v>114</v>
      </c>
      <c r="H10" s="31" t="s">
        <v>114</v>
      </c>
      <c r="I10" s="31" t="s">
        <v>114</v>
      </c>
      <c r="J10" s="31" t="s">
        <v>114</v>
      </c>
      <c r="K10" s="31" t="s">
        <v>114</v>
      </c>
      <c r="L10" s="31" t="s">
        <v>114</v>
      </c>
    </row>
    <row r="11" spans="1:12" ht="24" x14ac:dyDescent="0.25">
      <c r="A11" s="70" t="s">
        <v>1088</v>
      </c>
      <c r="B11" s="70" t="s">
        <v>1089</v>
      </c>
      <c r="C11" s="31" t="s">
        <v>114</v>
      </c>
      <c r="D11" s="31" t="s">
        <v>114</v>
      </c>
      <c r="E11" s="31" t="s">
        <v>114</v>
      </c>
      <c r="F11" s="31" t="s">
        <v>114</v>
      </c>
      <c r="G11" s="31" t="s">
        <v>114</v>
      </c>
      <c r="H11" s="31" t="s">
        <v>114</v>
      </c>
      <c r="I11" s="31" t="s">
        <v>114</v>
      </c>
      <c r="J11" s="31" t="s">
        <v>114</v>
      </c>
      <c r="K11" s="31" t="s">
        <v>114</v>
      </c>
      <c r="L11" s="31" t="s">
        <v>114</v>
      </c>
    </row>
    <row r="12" spans="1:12" ht="24" x14ac:dyDescent="0.25">
      <c r="A12" s="70" t="s">
        <v>1090</v>
      </c>
      <c r="B12" s="70" t="s">
        <v>1089</v>
      </c>
      <c r="C12" s="31" t="s">
        <v>114</v>
      </c>
      <c r="D12" s="31" t="s">
        <v>114</v>
      </c>
      <c r="E12" s="31" t="s">
        <v>114</v>
      </c>
      <c r="F12" s="31" t="s">
        <v>114</v>
      </c>
      <c r="G12" s="31" t="s">
        <v>114</v>
      </c>
      <c r="H12" s="31" t="s">
        <v>114</v>
      </c>
      <c r="I12" s="31" t="s">
        <v>114</v>
      </c>
      <c r="J12" s="31" t="s">
        <v>114</v>
      </c>
      <c r="K12" s="31" t="s">
        <v>114</v>
      </c>
      <c r="L12" s="31" t="s">
        <v>114</v>
      </c>
    </row>
    <row r="13" spans="1:12" ht="24" x14ac:dyDescent="0.25">
      <c r="A13" s="70" t="s">
        <v>1091</v>
      </c>
      <c r="B13" s="70" t="s">
        <v>1092</v>
      </c>
      <c r="C13" s="31" t="s">
        <v>114</v>
      </c>
      <c r="D13" s="31" t="s">
        <v>114</v>
      </c>
      <c r="E13" s="31" t="s">
        <v>114</v>
      </c>
      <c r="F13" s="31" t="s">
        <v>114</v>
      </c>
      <c r="G13" s="31" t="s">
        <v>114</v>
      </c>
      <c r="H13" s="31" t="s">
        <v>114</v>
      </c>
      <c r="I13" s="31" t="s">
        <v>114</v>
      </c>
      <c r="J13" s="31" t="s">
        <v>114</v>
      </c>
      <c r="K13" s="31" t="s">
        <v>114</v>
      </c>
      <c r="L13" s="31" t="s">
        <v>114</v>
      </c>
    </row>
    <row r="14" spans="1:12" ht="24" x14ac:dyDescent="0.25">
      <c r="A14" s="70" t="s">
        <v>1093</v>
      </c>
      <c r="B14" s="70" t="s">
        <v>1094</v>
      </c>
      <c r="C14" s="31" t="s">
        <v>114</v>
      </c>
      <c r="D14" s="31" t="s">
        <v>114</v>
      </c>
      <c r="E14" s="31" t="s">
        <v>114</v>
      </c>
      <c r="F14" s="31" t="s">
        <v>114</v>
      </c>
      <c r="G14" s="31" t="s">
        <v>114</v>
      </c>
      <c r="H14" s="31" t="s">
        <v>114</v>
      </c>
      <c r="I14" s="31" t="s">
        <v>114</v>
      </c>
      <c r="J14" s="31" t="s">
        <v>114</v>
      </c>
      <c r="K14" s="31" t="s">
        <v>114</v>
      </c>
      <c r="L14" s="31" t="s">
        <v>114</v>
      </c>
    </row>
    <row r="15" spans="1:12" x14ac:dyDescent="0.25">
      <c r="A15" s="70" t="s">
        <v>1095</v>
      </c>
      <c r="B15" s="70" t="s">
        <v>1096</v>
      </c>
      <c r="C15" s="31" t="s">
        <v>114</v>
      </c>
      <c r="D15" s="31" t="s">
        <v>114</v>
      </c>
      <c r="E15" s="31" t="s">
        <v>114</v>
      </c>
      <c r="F15" s="31" t="s">
        <v>114</v>
      </c>
      <c r="G15" s="31" t="s">
        <v>114</v>
      </c>
      <c r="H15" s="31" t="s">
        <v>114</v>
      </c>
      <c r="I15" s="31" t="s">
        <v>679</v>
      </c>
      <c r="J15" s="31" t="s">
        <v>679</v>
      </c>
      <c r="K15" s="31" t="s">
        <v>679</v>
      </c>
      <c r="L15" s="31" t="s">
        <v>679</v>
      </c>
    </row>
    <row r="16" spans="1:12" ht="24" x14ac:dyDescent="0.25">
      <c r="A16" s="70" t="s">
        <v>1097</v>
      </c>
      <c r="B16" s="70" t="s">
        <v>1098</v>
      </c>
      <c r="C16" s="31" t="s">
        <v>114</v>
      </c>
      <c r="D16" s="31" t="s">
        <v>114</v>
      </c>
      <c r="E16" s="31" t="s">
        <v>114</v>
      </c>
      <c r="F16" s="31" t="s">
        <v>114</v>
      </c>
      <c r="G16" s="31" t="s">
        <v>114</v>
      </c>
      <c r="H16" s="31" t="s">
        <v>114</v>
      </c>
      <c r="I16" s="31" t="s">
        <v>679</v>
      </c>
      <c r="J16" s="31" t="s">
        <v>679</v>
      </c>
      <c r="K16" s="31" t="s">
        <v>679</v>
      </c>
      <c r="L16" s="31" t="s">
        <v>679</v>
      </c>
    </row>
    <row r="17" spans="1:12" ht="24" x14ac:dyDescent="0.25">
      <c r="A17" s="70" t="s">
        <v>1099</v>
      </c>
      <c r="B17" s="70" t="s">
        <v>1098</v>
      </c>
      <c r="C17" s="31" t="s">
        <v>114</v>
      </c>
      <c r="D17" s="31" t="s">
        <v>114</v>
      </c>
      <c r="E17" s="31" t="s">
        <v>114</v>
      </c>
      <c r="F17" s="31" t="s">
        <v>114</v>
      </c>
      <c r="G17" s="31" t="s">
        <v>114</v>
      </c>
      <c r="H17" s="31" t="s">
        <v>114</v>
      </c>
      <c r="I17" s="31" t="s">
        <v>679</v>
      </c>
      <c r="J17" s="31" t="s">
        <v>679</v>
      </c>
      <c r="K17" s="31" t="s">
        <v>679</v>
      </c>
      <c r="L17" s="31" t="s">
        <v>679</v>
      </c>
    </row>
    <row r="18" spans="1:12" ht="24" x14ac:dyDescent="0.25">
      <c r="A18" s="70" t="s">
        <v>1100</v>
      </c>
      <c r="B18" s="70" t="s">
        <v>1098</v>
      </c>
      <c r="C18" s="31" t="s">
        <v>114</v>
      </c>
      <c r="D18" s="31" t="s">
        <v>114</v>
      </c>
      <c r="E18" s="31" t="s">
        <v>114</v>
      </c>
      <c r="F18" s="31" t="s">
        <v>114</v>
      </c>
      <c r="G18" s="31" t="s">
        <v>114</v>
      </c>
      <c r="H18" s="31" t="s">
        <v>114</v>
      </c>
      <c r="I18" s="31" t="s">
        <v>679</v>
      </c>
      <c r="J18" s="31" t="s">
        <v>679</v>
      </c>
      <c r="K18" s="31" t="s">
        <v>679</v>
      </c>
      <c r="L18" s="31" t="s">
        <v>679</v>
      </c>
    </row>
    <row r="19" spans="1:12" x14ac:dyDescent="0.25">
      <c r="A19" s="70" t="s">
        <v>1101</v>
      </c>
      <c r="B19" s="70" t="s">
        <v>15</v>
      </c>
      <c r="C19" s="31" t="s">
        <v>15</v>
      </c>
      <c r="D19" s="31" t="s">
        <v>15</v>
      </c>
      <c r="E19" s="31" t="s">
        <v>15</v>
      </c>
      <c r="F19" s="31" t="s">
        <v>15</v>
      </c>
      <c r="G19" s="31" t="s">
        <v>15</v>
      </c>
      <c r="H19" s="31" t="s">
        <v>15</v>
      </c>
      <c r="I19" s="31" t="s">
        <v>15</v>
      </c>
      <c r="J19" s="31" t="s">
        <v>15</v>
      </c>
      <c r="K19" s="31" t="s">
        <v>15</v>
      </c>
      <c r="L19" s="31" t="s">
        <v>15</v>
      </c>
    </row>
    <row r="20" spans="1:12" ht="24" x14ac:dyDescent="0.25">
      <c r="A20" s="70" t="s">
        <v>1102</v>
      </c>
      <c r="B20" s="70" t="s">
        <v>1098</v>
      </c>
      <c r="C20" s="31" t="s">
        <v>114</v>
      </c>
      <c r="D20" s="31" t="s">
        <v>114</v>
      </c>
      <c r="E20" s="31" t="s">
        <v>114</v>
      </c>
      <c r="F20" s="31" t="s">
        <v>114</v>
      </c>
      <c r="G20" s="31" t="s">
        <v>114</v>
      </c>
      <c r="H20" s="31" t="s">
        <v>114</v>
      </c>
      <c r="I20" s="31" t="s">
        <v>679</v>
      </c>
      <c r="J20" s="31" t="s">
        <v>679</v>
      </c>
      <c r="K20" s="31" t="s">
        <v>679</v>
      </c>
      <c r="L20" s="31" t="s">
        <v>679</v>
      </c>
    </row>
    <row r="21" spans="1:12" ht="36" x14ac:dyDescent="0.25">
      <c r="A21" s="70" t="s">
        <v>1103</v>
      </c>
      <c r="B21" s="70" t="s">
        <v>1098</v>
      </c>
      <c r="C21" s="31" t="s">
        <v>114</v>
      </c>
      <c r="D21" s="31" t="s">
        <v>114</v>
      </c>
      <c r="E21" s="31" t="s">
        <v>114</v>
      </c>
      <c r="F21" s="31" t="s">
        <v>114</v>
      </c>
      <c r="G21" s="31" t="s">
        <v>114</v>
      </c>
      <c r="H21" s="31" t="s">
        <v>114</v>
      </c>
      <c r="I21" s="31" t="s">
        <v>679</v>
      </c>
      <c r="J21" s="31" t="s">
        <v>679</v>
      </c>
      <c r="K21" s="31" t="s">
        <v>679</v>
      </c>
      <c r="L21" s="31" t="s">
        <v>679</v>
      </c>
    </row>
    <row r="22" spans="1:12" ht="36" x14ac:dyDescent="0.25">
      <c r="A22" s="70" t="s">
        <v>1104</v>
      </c>
      <c r="B22" s="70" t="s">
        <v>1098</v>
      </c>
      <c r="C22" s="31" t="s">
        <v>114</v>
      </c>
      <c r="D22" s="31" t="s">
        <v>114</v>
      </c>
      <c r="E22" s="31" t="s">
        <v>114</v>
      </c>
      <c r="F22" s="31" t="s">
        <v>114</v>
      </c>
      <c r="G22" s="31" t="s">
        <v>114</v>
      </c>
      <c r="H22" s="31" t="s">
        <v>114</v>
      </c>
      <c r="I22" s="31" t="s">
        <v>679</v>
      </c>
      <c r="J22" s="31" t="s">
        <v>679</v>
      </c>
      <c r="K22" s="31" t="s">
        <v>679</v>
      </c>
      <c r="L22" s="31" t="s">
        <v>679</v>
      </c>
    </row>
    <row r="23" spans="1:12" ht="36" x14ac:dyDescent="0.25">
      <c r="A23" s="70" t="s">
        <v>1105</v>
      </c>
      <c r="B23" s="70" t="s">
        <v>1098</v>
      </c>
      <c r="C23" s="31" t="s">
        <v>114</v>
      </c>
      <c r="D23" s="31" t="s">
        <v>114</v>
      </c>
      <c r="E23" s="31" t="s">
        <v>114</v>
      </c>
      <c r="F23" s="31" t="s">
        <v>114</v>
      </c>
      <c r="G23" s="31" t="s">
        <v>114</v>
      </c>
      <c r="H23" s="31" t="s">
        <v>114</v>
      </c>
      <c r="I23" s="31" t="s">
        <v>679</v>
      </c>
      <c r="J23" s="31" t="s">
        <v>679</v>
      </c>
      <c r="K23" s="31" t="s">
        <v>679</v>
      </c>
      <c r="L23" s="31" t="s">
        <v>679</v>
      </c>
    </row>
    <row r="24" spans="1:12" ht="36" x14ac:dyDescent="0.25">
      <c r="A24" s="70" t="s">
        <v>1106</v>
      </c>
      <c r="B24" s="70" t="s">
        <v>1098</v>
      </c>
      <c r="C24" s="31" t="s">
        <v>114</v>
      </c>
      <c r="D24" s="31" t="s">
        <v>114</v>
      </c>
      <c r="E24" s="31" t="s">
        <v>114</v>
      </c>
      <c r="F24" s="31" t="s">
        <v>114</v>
      </c>
      <c r="G24" s="31" t="s">
        <v>114</v>
      </c>
      <c r="H24" s="31" t="s">
        <v>114</v>
      </c>
      <c r="I24" s="31" t="s">
        <v>679</v>
      </c>
      <c r="J24" s="31" t="s">
        <v>679</v>
      </c>
      <c r="K24" s="31" t="s">
        <v>679</v>
      </c>
      <c r="L24" s="31" t="s">
        <v>679</v>
      </c>
    </row>
    <row r="25" spans="1:12" ht="36" x14ac:dyDescent="0.25">
      <c r="A25" s="70" t="s">
        <v>1107</v>
      </c>
      <c r="B25" s="70" t="s">
        <v>1098</v>
      </c>
      <c r="C25" s="31" t="s">
        <v>114</v>
      </c>
      <c r="D25" s="31" t="s">
        <v>114</v>
      </c>
      <c r="E25" s="31" t="s">
        <v>114</v>
      </c>
      <c r="F25" s="31" t="s">
        <v>114</v>
      </c>
      <c r="G25" s="31" t="s">
        <v>114</v>
      </c>
      <c r="H25" s="31" t="s">
        <v>114</v>
      </c>
      <c r="I25" s="31" t="s">
        <v>679</v>
      </c>
      <c r="J25" s="31" t="s">
        <v>679</v>
      </c>
      <c r="K25" s="31" t="s">
        <v>679</v>
      </c>
      <c r="L25" s="31" t="s">
        <v>679</v>
      </c>
    </row>
    <row r="26" spans="1:12" ht="36" x14ac:dyDescent="0.25">
      <c r="A26" s="70" t="s">
        <v>1108</v>
      </c>
      <c r="B26" s="70" t="s">
        <v>1098</v>
      </c>
      <c r="C26" s="31" t="s">
        <v>114</v>
      </c>
      <c r="D26" s="31" t="s">
        <v>114</v>
      </c>
      <c r="E26" s="31" t="s">
        <v>114</v>
      </c>
      <c r="F26" s="31" t="s">
        <v>114</v>
      </c>
      <c r="G26" s="31" t="s">
        <v>114</v>
      </c>
      <c r="H26" s="31" t="s">
        <v>114</v>
      </c>
      <c r="I26" s="31" t="s">
        <v>679</v>
      </c>
      <c r="J26" s="31" t="s">
        <v>679</v>
      </c>
      <c r="K26" s="31" t="s">
        <v>679</v>
      </c>
      <c r="L26" s="31" t="s">
        <v>679</v>
      </c>
    </row>
    <row r="27" spans="1:12" ht="36" x14ac:dyDescent="0.25">
      <c r="A27" s="70" t="s">
        <v>1109</v>
      </c>
      <c r="B27" s="70" t="s">
        <v>1098</v>
      </c>
      <c r="C27" s="31" t="s">
        <v>114</v>
      </c>
      <c r="D27" s="31" t="s">
        <v>114</v>
      </c>
      <c r="E27" s="31" t="s">
        <v>114</v>
      </c>
      <c r="F27" s="31" t="s">
        <v>114</v>
      </c>
      <c r="G27" s="31" t="s">
        <v>114</v>
      </c>
      <c r="H27" s="31" t="s">
        <v>114</v>
      </c>
      <c r="I27" s="31" t="s">
        <v>679</v>
      </c>
      <c r="J27" s="31" t="s">
        <v>679</v>
      </c>
      <c r="K27" s="31" t="s">
        <v>679</v>
      </c>
      <c r="L27" s="31" t="s">
        <v>679</v>
      </c>
    </row>
    <row r="28" spans="1:12" ht="36" x14ac:dyDescent="0.25">
      <c r="A28" s="70" t="s">
        <v>1110</v>
      </c>
      <c r="B28" s="70" t="s">
        <v>1111</v>
      </c>
      <c r="C28" s="31" t="s">
        <v>114</v>
      </c>
      <c r="D28" s="31" t="s">
        <v>114</v>
      </c>
      <c r="E28" s="31" t="s">
        <v>114</v>
      </c>
      <c r="F28" s="31" t="s">
        <v>114</v>
      </c>
      <c r="G28" s="31" t="s">
        <v>114</v>
      </c>
      <c r="H28" s="31" t="s">
        <v>114</v>
      </c>
      <c r="I28" s="31" t="s">
        <v>679</v>
      </c>
      <c r="J28" s="31" t="s">
        <v>679</v>
      </c>
      <c r="K28" s="31" t="s">
        <v>679</v>
      </c>
      <c r="L28" s="31" t="s">
        <v>679</v>
      </c>
    </row>
    <row r="29" spans="1:12" ht="36" x14ac:dyDescent="0.25">
      <c r="A29" s="70" t="s">
        <v>1112</v>
      </c>
      <c r="B29" s="70" t="s">
        <v>1111</v>
      </c>
      <c r="C29" s="31" t="s">
        <v>114</v>
      </c>
      <c r="D29" s="31" t="s">
        <v>114</v>
      </c>
      <c r="E29" s="31" t="s">
        <v>114</v>
      </c>
      <c r="F29" s="31" t="s">
        <v>114</v>
      </c>
      <c r="G29" s="31" t="s">
        <v>114</v>
      </c>
      <c r="H29" s="31" t="s">
        <v>114</v>
      </c>
      <c r="I29" s="31" t="s">
        <v>679</v>
      </c>
      <c r="J29" s="31" t="s">
        <v>679</v>
      </c>
      <c r="K29" s="31" t="s">
        <v>679</v>
      </c>
      <c r="L29" s="31" t="s">
        <v>679</v>
      </c>
    </row>
    <row r="30" spans="1:12" ht="24" x14ac:dyDescent="0.25">
      <c r="A30" s="70" t="s">
        <v>1113</v>
      </c>
      <c r="B30" s="70" t="s">
        <v>1114</v>
      </c>
      <c r="C30" s="31" t="s">
        <v>114</v>
      </c>
      <c r="D30" s="31" t="s">
        <v>114</v>
      </c>
      <c r="E30" s="31" t="s">
        <v>114</v>
      </c>
      <c r="F30" s="31" t="s">
        <v>114</v>
      </c>
      <c r="G30" s="31" t="s">
        <v>114</v>
      </c>
      <c r="H30" s="31" t="s">
        <v>114</v>
      </c>
      <c r="I30" s="31" t="s">
        <v>679</v>
      </c>
      <c r="J30" s="31" t="s">
        <v>679</v>
      </c>
      <c r="K30" s="31" t="s">
        <v>679</v>
      </c>
      <c r="L30" s="31" t="s">
        <v>679</v>
      </c>
    </row>
    <row r="31" spans="1:12" ht="24" x14ac:dyDescent="0.25">
      <c r="A31" s="70" t="s">
        <v>1115</v>
      </c>
      <c r="B31" s="70" t="s">
        <v>1114</v>
      </c>
      <c r="C31" s="31" t="s">
        <v>114</v>
      </c>
      <c r="D31" s="31" t="s">
        <v>114</v>
      </c>
      <c r="E31" s="31" t="s">
        <v>114</v>
      </c>
      <c r="F31" s="31" t="s">
        <v>114</v>
      </c>
      <c r="G31" s="31" t="s">
        <v>114</v>
      </c>
      <c r="H31" s="31" t="s">
        <v>114</v>
      </c>
      <c r="I31" s="31" t="s">
        <v>679</v>
      </c>
      <c r="J31" s="31" t="s">
        <v>679</v>
      </c>
      <c r="K31" s="31" t="s">
        <v>679</v>
      </c>
      <c r="L31" s="31" t="s">
        <v>679</v>
      </c>
    </row>
    <row r="32" spans="1:12" x14ac:dyDescent="0.25">
      <c r="A32" s="70" t="s">
        <v>1116</v>
      </c>
      <c r="B32" s="70" t="s">
        <v>1117</v>
      </c>
      <c r="C32" s="31" t="s">
        <v>114</v>
      </c>
      <c r="D32" s="31" t="s">
        <v>114</v>
      </c>
      <c r="E32" s="31" t="s">
        <v>114</v>
      </c>
      <c r="F32" s="31" t="s">
        <v>114</v>
      </c>
      <c r="G32" s="31" t="s">
        <v>114</v>
      </c>
      <c r="H32" s="31" t="s">
        <v>114</v>
      </c>
      <c r="I32" s="31" t="s">
        <v>1118</v>
      </c>
      <c r="J32" s="31" t="s">
        <v>1119</v>
      </c>
      <c r="K32" s="31" t="s">
        <v>1120</v>
      </c>
      <c r="L32" s="31" t="s">
        <v>1121</v>
      </c>
    </row>
    <row r="33" spans="1:12" ht="24" x14ac:dyDescent="0.25">
      <c r="A33" s="70" t="s">
        <v>1122</v>
      </c>
      <c r="B33" s="70" t="s">
        <v>1114</v>
      </c>
      <c r="C33" s="31" t="s">
        <v>114</v>
      </c>
      <c r="D33" s="31" t="s">
        <v>114</v>
      </c>
      <c r="E33" s="31" t="s">
        <v>114</v>
      </c>
      <c r="F33" s="31" t="s">
        <v>114</v>
      </c>
      <c r="G33" s="31" t="s">
        <v>114</v>
      </c>
      <c r="H33" s="31" t="s">
        <v>114</v>
      </c>
      <c r="I33" s="31" t="s">
        <v>679</v>
      </c>
      <c r="J33" s="31" t="s">
        <v>679</v>
      </c>
      <c r="K33" s="31" t="s">
        <v>679</v>
      </c>
      <c r="L33" s="31" t="s">
        <v>679</v>
      </c>
    </row>
    <row r="34" spans="1:12" ht="24" x14ac:dyDescent="0.25">
      <c r="A34" s="70" t="s">
        <v>1123</v>
      </c>
      <c r="B34" s="70" t="s">
        <v>1114</v>
      </c>
      <c r="C34" s="31" t="s">
        <v>114</v>
      </c>
      <c r="D34" s="31" t="s">
        <v>114</v>
      </c>
      <c r="E34" s="31" t="s">
        <v>114</v>
      </c>
      <c r="F34" s="31" t="s">
        <v>114</v>
      </c>
      <c r="G34" s="31" t="s">
        <v>114</v>
      </c>
      <c r="H34" s="31" t="s">
        <v>114</v>
      </c>
      <c r="I34" s="31" t="s">
        <v>679</v>
      </c>
      <c r="J34" s="31" t="s">
        <v>679</v>
      </c>
      <c r="K34" s="31" t="s">
        <v>679</v>
      </c>
      <c r="L34" s="31" t="s">
        <v>679</v>
      </c>
    </row>
    <row r="35" spans="1:12" ht="24" x14ac:dyDescent="0.25">
      <c r="A35" s="70" t="s">
        <v>1124</v>
      </c>
      <c r="B35" s="70" t="s">
        <v>1114</v>
      </c>
      <c r="C35" s="31" t="s">
        <v>114</v>
      </c>
      <c r="D35" s="31" t="s">
        <v>114</v>
      </c>
      <c r="E35" s="31" t="s">
        <v>114</v>
      </c>
      <c r="F35" s="31" t="s">
        <v>114</v>
      </c>
      <c r="G35" s="31" t="s">
        <v>114</v>
      </c>
      <c r="H35" s="31" t="s">
        <v>114</v>
      </c>
      <c r="I35" s="31" t="s">
        <v>679</v>
      </c>
      <c r="J35" s="31" t="s">
        <v>679</v>
      </c>
      <c r="K35" s="31" t="s">
        <v>679</v>
      </c>
      <c r="L35" s="31" t="s">
        <v>679</v>
      </c>
    </row>
    <row r="36" spans="1:12" ht="24" x14ac:dyDescent="0.25">
      <c r="A36" s="70" t="s">
        <v>1125</v>
      </c>
      <c r="B36" s="70" t="s">
        <v>1114</v>
      </c>
      <c r="C36" s="31" t="s">
        <v>114</v>
      </c>
      <c r="D36" s="31" t="s">
        <v>114</v>
      </c>
      <c r="E36" s="31" t="s">
        <v>114</v>
      </c>
      <c r="F36" s="31" t="s">
        <v>114</v>
      </c>
      <c r="G36" s="31" t="s">
        <v>114</v>
      </c>
      <c r="H36" s="31" t="s">
        <v>114</v>
      </c>
      <c r="I36" s="31" t="s">
        <v>679</v>
      </c>
      <c r="J36" s="31" t="s">
        <v>679</v>
      </c>
      <c r="K36" s="31" t="s">
        <v>679</v>
      </c>
      <c r="L36" s="31" t="s">
        <v>679</v>
      </c>
    </row>
    <row r="37" spans="1:12" ht="24" x14ac:dyDescent="0.25">
      <c r="A37" s="70" t="s">
        <v>1126</v>
      </c>
      <c r="B37" s="70" t="s">
        <v>1127</v>
      </c>
      <c r="C37" s="31" t="s">
        <v>114</v>
      </c>
      <c r="D37" s="31" t="s">
        <v>114</v>
      </c>
      <c r="E37" s="31" t="s">
        <v>114</v>
      </c>
      <c r="F37" s="31" t="s">
        <v>114</v>
      </c>
      <c r="G37" s="31" t="s">
        <v>114</v>
      </c>
      <c r="H37" s="31" t="s">
        <v>114</v>
      </c>
      <c r="I37" s="31" t="s">
        <v>79</v>
      </c>
      <c r="J37" s="31" t="s">
        <v>79</v>
      </c>
      <c r="K37" s="31" t="s">
        <v>79</v>
      </c>
      <c r="L37" s="31" t="s">
        <v>79</v>
      </c>
    </row>
    <row r="38" spans="1:12" ht="24" x14ac:dyDescent="0.25">
      <c r="A38" s="70" t="s">
        <v>1128</v>
      </c>
      <c r="B38" s="70" t="s">
        <v>1127</v>
      </c>
      <c r="C38" s="31" t="s">
        <v>114</v>
      </c>
      <c r="D38" s="31" t="s">
        <v>114</v>
      </c>
      <c r="E38" s="31" t="s">
        <v>114</v>
      </c>
      <c r="F38" s="31" t="s">
        <v>114</v>
      </c>
      <c r="G38" s="31" t="s">
        <v>114</v>
      </c>
      <c r="H38" s="31" t="s">
        <v>114</v>
      </c>
      <c r="I38" s="31" t="s">
        <v>79</v>
      </c>
      <c r="J38" s="31" t="s">
        <v>79</v>
      </c>
      <c r="K38" s="31" t="s">
        <v>79</v>
      </c>
      <c r="L38" s="31" t="s">
        <v>79</v>
      </c>
    </row>
    <row r="39" spans="1:12" ht="24" x14ac:dyDescent="0.25">
      <c r="A39" s="70" t="s">
        <v>1129</v>
      </c>
      <c r="B39" s="70" t="s">
        <v>1127</v>
      </c>
      <c r="C39" s="31" t="s">
        <v>114</v>
      </c>
      <c r="D39" s="31" t="s">
        <v>114</v>
      </c>
      <c r="E39" s="31" t="s">
        <v>114</v>
      </c>
      <c r="F39" s="31" t="s">
        <v>114</v>
      </c>
      <c r="G39" s="31" t="s">
        <v>114</v>
      </c>
      <c r="H39" s="31" t="s">
        <v>114</v>
      </c>
      <c r="I39" s="31" t="s">
        <v>1130</v>
      </c>
      <c r="J39" s="31" t="s">
        <v>1131</v>
      </c>
      <c r="K39" s="31" t="s">
        <v>1131</v>
      </c>
      <c r="L39" s="31" t="s">
        <v>1131</v>
      </c>
    </row>
    <row r="40" spans="1:12" ht="24" x14ac:dyDescent="0.25">
      <c r="A40" s="70" t="s">
        <v>1132</v>
      </c>
      <c r="B40" s="70" t="s">
        <v>1127</v>
      </c>
      <c r="C40" s="31" t="s">
        <v>114</v>
      </c>
      <c r="D40" s="31" t="s">
        <v>114</v>
      </c>
      <c r="E40" s="31" t="s">
        <v>114</v>
      </c>
      <c r="F40" s="31" t="s">
        <v>114</v>
      </c>
      <c r="G40" s="31" t="s">
        <v>114</v>
      </c>
      <c r="H40" s="31" t="s">
        <v>114</v>
      </c>
      <c r="I40" s="31" t="s">
        <v>1133</v>
      </c>
      <c r="J40" s="31" t="s">
        <v>1130</v>
      </c>
      <c r="K40" s="31" t="s">
        <v>1130</v>
      </c>
      <c r="L40" s="31" t="s">
        <v>1130</v>
      </c>
    </row>
    <row r="41" spans="1:12" ht="24" x14ac:dyDescent="0.25">
      <c r="A41" s="70" t="s">
        <v>1134</v>
      </c>
      <c r="B41" s="70" t="s">
        <v>1127</v>
      </c>
      <c r="C41" s="31" t="s">
        <v>114</v>
      </c>
      <c r="D41" s="31" t="s">
        <v>114</v>
      </c>
      <c r="E41" s="31" t="s">
        <v>114</v>
      </c>
      <c r="F41" s="31" t="s">
        <v>114</v>
      </c>
      <c r="G41" s="31" t="s">
        <v>114</v>
      </c>
      <c r="H41" s="31" t="s">
        <v>114</v>
      </c>
      <c r="I41" s="31" t="s">
        <v>79</v>
      </c>
      <c r="J41" s="31" t="s">
        <v>79</v>
      </c>
      <c r="K41" s="31" t="s">
        <v>79</v>
      </c>
      <c r="L41" s="31" t="s">
        <v>79</v>
      </c>
    </row>
    <row r="42" spans="1:12" ht="24" x14ac:dyDescent="0.25">
      <c r="A42" s="70" t="s">
        <v>1135</v>
      </c>
      <c r="B42" s="70" t="s">
        <v>1127</v>
      </c>
      <c r="C42" s="31" t="s">
        <v>114</v>
      </c>
      <c r="D42" s="31" t="s">
        <v>114</v>
      </c>
      <c r="E42" s="31" t="s">
        <v>114</v>
      </c>
      <c r="F42" s="31" t="s">
        <v>114</v>
      </c>
      <c r="G42" s="31" t="s">
        <v>114</v>
      </c>
      <c r="H42" s="31" t="s">
        <v>114</v>
      </c>
      <c r="I42" s="31" t="s">
        <v>79</v>
      </c>
      <c r="J42" s="31" t="s">
        <v>79</v>
      </c>
      <c r="K42" s="31" t="s">
        <v>79</v>
      </c>
      <c r="L42" s="31" t="s">
        <v>79</v>
      </c>
    </row>
    <row r="43" spans="1:12" ht="24" x14ac:dyDescent="0.25">
      <c r="A43" s="70" t="s">
        <v>1136</v>
      </c>
      <c r="B43" s="70" t="s">
        <v>1127</v>
      </c>
      <c r="C43" s="31" t="s">
        <v>114</v>
      </c>
      <c r="D43" s="31" t="s">
        <v>114</v>
      </c>
      <c r="E43" s="31" t="s">
        <v>114</v>
      </c>
      <c r="F43" s="31" t="s">
        <v>114</v>
      </c>
      <c r="G43" s="31" t="s">
        <v>114</v>
      </c>
      <c r="H43" s="31" t="s">
        <v>114</v>
      </c>
      <c r="I43" s="31" t="s">
        <v>1137</v>
      </c>
      <c r="J43" s="31" t="s">
        <v>1138</v>
      </c>
      <c r="K43" s="31" t="s">
        <v>1138</v>
      </c>
      <c r="L43" s="31" t="s">
        <v>1138</v>
      </c>
    </row>
    <row r="44" spans="1:12" ht="24" x14ac:dyDescent="0.25">
      <c r="A44" s="70" t="s">
        <v>1139</v>
      </c>
      <c r="B44" s="70" t="s">
        <v>1140</v>
      </c>
      <c r="C44" s="31" t="s">
        <v>114</v>
      </c>
      <c r="D44" s="31" t="s">
        <v>114</v>
      </c>
      <c r="E44" s="31" t="s">
        <v>114</v>
      </c>
      <c r="F44" s="31" t="s">
        <v>114</v>
      </c>
      <c r="G44" s="31" t="s">
        <v>114</v>
      </c>
      <c r="H44" s="31" t="s">
        <v>114</v>
      </c>
      <c r="I44" s="31" t="s">
        <v>1141</v>
      </c>
      <c r="J44" s="31" t="s">
        <v>1142</v>
      </c>
      <c r="K44" s="31" t="s">
        <v>1143</v>
      </c>
      <c r="L44" s="31" t="s">
        <v>1144</v>
      </c>
    </row>
    <row r="45" spans="1:12" x14ac:dyDescent="0.25">
      <c r="A45" s="70" t="s">
        <v>1145</v>
      </c>
      <c r="B45" s="70" t="s">
        <v>1127</v>
      </c>
      <c r="C45" s="31" t="s">
        <v>114</v>
      </c>
      <c r="D45" s="31" t="s">
        <v>114</v>
      </c>
      <c r="E45" s="31" t="s">
        <v>114</v>
      </c>
      <c r="F45" s="31" t="s">
        <v>114</v>
      </c>
      <c r="G45" s="31" t="s">
        <v>114</v>
      </c>
      <c r="H45" s="31" t="s">
        <v>114</v>
      </c>
      <c r="I45" s="31" t="s">
        <v>1146</v>
      </c>
      <c r="J45" s="31" t="s">
        <v>1147</v>
      </c>
      <c r="K45" s="31" t="s">
        <v>1148</v>
      </c>
      <c r="L45" s="31" t="s">
        <v>1149</v>
      </c>
    </row>
    <row r="46" spans="1:12" ht="24" x14ac:dyDescent="0.25">
      <c r="A46" s="70" t="s">
        <v>1150</v>
      </c>
      <c r="B46" s="70" t="s">
        <v>1114</v>
      </c>
      <c r="C46" s="31" t="s">
        <v>114</v>
      </c>
      <c r="D46" s="31" t="s">
        <v>114</v>
      </c>
      <c r="E46" s="31" t="s">
        <v>114</v>
      </c>
      <c r="F46" s="31" t="s">
        <v>114</v>
      </c>
      <c r="G46" s="31" t="s">
        <v>114</v>
      </c>
      <c r="H46" s="31" t="s">
        <v>114</v>
      </c>
      <c r="I46" s="31" t="s">
        <v>1151</v>
      </c>
      <c r="J46" s="31" t="s">
        <v>1152</v>
      </c>
      <c r="K46" s="31" t="s">
        <v>1153</v>
      </c>
      <c r="L46" s="31" t="s">
        <v>1154</v>
      </c>
    </row>
    <row r="47" spans="1:12" ht="24" x14ac:dyDescent="0.25">
      <c r="A47" s="70" t="s">
        <v>1155</v>
      </c>
      <c r="B47" s="70" t="s">
        <v>1114</v>
      </c>
      <c r="C47" s="31" t="s">
        <v>114</v>
      </c>
      <c r="D47" s="31" t="s">
        <v>114</v>
      </c>
      <c r="E47" s="31" t="s">
        <v>114</v>
      </c>
      <c r="F47" s="31" t="s">
        <v>114</v>
      </c>
      <c r="G47" s="31" t="s">
        <v>114</v>
      </c>
      <c r="H47" s="31" t="s">
        <v>114</v>
      </c>
      <c r="I47" s="31" t="s">
        <v>1156</v>
      </c>
      <c r="J47" s="31" t="s">
        <v>1157</v>
      </c>
      <c r="K47" s="31" t="s">
        <v>1158</v>
      </c>
      <c r="L47" s="31" t="s">
        <v>1159</v>
      </c>
    </row>
    <row r="48" spans="1:12" ht="24" x14ac:dyDescent="0.25">
      <c r="A48" s="70" t="s">
        <v>1160</v>
      </c>
      <c r="B48" s="70" t="s">
        <v>1114</v>
      </c>
      <c r="C48" s="31" t="s">
        <v>114</v>
      </c>
      <c r="D48" s="31" t="s">
        <v>114</v>
      </c>
      <c r="E48" s="31" t="s">
        <v>114</v>
      </c>
      <c r="F48" s="31" t="s">
        <v>114</v>
      </c>
      <c r="G48" s="31" t="s">
        <v>114</v>
      </c>
      <c r="H48" s="31" t="s">
        <v>114</v>
      </c>
      <c r="I48" s="31" t="s">
        <v>1161</v>
      </c>
      <c r="J48" s="31" t="s">
        <v>1162</v>
      </c>
      <c r="K48" s="31" t="s">
        <v>1163</v>
      </c>
      <c r="L48" s="31" t="s">
        <v>1164</v>
      </c>
    </row>
    <row r="49" spans="1:12" ht="24" x14ac:dyDescent="0.25">
      <c r="A49" s="70" t="s">
        <v>1165</v>
      </c>
      <c r="B49" s="70" t="s">
        <v>1114</v>
      </c>
      <c r="C49" s="31" t="s">
        <v>114</v>
      </c>
      <c r="D49" s="31" t="s">
        <v>114</v>
      </c>
      <c r="E49" s="31" t="s">
        <v>114</v>
      </c>
      <c r="F49" s="31" t="s">
        <v>114</v>
      </c>
      <c r="G49" s="31" t="s">
        <v>114</v>
      </c>
      <c r="H49" s="31" t="s">
        <v>114</v>
      </c>
      <c r="I49" s="31" t="s">
        <v>1166</v>
      </c>
      <c r="J49" s="31" t="s">
        <v>1167</v>
      </c>
      <c r="K49" s="31" t="s">
        <v>1168</v>
      </c>
      <c r="L49" s="31" t="s">
        <v>1169</v>
      </c>
    </row>
    <row r="50" spans="1:12" ht="24" x14ac:dyDescent="0.25">
      <c r="A50" s="70" t="s">
        <v>1170</v>
      </c>
      <c r="B50" s="70" t="s">
        <v>1140</v>
      </c>
      <c r="C50" s="31" t="s">
        <v>114</v>
      </c>
      <c r="D50" s="31" t="s">
        <v>114</v>
      </c>
      <c r="E50" s="31" t="s">
        <v>114</v>
      </c>
      <c r="F50" s="31" t="s">
        <v>114</v>
      </c>
      <c r="G50" s="31" t="s">
        <v>114</v>
      </c>
      <c r="H50" s="31" t="s">
        <v>114</v>
      </c>
      <c r="I50" s="31" t="s">
        <v>1171</v>
      </c>
      <c r="J50" s="31" t="s">
        <v>1172</v>
      </c>
      <c r="K50" s="31" t="s">
        <v>1173</v>
      </c>
      <c r="L50" s="31" t="s">
        <v>1174</v>
      </c>
    </row>
    <row r="51" spans="1:12" ht="24" x14ac:dyDescent="0.25">
      <c r="A51" s="70" t="s">
        <v>1175</v>
      </c>
      <c r="B51" s="70" t="s">
        <v>1114</v>
      </c>
      <c r="C51" s="31" t="s">
        <v>114</v>
      </c>
      <c r="D51" s="31" t="s">
        <v>114</v>
      </c>
      <c r="E51" s="31" t="s">
        <v>114</v>
      </c>
      <c r="F51" s="31" t="s">
        <v>114</v>
      </c>
      <c r="G51" s="31" t="s">
        <v>114</v>
      </c>
      <c r="H51" s="31" t="s">
        <v>114</v>
      </c>
      <c r="I51" s="31" t="s">
        <v>1176</v>
      </c>
      <c r="J51" s="31" t="s">
        <v>1177</v>
      </c>
      <c r="K51" s="31" t="s">
        <v>1177</v>
      </c>
      <c r="L51" s="31" t="s">
        <v>1177</v>
      </c>
    </row>
    <row r="52" spans="1:12" ht="24" x14ac:dyDescent="0.25">
      <c r="A52" s="70" t="s">
        <v>1178</v>
      </c>
      <c r="B52" s="70" t="s">
        <v>1114</v>
      </c>
      <c r="C52" s="31" t="s">
        <v>114</v>
      </c>
      <c r="D52" s="31" t="s">
        <v>114</v>
      </c>
      <c r="E52" s="31" t="s">
        <v>114</v>
      </c>
      <c r="F52" s="31" t="s">
        <v>114</v>
      </c>
      <c r="G52" s="31" t="s">
        <v>114</v>
      </c>
      <c r="H52" s="31" t="s">
        <v>114</v>
      </c>
      <c r="I52" s="31" t="s">
        <v>1179</v>
      </c>
      <c r="J52" s="31" t="s">
        <v>1180</v>
      </c>
      <c r="K52" s="31" t="s">
        <v>1181</v>
      </c>
      <c r="L52" s="31" t="s">
        <v>1182</v>
      </c>
    </row>
    <row r="53" spans="1:12" ht="24" x14ac:dyDescent="0.25">
      <c r="A53" s="70" t="s">
        <v>1183</v>
      </c>
      <c r="B53" s="70" t="s">
        <v>1114</v>
      </c>
      <c r="C53" s="31" t="s">
        <v>114</v>
      </c>
      <c r="D53" s="31" t="s">
        <v>114</v>
      </c>
      <c r="E53" s="31" t="s">
        <v>114</v>
      </c>
      <c r="F53" s="31" t="s">
        <v>114</v>
      </c>
      <c r="G53" s="31" t="s">
        <v>114</v>
      </c>
      <c r="H53" s="31" t="s">
        <v>114</v>
      </c>
      <c r="I53" s="31" t="s">
        <v>79</v>
      </c>
      <c r="J53" s="31" t="s">
        <v>79</v>
      </c>
      <c r="K53" s="31" t="s">
        <v>79</v>
      </c>
      <c r="L53" s="31" t="s">
        <v>79</v>
      </c>
    </row>
    <row r="54" spans="1:12" ht="24" x14ac:dyDescent="0.25">
      <c r="A54" s="70" t="s">
        <v>1184</v>
      </c>
      <c r="B54" s="70" t="s">
        <v>1114</v>
      </c>
      <c r="C54" s="31" t="s">
        <v>114</v>
      </c>
      <c r="D54" s="31" t="s">
        <v>114</v>
      </c>
      <c r="E54" s="31" t="s">
        <v>114</v>
      </c>
      <c r="F54" s="31" t="s">
        <v>114</v>
      </c>
      <c r="G54" s="31" t="s">
        <v>114</v>
      </c>
      <c r="H54" s="31" t="s">
        <v>114</v>
      </c>
      <c r="I54" s="31" t="s">
        <v>1151</v>
      </c>
      <c r="J54" s="31" t="s">
        <v>1152</v>
      </c>
      <c r="K54" s="31" t="s">
        <v>1153</v>
      </c>
      <c r="L54" s="31" t="s">
        <v>1154</v>
      </c>
    </row>
    <row r="55" spans="1:12" ht="24" x14ac:dyDescent="0.25">
      <c r="A55" s="70" t="s">
        <v>1185</v>
      </c>
      <c r="B55" s="70" t="s">
        <v>1071</v>
      </c>
      <c r="C55" s="31" t="s">
        <v>114</v>
      </c>
      <c r="D55" s="31" t="s">
        <v>114</v>
      </c>
      <c r="E55" s="31" t="s">
        <v>114</v>
      </c>
      <c r="F55" s="31" t="s">
        <v>114</v>
      </c>
      <c r="G55" s="31" t="s">
        <v>114</v>
      </c>
      <c r="H55" s="31" t="s">
        <v>114</v>
      </c>
      <c r="I55" s="31" t="s">
        <v>1186</v>
      </c>
      <c r="J55" s="31" t="s">
        <v>1187</v>
      </c>
      <c r="K55" s="31" t="s">
        <v>1187</v>
      </c>
      <c r="L55" s="31" t="s">
        <v>1187</v>
      </c>
    </row>
    <row r="56" spans="1:12" ht="24" x14ac:dyDescent="0.25">
      <c r="A56" s="70" t="s">
        <v>1188</v>
      </c>
      <c r="B56" s="70" t="s">
        <v>1071</v>
      </c>
      <c r="C56" s="31" t="s">
        <v>114</v>
      </c>
      <c r="D56" s="31" t="s">
        <v>114</v>
      </c>
      <c r="E56" s="31" t="s">
        <v>114</v>
      </c>
      <c r="F56" s="31" t="s">
        <v>114</v>
      </c>
      <c r="G56" s="31" t="s">
        <v>114</v>
      </c>
      <c r="H56" s="31" t="s">
        <v>114</v>
      </c>
      <c r="I56" s="31" t="s">
        <v>679</v>
      </c>
      <c r="J56" s="31" t="s">
        <v>679</v>
      </c>
      <c r="K56" s="31" t="s">
        <v>679</v>
      </c>
      <c r="L56" s="31" t="s">
        <v>679</v>
      </c>
    </row>
    <row r="57" spans="1:12" x14ac:dyDescent="0.25">
      <c r="A57" s="70" t="s">
        <v>1189</v>
      </c>
      <c r="B57" s="70" t="s">
        <v>15</v>
      </c>
      <c r="C57" s="31" t="s">
        <v>15</v>
      </c>
      <c r="D57" s="31" t="s">
        <v>15</v>
      </c>
      <c r="E57" s="31" t="s">
        <v>15</v>
      </c>
      <c r="F57" s="31" t="s">
        <v>15</v>
      </c>
      <c r="G57" s="31" t="s">
        <v>15</v>
      </c>
      <c r="H57" s="31" t="s">
        <v>15</v>
      </c>
      <c r="I57" s="31" t="s">
        <v>15</v>
      </c>
      <c r="J57" s="31" t="s">
        <v>15</v>
      </c>
      <c r="K57" s="31" t="s">
        <v>15</v>
      </c>
      <c r="L57" s="31" t="s">
        <v>15</v>
      </c>
    </row>
    <row r="58" spans="1:12" ht="24" x14ac:dyDescent="0.25">
      <c r="A58" s="70" t="s">
        <v>1190</v>
      </c>
      <c r="B58" s="70" t="s">
        <v>1191</v>
      </c>
      <c r="C58" s="31" t="s">
        <v>114</v>
      </c>
      <c r="D58" s="31" t="s">
        <v>114</v>
      </c>
      <c r="E58" s="31" t="s">
        <v>114</v>
      </c>
      <c r="F58" s="31" t="s">
        <v>114</v>
      </c>
      <c r="G58" s="31" t="s">
        <v>114</v>
      </c>
      <c r="H58" s="31" t="s">
        <v>114</v>
      </c>
      <c r="I58" s="31" t="s">
        <v>1192</v>
      </c>
      <c r="J58" s="31" t="s">
        <v>1193</v>
      </c>
      <c r="K58" s="31" t="s">
        <v>1194</v>
      </c>
      <c r="L58" s="31" t="s">
        <v>1195</v>
      </c>
    </row>
    <row r="59" spans="1:12" ht="24" x14ac:dyDescent="0.25">
      <c r="A59" s="70" t="s">
        <v>1196</v>
      </c>
      <c r="B59" s="70" t="s">
        <v>1191</v>
      </c>
      <c r="C59" s="31" t="s">
        <v>114</v>
      </c>
      <c r="D59" s="31" t="s">
        <v>114</v>
      </c>
      <c r="E59" s="31" t="s">
        <v>114</v>
      </c>
      <c r="F59" s="31" t="s">
        <v>114</v>
      </c>
      <c r="G59" s="31" t="s">
        <v>114</v>
      </c>
      <c r="H59" s="31" t="s">
        <v>114</v>
      </c>
      <c r="I59" s="31" t="s">
        <v>1197</v>
      </c>
      <c r="J59" s="31" t="s">
        <v>1198</v>
      </c>
      <c r="K59" s="31" t="s">
        <v>1199</v>
      </c>
      <c r="L59" s="31" t="s">
        <v>1200</v>
      </c>
    </row>
    <row r="60" spans="1:12" ht="24" x14ac:dyDescent="0.25">
      <c r="A60" s="70" t="s">
        <v>1201</v>
      </c>
      <c r="B60" s="70" t="s">
        <v>1202</v>
      </c>
      <c r="C60" s="31" t="s">
        <v>114</v>
      </c>
      <c r="D60" s="31" t="s">
        <v>114</v>
      </c>
      <c r="E60" s="31" t="s">
        <v>114</v>
      </c>
      <c r="F60" s="31" t="s">
        <v>114</v>
      </c>
      <c r="G60" s="31" t="s">
        <v>114</v>
      </c>
      <c r="H60" s="31" t="s">
        <v>114</v>
      </c>
      <c r="I60" s="31" t="s">
        <v>1203</v>
      </c>
      <c r="J60" s="31" t="s">
        <v>1204</v>
      </c>
      <c r="K60" s="31" t="s">
        <v>1205</v>
      </c>
      <c r="L60" s="31" t="s">
        <v>1206</v>
      </c>
    </row>
    <row r="61" spans="1:12" ht="24" x14ac:dyDescent="0.25">
      <c r="A61" s="70" t="s">
        <v>1207</v>
      </c>
      <c r="B61" s="70" t="s">
        <v>1202</v>
      </c>
      <c r="C61" s="31" t="s">
        <v>114</v>
      </c>
      <c r="D61" s="31" t="s">
        <v>114</v>
      </c>
      <c r="E61" s="31" t="s">
        <v>114</v>
      </c>
      <c r="F61" s="31" t="s">
        <v>114</v>
      </c>
      <c r="G61" s="31" t="s">
        <v>114</v>
      </c>
      <c r="H61" s="31" t="s">
        <v>114</v>
      </c>
      <c r="I61" s="31" t="s">
        <v>1208</v>
      </c>
      <c r="J61" s="31" t="s">
        <v>1209</v>
      </c>
      <c r="K61" s="31" t="s">
        <v>1210</v>
      </c>
      <c r="L61" s="31" t="s">
        <v>1211</v>
      </c>
    </row>
    <row r="62" spans="1:12" ht="24" x14ac:dyDescent="0.25">
      <c r="A62" s="70" t="s">
        <v>1212</v>
      </c>
      <c r="B62" s="70" t="s">
        <v>1213</v>
      </c>
      <c r="C62" s="31" t="s">
        <v>114</v>
      </c>
      <c r="D62" s="31" t="s">
        <v>114</v>
      </c>
      <c r="E62" s="31" t="s">
        <v>114</v>
      </c>
      <c r="F62" s="31" t="s">
        <v>114</v>
      </c>
      <c r="G62" s="31" t="s">
        <v>114</v>
      </c>
      <c r="H62" s="31" t="s">
        <v>114</v>
      </c>
      <c r="I62" s="31" t="s">
        <v>1161</v>
      </c>
      <c r="J62" s="31" t="s">
        <v>1162</v>
      </c>
      <c r="K62" s="31" t="s">
        <v>1163</v>
      </c>
      <c r="L62" s="31" t="s">
        <v>1164</v>
      </c>
    </row>
    <row r="63" spans="1:12" x14ac:dyDescent="0.25">
      <c r="A63" s="70" t="s">
        <v>1214</v>
      </c>
      <c r="B63" s="70" t="s">
        <v>1215</v>
      </c>
      <c r="C63" s="31" t="s">
        <v>114</v>
      </c>
      <c r="D63" s="31" t="s">
        <v>114</v>
      </c>
      <c r="E63" s="31" t="s">
        <v>114</v>
      </c>
      <c r="F63" s="31" t="s">
        <v>114</v>
      </c>
      <c r="G63" s="31" t="s">
        <v>114</v>
      </c>
      <c r="H63" s="31" t="s">
        <v>114</v>
      </c>
      <c r="I63" s="31" t="s">
        <v>1216</v>
      </c>
      <c r="J63" s="31" t="s">
        <v>1217</v>
      </c>
      <c r="K63" s="31" t="s">
        <v>1218</v>
      </c>
      <c r="L63" s="31" t="s">
        <v>1219</v>
      </c>
    </row>
    <row r="64" spans="1:12" x14ac:dyDescent="0.25">
      <c r="A64" s="70" t="s">
        <v>1220</v>
      </c>
      <c r="B64" s="70" t="s">
        <v>15</v>
      </c>
      <c r="C64" s="31" t="s">
        <v>15</v>
      </c>
      <c r="D64" s="31" t="s">
        <v>15</v>
      </c>
      <c r="E64" s="31" t="s">
        <v>15</v>
      </c>
      <c r="F64" s="31" t="s">
        <v>15</v>
      </c>
      <c r="G64" s="31" t="s">
        <v>15</v>
      </c>
      <c r="H64" s="31" t="s">
        <v>15</v>
      </c>
      <c r="I64" s="31" t="s">
        <v>15</v>
      </c>
      <c r="J64" s="31" t="s">
        <v>15</v>
      </c>
      <c r="K64" s="31" t="s">
        <v>15</v>
      </c>
      <c r="L64" s="31" t="s">
        <v>15</v>
      </c>
    </row>
    <row r="65" spans="1:12" x14ac:dyDescent="0.25">
      <c r="A65" s="70" t="s">
        <v>1221</v>
      </c>
      <c r="B65" s="70" t="s">
        <v>1222</v>
      </c>
      <c r="C65" s="31" t="s">
        <v>114</v>
      </c>
      <c r="D65" s="31" t="s">
        <v>114</v>
      </c>
      <c r="E65" s="31" t="s">
        <v>114</v>
      </c>
      <c r="F65" s="31" t="s">
        <v>114</v>
      </c>
      <c r="G65" s="31" t="s">
        <v>114</v>
      </c>
      <c r="H65" s="31" t="s">
        <v>114</v>
      </c>
      <c r="I65" s="31" t="s">
        <v>1223</v>
      </c>
      <c r="J65" s="31" t="s">
        <v>1224</v>
      </c>
      <c r="K65" s="31" t="s">
        <v>1225</v>
      </c>
      <c r="L65" s="31" t="s">
        <v>1226</v>
      </c>
    </row>
    <row r="66" spans="1:12" ht="24" x14ac:dyDescent="0.25">
      <c r="A66" s="70" t="s">
        <v>1227</v>
      </c>
      <c r="B66" s="70" t="s">
        <v>1228</v>
      </c>
      <c r="C66" s="31" t="s">
        <v>114</v>
      </c>
      <c r="D66" s="31" t="s">
        <v>114</v>
      </c>
      <c r="E66" s="31" t="s">
        <v>114</v>
      </c>
      <c r="F66" s="31" t="s">
        <v>114</v>
      </c>
      <c r="G66" s="31" t="s">
        <v>114</v>
      </c>
      <c r="H66" s="31" t="s">
        <v>114</v>
      </c>
      <c r="I66" s="31" t="s">
        <v>1229</v>
      </c>
      <c r="J66" s="31" t="s">
        <v>1230</v>
      </c>
      <c r="K66" s="31" t="s">
        <v>1231</v>
      </c>
      <c r="L66" s="31" t="s">
        <v>1232</v>
      </c>
    </row>
    <row r="67" spans="1:12" x14ac:dyDescent="0.25">
      <c r="A67" s="70" t="s">
        <v>1233</v>
      </c>
      <c r="B67" s="70" t="s">
        <v>15</v>
      </c>
      <c r="C67" s="31" t="s">
        <v>15</v>
      </c>
      <c r="D67" s="31" t="s">
        <v>15</v>
      </c>
      <c r="E67" s="31" t="s">
        <v>15</v>
      </c>
      <c r="F67" s="31" t="s">
        <v>15</v>
      </c>
      <c r="G67" s="31" t="s">
        <v>15</v>
      </c>
      <c r="H67" s="31" t="s">
        <v>15</v>
      </c>
      <c r="I67" s="31" t="s">
        <v>15</v>
      </c>
      <c r="J67" s="31" t="s">
        <v>15</v>
      </c>
      <c r="K67" s="31" t="s">
        <v>15</v>
      </c>
      <c r="L67" s="31" t="s">
        <v>15</v>
      </c>
    </row>
    <row r="68" spans="1:12" x14ac:dyDescent="0.25">
      <c r="A68" s="70" t="s">
        <v>1234</v>
      </c>
      <c r="B68" s="70" t="s">
        <v>1235</v>
      </c>
      <c r="C68" s="31" t="s">
        <v>114</v>
      </c>
      <c r="D68" s="31" t="s">
        <v>114</v>
      </c>
      <c r="E68" s="31" t="s">
        <v>114</v>
      </c>
      <c r="F68" s="31" t="s">
        <v>114</v>
      </c>
      <c r="G68" s="31" t="s">
        <v>114</v>
      </c>
      <c r="H68" s="31" t="s">
        <v>114</v>
      </c>
      <c r="I68" s="31" t="s">
        <v>1236</v>
      </c>
      <c r="J68" s="31" t="s">
        <v>1237</v>
      </c>
      <c r="K68" s="31" t="s">
        <v>1238</v>
      </c>
      <c r="L68" s="31" t="s">
        <v>1239</v>
      </c>
    </row>
    <row r="69" spans="1:12" x14ac:dyDescent="0.25">
      <c r="A69" s="70" t="s">
        <v>1240</v>
      </c>
      <c r="B69" s="70" t="s">
        <v>1235</v>
      </c>
      <c r="C69" s="31" t="s">
        <v>114</v>
      </c>
      <c r="D69" s="31" t="s">
        <v>114</v>
      </c>
      <c r="E69" s="31" t="s">
        <v>114</v>
      </c>
      <c r="F69" s="31" t="s">
        <v>114</v>
      </c>
      <c r="G69" s="31" t="s">
        <v>114</v>
      </c>
      <c r="H69" s="31" t="s">
        <v>114</v>
      </c>
      <c r="I69" s="31" t="s">
        <v>1241</v>
      </c>
      <c r="J69" s="31" t="s">
        <v>1242</v>
      </c>
      <c r="K69" s="31" t="s">
        <v>1243</v>
      </c>
      <c r="L69" s="31" t="s">
        <v>1244</v>
      </c>
    </row>
    <row r="70" spans="1:12" x14ac:dyDescent="0.25">
      <c r="A70" s="70" t="s">
        <v>1245</v>
      </c>
      <c r="B70" s="70" t="s">
        <v>1235</v>
      </c>
      <c r="C70" s="31" t="s">
        <v>114</v>
      </c>
      <c r="D70" s="31" t="s">
        <v>114</v>
      </c>
      <c r="E70" s="31" t="s">
        <v>114</v>
      </c>
      <c r="F70" s="31" t="s">
        <v>114</v>
      </c>
      <c r="G70" s="31" t="s">
        <v>114</v>
      </c>
      <c r="H70" s="31" t="s">
        <v>114</v>
      </c>
      <c r="I70" s="31" t="s">
        <v>1246</v>
      </c>
      <c r="J70" s="31" t="s">
        <v>1247</v>
      </c>
      <c r="K70" s="31" t="s">
        <v>1248</v>
      </c>
      <c r="L70" s="31" t="s">
        <v>1249</v>
      </c>
    </row>
    <row r="71" spans="1:12" x14ac:dyDescent="0.25">
      <c r="A71" s="70" t="s">
        <v>1250</v>
      </c>
      <c r="B71" s="70" t="s">
        <v>1235</v>
      </c>
      <c r="C71" s="31" t="s">
        <v>114</v>
      </c>
      <c r="D71" s="31" t="s">
        <v>114</v>
      </c>
      <c r="E71" s="31" t="s">
        <v>114</v>
      </c>
      <c r="F71" s="31" t="s">
        <v>114</v>
      </c>
      <c r="G71" s="31" t="s">
        <v>114</v>
      </c>
      <c r="H71" s="31" t="s">
        <v>114</v>
      </c>
      <c r="I71" s="31" t="s">
        <v>1251</v>
      </c>
      <c r="J71" s="31" t="s">
        <v>1252</v>
      </c>
      <c r="K71" s="31" t="s">
        <v>1253</v>
      </c>
      <c r="L71" s="31" t="s">
        <v>1254</v>
      </c>
    </row>
    <row r="72" spans="1:12" x14ac:dyDescent="0.25">
      <c r="A72" s="70" t="s">
        <v>1255</v>
      </c>
      <c r="B72" s="70" t="s">
        <v>1235</v>
      </c>
      <c r="C72" s="31" t="s">
        <v>114</v>
      </c>
      <c r="D72" s="31" t="s">
        <v>114</v>
      </c>
      <c r="E72" s="31" t="s">
        <v>114</v>
      </c>
      <c r="F72" s="31" t="s">
        <v>114</v>
      </c>
      <c r="G72" s="31" t="s">
        <v>114</v>
      </c>
      <c r="H72" s="31" t="s">
        <v>114</v>
      </c>
      <c r="I72" s="31" t="s">
        <v>1256</v>
      </c>
      <c r="J72" s="31" t="s">
        <v>1256</v>
      </c>
      <c r="K72" s="31" t="s">
        <v>1256</v>
      </c>
      <c r="L72" s="31" t="s">
        <v>1256</v>
      </c>
    </row>
    <row r="73" spans="1:12" x14ac:dyDescent="0.25">
      <c r="A73" s="70" t="s">
        <v>1257</v>
      </c>
      <c r="B73" s="70" t="s">
        <v>1235</v>
      </c>
      <c r="C73" s="31" t="s">
        <v>114</v>
      </c>
      <c r="D73" s="31" t="s">
        <v>114</v>
      </c>
      <c r="E73" s="31" t="s">
        <v>114</v>
      </c>
      <c r="F73" s="31" t="s">
        <v>114</v>
      </c>
      <c r="G73" s="31" t="s">
        <v>114</v>
      </c>
      <c r="H73" s="31" t="s">
        <v>114</v>
      </c>
      <c r="I73" s="31" t="s">
        <v>679</v>
      </c>
      <c r="J73" s="31" t="s">
        <v>679</v>
      </c>
      <c r="K73" s="31" t="s">
        <v>679</v>
      </c>
      <c r="L73" s="31" t="s">
        <v>679</v>
      </c>
    </row>
    <row r="74" spans="1:12" x14ac:dyDescent="0.25">
      <c r="A74" s="70" t="s">
        <v>1258</v>
      </c>
      <c r="B74" s="70" t="s">
        <v>1259</v>
      </c>
      <c r="C74" s="31" t="s">
        <v>114</v>
      </c>
      <c r="D74" s="31" t="s">
        <v>114</v>
      </c>
      <c r="E74" s="31" t="s">
        <v>114</v>
      </c>
      <c r="F74" s="31" t="s">
        <v>114</v>
      </c>
      <c r="G74" s="31" t="s">
        <v>114</v>
      </c>
      <c r="H74" s="31" t="s">
        <v>114</v>
      </c>
      <c r="I74" s="31" t="s">
        <v>1260</v>
      </c>
      <c r="J74" s="31" t="s">
        <v>1261</v>
      </c>
      <c r="K74" s="31" t="s">
        <v>1262</v>
      </c>
      <c r="L74" s="31" t="s">
        <v>1263</v>
      </c>
    </row>
    <row r="75" spans="1:12" ht="36" x14ac:dyDescent="0.25">
      <c r="A75" s="70" t="s">
        <v>1264</v>
      </c>
      <c r="B75" s="70" t="s">
        <v>1265</v>
      </c>
      <c r="C75" s="31" t="s">
        <v>114</v>
      </c>
      <c r="D75" s="31" t="s">
        <v>114</v>
      </c>
      <c r="E75" s="31" t="s">
        <v>114</v>
      </c>
      <c r="F75" s="31" t="s">
        <v>114</v>
      </c>
      <c r="G75" s="31" t="s">
        <v>114</v>
      </c>
      <c r="H75" s="31" t="s">
        <v>114</v>
      </c>
      <c r="I75" s="31" t="s">
        <v>1266</v>
      </c>
      <c r="J75" s="31" t="s">
        <v>1267</v>
      </c>
      <c r="K75" s="31" t="s">
        <v>1268</v>
      </c>
      <c r="L75" s="31" t="s">
        <v>1269</v>
      </c>
    </row>
    <row r="76" spans="1:12" ht="24" x14ac:dyDescent="0.25">
      <c r="A76" s="70" t="s">
        <v>1270</v>
      </c>
      <c r="B76" s="70" t="s">
        <v>1265</v>
      </c>
      <c r="C76" s="31" t="s">
        <v>114</v>
      </c>
      <c r="D76" s="31" t="s">
        <v>114</v>
      </c>
      <c r="E76" s="31" t="s">
        <v>114</v>
      </c>
      <c r="F76" s="31" t="s">
        <v>114</v>
      </c>
      <c r="G76" s="31" t="s">
        <v>114</v>
      </c>
      <c r="H76" s="31" t="s">
        <v>114</v>
      </c>
      <c r="I76" s="31" t="s">
        <v>679</v>
      </c>
      <c r="J76" s="31" t="s">
        <v>679</v>
      </c>
      <c r="K76" s="31" t="s">
        <v>679</v>
      </c>
      <c r="L76" s="31" t="s">
        <v>679</v>
      </c>
    </row>
    <row r="77" spans="1:12" ht="24" x14ac:dyDescent="0.25">
      <c r="A77" s="70" t="s">
        <v>1271</v>
      </c>
      <c r="B77" s="70" t="s">
        <v>1265</v>
      </c>
      <c r="C77" s="31" t="s">
        <v>114</v>
      </c>
      <c r="D77" s="31" t="s">
        <v>114</v>
      </c>
      <c r="E77" s="31" t="s">
        <v>114</v>
      </c>
      <c r="F77" s="31" t="s">
        <v>114</v>
      </c>
      <c r="G77" s="31" t="s">
        <v>114</v>
      </c>
      <c r="H77" s="31" t="s">
        <v>114</v>
      </c>
      <c r="I77" s="31" t="s">
        <v>679</v>
      </c>
      <c r="J77" s="31" t="s">
        <v>679</v>
      </c>
      <c r="K77" s="31" t="s">
        <v>679</v>
      </c>
      <c r="L77" s="31" t="s">
        <v>679</v>
      </c>
    </row>
    <row r="78" spans="1:12" ht="24" x14ac:dyDescent="0.25">
      <c r="A78" s="70" t="s">
        <v>1272</v>
      </c>
      <c r="B78" s="70" t="s">
        <v>1265</v>
      </c>
      <c r="C78" s="31" t="s">
        <v>114</v>
      </c>
      <c r="D78" s="31" t="s">
        <v>114</v>
      </c>
      <c r="E78" s="31" t="s">
        <v>114</v>
      </c>
      <c r="F78" s="31" t="s">
        <v>114</v>
      </c>
      <c r="G78" s="31" t="s">
        <v>114</v>
      </c>
      <c r="H78" s="31" t="s">
        <v>114</v>
      </c>
      <c r="I78" s="31" t="s">
        <v>1273</v>
      </c>
      <c r="J78" s="31" t="s">
        <v>1273</v>
      </c>
      <c r="K78" s="31" t="s">
        <v>1273</v>
      </c>
      <c r="L78" s="31" t="s">
        <v>1273</v>
      </c>
    </row>
    <row r="79" spans="1:12" x14ac:dyDescent="0.25">
      <c r="A79" s="70" t="s">
        <v>1274</v>
      </c>
      <c r="B79" s="70" t="s">
        <v>1275</v>
      </c>
      <c r="C79" s="31" t="s">
        <v>114</v>
      </c>
      <c r="D79" s="31" t="s">
        <v>114</v>
      </c>
      <c r="E79" s="31" t="s">
        <v>114</v>
      </c>
      <c r="F79" s="31" t="s">
        <v>114</v>
      </c>
      <c r="G79" s="31" t="s">
        <v>114</v>
      </c>
      <c r="H79" s="31" t="s">
        <v>114</v>
      </c>
      <c r="I79" s="31" t="s">
        <v>80</v>
      </c>
      <c r="J79" s="31" t="s">
        <v>80</v>
      </c>
      <c r="K79" s="31" t="s">
        <v>80</v>
      </c>
      <c r="L79" s="31" t="s">
        <v>80</v>
      </c>
    </row>
    <row r="80" spans="1:12" x14ac:dyDescent="0.25">
      <c r="A80" s="70" t="s">
        <v>1276</v>
      </c>
      <c r="B80" s="70" t="s">
        <v>15</v>
      </c>
      <c r="C80" s="31" t="s">
        <v>15</v>
      </c>
      <c r="D80" s="31" t="s">
        <v>15</v>
      </c>
      <c r="E80" s="31" t="s">
        <v>15</v>
      </c>
      <c r="F80" s="31" t="s">
        <v>15</v>
      </c>
      <c r="G80" s="31" t="s">
        <v>15</v>
      </c>
      <c r="H80" s="31" t="s">
        <v>15</v>
      </c>
      <c r="I80" s="31" t="s">
        <v>15</v>
      </c>
      <c r="J80" s="31" t="s">
        <v>15</v>
      </c>
      <c r="K80" s="31" t="s">
        <v>15</v>
      </c>
      <c r="L80" s="31" t="s">
        <v>15</v>
      </c>
    </row>
    <row r="81" spans="1:12" ht="24" x14ac:dyDescent="0.25">
      <c r="A81" s="70" t="s">
        <v>1277</v>
      </c>
      <c r="B81" s="70" t="s">
        <v>1278</v>
      </c>
      <c r="C81" s="31" t="s">
        <v>114</v>
      </c>
      <c r="D81" s="31" t="s">
        <v>114</v>
      </c>
      <c r="E81" s="31" t="s">
        <v>114</v>
      </c>
      <c r="F81" s="31" t="s">
        <v>114</v>
      </c>
      <c r="G81" s="31" t="s">
        <v>114</v>
      </c>
      <c r="H81" s="31" t="s">
        <v>114</v>
      </c>
      <c r="I81" s="31" t="s">
        <v>1279</v>
      </c>
      <c r="J81" s="31" t="s">
        <v>1280</v>
      </c>
      <c r="K81" s="31" t="s">
        <v>1281</v>
      </c>
      <c r="L81" s="31" t="s">
        <v>1282</v>
      </c>
    </row>
    <row r="82" spans="1:12" ht="24" x14ac:dyDescent="0.25">
      <c r="A82" s="70" t="s">
        <v>1283</v>
      </c>
      <c r="B82" s="70" t="s">
        <v>1278</v>
      </c>
      <c r="C82" s="31" t="s">
        <v>114</v>
      </c>
      <c r="D82" s="31" t="s">
        <v>114</v>
      </c>
      <c r="E82" s="31" t="s">
        <v>114</v>
      </c>
      <c r="F82" s="31" t="s">
        <v>114</v>
      </c>
      <c r="G82" s="31" t="s">
        <v>114</v>
      </c>
      <c r="H82" s="31" t="s">
        <v>114</v>
      </c>
      <c r="I82" s="31" t="s">
        <v>1284</v>
      </c>
      <c r="J82" s="31" t="s">
        <v>1285</v>
      </c>
      <c r="K82" s="31" t="s">
        <v>1286</v>
      </c>
      <c r="L82" s="31" t="s">
        <v>1287</v>
      </c>
    </row>
    <row r="83" spans="1:12" ht="24" x14ac:dyDescent="0.25">
      <c r="A83" s="70" t="s">
        <v>1288</v>
      </c>
      <c r="B83" s="70" t="s">
        <v>1289</v>
      </c>
      <c r="C83" s="31" t="s">
        <v>114</v>
      </c>
      <c r="D83" s="31" t="s">
        <v>114</v>
      </c>
      <c r="E83" s="31" t="s">
        <v>114</v>
      </c>
      <c r="F83" s="31" t="s">
        <v>114</v>
      </c>
      <c r="G83" s="31" t="s">
        <v>114</v>
      </c>
      <c r="H83" s="31" t="s">
        <v>114</v>
      </c>
      <c r="I83" s="31" t="s">
        <v>679</v>
      </c>
      <c r="J83" s="31" t="s">
        <v>679</v>
      </c>
      <c r="K83" s="31" t="s">
        <v>679</v>
      </c>
      <c r="L83" s="31" t="s">
        <v>679</v>
      </c>
    </row>
    <row r="84" spans="1:12" x14ac:dyDescent="0.25">
      <c r="A84" s="119" t="s">
        <v>1290</v>
      </c>
      <c r="B84" s="120" t="s">
        <v>1291</v>
      </c>
      <c r="C84" s="75" t="s">
        <v>114</v>
      </c>
      <c r="D84" s="93" t="s">
        <v>114</v>
      </c>
      <c r="E84" s="31" t="s">
        <v>114</v>
      </c>
      <c r="F84" s="31" t="s">
        <v>114</v>
      </c>
      <c r="G84" s="31" t="s">
        <v>114</v>
      </c>
      <c r="H84" s="31" t="s">
        <v>114</v>
      </c>
      <c r="I84" s="31" t="s">
        <v>1292</v>
      </c>
      <c r="J84" s="31" t="s">
        <v>1293</v>
      </c>
      <c r="K84" s="31" t="s">
        <v>1294</v>
      </c>
      <c r="L84" s="31" t="s">
        <v>1295</v>
      </c>
    </row>
    <row r="85" spans="1:12" x14ac:dyDescent="0.25">
      <c r="A85" s="177"/>
      <c r="B85" s="177"/>
      <c r="C85" s="188"/>
      <c r="D85" s="27"/>
    </row>
    <row r="86" spans="1:12" s="3" customFormat="1" x14ac:dyDescent="0.25">
      <c r="A86" s="399" t="s">
        <v>1296</v>
      </c>
      <c r="B86" s="399"/>
      <c r="C86" s="399"/>
      <c r="D86" s="399"/>
    </row>
    <row r="87" spans="1:12" s="3" customFormat="1" x14ac:dyDescent="0.25">
      <c r="A87" s="268" t="s">
        <v>1297</v>
      </c>
      <c r="B87" s="268"/>
      <c r="C87" s="268"/>
      <c r="D87" s="268"/>
    </row>
    <row r="88" spans="1:12" x14ac:dyDescent="0.25">
      <c r="A88" s="400"/>
      <c r="B88" s="400"/>
      <c r="C88" s="400"/>
      <c r="D88" s="400"/>
    </row>
    <row r="89" spans="1:12" x14ac:dyDescent="0.25">
      <c r="A89" s="264" t="s">
        <v>176</v>
      </c>
      <c r="B89" s="176"/>
      <c r="C89" s="176"/>
      <c r="D89" s="176"/>
      <c r="E89" s="176"/>
    </row>
    <row r="90" spans="1:12" ht="24" customHeight="1" x14ac:dyDescent="0.25">
      <c r="A90" s="346" t="s">
        <v>1298</v>
      </c>
      <c r="B90" s="346"/>
      <c r="C90" s="346"/>
      <c r="D90" s="346"/>
      <c r="E90" s="346"/>
      <c r="F90" s="347"/>
      <c r="G90" s="347"/>
      <c r="H90" s="347"/>
      <c r="I90" s="347"/>
      <c r="J90" s="347"/>
      <c r="K90" s="347"/>
    </row>
    <row r="91" spans="1:12" ht="36" customHeight="1" x14ac:dyDescent="0.25">
      <c r="A91" s="346" t="s">
        <v>1299</v>
      </c>
      <c r="B91" s="346"/>
      <c r="C91" s="346"/>
      <c r="D91" s="346"/>
      <c r="E91" s="346"/>
      <c r="F91" s="347"/>
      <c r="G91" s="347"/>
      <c r="H91" s="347"/>
      <c r="I91" s="347"/>
      <c r="J91" s="347"/>
      <c r="K91" s="347"/>
    </row>
    <row r="92" spans="1:12" x14ac:dyDescent="0.25">
      <c r="A92" s="242"/>
      <c r="B92" s="242"/>
      <c r="C92" s="242"/>
      <c r="D92" s="242"/>
      <c r="E92" s="242"/>
      <c r="F92" s="242"/>
      <c r="G92" s="242"/>
      <c r="H92" s="242"/>
    </row>
    <row r="93" spans="1:12" x14ac:dyDescent="0.25">
      <c r="A93" s="242"/>
      <c r="B93" s="242"/>
      <c r="C93" s="242"/>
      <c r="D93" s="242"/>
      <c r="E93" s="242"/>
      <c r="F93" s="242"/>
      <c r="G93" s="242"/>
      <c r="H93" s="242"/>
    </row>
    <row r="94" spans="1:12" x14ac:dyDescent="0.25">
      <c r="A94" s="245"/>
      <c r="B94" s="245"/>
      <c r="C94" s="245"/>
      <c r="D94" s="245"/>
      <c r="E94" s="245"/>
      <c r="F94" s="245"/>
      <c r="G94" s="245"/>
      <c r="H94" s="245"/>
    </row>
    <row r="95" spans="1:12" x14ac:dyDescent="0.25">
      <c r="A95" s="245"/>
      <c r="B95" s="245"/>
      <c r="C95" s="245"/>
      <c r="D95" s="245"/>
      <c r="E95" s="245"/>
      <c r="F95" s="245"/>
      <c r="G95" s="245"/>
      <c r="H95" s="245"/>
    </row>
    <row r="96" spans="1:12" x14ac:dyDescent="0.25">
      <c r="A96" s="245"/>
      <c r="B96" s="245"/>
      <c r="C96" s="245"/>
      <c r="D96" s="245"/>
      <c r="E96" s="245"/>
      <c r="F96" s="245"/>
      <c r="G96" s="245"/>
      <c r="H96" s="245"/>
    </row>
    <row r="97" spans="1:8" x14ac:dyDescent="0.25">
      <c r="A97" s="245"/>
      <c r="B97" s="245"/>
      <c r="C97" s="245"/>
      <c r="D97" s="245"/>
      <c r="E97" s="245"/>
      <c r="F97" s="245"/>
      <c r="G97" s="245"/>
      <c r="H97" s="245"/>
    </row>
    <row r="98" spans="1:8" x14ac:dyDescent="0.25">
      <c r="A98" s="245"/>
      <c r="B98" s="245"/>
      <c r="C98" s="245"/>
      <c r="D98" s="245"/>
      <c r="E98" s="245"/>
      <c r="F98" s="245"/>
      <c r="G98" s="245"/>
      <c r="H98" s="245"/>
    </row>
  </sheetData>
  <sheetProtection password="C04F" sheet="1"/>
  <mergeCells count="7">
    <mergeCell ref="A90:K90"/>
    <mergeCell ref="A91:K91"/>
    <mergeCell ref="A4:B4"/>
    <mergeCell ref="A86:D86"/>
    <mergeCell ref="A88:D88"/>
    <mergeCell ref="C4:H4"/>
    <mergeCell ref="I4:L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GridLines="0" zoomScaleNormal="100" zoomScaleSheetLayoutView="100" workbookViewId="0"/>
  </sheetViews>
  <sheetFormatPr defaultRowHeight="15" x14ac:dyDescent="0.25"/>
  <cols>
    <col min="1" max="1" width="44.5703125" style="162" customWidth="1"/>
    <col min="2" max="2" width="10.140625" style="162" customWidth="1"/>
    <col min="3" max="3" width="9.140625" style="162" customWidth="1"/>
    <col min="4" max="16384" width="9.140625" style="162"/>
  </cols>
  <sheetData>
    <row r="1" spans="1:10" x14ac:dyDescent="0.25">
      <c r="A1" s="162" t="s">
        <v>491</v>
      </c>
      <c r="J1" s="55" t="s">
        <v>1</v>
      </c>
    </row>
    <row r="2" spans="1:10" ht="18" x14ac:dyDescent="0.25">
      <c r="A2" s="192" t="s">
        <v>1300</v>
      </c>
    </row>
    <row r="3" spans="1:10" x14ac:dyDescent="0.25">
      <c r="A3" s="193"/>
    </row>
    <row r="4" spans="1:10" ht="31.5" customHeight="1" x14ac:dyDescent="0.25">
      <c r="A4" s="405"/>
      <c r="B4" s="409" t="s">
        <v>1301</v>
      </c>
      <c r="C4" s="369"/>
      <c r="D4" s="369"/>
      <c r="E4" s="369"/>
      <c r="F4" s="369"/>
      <c r="G4" s="369"/>
      <c r="H4" s="369"/>
      <c r="I4" s="404" t="s">
        <v>1302</v>
      </c>
      <c r="J4" s="410"/>
    </row>
    <row r="5" spans="1:10" ht="15.75" customHeight="1" x14ac:dyDescent="0.25">
      <c r="A5" s="406"/>
      <c r="B5" s="408" t="s">
        <v>1303</v>
      </c>
      <c r="C5" s="369"/>
      <c r="D5" s="369"/>
      <c r="E5" s="369"/>
      <c r="F5" s="369"/>
      <c r="G5" s="369"/>
      <c r="H5" s="369"/>
      <c r="I5" s="404" t="s">
        <v>1304</v>
      </c>
      <c r="J5" s="369"/>
    </row>
    <row r="6" spans="1:10" ht="24" x14ac:dyDescent="0.25">
      <c r="A6" s="407"/>
      <c r="B6" s="122" t="s">
        <v>1305</v>
      </c>
      <c r="C6" s="97" t="s">
        <v>179</v>
      </c>
      <c r="D6" s="97" t="s">
        <v>184</v>
      </c>
      <c r="E6" s="97" t="s">
        <v>302</v>
      </c>
      <c r="F6" s="97" t="s">
        <v>307</v>
      </c>
      <c r="G6" s="97" t="s">
        <v>8</v>
      </c>
      <c r="H6" s="97" t="s">
        <v>13</v>
      </c>
      <c r="I6" s="97" t="s">
        <v>570</v>
      </c>
      <c r="J6" s="97" t="s">
        <v>1063</v>
      </c>
    </row>
    <row r="7" spans="1:10" x14ac:dyDescent="0.25">
      <c r="A7" s="269" t="s">
        <v>1306</v>
      </c>
      <c r="B7" s="123"/>
      <c r="C7" s="124"/>
      <c r="D7" s="124"/>
      <c r="E7" s="124"/>
      <c r="F7" s="124"/>
      <c r="G7" s="124"/>
      <c r="H7" s="124"/>
      <c r="I7" s="124"/>
      <c r="J7" s="124"/>
    </row>
    <row r="8" spans="1:10" x14ac:dyDescent="0.25">
      <c r="A8" s="64" t="s">
        <v>1307</v>
      </c>
      <c r="B8" s="71" t="s">
        <v>1308</v>
      </c>
      <c r="C8" s="28" t="s">
        <v>1308</v>
      </c>
      <c r="D8" s="28" t="s">
        <v>1309</v>
      </c>
      <c r="E8" s="28" t="s">
        <v>1310</v>
      </c>
      <c r="F8" s="28" t="s">
        <v>1311</v>
      </c>
      <c r="G8" s="28" t="s">
        <v>1312</v>
      </c>
      <c r="H8" s="28" t="s">
        <v>1313</v>
      </c>
      <c r="I8" s="28" t="s">
        <v>1314</v>
      </c>
      <c r="J8" s="28" t="s">
        <v>1315</v>
      </c>
    </row>
    <row r="9" spans="1:10" x14ac:dyDescent="0.25">
      <c r="A9" s="30" t="s">
        <v>903</v>
      </c>
      <c r="B9" s="31" t="s">
        <v>1316</v>
      </c>
      <c r="C9" s="31" t="s">
        <v>1316</v>
      </c>
      <c r="D9" s="31" t="s">
        <v>1317</v>
      </c>
      <c r="E9" s="31" t="s">
        <v>1318</v>
      </c>
      <c r="F9" s="31" t="s">
        <v>1319</v>
      </c>
      <c r="G9" s="31" t="s">
        <v>1320</v>
      </c>
      <c r="H9" s="31" t="s">
        <v>1321</v>
      </c>
      <c r="I9" s="31" t="s">
        <v>1322</v>
      </c>
      <c r="J9" s="31" t="s">
        <v>1323</v>
      </c>
    </row>
    <row r="10" spans="1:10" x14ac:dyDescent="0.25">
      <c r="A10" s="30" t="s">
        <v>1324</v>
      </c>
      <c r="B10" s="31" t="s">
        <v>265</v>
      </c>
      <c r="C10" s="31" t="s">
        <v>265</v>
      </c>
      <c r="D10" s="31" t="s">
        <v>270</v>
      </c>
      <c r="E10" s="31" t="s">
        <v>412</v>
      </c>
      <c r="F10" s="31" t="s">
        <v>417</v>
      </c>
      <c r="G10" s="31" t="s">
        <v>130</v>
      </c>
      <c r="H10" s="31" t="s">
        <v>135</v>
      </c>
      <c r="I10" s="31" t="s">
        <v>1325</v>
      </c>
      <c r="J10" s="31" t="s">
        <v>1326</v>
      </c>
    </row>
    <row r="11" spans="1:10" x14ac:dyDescent="0.25">
      <c r="A11" s="30" t="s">
        <v>702</v>
      </c>
      <c r="B11" s="31" t="s">
        <v>273</v>
      </c>
      <c r="C11" s="31" t="s">
        <v>273</v>
      </c>
      <c r="D11" s="31" t="s">
        <v>278</v>
      </c>
      <c r="E11" s="31" t="s">
        <v>422</v>
      </c>
      <c r="F11" s="31" t="s">
        <v>427</v>
      </c>
      <c r="G11" s="31" t="s">
        <v>140</v>
      </c>
      <c r="H11" s="31" t="s">
        <v>145</v>
      </c>
      <c r="I11" s="31" t="s">
        <v>1327</v>
      </c>
      <c r="J11" s="31" t="s">
        <v>1328</v>
      </c>
    </row>
    <row r="12" spans="1:10" x14ac:dyDescent="0.25">
      <c r="A12" s="30" t="s">
        <v>1329</v>
      </c>
      <c r="B12" s="31" t="s">
        <v>281</v>
      </c>
      <c r="C12" s="31" t="s">
        <v>281</v>
      </c>
      <c r="D12" s="31" t="s">
        <v>286</v>
      </c>
      <c r="E12" s="31" t="s">
        <v>432</v>
      </c>
      <c r="F12" s="31" t="s">
        <v>437</v>
      </c>
      <c r="G12" s="31" t="s">
        <v>150</v>
      </c>
      <c r="H12" s="31" t="s">
        <v>155</v>
      </c>
      <c r="I12" s="31" t="s">
        <v>1330</v>
      </c>
      <c r="J12" s="31" t="s">
        <v>1331</v>
      </c>
    </row>
    <row r="13" spans="1:10" x14ac:dyDescent="0.25">
      <c r="A13" s="30" t="s">
        <v>950</v>
      </c>
      <c r="B13" s="31" t="s">
        <v>289</v>
      </c>
      <c r="C13" s="31" t="s">
        <v>289</v>
      </c>
      <c r="D13" s="31" t="s">
        <v>294</v>
      </c>
      <c r="E13" s="31" t="s">
        <v>442</v>
      </c>
      <c r="F13" s="31" t="s">
        <v>447</v>
      </c>
      <c r="G13" s="31" t="s">
        <v>160</v>
      </c>
      <c r="H13" s="31" t="s">
        <v>165</v>
      </c>
      <c r="I13" s="31" t="s">
        <v>1332</v>
      </c>
      <c r="J13" s="31" t="s">
        <v>1333</v>
      </c>
    </row>
    <row r="14" spans="1:10" x14ac:dyDescent="0.25">
      <c r="A14" s="125" t="s">
        <v>1334</v>
      </c>
      <c r="B14" s="126" t="s">
        <v>15</v>
      </c>
      <c r="C14" s="87" t="s">
        <v>15</v>
      </c>
      <c r="D14" s="87" t="s">
        <v>15</v>
      </c>
      <c r="E14" s="87" t="s">
        <v>15</v>
      </c>
      <c r="F14" s="87" t="s">
        <v>15</v>
      </c>
      <c r="G14" s="87" t="s">
        <v>15</v>
      </c>
      <c r="H14" s="87" t="s">
        <v>15</v>
      </c>
      <c r="I14" s="87" t="s">
        <v>15</v>
      </c>
      <c r="J14" s="87" t="s">
        <v>15</v>
      </c>
    </row>
    <row r="15" spans="1:10" x14ac:dyDescent="0.25">
      <c r="A15" s="269" t="s">
        <v>1335</v>
      </c>
      <c r="B15" s="123"/>
      <c r="C15" s="124"/>
      <c r="D15" s="124"/>
      <c r="E15" s="124"/>
      <c r="F15" s="124"/>
      <c r="G15" s="124"/>
      <c r="H15" s="124"/>
      <c r="I15" s="124"/>
      <c r="J15" s="124"/>
    </row>
    <row r="16" spans="1:10" x14ac:dyDescent="0.25">
      <c r="A16" s="64" t="s">
        <v>1336</v>
      </c>
      <c r="B16" s="71" t="s">
        <v>196</v>
      </c>
      <c r="C16" s="28" t="s">
        <v>196</v>
      </c>
      <c r="D16" s="28" t="s">
        <v>201</v>
      </c>
      <c r="E16" s="28" t="s">
        <v>322</v>
      </c>
      <c r="F16" s="28" t="s">
        <v>327</v>
      </c>
      <c r="G16" s="28" t="s">
        <v>30</v>
      </c>
      <c r="H16" s="28" t="s">
        <v>35</v>
      </c>
      <c r="I16" s="28" t="s">
        <v>1337</v>
      </c>
      <c r="J16" s="28" t="s">
        <v>1338</v>
      </c>
    </row>
    <row r="17" spans="1:10" x14ac:dyDescent="0.25">
      <c r="A17" s="30" t="s">
        <v>1339</v>
      </c>
      <c r="B17" s="31" t="s">
        <v>188</v>
      </c>
      <c r="C17" s="31" t="s">
        <v>188</v>
      </c>
      <c r="D17" s="31" t="s">
        <v>193</v>
      </c>
      <c r="E17" s="31" t="s">
        <v>312</v>
      </c>
      <c r="F17" s="31" t="s">
        <v>317</v>
      </c>
      <c r="G17" s="31" t="s">
        <v>20</v>
      </c>
      <c r="H17" s="31" t="s">
        <v>25</v>
      </c>
      <c r="I17" s="31" t="s">
        <v>1340</v>
      </c>
      <c r="J17" s="31" t="s">
        <v>1341</v>
      </c>
    </row>
    <row r="18" spans="1:10" x14ac:dyDescent="0.25">
      <c r="A18" s="30" t="s">
        <v>1342</v>
      </c>
      <c r="B18" s="31" t="s">
        <v>204</v>
      </c>
      <c r="C18" s="31" t="s">
        <v>204</v>
      </c>
      <c r="D18" s="31" t="s">
        <v>209</v>
      </c>
      <c r="E18" s="31" t="s">
        <v>332</v>
      </c>
      <c r="F18" s="31" t="s">
        <v>337</v>
      </c>
      <c r="G18" s="31" t="s">
        <v>40</v>
      </c>
      <c r="H18" s="31" t="s">
        <v>45</v>
      </c>
      <c r="I18" s="31" t="s">
        <v>1343</v>
      </c>
      <c r="J18" s="31" t="s">
        <v>1344</v>
      </c>
    </row>
    <row r="19" spans="1:10" x14ac:dyDescent="0.25">
      <c r="A19" s="30" t="s">
        <v>1345</v>
      </c>
      <c r="B19" s="31" t="s">
        <v>204</v>
      </c>
      <c r="C19" s="31" t="s">
        <v>204</v>
      </c>
      <c r="D19" s="31" t="s">
        <v>209</v>
      </c>
      <c r="E19" s="31" t="s">
        <v>332</v>
      </c>
      <c r="F19" s="31" t="s">
        <v>337</v>
      </c>
      <c r="G19" s="31" t="s">
        <v>40</v>
      </c>
      <c r="H19" s="31" t="s">
        <v>45</v>
      </c>
      <c r="I19" s="31" t="s">
        <v>1343</v>
      </c>
      <c r="J19" s="31" t="s">
        <v>1344</v>
      </c>
    </row>
    <row r="20" spans="1:10" x14ac:dyDescent="0.25">
      <c r="A20" s="30" t="s">
        <v>1346</v>
      </c>
      <c r="B20" s="31" t="s">
        <v>220</v>
      </c>
      <c r="C20" s="31" t="s">
        <v>220</v>
      </c>
      <c r="D20" s="31" t="s">
        <v>224</v>
      </c>
      <c r="E20" s="31" t="s">
        <v>352</v>
      </c>
      <c r="F20" s="31" t="s">
        <v>357</v>
      </c>
      <c r="G20" s="31" t="s">
        <v>61</v>
      </c>
      <c r="H20" s="31" t="s">
        <v>66</v>
      </c>
      <c r="I20" s="31" t="s">
        <v>1347</v>
      </c>
      <c r="J20" s="31" t="s">
        <v>1348</v>
      </c>
    </row>
    <row r="21" spans="1:10" x14ac:dyDescent="0.25">
      <c r="A21" s="30" t="s">
        <v>1349</v>
      </c>
      <c r="B21" s="31" t="s">
        <v>212</v>
      </c>
      <c r="C21" s="31" t="s">
        <v>212</v>
      </c>
      <c r="D21" s="31" t="s">
        <v>217</v>
      </c>
      <c r="E21" s="31" t="s">
        <v>342</v>
      </c>
      <c r="F21" s="31" t="s">
        <v>347</v>
      </c>
      <c r="G21" s="31" t="s">
        <v>51</v>
      </c>
      <c r="H21" s="31" t="s">
        <v>56</v>
      </c>
      <c r="I21" s="31" t="s">
        <v>1350</v>
      </c>
      <c r="J21" s="31" t="s">
        <v>1351</v>
      </c>
    </row>
    <row r="22" spans="1:10" x14ac:dyDescent="0.25">
      <c r="A22" s="30" t="s">
        <v>68</v>
      </c>
      <c r="B22" s="31" t="s">
        <v>80</v>
      </c>
      <c r="C22" s="31" t="s">
        <v>80</v>
      </c>
      <c r="D22" s="31" t="s">
        <v>230</v>
      </c>
      <c r="E22" s="31" t="s">
        <v>362</v>
      </c>
      <c r="F22" s="31" t="s">
        <v>367</v>
      </c>
      <c r="G22" s="31" t="s">
        <v>71</v>
      </c>
      <c r="H22" s="31" t="s">
        <v>76</v>
      </c>
      <c r="I22" s="31" t="s">
        <v>1352</v>
      </c>
      <c r="J22" s="31" t="s">
        <v>1353</v>
      </c>
    </row>
    <row r="23" spans="1:10" x14ac:dyDescent="0.25">
      <c r="A23" s="30" t="s">
        <v>78</v>
      </c>
      <c r="B23" s="31" t="s">
        <v>79</v>
      </c>
      <c r="C23" s="31" t="s">
        <v>79</v>
      </c>
      <c r="D23" s="31" t="s">
        <v>79</v>
      </c>
      <c r="E23" s="31" t="s">
        <v>79</v>
      </c>
      <c r="F23" s="31" t="s">
        <v>79</v>
      </c>
      <c r="G23" s="31" t="s">
        <v>79</v>
      </c>
      <c r="H23" s="31" t="s">
        <v>79</v>
      </c>
      <c r="I23" s="31" t="s">
        <v>79</v>
      </c>
      <c r="J23" s="31" t="s">
        <v>79</v>
      </c>
    </row>
    <row r="24" spans="1:10" x14ac:dyDescent="0.25">
      <c r="A24" s="30" t="s">
        <v>82</v>
      </c>
      <c r="B24" s="31" t="s">
        <v>233</v>
      </c>
      <c r="C24" s="31" t="s">
        <v>233</v>
      </c>
      <c r="D24" s="31" t="s">
        <v>238</v>
      </c>
      <c r="E24" s="31" t="s">
        <v>372</v>
      </c>
      <c r="F24" s="31" t="s">
        <v>377</v>
      </c>
      <c r="G24" s="31" t="s">
        <v>85</v>
      </c>
      <c r="H24" s="31" t="s">
        <v>90</v>
      </c>
      <c r="I24" s="31" t="s">
        <v>1354</v>
      </c>
      <c r="J24" s="31" t="s">
        <v>1355</v>
      </c>
    </row>
    <row r="25" spans="1:10" x14ac:dyDescent="0.25">
      <c r="A25" s="30" t="s">
        <v>1356</v>
      </c>
      <c r="B25" s="31" t="s">
        <v>79</v>
      </c>
      <c r="C25" s="31" t="s">
        <v>79</v>
      </c>
      <c r="D25" s="31" t="s">
        <v>79</v>
      </c>
      <c r="E25" s="31" t="s">
        <v>79</v>
      </c>
      <c r="F25" s="31" t="s">
        <v>79</v>
      </c>
      <c r="G25" s="31" t="s">
        <v>79</v>
      </c>
      <c r="H25" s="31" t="s">
        <v>79</v>
      </c>
      <c r="I25" s="31" t="s">
        <v>79</v>
      </c>
      <c r="J25" s="31" t="s">
        <v>79</v>
      </c>
    </row>
    <row r="26" spans="1:10" x14ac:dyDescent="0.25">
      <c r="A26" s="128" t="s">
        <v>1334</v>
      </c>
      <c r="B26" s="129" t="s">
        <v>15</v>
      </c>
      <c r="C26" s="87" t="s">
        <v>15</v>
      </c>
      <c r="D26" s="87" t="s">
        <v>15</v>
      </c>
      <c r="E26" s="87" t="s">
        <v>15</v>
      </c>
      <c r="F26" s="87" t="s">
        <v>15</v>
      </c>
      <c r="G26" s="87" t="s">
        <v>15</v>
      </c>
      <c r="H26" s="87" t="s">
        <v>15</v>
      </c>
      <c r="I26" s="87" t="s">
        <v>15</v>
      </c>
      <c r="J26" s="87" t="s">
        <v>15</v>
      </c>
    </row>
    <row r="27" spans="1:10" x14ac:dyDescent="0.25">
      <c r="A27" s="270" t="s">
        <v>1357</v>
      </c>
      <c r="B27" s="105" t="s">
        <v>249</v>
      </c>
      <c r="C27" s="87" t="s">
        <v>249</v>
      </c>
      <c r="D27" s="87" t="s">
        <v>254</v>
      </c>
      <c r="E27" s="87" t="s">
        <v>392</v>
      </c>
      <c r="F27" s="87" t="s">
        <v>1358</v>
      </c>
      <c r="G27" s="87" t="s">
        <v>106</v>
      </c>
      <c r="H27" s="87" t="s">
        <v>1359</v>
      </c>
      <c r="I27" s="87" t="s">
        <v>1360</v>
      </c>
      <c r="J27" s="87" t="s">
        <v>1361</v>
      </c>
    </row>
    <row r="28" spans="1:10" x14ac:dyDescent="0.25">
      <c r="A28" s="270" t="s">
        <v>1362</v>
      </c>
      <c r="B28" s="105" t="s">
        <v>241</v>
      </c>
      <c r="C28" s="87" t="s">
        <v>241</v>
      </c>
      <c r="D28" s="87" t="s">
        <v>1363</v>
      </c>
      <c r="E28" s="87" t="s">
        <v>1364</v>
      </c>
      <c r="F28" s="87" t="s">
        <v>1365</v>
      </c>
      <c r="G28" s="87" t="s">
        <v>96</v>
      </c>
      <c r="H28" s="87" t="s">
        <v>1366</v>
      </c>
      <c r="I28" s="87" t="s">
        <v>1367</v>
      </c>
      <c r="J28" s="87" t="s">
        <v>1368</v>
      </c>
    </row>
    <row r="29" spans="1:10" x14ac:dyDescent="0.25">
      <c r="A29" s="271"/>
      <c r="B29" s="272"/>
    </row>
    <row r="30" spans="1:10" x14ac:dyDescent="0.25">
      <c r="A30" s="190" t="s">
        <v>1369</v>
      </c>
      <c r="B30" s="273"/>
      <c r="C30" s="273"/>
      <c r="D30" s="273"/>
      <c r="E30" s="273"/>
      <c r="F30" s="273"/>
    </row>
    <row r="31" spans="1:10" ht="74.25" customHeight="1" x14ac:dyDescent="0.25">
      <c r="A31" s="308" t="s">
        <v>1370</v>
      </c>
      <c r="B31" s="308"/>
      <c r="C31" s="308"/>
      <c r="D31" s="308"/>
      <c r="E31" s="308"/>
      <c r="F31" s="308"/>
    </row>
    <row r="32" spans="1:10" ht="50.25" customHeight="1" x14ac:dyDescent="0.25">
      <c r="A32" s="308" t="s">
        <v>1371</v>
      </c>
      <c r="B32" s="308"/>
      <c r="C32" s="308"/>
      <c r="D32" s="308"/>
      <c r="E32" s="308"/>
      <c r="F32" s="308"/>
    </row>
    <row r="33" spans="1:11" x14ac:dyDescent="0.25">
      <c r="A33" s="308" t="s">
        <v>1372</v>
      </c>
      <c r="B33" s="335"/>
      <c r="C33" s="273"/>
      <c r="D33" s="273"/>
      <c r="E33" s="273"/>
      <c r="F33" s="273"/>
    </row>
    <row r="34" spans="1:11" ht="63.75" customHeight="1" x14ac:dyDescent="0.25">
      <c r="A34" s="308" t="s">
        <v>1373</v>
      </c>
      <c r="B34" s="308"/>
      <c r="C34" s="308"/>
      <c r="D34" s="308"/>
      <c r="E34" s="308"/>
      <c r="F34" s="308"/>
    </row>
    <row r="35" spans="1:11" ht="28.5" customHeight="1" x14ac:dyDescent="0.25">
      <c r="A35" s="308" t="s">
        <v>1374</v>
      </c>
      <c r="B35" s="308"/>
      <c r="C35" s="308"/>
      <c r="D35" s="308"/>
      <c r="E35" s="308"/>
      <c r="F35" s="308"/>
    </row>
    <row r="36" spans="1:11" x14ac:dyDescent="0.25">
      <c r="A36" s="308" t="s">
        <v>1375</v>
      </c>
      <c r="B36" s="308"/>
      <c r="C36" s="308"/>
      <c r="D36" s="308"/>
      <c r="E36" s="308"/>
      <c r="F36" s="308"/>
    </row>
    <row r="37" spans="1:11" x14ac:dyDescent="0.25">
      <c r="A37" s="184"/>
      <c r="B37" s="184"/>
      <c r="C37" s="184"/>
      <c r="D37" s="184"/>
      <c r="E37" s="184"/>
      <c r="F37" s="184"/>
    </row>
    <row r="38" spans="1:11" x14ac:dyDescent="0.25">
      <c r="A38" s="308"/>
      <c r="B38" s="335"/>
    </row>
    <row r="39" spans="1:11" x14ac:dyDescent="0.25">
      <c r="A39" s="264" t="s">
        <v>176</v>
      </c>
      <c r="B39" s="176"/>
      <c r="C39" s="176"/>
      <c r="D39" s="176"/>
      <c r="E39" s="176"/>
    </row>
    <row r="40" spans="1:11" ht="36" customHeight="1" x14ac:dyDescent="0.25">
      <c r="A40" s="346" t="s">
        <v>1376</v>
      </c>
      <c r="B40" s="346"/>
      <c r="C40" s="346"/>
      <c r="D40" s="346"/>
      <c r="E40" s="346"/>
      <c r="F40" s="347"/>
      <c r="G40" s="347"/>
      <c r="H40" s="347"/>
      <c r="I40" s="347"/>
      <c r="J40" s="347"/>
      <c r="K40" s="347"/>
    </row>
    <row r="41" spans="1:11" x14ac:dyDescent="0.25">
      <c r="A41" s="242"/>
      <c r="B41" s="242"/>
      <c r="C41" s="242"/>
      <c r="D41" s="242"/>
      <c r="E41" s="242"/>
      <c r="F41" s="242"/>
      <c r="G41" s="242"/>
      <c r="H41" s="242"/>
    </row>
    <row r="42" spans="1:11" x14ac:dyDescent="0.25">
      <c r="A42" s="242"/>
      <c r="B42" s="242"/>
      <c r="C42" s="242"/>
      <c r="D42" s="242"/>
      <c r="E42" s="242"/>
      <c r="F42" s="242"/>
      <c r="G42" s="242"/>
      <c r="H42" s="242"/>
    </row>
    <row r="43" spans="1:11" x14ac:dyDescent="0.25">
      <c r="A43" s="242"/>
      <c r="B43" s="242"/>
      <c r="C43" s="242"/>
      <c r="D43" s="242"/>
      <c r="E43" s="242"/>
      <c r="G43" s="242"/>
      <c r="H43" s="242"/>
    </row>
    <row r="44" spans="1:11" x14ac:dyDescent="0.25">
      <c r="A44" s="242"/>
      <c r="B44" s="242"/>
      <c r="C44" s="242"/>
      <c r="D44" s="242"/>
      <c r="E44" s="242"/>
      <c r="F44" s="242"/>
      <c r="G44" s="242"/>
      <c r="H44" s="242"/>
    </row>
    <row r="45" spans="1:11" x14ac:dyDescent="0.25">
      <c r="A45" s="242"/>
      <c r="B45" s="242"/>
      <c r="C45" s="242"/>
      <c r="D45" s="242"/>
      <c r="E45" s="242"/>
      <c r="F45" s="242"/>
      <c r="G45" s="242"/>
      <c r="H45" s="242"/>
    </row>
    <row r="46" spans="1:11" x14ac:dyDescent="0.25">
      <c r="A46" s="242"/>
      <c r="B46" s="242"/>
      <c r="C46" s="242"/>
      <c r="D46" s="242"/>
      <c r="E46" s="242"/>
      <c r="G46" s="242"/>
      <c r="H46" s="242"/>
    </row>
    <row r="47" spans="1:11" x14ac:dyDescent="0.25">
      <c r="A47" s="242"/>
      <c r="B47" s="242"/>
      <c r="C47" s="242"/>
      <c r="D47" s="242"/>
      <c r="E47" s="242"/>
      <c r="F47" s="242"/>
      <c r="G47" s="242"/>
      <c r="H47" s="242"/>
    </row>
    <row r="48" spans="1:11" x14ac:dyDescent="0.25">
      <c r="A48" s="242"/>
      <c r="B48" s="242"/>
      <c r="C48" s="242"/>
      <c r="D48" s="242"/>
      <c r="E48" s="242"/>
      <c r="F48" s="242"/>
      <c r="G48" s="242"/>
      <c r="H48" s="242"/>
    </row>
    <row r="49" spans="1:8" x14ac:dyDescent="0.25">
      <c r="A49" s="242"/>
      <c r="B49" s="242"/>
      <c r="C49" s="242"/>
      <c r="D49" s="242"/>
      <c r="E49" s="242"/>
      <c r="G49" s="242"/>
      <c r="H49" s="242"/>
    </row>
    <row r="50" spans="1:8" x14ac:dyDescent="0.25">
      <c r="A50" s="242"/>
      <c r="B50" s="242"/>
      <c r="C50" s="242"/>
      <c r="D50" s="242"/>
      <c r="E50" s="242"/>
      <c r="F50" s="242"/>
      <c r="G50" s="242"/>
      <c r="H50" s="242"/>
    </row>
    <row r="51" spans="1:8" x14ac:dyDescent="0.25">
      <c r="A51" s="242"/>
      <c r="B51" s="242"/>
      <c r="C51" s="242"/>
      <c r="D51" s="242"/>
      <c r="E51" s="242"/>
      <c r="F51" s="242"/>
      <c r="G51" s="242"/>
      <c r="H51" s="242"/>
    </row>
    <row r="52" spans="1:8" x14ac:dyDescent="0.25">
      <c r="A52" s="242"/>
      <c r="B52" s="242"/>
      <c r="C52" s="242"/>
      <c r="D52" s="242"/>
      <c r="E52" s="242"/>
      <c r="G52" s="242"/>
      <c r="H52" s="242"/>
    </row>
    <row r="53" spans="1:8" x14ac:dyDescent="0.25">
      <c r="A53" s="242"/>
      <c r="B53" s="242"/>
      <c r="C53" s="242"/>
      <c r="D53" s="242"/>
      <c r="E53" s="242"/>
      <c r="F53" s="242"/>
      <c r="G53" s="242"/>
      <c r="H53" s="242"/>
    </row>
    <row r="54" spans="1:8" x14ac:dyDescent="0.25">
      <c r="A54" s="242"/>
      <c r="B54" s="242"/>
      <c r="C54" s="242"/>
      <c r="D54" s="242"/>
      <c r="E54" s="242"/>
      <c r="G54" s="242"/>
      <c r="H54" s="242"/>
    </row>
    <row r="55" spans="1:8" x14ac:dyDescent="0.25">
      <c r="A55" s="242"/>
      <c r="B55" s="242"/>
      <c r="C55" s="242"/>
      <c r="D55" s="242"/>
      <c r="E55" s="242"/>
      <c r="F55" s="242"/>
      <c r="G55" s="242"/>
      <c r="H55" s="242"/>
    </row>
    <row r="56" spans="1:8" x14ac:dyDescent="0.25">
      <c r="A56" s="242"/>
      <c r="B56" s="242"/>
      <c r="C56" s="242"/>
      <c r="D56" s="242"/>
      <c r="E56" s="242"/>
      <c r="F56" s="242"/>
      <c r="G56" s="242"/>
      <c r="H56" s="242"/>
    </row>
    <row r="57" spans="1:8" x14ac:dyDescent="0.25">
      <c r="A57" s="242"/>
      <c r="B57" s="242"/>
      <c r="C57" s="242"/>
      <c r="D57" s="242"/>
      <c r="E57" s="242"/>
      <c r="G57" s="242"/>
      <c r="H57" s="242"/>
    </row>
    <row r="58" spans="1:8" x14ac:dyDescent="0.25">
      <c r="A58" s="242"/>
      <c r="B58" s="242"/>
      <c r="C58" s="242"/>
      <c r="D58" s="242"/>
      <c r="E58" s="242"/>
      <c r="F58" s="242"/>
      <c r="G58" s="242"/>
      <c r="H58" s="242"/>
    </row>
    <row r="59" spans="1:8" x14ac:dyDescent="0.25">
      <c r="A59" s="242"/>
      <c r="B59" s="242"/>
      <c r="C59" s="242"/>
      <c r="D59" s="242"/>
      <c r="E59" s="242"/>
      <c r="F59" s="242"/>
      <c r="G59" s="242"/>
      <c r="H59" s="242"/>
    </row>
    <row r="60" spans="1:8" x14ac:dyDescent="0.25">
      <c r="A60" s="242"/>
      <c r="B60" s="242"/>
      <c r="C60" s="242"/>
      <c r="D60" s="242"/>
      <c r="E60" s="242"/>
      <c r="G60" s="242"/>
      <c r="H60" s="242"/>
    </row>
    <row r="61" spans="1:8" x14ac:dyDescent="0.25">
      <c r="A61" s="242"/>
      <c r="B61" s="242"/>
      <c r="C61" s="242"/>
      <c r="D61" s="242"/>
      <c r="E61" s="242"/>
      <c r="F61" s="242"/>
      <c r="G61" s="242"/>
      <c r="H61" s="242"/>
    </row>
    <row r="62" spans="1:8" x14ac:dyDescent="0.25">
      <c r="A62" s="242"/>
      <c r="B62" s="242"/>
      <c r="C62" s="242"/>
      <c r="D62" s="242"/>
      <c r="E62" s="242"/>
      <c r="F62" s="242"/>
      <c r="G62" s="242"/>
      <c r="H62" s="242"/>
    </row>
    <row r="64" spans="1:8" x14ac:dyDescent="0.25">
      <c r="F64" s="242"/>
    </row>
    <row r="65" spans="6:6" x14ac:dyDescent="0.25">
      <c r="F65" s="242"/>
    </row>
    <row r="67" spans="6:6" x14ac:dyDescent="0.25">
      <c r="F67" s="242"/>
    </row>
    <row r="68" spans="6:6" x14ac:dyDescent="0.25">
      <c r="F68" s="242"/>
    </row>
    <row r="70" spans="6:6" x14ac:dyDescent="0.25">
      <c r="F70" s="242"/>
    </row>
    <row r="71" spans="6:6" x14ac:dyDescent="0.25">
      <c r="F71" s="242"/>
    </row>
    <row r="73" spans="6:6" x14ac:dyDescent="0.25">
      <c r="F73" s="242"/>
    </row>
    <row r="74" spans="6:6" x14ac:dyDescent="0.25">
      <c r="F74" s="242"/>
    </row>
    <row r="76" spans="6:6" x14ac:dyDescent="0.25">
      <c r="F76" s="242"/>
    </row>
    <row r="77" spans="6:6" x14ac:dyDescent="0.25">
      <c r="F77" s="242"/>
    </row>
    <row r="79" spans="6:6" x14ac:dyDescent="0.25">
      <c r="F79" s="242"/>
    </row>
    <row r="80" spans="6:6" x14ac:dyDescent="0.25">
      <c r="F80" s="242"/>
    </row>
    <row r="82" spans="6:6" x14ac:dyDescent="0.25">
      <c r="F82" s="242"/>
    </row>
    <row r="83" spans="6:6" x14ac:dyDescent="0.25">
      <c r="F83" s="242"/>
    </row>
    <row r="85" spans="6:6" x14ac:dyDescent="0.25">
      <c r="F85" s="242"/>
    </row>
    <row r="86" spans="6:6" x14ac:dyDescent="0.25">
      <c r="F86" s="242"/>
    </row>
    <row r="88" spans="6:6" x14ac:dyDescent="0.25">
      <c r="F88" s="242"/>
    </row>
    <row r="89" spans="6:6" x14ac:dyDescent="0.25">
      <c r="F89" s="242"/>
    </row>
  </sheetData>
  <sheetProtection password="C04F" sheet="1"/>
  <mergeCells count="13">
    <mergeCell ref="I5:J5"/>
    <mergeCell ref="I4:J4"/>
    <mergeCell ref="A40:K40"/>
    <mergeCell ref="A34:F34"/>
    <mergeCell ref="A35:F35"/>
    <mergeCell ref="A36:F36"/>
    <mergeCell ref="A4:A6"/>
    <mergeCell ref="A38:B38"/>
    <mergeCell ref="A33:B33"/>
    <mergeCell ref="A31:F31"/>
    <mergeCell ref="A32:F32"/>
    <mergeCell ref="B5:H5"/>
    <mergeCell ref="B4:H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100" workbookViewId="0"/>
  </sheetViews>
  <sheetFormatPr defaultRowHeight="15" x14ac:dyDescent="0.25"/>
  <cols>
    <col min="1" max="1" width="44.5703125" style="162" customWidth="1"/>
    <col min="2" max="2" width="10" style="162" customWidth="1"/>
    <col min="3" max="3" width="9.140625" style="162" customWidth="1"/>
    <col min="4" max="16384" width="9.140625" style="162"/>
  </cols>
  <sheetData>
    <row r="1" spans="1:10" x14ac:dyDescent="0.25">
      <c r="A1" s="162" t="s">
        <v>494</v>
      </c>
      <c r="J1" s="55" t="s">
        <v>1</v>
      </c>
    </row>
    <row r="2" spans="1:10" ht="18" x14ac:dyDescent="0.25">
      <c r="A2" s="192" t="s">
        <v>1890</v>
      </c>
    </row>
    <row r="3" spans="1:10" x14ac:dyDescent="0.25">
      <c r="A3" s="193"/>
    </row>
    <row r="4" spans="1:10" ht="31.5" customHeight="1" x14ac:dyDescent="0.25">
      <c r="A4" s="405"/>
      <c r="B4" s="409" t="s">
        <v>1301</v>
      </c>
      <c r="C4" s="369"/>
      <c r="D4" s="369"/>
      <c r="E4" s="369"/>
      <c r="F4" s="369"/>
      <c r="G4" s="369"/>
      <c r="H4" s="369"/>
      <c r="I4" s="404" t="s">
        <v>1302</v>
      </c>
      <c r="J4" s="410"/>
    </row>
    <row r="5" spans="1:10" ht="15.75" customHeight="1" x14ac:dyDescent="0.25">
      <c r="A5" s="406"/>
      <c r="B5" s="408" t="s">
        <v>1303</v>
      </c>
      <c r="C5" s="369"/>
      <c r="D5" s="369"/>
      <c r="E5" s="369"/>
      <c r="F5" s="369"/>
      <c r="G5" s="369"/>
      <c r="H5" s="369"/>
      <c r="I5" s="404" t="s">
        <v>1304</v>
      </c>
      <c r="J5" s="369"/>
    </row>
    <row r="6" spans="1:10" ht="24" x14ac:dyDescent="0.25">
      <c r="A6" s="407"/>
      <c r="B6" s="122" t="s">
        <v>1305</v>
      </c>
      <c r="C6" s="97" t="s">
        <v>179</v>
      </c>
      <c r="D6" s="97" t="s">
        <v>184</v>
      </c>
      <c r="E6" s="97" t="s">
        <v>302</v>
      </c>
      <c r="F6" s="97" t="s">
        <v>307</v>
      </c>
      <c r="G6" s="97" t="s">
        <v>8</v>
      </c>
      <c r="H6" s="97" t="s">
        <v>13</v>
      </c>
      <c r="I6" s="97" t="s">
        <v>570</v>
      </c>
      <c r="J6" s="97" t="s">
        <v>1063</v>
      </c>
    </row>
    <row r="7" spans="1:10" x14ac:dyDescent="0.25">
      <c r="A7" s="269" t="s">
        <v>1306</v>
      </c>
      <c r="B7" s="123"/>
      <c r="C7" s="124"/>
      <c r="D7" s="124"/>
      <c r="E7" s="124"/>
      <c r="F7" s="124"/>
      <c r="G7" s="124"/>
      <c r="H7" s="124"/>
      <c r="I7" s="124"/>
      <c r="J7" s="124"/>
    </row>
    <row r="8" spans="1:10" x14ac:dyDescent="0.25">
      <c r="A8" s="64" t="s">
        <v>1307</v>
      </c>
      <c r="B8" s="71" t="s">
        <v>1308</v>
      </c>
      <c r="C8" s="28" t="s">
        <v>1308</v>
      </c>
      <c r="D8" s="28" t="s">
        <v>1309</v>
      </c>
      <c r="E8" s="28" t="s">
        <v>1310</v>
      </c>
      <c r="F8" s="28" t="s">
        <v>1311</v>
      </c>
      <c r="G8" s="28" t="s">
        <v>1312</v>
      </c>
      <c r="H8" s="28" t="s">
        <v>1313</v>
      </c>
      <c r="I8" s="28" t="s">
        <v>1314</v>
      </c>
      <c r="J8" s="28" t="s">
        <v>1315</v>
      </c>
    </row>
    <row r="9" spans="1:10" x14ac:dyDescent="0.25">
      <c r="A9" s="30" t="s">
        <v>903</v>
      </c>
      <c r="B9" s="31" t="s">
        <v>1316</v>
      </c>
      <c r="C9" s="31" t="s">
        <v>1316</v>
      </c>
      <c r="D9" s="31" t="s">
        <v>1317</v>
      </c>
      <c r="E9" s="31" t="s">
        <v>1318</v>
      </c>
      <c r="F9" s="31" t="s">
        <v>1319</v>
      </c>
      <c r="G9" s="31" t="s">
        <v>1320</v>
      </c>
      <c r="H9" s="31" t="s">
        <v>1321</v>
      </c>
      <c r="I9" s="31" t="s">
        <v>1891</v>
      </c>
      <c r="J9" s="31" t="s">
        <v>1892</v>
      </c>
    </row>
    <row r="10" spans="1:10" x14ac:dyDescent="0.25">
      <c r="A10" s="30" t="s">
        <v>1324</v>
      </c>
      <c r="B10" s="31" t="s">
        <v>265</v>
      </c>
      <c r="C10" s="31" t="s">
        <v>265</v>
      </c>
      <c r="D10" s="31" t="s">
        <v>270</v>
      </c>
      <c r="E10" s="31" t="s">
        <v>412</v>
      </c>
      <c r="F10" s="31" t="s">
        <v>417</v>
      </c>
      <c r="G10" s="31" t="s">
        <v>130</v>
      </c>
      <c r="H10" s="31" t="s">
        <v>135</v>
      </c>
      <c r="I10" s="31" t="s">
        <v>1325</v>
      </c>
      <c r="J10" s="31" t="s">
        <v>1326</v>
      </c>
    </row>
    <row r="11" spans="1:10" x14ac:dyDescent="0.25">
      <c r="A11" s="30" t="s">
        <v>702</v>
      </c>
      <c r="B11" s="31" t="s">
        <v>273</v>
      </c>
      <c r="C11" s="31" t="s">
        <v>273</v>
      </c>
      <c r="D11" s="31" t="s">
        <v>278</v>
      </c>
      <c r="E11" s="31" t="s">
        <v>422</v>
      </c>
      <c r="F11" s="31" t="s">
        <v>427</v>
      </c>
      <c r="G11" s="31" t="s">
        <v>140</v>
      </c>
      <c r="H11" s="31" t="s">
        <v>145</v>
      </c>
      <c r="I11" s="31" t="s">
        <v>1327</v>
      </c>
      <c r="J11" s="31" t="s">
        <v>1328</v>
      </c>
    </row>
    <row r="12" spans="1:10" x14ac:dyDescent="0.25">
      <c r="A12" s="30" t="s">
        <v>1329</v>
      </c>
      <c r="B12" s="31" t="s">
        <v>281</v>
      </c>
      <c r="C12" s="31" t="s">
        <v>281</v>
      </c>
      <c r="D12" s="31" t="s">
        <v>286</v>
      </c>
      <c r="E12" s="31" t="s">
        <v>432</v>
      </c>
      <c r="F12" s="31" t="s">
        <v>437</v>
      </c>
      <c r="G12" s="31" t="s">
        <v>150</v>
      </c>
      <c r="H12" s="31" t="s">
        <v>155</v>
      </c>
      <c r="I12" s="31" t="s">
        <v>1330</v>
      </c>
      <c r="J12" s="31" t="s">
        <v>1331</v>
      </c>
    </row>
    <row r="13" spans="1:10" x14ac:dyDescent="0.25">
      <c r="A13" s="30" t="s">
        <v>950</v>
      </c>
      <c r="B13" s="31" t="s">
        <v>289</v>
      </c>
      <c r="C13" s="31" t="s">
        <v>289</v>
      </c>
      <c r="D13" s="31" t="s">
        <v>294</v>
      </c>
      <c r="E13" s="31" t="s">
        <v>442</v>
      </c>
      <c r="F13" s="31" t="s">
        <v>447</v>
      </c>
      <c r="G13" s="31" t="s">
        <v>160</v>
      </c>
      <c r="H13" s="31" t="s">
        <v>165</v>
      </c>
      <c r="I13" s="31" t="s">
        <v>1332</v>
      </c>
      <c r="J13" s="31" t="s">
        <v>1333</v>
      </c>
    </row>
    <row r="14" spans="1:10" x14ac:dyDescent="0.25">
      <c r="A14" s="125" t="s">
        <v>1334</v>
      </c>
      <c r="B14" s="126" t="s">
        <v>15</v>
      </c>
      <c r="C14" s="87" t="s">
        <v>15</v>
      </c>
      <c r="D14" s="87" t="s">
        <v>15</v>
      </c>
      <c r="E14" s="87" t="s">
        <v>15</v>
      </c>
      <c r="F14" s="87" t="s">
        <v>15</v>
      </c>
      <c r="G14" s="87" t="s">
        <v>15</v>
      </c>
      <c r="H14" s="87" t="s">
        <v>15</v>
      </c>
      <c r="I14" s="87" t="s">
        <v>15</v>
      </c>
      <c r="J14" s="87" t="s">
        <v>15</v>
      </c>
    </row>
    <row r="15" spans="1:10" x14ac:dyDescent="0.25">
      <c r="A15" s="269" t="s">
        <v>1335</v>
      </c>
      <c r="B15" s="123"/>
      <c r="C15" s="124"/>
      <c r="D15" s="124"/>
      <c r="E15" s="124"/>
      <c r="F15" s="124"/>
      <c r="G15" s="124"/>
      <c r="H15" s="124"/>
      <c r="I15" s="124"/>
      <c r="J15" s="124"/>
    </row>
    <row r="16" spans="1:10" x14ac:dyDescent="0.25">
      <c r="A16" s="64" t="s">
        <v>1336</v>
      </c>
      <c r="B16" s="71" t="s">
        <v>196</v>
      </c>
      <c r="C16" s="28" t="s">
        <v>196</v>
      </c>
      <c r="D16" s="28" t="s">
        <v>201</v>
      </c>
      <c r="E16" s="28" t="s">
        <v>322</v>
      </c>
      <c r="F16" s="28" t="s">
        <v>327</v>
      </c>
      <c r="G16" s="28" t="s">
        <v>30</v>
      </c>
      <c r="H16" s="28" t="s">
        <v>35</v>
      </c>
      <c r="I16" s="28" t="s">
        <v>1893</v>
      </c>
      <c r="J16" s="28" t="s">
        <v>1894</v>
      </c>
    </row>
    <row r="17" spans="1:10" x14ac:dyDescent="0.25">
      <c r="A17" s="30" t="s">
        <v>1339</v>
      </c>
      <c r="B17" s="31" t="s">
        <v>188</v>
      </c>
      <c r="C17" s="31" t="s">
        <v>188</v>
      </c>
      <c r="D17" s="31" t="s">
        <v>193</v>
      </c>
      <c r="E17" s="31" t="s">
        <v>312</v>
      </c>
      <c r="F17" s="31" t="s">
        <v>317</v>
      </c>
      <c r="G17" s="31" t="s">
        <v>20</v>
      </c>
      <c r="H17" s="31" t="s">
        <v>25</v>
      </c>
      <c r="I17" s="31" t="s">
        <v>1895</v>
      </c>
      <c r="J17" s="31" t="s">
        <v>1896</v>
      </c>
    </row>
    <row r="18" spans="1:10" x14ac:dyDescent="0.25">
      <c r="A18" s="30" t="s">
        <v>1342</v>
      </c>
      <c r="B18" s="31" t="s">
        <v>204</v>
      </c>
      <c r="C18" s="31" t="s">
        <v>204</v>
      </c>
      <c r="D18" s="31" t="s">
        <v>209</v>
      </c>
      <c r="E18" s="31" t="s">
        <v>332</v>
      </c>
      <c r="F18" s="31" t="s">
        <v>337</v>
      </c>
      <c r="G18" s="31" t="s">
        <v>40</v>
      </c>
      <c r="H18" s="31" t="s">
        <v>45</v>
      </c>
      <c r="I18" s="31" t="s">
        <v>1897</v>
      </c>
      <c r="J18" s="31" t="s">
        <v>1898</v>
      </c>
    </row>
    <row r="19" spans="1:10" x14ac:dyDescent="0.25">
      <c r="A19" s="30" t="s">
        <v>1345</v>
      </c>
      <c r="B19" s="31" t="s">
        <v>204</v>
      </c>
      <c r="C19" s="31" t="s">
        <v>204</v>
      </c>
      <c r="D19" s="31" t="s">
        <v>209</v>
      </c>
      <c r="E19" s="31" t="s">
        <v>332</v>
      </c>
      <c r="F19" s="31" t="s">
        <v>337</v>
      </c>
      <c r="G19" s="31" t="s">
        <v>40</v>
      </c>
      <c r="H19" s="31" t="s">
        <v>45</v>
      </c>
      <c r="I19" s="31" t="s">
        <v>1897</v>
      </c>
      <c r="J19" s="31" t="s">
        <v>1898</v>
      </c>
    </row>
    <row r="20" spans="1:10" x14ac:dyDescent="0.25">
      <c r="A20" s="30" t="s">
        <v>1346</v>
      </c>
      <c r="B20" s="31" t="s">
        <v>220</v>
      </c>
      <c r="C20" s="31" t="s">
        <v>220</v>
      </c>
      <c r="D20" s="31" t="s">
        <v>224</v>
      </c>
      <c r="E20" s="31" t="s">
        <v>352</v>
      </c>
      <c r="F20" s="31" t="s">
        <v>357</v>
      </c>
      <c r="G20" s="31" t="s">
        <v>61</v>
      </c>
      <c r="H20" s="31" t="s">
        <v>66</v>
      </c>
      <c r="I20" s="31" t="s">
        <v>1899</v>
      </c>
      <c r="J20" s="31" t="s">
        <v>1900</v>
      </c>
    </row>
    <row r="21" spans="1:10" x14ac:dyDescent="0.25">
      <c r="A21" s="30" t="s">
        <v>1349</v>
      </c>
      <c r="B21" s="31" t="s">
        <v>212</v>
      </c>
      <c r="C21" s="31" t="s">
        <v>212</v>
      </c>
      <c r="D21" s="31" t="s">
        <v>217</v>
      </c>
      <c r="E21" s="31" t="s">
        <v>342</v>
      </c>
      <c r="F21" s="31" t="s">
        <v>347</v>
      </c>
      <c r="G21" s="31" t="s">
        <v>51</v>
      </c>
      <c r="H21" s="31" t="s">
        <v>56</v>
      </c>
      <c r="I21" s="31" t="s">
        <v>1901</v>
      </c>
      <c r="J21" s="31" t="s">
        <v>1902</v>
      </c>
    </row>
    <row r="22" spans="1:10" x14ac:dyDescent="0.25">
      <c r="A22" s="30" t="s">
        <v>68</v>
      </c>
      <c r="B22" s="31" t="s">
        <v>80</v>
      </c>
      <c r="C22" s="31" t="s">
        <v>80</v>
      </c>
      <c r="D22" s="31" t="s">
        <v>230</v>
      </c>
      <c r="E22" s="31" t="s">
        <v>362</v>
      </c>
      <c r="F22" s="31" t="s">
        <v>367</v>
      </c>
      <c r="G22" s="31" t="s">
        <v>71</v>
      </c>
      <c r="H22" s="31" t="s">
        <v>76</v>
      </c>
      <c r="I22" s="31" t="s">
        <v>1352</v>
      </c>
      <c r="J22" s="31" t="s">
        <v>1353</v>
      </c>
    </row>
    <row r="23" spans="1:10" x14ac:dyDescent="0.25">
      <c r="A23" s="30" t="s">
        <v>78</v>
      </c>
      <c r="B23" s="31" t="s">
        <v>79</v>
      </c>
      <c r="C23" s="31" t="s">
        <v>79</v>
      </c>
      <c r="D23" s="31" t="s">
        <v>79</v>
      </c>
      <c r="E23" s="31" t="s">
        <v>79</v>
      </c>
      <c r="F23" s="31" t="s">
        <v>79</v>
      </c>
      <c r="G23" s="31" t="s">
        <v>79</v>
      </c>
      <c r="H23" s="31" t="s">
        <v>79</v>
      </c>
      <c r="I23" s="31" t="s">
        <v>79</v>
      </c>
      <c r="J23" s="31" t="s">
        <v>79</v>
      </c>
    </row>
    <row r="24" spans="1:10" x14ac:dyDescent="0.25">
      <c r="A24" s="30" t="s">
        <v>82</v>
      </c>
      <c r="B24" s="31" t="s">
        <v>233</v>
      </c>
      <c r="C24" s="31" t="s">
        <v>233</v>
      </c>
      <c r="D24" s="31" t="s">
        <v>238</v>
      </c>
      <c r="E24" s="31" t="s">
        <v>372</v>
      </c>
      <c r="F24" s="31" t="s">
        <v>377</v>
      </c>
      <c r="G24" s="31" t="s">
        <v>85</v>
      </c>
      <c r="H24" s="31" t="s">
        <v>90</v>
      </c>
      <c r="I24" s="31" t="s">
        <v>1354</v>
      </c>
      <c r="J24" s="31" t="s">
        <v>1355</v>
      </c>
    </row>
    <row r="25" spans="1:10" x14ac:dyDescent="0.25">
      <c r="A25" s="30" t="s">
        <v>1356</v>
      </c>
      <c r="B25" s="31" t="s">
        <v>79</v>
      </c>
      <c r="C25" s="31" t="s">
        <v>79</v>
      </c>
      <c r="D25" s="31" t="s">
        <v>79</v>
      </c>
      <c r="E25" s="31" t="s">
        <v>79</v>
      </c>
      <c r="F25" s="31" t="s">
        <v>79</v>
      </c>
      <c r="G25" s="31" t="s">
        <v>79</v>
      </c>
      <c r="H25" s="31" t="s">
        <v>79</v>
      </c>
      <c r="I25" s="31" t="s">
        <v>79</v>
      </c>
      <c r="J25" s="31" t="s">
        <v>79</v>
      </c>
    </row>
    <row r="26" spans="1:10" x14ac:dyDescent="0.25">
      <c r="A26" s="128" t="s">
        <v>1334</v>
      </c>
      <c r="B26" s="129" t="s">
        <v>15</v>
      </c>
      <c r="C26" s="87" t="s">
        <v>15</v>
      </c>
      <c r="D26" s="87" t="s">
        <v>15</v>
      </c>
      <c r="E26" s="87" t="s">
        <v>15</v>
      </c>
      <c r="F26" s="87" t="s">
        <v>15</v>
      </c>
      <c r="G26" s="87" t="s">
        <v>15</v>
      </c>
      <c r="H26" s="87" t="s">
        <v>15</v>
      </c>
      <c r="I26" s="87" t="s">
        <v>15</v>
      </c>
      <c r="J26" s="87" t="s">
        <v>15</v>
      </c>
    </row>
    <row r="27" spans="1:10" x14ac:dyDescent="0.25">
      <c r="A27" s="270" t="s">
        <v>1357</v>
      </c>
      <c r="B27" s="105" t="s">
        <v>249</v>
      </c>
      <c r="C27" s="87" t="s">
        <v>249</v>
      </c>
      <c r="D27" s="87" t="s">
        <v>254</v>
      </c>
      <c r="E27" s="87" t="s">
        <v>392</v>
      </c>
      <c r="F27" s="87" t="s">
        <v>1358</v>
      </c>
      <c r="G27" s="87" t="s">
        <v>106</v>
      </c>
      <c r="H27" s="87" t="s">
        <v>1359</v>
      </c>
      <c r="I27" s="87" t="s">
        <v>1903</v>
      </c>
      <c r="J27" s="87" t="s">
        <v>1904</v>
      </c>
    </row>
    <row r="28" spans="1:10" x14ac:dyDescent="0.25">
      <c r="A28" s="270" t="s">
        <v>1362</v>
      </c>
      <c r="B28" s="105" t="s">
        <v>241</v>
      </c>
      <c r="C28" s="87" t="s">
        <v>241</v>
      </c>
      <c r="D28" s="87" t="s">
        <v>1363</v>
      </c>
      <c r="E28" s="87" t="s">
        <v>1364</v>
      </c>
      <c r="F28" s="87" t="s">
        <v>1365</v>
      </c>
      <c r="G28" s="87" t="s">
        <v>96</v>
      </c>
      <c r="H28" s="87" t="s">
        <v>1366</v>
      </c>
      <c r="I28" s="87" t="s">
        <v>1905</v>
      </c>
      <c r="J28" s="87" t="s">
        <v>1906</v>
      </c>
    </row>
    <row r="29" spans="1:10" x14ac:dyDescent="0.25">
      <c r="A29" s="271"/>
      <c r="B29" s="272"/>
    </row>
    <row r="30" spans="1:10" x14ac:dyDescent="0.25">
      <c r="A30" s="190" t="s">
        <v>1369</v>
      </c>
      <c r="B30" s="206"/>
      <c r="C30" s="206"/>
      <c r="D30" s="206"/>
      <c r="E30" s="206"/>
      <c r="F30" s="206"/>
      <c r="G30" s="206"/>
      <c r="H30" s="206"/>
      <c r="I30" s="206"/>
      <c r="J30" s="206"/>
    </row>
    <row r="31" spans="1:10" ht="57" customHeight="1" x14ac:dyDescent="0.25">
      <c r="A31" s="308" t="s">
        <v>1907</v>
      </c>
      <c r="B31" s="335"/>
      <c r="C31" s="335"/>
      <c r="D31" s="335"/>
      <c r="E31" s="335"/>
      <c r="F31" s="335"/>
      <c r="G31" s="335"/>
      <c r="H31" s="335"/>
      <c r="I31" s="335"/>
      <c r="J31" s="335"/>
    </row>
    <row r="32" spans="1:10" ht="47.25" customHeight="1" x14ac:dyDescent="0.25">
      <c r="A32" s="308" t="s">
        <v>1908</v>
      </c>
      <c r="B32" s="335"/>
      <c r="C32" s="335"/>
      <c r="D32" s="335"/>
      <c r="E32" s="335"/>
      <c r="F32" s="335"/>
      <c r="G32" s="335"/>
      <c r="H32" s="335"/>
      <c r="I32" s="335"/>
      <c r="J32" s="335"/>
    </row>
    <row r="33" spans="1:11" x14ac:dyDescent="0.25">
      <c r="A33" s="308" t="s">
        <v>1909</v>
      </c>
      <c r="B33" s="335"/>
      <c r="C33" s="335"/>
      <c r="D33" s="335"/>
      <c r="E33" s="335"/>
      <c r="F33" s="335"/>
      <c r="G33" s="335"/>
      <c r="H33" s="335"/>
      <c r="I33" s="335"/>
      <c r="J33" s="335"/>
    </row>
    <row r="34" spans="1:11" ht="59.25" customHeight="1" x14ac:dyDescent="0.25">
      <c r="A34" s="308" t="s">
        <v>1910</v>
      </c>
      <c r="B34" s="335"/>
      <c r="C34" s="335"/>
      <c r="D34" s="335"/>
      <c r="E34" s="335"/>
      <c r="F34" s="335"/>
      <c r="G34" s="335"/>
      <c r="H34" s="335"/>
      <c r="I34" s="335"/>
      <c r="J34" s="335"/>
    </row>
    <row r="35" spans="1:11" ht="28.5" customHeight="1" x14ac:dyDescent="0.25">
      <c r="A35" s="308" t="s">
        <v>1374</v>
      </c>
      <c r="B35" s="335"/>
      <c r="C35" s="335"/>
      <c r="D35" s="335"/>
      <c r="E35" s="335"/>
      <c r="F35" s="335"/>
      <c r="G35" s="335"/>
      <c r="H35" s="335"/>
      <c r="I35" s="335"/>
      <c r="J35" s="335"/>
    </row>
    <row r="36" spans="1:11" x14ac:dyDescent="0.25">
      <c r="A36" s="308" t="s">
        <v>1375</v>
      </c>
      <c r="B36" s="335"/>
      <c r="C36" s="335"/>
      <c r="D36" s="335"/>
      <c r="E36" s="335"/>
      <c r="F36" s="335"/>
      <c r="G36" s="335"/>
      <c r="H36" s="335"/>
      <c r="I36" s="335"/>
      <c r="J36" s="335"/>
    </row>
    <row r="37" spans="1:11" x14ac:dyDescent="0.25">
      <c r="A37" s="308"/>
      <c r="B37" s="335"/>
    </row>
    <row r="38" spans="1:11" x14ac:dyDescent="0.25">
      <c r="A38" s="264" t="s">
        <v>176</v>
      </c>
      <c r="B38" s="245"/>
      <c r="C38" s="245"/>
      <c r="D38" s="245"/>
      <c r="E38" s="245"/>
      <c r="F38" s="245"/>
      <c r="G38" s="245"/>
      <c r="H38" s="245"/>
      <c r="I38" s="245"/>
      <c r="J38" s="245"/>
    </row>
    <row r="39" spans="1:11" ht="36" customHeight="1" x14ac:dyDescent="0.25">
      <c r="A39" s="346" t="s">
        <v>1911</v>
      </c>
      <c r="B39" s="346"/>
      <c r="C39" s="346"/>
      <c r="D39" s="346"/>
      <c r="E39" s="346"/>
      <c r="F39" s="347"/>
      <c r="G39" s="347"/>
      <c r="H39" s="347"/>
      <c r="I39" s="347"/>
      <c r="J39" s="347"/>
      <c r="K39" s="347"/>
    </row>
    <row r="40" spans="1:11" x14ac:dyDescent="0.25">
      <c r="A40" s="245"/>
      <c r="B40" s="274"/>
    </row>
    <row r="41" spans="1:11" x14ac:dyDescent="0.25">
      <c r="A41" s="172"/>
    </row>
    <row r="42" spans="1:11" x14ac:dyDescent="0.25">
      <c r="A42" s="21"/>
    </row>
    <row r="43" spans="1:11" x14ac:dyDescent="0.25">
      <c r="A43" s="172"/>
    </row>
    <row r="44" spans="1:11" x14ac:dyDescent="0.25">
      <c r="A44" s="172"/>
    </row>
  </sheetData>
  <sheetProtection password="C04F" sheet="1"/>
  <mergeCells count="13">
    <mergeCell ref="A39:K39"/>
    <mergeCell ref="A36:J36"/>
    <mergeCell ref="A37:B37"/>
    <mergeCell ref="A4:A6"/>
    <mergeCell ref="A31:J31"/>
    <mergeCell ref="A32:J32"/>
    <mergeCell ref="A33:J33"/>
    <mergeCell ref="A34:J34"/>
    <mergeCell ref="A35:J35"/>
    <mergeCell ref="B5:H5"/>
    <mergeCell ref="B4:H4"/>
    <mergeCell ref="I5:J5"/>
    <mergeCell ref="I4:J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zoomScaleNormal="100" zoomScaleSheetLayoutView="90" workbookViewId="0"/>
  </sheetViews>
  <sheetFormatPr defaultRowHeight="15" x14ac:dyDescent="0.25"/>
  <cols>
    <col min="1" max="1" width="40.140625" style="162" customWidth="1"/>
    <col min="2" max="2" width="9.140625" style="162" customWidth="1"/>
    <col min="3" max="16384" width="9.140625" style="162"/>
  </cols>
  <sheetData>
    <row r="1" spans="1:11" x14ac:dyDescent="0.25">
      <c r="A1" s="162" t="s">
        <v>1811</v>
      </c>
      <c r="K1" s="55" t="s">
        <v>1</v>
      </c>
    </row>
    <row r="2" spans="1:11" ht="17.25" x14ac:dyDescent="0.25">
      <c r="A2" s="162" t="s">
        <v>1861</v>
      </c>
    </row>
    <row r="3" spans="1:11" x14ac:dyDescent="0.25">
      <c r="A3" s="193"/>
    </row>
    <row r="4" spans="1:11" x14ac:dyDescent="0.25">
      <c r="A4" s="325" t="s">
        <v>1813</v>
      </c>
      <c r="B4" s="414" t="s">
        <v>530</v>
      </c>
      <c r="C4" s="414"/>
      <c r="D4" s="414"/>
      <c r="E4" s="414"/>
      <c r="F4" s="414"/>
      <c r="G4" s="414"/>
      <c r="H4" s="414"/>
      <c r="I4" s="414"/>
      <c r="J4" s="414"/>
      <c r="K4" s="414"/>
    </row>
    <row r="5" spans="1:11" x14ac:dyDescent="0.25">
      <c r="A5" s="325"/>
      <c r="B5" s="412" t="s">
        <v>1388</v>
      </c>
      <c r="C5" s="413"/>
      <c r="D5" s="413"/>
      <c r="E5" s="413"/>
      <c r="F5" s="413"/>
      <c r="G5" s="413" t="s">
        <v>1814</v>
      </c>
      <c r="H5" s="413"/>
      <c r="I5" s="413"/>
      <c r="J5" s="413"/>
      <c r="K5" s="413"/>
    </row>
    <row r="6" spans="1:11" x14ac:dyDescent="0.25">
      <c r="A6" s="325"/>
      <c r="B6" s="412" t="s">
        <v>1815</v>
      </c>
      <c r="C6" s="413" t="s">
        <v>1816</v>
      </c>
      <c r="D6" s="413"/>
      <c r="E6" s="413"/>
      <c r="F6" s="413"/>
      <c r="G6" s="413" t="s">
        <v>1815</v>
      </c>
      <c r="H6" s="413" t="s">
        <v>1816</v>
      </c>
      <c r="I6" s="413"/>
      <c r="J6" s="413"/>
      <c r="K6" s="413"/>
    </row>
    <row r="7" spans="1:11" ht="24.75" x14ac:dyDescent="0.25">
      <c r="A7" s="325"/>
      <c r="B7" s="415"/>
      <c r="C7" s="275" t="s">
        <v>1817</v>
      </c>
      <c r="D7" s="275" t="s">
        <v>1818</v>
      </c>
      <c r="E7" s="275" t="s">
        <v>1819</v>
      </c>
      <c r="F7" s="275" t="s">
        <v>1820</v>
      </c>
      <c r="G7" s="416"/>
      <c r="H7" s="275" t="s">
        <v>1817</v>
      </c>
      <c r="I7" s="275" t="s">
        <v>1818</v>
      </c>
      <c r="J7" s="275" t="s">
        <v>1819</v>
      </c>
      <c r="K7" s="275" t="s">
        <v>1820</v>
      </c>
    </row>
    <row r="8" spans="1:11" ht="24" x14ac:dyDescent="0.25">
      <c r="A8" s="276" t="s">
        <v>1821</v>
      </c>
      <c r="B8" s="105" t="s">
        <v>1772</v>
      </c>
      <c r="C8" s="105" t="s">
        <v>15</v>
      </c>
      <c r="D8" s="105" t="s">
        <v>1862</v>
      </c>
      <c r="E8" s="105" t="s">
        <v>1863</v>
      </c>
      <c r="F8" s="105" t="s">
        <v>15</v>
      </c>
      <c r="G8" s="105" t="s">
        <v>1773</v>
      </c>
      <c r="H8" s="105" t="s">
        <v>15</v>
      </c>
      <c r="I8" s="105" t="s">
        <v>1864</v>
      </c>
      <c r="J8" s="105" t="s">
        <v>1865</v>
      </c>
      <c r="K8" s="105" t="s">
        <v>15</v>
      </c>
    </row>
    <row r="9" spans="1:11" ht="24" x14ac:dyDescent="0.25">
      <c r="A9" s="277" t="s">
        <v>1826</v>
      </c>
      <c r="B9" s="132" t="s">
        <v>1772</v>
      </c>
      <c r="C9" s="132" t="s">
        <v>15</v>
      </c>
      <c r="D9" s="132" t="s">
        <v>1466</v>
      </c>
      <c r="E9" s="132" t="s">
        <v>1866</v>
      </c>
      <c r="F9" s="132" t="s">
        <v>15</v>
      </c>
      <c r="G9" s="132" t="s">
        <v>1773</v>
      </c>
      <c r="H9" s="132" t="s">
        <v>15</v>
      </c>
      <c r="I9" s="132" t="s">
        <v>1779</v>
      </c>
      <c r="J9" s="132" t="s">
        <v>1867</v>
      </c>
      <c r="K9" s="132" t="s">
        <v>15</v>
      </c>
    </row>
    <row r="10" spans="1:11" ht="24" x14ac:dyDescent="0.25">
      <c r="A10" s="278" t="s">
        <v>1868</v>
      </c>
      <c r="B10" s="130" t="s">
        <v>15</v>
      </c>
      <c r="C10" s="130" t="s">
        <v>15</v>
      </c>
      <c r="D10" s="130" t="s">
        <v>15</v>
      </c>
      <c r="E10" s="130" t="s">
        <v>1666</v>
      </c>
      <c r="F10" s="130" t="s">
        <v>15</v>
      </c>
      <c r="G10" s="130" t="s">
        <v>15</v>
      </c>
      <c r="H10" s="130" t="s">
        <v>15</v>
      </c>
      <c r="I10" s="130" t="s">
        <v>15</v>
      </c>
      <c r="J10" s="130" t="s">
        <v>1782</v>
      </c>
      <c r="K10" s="130" t="s">
        <v>15</v>
      </c>
    </row>
    <row r="11" spans="1:11" ht="24" x14ac:dyDescent="0.25">
      <c r="A11" s="279" t="s">
        <v>1828</v>
      </c>
      <c r="B11" s="130" t="s">
        <v>15</v>
      </c>
      <c r="C11" s="130" t="s">
        <v>15</v>
      </c>
      <c r="D11" s="130" t="s">
        <v>1466</v>
      </c>
      <c r="E11" s="130" t="s">
        <v>1791</v>
      </c>
      <c r="F11" s="130" t="s">
        <v>15</v>
      </c>
      <c r="G11" s="130" t="s">
        <v>15</v>
      </c>
      <c r="H11" s="130" t="s">
        <v>15</v>
      </c>
      <c r="I11" s="130" t="s">
        <v>1779</v>
      </c>
      <c r="J11" s="130" t="s">
        <v>1792</v>
      </c>
      <c r="K11" s="130" t="s">
        <v>15</v>
      </c>
    </row>
    <row r="12" spans="1:11" ht="24" x14ac:dyDescent="0.25">
      <c r="A12" s="127" t="s">
        <v>1831</v>
      </c>
      <c r="B12" s="131" t="s">
        <v>15</v>
      </c>
      <c r="C12" s="131" t="s">
        <v>15</v>
      </c>
      <c r="D12" s="131" t="s">
        <v>1869</v>
      </c>
      <c r="E12" s="131" t="s">
        <v>1870</v>
      </c>
      <c r="F12" s="131" t="s">
        <v>15</v>
      </c>
      <c r="G12" s="131" t="s">
        <v>15</v>
      </c>
      <c r="H12" s="131" t="s">
        <v>15</v>
      </c>
      <c r="I12" s="131" t="s">
        <v>1871</v>
      </c>
      <c r="J12" s="131" t="s">
        <v>1872</v>
      </c>
      <c r="K12" s="131" t="s">
        <v>15</v>
      </c>
    </row>
    <row r="13" spans="1:11" ht="24" x14ac:dyDescent="0.25">
      <c r="A13" s="269" t="s">
        <v>1834</v>
      </c>
      <c r="B13" s="105" t="s">
        <v>15</v>
      </c>
      <c r="C13" s="105" t="s">
        <v>1873</v>
      </c>
      <c r="D13" s="105" t="s">
        <v>1874</v>
      </c>
      <c r="E13" s="105" t="s">
        <v>1875</v>
      </c>
      <c r="F13" s="105" t="s">
        <v>15</v>
      </c>
      <c r="G13" s="105" t="s">
        <v>15</v>
      </c>
      <c r="H13" s="105" t="s">
        <v>1876</v>
      </c>
      <c r="I13" s="105" t="s">
        <v>1877</v>
      </c>
      <c r="J13" s="105" t="s">
        <v>1878</v>
      </c>
      <c r="K13" s="105" t="s">
        <v>15</v>
      </c>
    </row>
    <row r="14" spans="1:11" ht="24" x14ac:dyDescent="0.25">
      <c r="A14" s="270" t="s">
        <v>1879</v>
      </c>
      <c r="B14" s="105" t="s">
        <v>1772</v>
      </c>
      <c r="C14" s="105" t="s">
        <v>1873</v>
      </c>
      <c r="D14" s="105" t="s">
        <v>1880</v>
      </c>
      <c r="E14" s="105" t="s">
        <v>1881</v>
      </c>
      <c r="F14" s="105" t="s">
        <v>15</v>
      </c>
      <c r="G14" s="105" t="s">
        <v>1773</v>
      </c>
      <c r="H14" s="105" t="s">
        <v>1876</v>
      </c>
      <c r="I14" s="105" t="s">
        <v>1882</v>
      </c>
      <c r="J14" s="105" t="s">
        <v>1883</v>
      </c>
      <c r="K14" s="105" t="s">
        <v>15</v>
      </c>
    </row>
    <row r="15" spans="1:11" x14ac:dyDescent="0.25">
      <c r="A15" s="271"/>
      <c r="B15" s="189"/>
      <c r="C15" s="189"/>
      <c r="D15" s="189"/>
      <c r="E15" s="189"/>
      <c r="F15" s="189"/>
      <c r="G15" s="189"/>
      <c r="H15" s="189"/>
      <c r="I15" s="189"/>
      <c r="J15" s="189"/>
      <c r="K15" s="189"/>
    </row>
    <row r="16" spans="1:11" x14ac:dyDescent="0.25">
      <c r="A16" s="190" t="s">
        <v>1848</v>
      </c>
      <c r="B16" s="189"/>
      <c r="C16" s="189"/>
      <c r="D16" s="189"/>
      <c r="E16" s="189"/>
      <c r="F16" s="189"/>
      <c r="G16" s="189"/>
      <c r="H16" s="189"/>
      <c r="I16" s="189"/>
      <c r="J16" s="189"/>
      <c r="K16" s="189"/>
    </row>
    <row r="17" spans="1:11" x14ac:dyDescent="0.25">
      <c r="A17" s="190" t="s">
        <v>1849</v>
      </c>
    </row>
    <row r="18" spans="1:11" x14ac:dyDescent="0.25">
      <c r="A18" s="267" t="s">
        <v>1850</v>
      </c>
    </row>
    <row r="19" spans="1:11" x14ac:dyDescent="0.25">
      <c r="A19" s="267" t="s">
        <v>1851</v>
      </c>
    </row>
    <row r="20" spans="1:11" x14ac:dyDescent="0.25">
      <c r="A20" s="267" t="s">
        <v>1852</v>
      </c>
    </row>
    <row r="21" spans="1:11" x14ac:dyDescent="0.25">
      <c r="A21" s="267" t="s">
        <v>1853</v>
      </c>
    </row>
    <row r="22" spans="1:11" x14ac:dyDescent="0.25">
      <c r="A22" s="267" t="s">
        <v>1854</v>
      </c>
    </row>
    <row r="23" spans="1:11" x14ac:dyDescent="0.25">
      <c r="A23" s="267" t="s">
        <v>1745</v>
      </c>
    </row>
    <row r="24" spans="1:11" x14ac:dyDescent="0.25">
      <c r="A24" s="267" t="s">
        <v>1855</v>
      </c>
    </row>
    <row r="25" spans="1:11" x14ac:dyDescent="0.25">
      <c r="A25" s="267" t="s">
        <v>1856</v>
      </c>
    </row>
    <row r="27" spans="1:11" x14ac:dyDescent="0.25">
      <c r="A27" s="264" t="s">
        <v>176</v>
      </c>
      <c r="B27" s="176"/>
      <c r="C27" s="176"/>
      <c r="D27" s="176"/>
      <c r="E27" s="176"/>
    </row>
    <row r="28" spans="1:11" ht="84" customHeight="1" x14ac:dyDescent="0.25">
      <c r="A28" s="346" t="s">
        <v>1518</v>
      </c>
      <c r="B28" s="346"/>
      <c r="C28" s="346"/>
      <c r="D28" s="346"/>
      <c r="E28" s="346"/>
      <c r="F28" s="346"/>
      <c r="G28" s="346"/>
      <c r="H28" s="346"/>
      <c r="I28" s="346"/>
      <c r="J28" s="346"/>
      <c r="K28" s="346"/>
    </row>
    <row r="29" spans="1:11" ht="24" customHeight="1" x14ac:dyDescent="0.25">
      <c r="A29" s="346" t="s">
        <v>1857</v>
      </c>
      <c r="B29" s="346"/>
      <c r="C29" s="346"/>
      <c r="D29" s="346"/>
      <c r="E29" s="346"/>
      <c r="F29" s="346"/>
      <c r="G29" s="346"/>
      <c r="H29" s="346"/>
      <c r="I29" s="346"/>
      <c r="J29" s="346"/>
      <c r="K29" s="346"/>
    </row>
    <row r="30" spans="1:11" ht="24" customHeight="1" x14ac:dyDescent="0.25">
      <c r="A30" s="346" t="s">
        <v>1858</v>
      </c>
      <c r="B30" s="346"/>
      <c r="C30" s="346"/>
      <c r="D30" s="346"/>
      <c r="E30" s="346"/>
      <c r="F30" s="346"/>
      <c r="G30" s="346"/>
      <c r="H30" s="346"/>
      <c r="I30" s="346"/>
      <c r="J30" s="346"/>
      <c r="K30" s="346"/>
    </row>
    <row r="31" spans="1:11" x14ac:dyDescent="0.25">
      <c r="A31" s="242"/>
      <c r="B31" s="242"/>
      <c r="C31" s="242"/>
      <c r="D31" s="242"/>
      <c r="E31" s="242"/>
      <c r="F31" s="242"/>
      <c r="G31" s="242"/>
      <c r="H31" s="242"/>
      <c r="I31" s="242"/>
      <c r="J31" s="242"/>
      <c r="K31" s="242"/>
    </row>
    <row r="32" spans="1:11" x14ac:dyDescent="0.25">
      <c r="A32" s="242"/>
      <c r="B32" s="242"/>
      <c r="C32" s="242"/>
      <c r="D32" s="242"/>
      <c r="E32" s="242"/>
      <c r="F32" s="242"/>
      <c r="G32" s="242"/>
      <c r="H32" s="242"/>
      <c r="I32" s="242"/>
      <c r="J32" s="242"/>
      <c r="K32" s="242"/>
    </row>
    <row r="33" spans="1:11" x14ac:dyDescent="0.25">
      <c r="A33" s="242"/>
      <c r="B33" s="242"/>
      <c r="C33" s="242"/>
      <c r="D33" s="242"/>
      <c r="E33" s="242"/>
      <c r="F33" s="242"/>
      <c r="G33" s="242"/>
      <c r="H33" s="242"/>
      <c r="I33" s="242"/>
      <c r="J33" s="242"/>
      <c r="K33" s="242"/>
    </row>
    <row r="34" spans="1:11" x14ac:dyDescent="0.25">
      <c r="A34" s="411" t="s">
        <v>618</v>
      </c>
      <c r="B34" s="411"/>
      <c r="C34" s="411"/>
      <c r="D34" s="411"/>
      <c r="E34" s="411"/>
      <c r="F34" s="411"/>
      <c r="G34" s="411"/>
      <c r="H34" s="411"/>
      <c r="I34" s="411"/>
      <c r="J34" s="411"/>
      <c r="K34" s="411"/>
    </row>
    <row r="35" spans="1:11" x14ac:dyDescent="0.25">
      <c r="A35" s="417" t="s">
        <v>1859</v>
      </c>
      <c r="B35" s="418"/>
      <c r="C35" s="418"/>
      <c r="D35" s="418"/>
      <c r="E35" s="418"/>
      <c r="F35" s="418"/>
      <c r="G35" s="418"/>
      <c r="H35" s="418"/>
      <c r="I35" s="418"/>
      <c r="J35" s="418"/>
      <c r="K35" s="419"/>
    </row>
    <row r="36" spans="1:11" ht="65.099999999999994" customHeight="1" x14ac:dyDescent="0.25">
      <c r="A36" s="417" t="s">
        <v>15</v>
      </c>
      <c r="B36" s="418"/>
      <c r="C36" s="418"/>
      <c r="D36" s="418"/>
      <c r="E36" s="418"/>
      <c r="F36" s="418"/>
      <c r="G36" s="418"/>
      <c r="H36" s="418"/>
      <c r="I36" s="418"/>
      <c r="J36" s="418"/>
      <c r="K36" s="419"/>
    </row>
    <row r="37" spans="1:11" x14ac:dyDescent="0.25">
      <c r="A37" s="417" t="s">
        <v>1860</v>
      </c>
      <c r="B37" s="418"/>
      <c r="C37" s="418"/>
      <c r="D37" s="418"/>
      <c r="E37" s="418"/>
      <c r="F37" s="418"/>
      <c r="G37" s="418"/>
      <c r="H37" s="418"/>
      <c r="I37" s="418"/>
      <c r="J37" s="418"/>
      <c r="K37" s="419"/>
    </row>
    <row r="38" spans="1:11" ht="65.099999999999994" customHeight="1" x14ac:dyDescent="0.25">
      <c r="A38" s="417" t="s">
        <v>15</v>
      </c>
      <c r="B38" s="418"/>
      <c r="C38" s="418"/>
      <c r="D38" s="418"/>
      <c r="E38" s="418"/>
      <c r="F38" s="418"/>
      <c r="G38" s="418"/>
      <c r="H38" s="418"/>
      <c r="I38" s="418"/>
      <c r="J38" s="418"/>
      <c r="K38" s="419"/>
    </row>
    <row r="39" spans="1:11" x14ac:dyDescent="0.25">
      <c r="A39" s="417" t="s">
        <v>1884</v>
      </c>
      <c r="B39" s="418"/>
      <c r="C39" s="418"/>
      <c r="D39" s="418"/>
      <c r="E39" s="418"/>
      <c r="F39" s="418"/>
      <c r="G39" s="418"/>
      <c r="H39" s="418"/>
      <c r="I39" s="418"/>
      <c r="J39" s="418"/>
      <c r="K39" s="419"/>
    </row>
    <row r="40" spans="1:11" ht="65.099999999999994" customHeight="1" x14ac:dyDescent="0.25">
      <c r="A40" s="417" t="s">
        <v>15</v>
      </c>
      <c r="B40" s="418"/>
      <c r="C40" s="418"/>
      <c r="D40" s="418"/>
      <c r="E40" s="418"/>
      <c r="F40" s="418"/>
      <c r="G40" s="418"/>
      <c r="H40" s="418"/>
      <c r="I40" s="418"/>
      <c r="J40" s="418"/>
      <c r="K40" s="419"/>
    </row>
    <row r="41" spans="1:11" x14ac:dyDescent="0.25">
      <c r="A41" s="417" t="s">
        <v>1885</v>
      </c>
      <c r="B41" s="418"/>
      <c r="C41" s="418"/>
      <c r="D41" s="418"/>
      <c r="E41" s="418"/>
      <c r="F41" s="418"/>
      <c r="G41" s="418"/>
      <c r="H41" s="418"/>
      <c r="I41" s="418"/>
      <c r="J41" s="418"/>
      <c r="K41" s="419"/>
    </row>
    <row r="42" spans="1:11" ht="65.099999999999994" customHeight="1" x14ac:dyDescent="0.25">
      <c r="A42" s="417" t="s">
        <v>15</v>
      </c>
      <c r="B42" s="418"/>
      <c r="C42" s="418"/>
      <c r="D42" s="418"/>
      <c r="E42" s="418"/>
      <c r="F42" s="418"/>
      <c r="G42" s="418"/>
      <c r="H42" s="418"/>
      <c r="I42" s="418"/>
      <c r="J42" s="418"/>
      <c r="K42" s="419"/>
    </row>
    <row r="43" spans="1:11" x14ac:dyDescent="0.25">
      <c r="A43" s="417" t="s">
        <v>1886</v>
      </c>
      <c r="B43" s="418"/>
      <c r="C43" s="418"/>
      <c r="D43" s="418"/>
      <c r="E43" s="418"/>
      <c r="F43" s="418"/>
      <c r="G43" s="418"/>
      <c r="H43" s="418"/>
      <c r="I43" s="418"/>
      <c r="J43" s="418"/>
      <c r="K43" s="419"/>
    </row>
    <row r="44" spans="1:11" ht="65.099999999999994" customHeight="1" x14ac:dyDescent="0.25">
      <c r="A44" s="417" t="s">
        <v>15</v>
      </c>
      <c r="B44" s="418"/>
      <c r="C44" s="418"/>
      <c r="D44" s="418"/>
      <c r="E44" s="418"/>
      <c r="F44" s="418"/>
      <c r="G44" s="418"/>
      <c r="H44" s="418"/>
      <c r="I44" s="418"/>
      <c r="J44" s="418"/>
      <c r="K44" s="419"/>
    </row>
    <row r="45" spans="1:11" x14ac:dyDescent="0.25">
      <c r="A45" s="417" t="s">
        <v>1887</v>
      </c>
      <c r="B45" s="418"/>
      <c r="C45" s="418"/>
      <c r="D45" s="418"/>
      <c r="E45" s="418"/>
      <c r="F45" s="418"/>
      <c r="G45" s="418"/>
      <c r="H45" s="418"/>
      <c r="I45" s="418"/>
      <c r="J45" s="418"/>
      <c r="K45" s="419"/>
    </row>
    <row r="46" spans="1:11" ht="65.099999999999994" customHeight="1" x14ac:dyDescent="0.25">
      <c r="A46" s="417" t="s">
        <v>15</v>
      </c>
      <c r="B46" s="418"/>
      <c r="C46" s="418"/>
      <c r="D46" s="418"/>
      <c r="E46" s="418"/>
      <c r="F46" s="418"/>
      <c r="G46" s="418"/>
      <c r="H46" s="418"/>
      <c r="I46" s="418"/>
      <c r="J46" s="418"/>
      <c r="K46" s="419"/>
    </row>
    <row r="47" spans="1:11" x14ac:dyDescent="0.25">
      <c r="A47" s="417" t="s">
        <v>1888</v>
      </c>
      <c r="B47" s="418"/>
      <c r="C47" s="418"/>
      <c r="D47" s="418"/>
      <c r="E47" s="418"/>
      <c r="F47" s="418"/>
      <c r="G47" s="418"/>
      <c r="H47" s="418"/>
      <c r="I47" s="418"/>
      <c r="J47" s="418"/>
      <c r="K47" s="419"/>
    </row>
    <row r="48" spans="1:11" ht="65.099999999999994" customHeight="1" x14ac:dyDescent="0.25">
      <c r="A48" s="417" t="s">
        <v>15</v>
      </c>
      <c r="B48" s="418"/>
      <c r="C48" s="418"/>
      <c r="D48" s="418"/>
      <c r="E48" s="418"/>
      <c r="F48" s="418"/>
      <c r="G48" s="418"/>
      <c r="H48" s="418"/>
      <c r="I48" s="418"/>
      <c r="J48" s="418"/>
      <c r="K48" s="419"/>
    </row>
    <row r="49" spans="1:11" ht="27.75" customHeight="1" x14ac:dyDescent="0.25">
      <c r="A49" s="417" t="s">
        <v>1889</v>
      </c>
      <c r="B49" s="418"/>
      <c r="C49" s="418"/>
      <c r="D49" s="418"/>
      <c r="E49" s="418"/>
      <c r="F49" s="418"/>
      <c r="G49" s="418"/>
      <c r="H49" s="418"/>
      <c r="I49" s="418"/>
      <c r="J49" s="418"/>
      <c r="K49" s="419"/>
    </row>
    <row r="50" spans="1:11" ht="65.099999999999994" customHeight="1" x14ac:dyDescent="0.25">
      <c r="A50" s="417" t="s">
        <v>15</v>
      </c>
      <c r="B50" s="418"/>
      <c r="C50" s="418"/>
      <c r="D50" s="418"/>
      <c r="E50" s="418"/>
      <c r="F50" s="418"/>
      <c r="G50" s="418"/>
      <c r="H50" s="418"/>
      <c r="I50" s="418"/>
      <c r="J50" s="418"/>
      <c r="K50" s="419"/>
    </row>
  </sheetData>
  <sheetProtection password="C04F" sheet="1"/>
  <mergeCells count="28">
    <mergeCell ref="A50:K50"/>
    <mergeCell ref="A45:K45"/>
    <mergeCell ref="A46:K46"/>
    <mergeCell ref="A47:K47"/>
    <mergeCell ref="A48:K48"/>
    <mergeCell ref="A49:K49"/>
    <mergeCell ref="A40:K40"/>
    <mergeCell ref="A41:K41"/>
    <mergeCell ref="A42:K42"/>
    <mergeCell ref="A43:K43"/>
    <mergeCell ref="A44:K44"/>
    <mergeCell ref="A35:K35"/>
    <mergeCell ref="A36:K36"/>
    <mergeCell ref="A37:K37"/>
    <mergeCell ref="A38:K38"/>
    <mergeCell ref="A39:K39"/>
    <mergeCell ref="A34:K34"/>
    <mergeCell ref="B5:F5"/>
    <mergeCell ref="C6:F6"/>
    <mergeCell ref="G5:K5"/>
    <mergeCell ref="A4:A7"/>
    <mergeCell ref="B4:K4"/>
    <mergeCell ref="H6:K6"/>
    <mergeCell ref="B6:B7"/>
    <mergeCell ref="G6:G7"/>
    <mergeCell ref="A28:K28"/>
    <mergeCell ref="A29:K29"/>
    <mergeCell ref="A30:K30"/>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zoomScaleNormal="100" zoomScaleSheetLayoutView="90" workbookViewId="0"/>
  </sheetViews>
  <sheetFormatPr defaultRowHeight="15" x14ac:dyDescent="0.25"/>
  <cols>
    <col min="1" max="1" width="40.140625" style="162" customWidth="1"/>
    <col min="2" max="2" width="9.140625" style="162" customWidth="1"/>
    <col min="3" max="16384" width="9.140625" style="162"/>
  </cols>
  <sheetData>
    <row r="1" spans="1:11" x14ac:dyDescent="0.25">
      <c r="A1" s="162" t="s">
        <v>1811</v>
      </c>
      <c r="K1" s="55" t="s">
        <v>1</v>
      </c>
    </row>
    <row r="2" spans="1:11" ht="17.25" x14ac:dyDescent="0.25">
      <c r="A2" s="162" t="s">
        <v>1812</v>
      </c>
    </row>
    <row r="3" spans="1:11" x14ac:dyDescent="0.25">
      <c r="A3" s="193"/>
    </row>
    <row r="4" spans="1:11" x14ac:dyDescent="0.25">
      <c r="A4" s="325" t="s">
        <v>1813</v>
      </c>
      <c r="B4" s="414" t="s">
        <v>530</v>
      </c>
      <c r="C4" s="414"/>
      <c r="D4" s="414"/>
      <c r="E4" s="414"/>
      <c r="F4" s="414"/>
      <c r="G4" s="414"/>
      <c r="H4" s="414"/>
      <c r="I4" s="414"/>
      <c r="J4" s="414"/>
      <c r="K4" s="414"/>
    </row>
    <row r="5" spans="1:11" x14ac:dyDescent="0.25">
      <c r="A5" s="325"/>
      <c r="B5" s="412" t="s">
        <v>1388</v>
      </c>
      <c r="C5" s="413"/>
      <c r="D5" s="413"/>
      <c r="E5" s="413"/>
      <c r="F5" s="413"/>
      <c r="G5" s="413" t="s">
        <v>1814</v>
      </c>
      <c r="H5" s="413"/>
      <c r="I5" s="413"/>
      <c r="J5" s="413"/>
      <c r="K5" s="413"/>
    </row>
    <row r="6" spans="1:11" x14ac:dyDescent="0.25">
      <c r="A6" s="325"/>
      <c r="B6" s="412" t="s">
        <v>1815</v>
      </c>
      <c r="C6" s="413" t="s">
        <v>1816</v>
      </c>
      <c r="D6" s="413"/>
      <c r="E6" s="413"/>
      <c r="F6" s="413"/>
      <c r="G6" s="413" t="s">
        <v>1815</v>
      </c>
      <c r="H6" s="413" t="s">
        <v>1816</v>
      </c>
      <c r="I6" s="413"/>
      <c r="J6" s="413"/>
      <c r="K6" s="413"/>
    </row>
    <row r="7" spans="1:11" ht="24.75" x14ac:dyDescent="0.25">
      <c r="A7" s="325"/>
      <c r="B7" s="415"/>
      <c r="C7" s="275" t="s">
        <v>1817</v>
      </c>
      <c r="D7" s="275" t="s">
        <v>1818</v>
      </c>
      <c r="E7" s="275" t="s">
        <v>1819</v>
      </c>
      <c r="F7" s="275" t="s">
        <v>1820</v>
      </c>
      <c r="G7" s="416"/>
      <c r="H7" s="275" t="s">
        <v>1817</v>
      </c>
      <c r="I7" s="275" t="s">
        <v>1818</v>
      </c>
      <c r="J7" s="275" t="s">
        <v>1819</v>
      </c>
      <c r="K7" s="275" t="s">
        <v>1820</v>
      </c>
    </row>
    <row r="8" spans="1:11" ht="24" x14ac:dyDescent="0.25">
      <c r="A8" s="269" t="s">
        <v>1821</v>
      </c>
      <c r="B8" s="105" t="s">
        <v>1648</v>
      </c>
      <c r="C8" s="105" t="s">
        <v>1504</v>
      </c>
      <c r="D8" s="105" t="s">
        <v>1822</v>
      </c>
      <c r="E8" s="105" t="s">
        <v>1823</v>
      </c>
      <c r="F8" s="105" t="s">
        <v>15</v>
      </c>
      <c r="G8" s="105" t="s">
        <v>1649</v>
      </c>
      <c r="H8" s="105" t="s">
        <v>1505</v>
      </c>
      <c r="I8" s="105" t="s">
        <v>1824</v>
      </c>
      <c r="J8" s="105" t="s">
        <v>1825</v>
      </c>
      <c r="K8" s="105" t="s">
        <v>15</v>
      </c>
    </row>
    <row r="9" spans="1:11" ht="24" x14ac:dyDescent="0.25">
      <c r="A9" s="277" t="s">
        <v>1826</v>
      </c>
      <c r="B9" s="132" t="s">
        <v>1648</v>
      </c>
      <c r="C9" s="132" t="s">
        <v>15</v>
      </c>
      <c r="D9" s="132" t="s">
        <v>15</v>
      </c>
      <c r="E9" s="132" t="s">
        <v>1653</v>
      </c>
      <c r="F9" s="132" t="s">
        <v>15</v>
      </c>
      <c r="G9" s="132" t="s">
        <v>1649</v>
      </c>
      <c r="H9" s="132" t="s">
        <v>15</v>
      </c>
      <c r="I9" s="132" t="s">
        <v>15</v>
      </c>
      <c r="J9" s="132" t="s">
        <v>1654</v>
      </c>
      <c r="K9" s="132" t="s">
        <v>15</v>
      </c>
    </row>
    <row r="10" spans="1:11" ht="24" x14ac:dyDescent="0.25">
      <c r="A10" s="280" t="s">
        <v>1827</v>
      </c>
      <c r="B10" s="130" t="s">
        <v>15</v>
      </c>
      <c r="C10" s="130" t="s">
        <v>15</v>
      </c>
      <c r="D10" s="130" t="s">
        <v>15</v>
      </c>
      <c r="E10" s="130" t="s">
        <v>1666</v>
      </c>
      <c r="F10" s="130" t="s">
        <v>15</v>
      </c>
      <c r="G10" s="130" t="s">
        <v>15</v>
      </c>
      <c r="H10" s="130" t="s">
        <v>15</v>
      </c>
      <c r="I10" s="130" t="s">
        <v>15</v>
      </c>
      <c r="J10" s="130" t="s">
        <v>1667</v>
      </c>
      <c r="K10" s="130" t="s">
        <v>15</v>
      </c>
    </row>
    <row r="11" spans="1:11" ht="24" x14ac:dyDescent="0.25">
      <c r="A11" s="279" t="s">
        <v>1828</v>
      </c>
      <c r="B11" s="130" t="s">
        <v>15</v>
      </c>
      <c r="C11" s="130" t="s">
        <v>1504</v>
      </c>
      <c r="D11" s="130" t="s">
        <v>1829</v>
      </c>
      <c r="E11" s="130" t="s">
        <v>1711</v>
      </c>
      <c r="F11" s="130" t="s">
        <v>15</v>
      </c>
      <c r="G11" s="130" t="s">
        <v>15</v>
      </c>
      <c r="H11" s="130" t="s">
        <v>1505</v>
      </c>
      <c r="I11" s="130" t="s">
        <v>1830</v>
      </c>
      <c r="J11" s="130" t="s">
        <v>1712</v>
      </c>
      <c r="K11" s="130" t="s">
        <v>15</v>
      </c>
    </row>
    <row r="12" spans="1:11" ht="24" x14ac:dyDescent="0.25">
      <c r="A12" s="127" t="s">
        <v>1831</v>
      </c>
      <c r="B12" s="131" t="s">
        <v>15</v>
      </c>
      <c r="C12" s="131" t="s">
        <v>15</v>
      </c>
      <c r="D12" s="131" t="s">
        <v>1832</v>
      </c>
      <c r="E12" s="131" t="s">
        <v>1733</v>
      </c>
      <c r="F12" s="131" t="s">
        <v>15</v>
      </c>
      <c r="G12" s="131" t="s">
        <v>15</v>
      </c>
      <c r="H12" s="131" t="s">
        <v>15</v>
      </c>
      <c r="I12" s="131" t="s">
        <v>1833</v>
      </c>
      <c r="J12" s="131" t="s">
        <v>1734</v>
      </c>
      <c r="K12" s="131" t="s">
        <v>15</v>
      </c>
    </row>
    <row r="13" spans="1:11" ht="24" x14ac:dyDescent="0.25">
      <c r="A13" s="269" t="s">
        <v>1834</v>
      </c>
      <c r="B13" s="105" t="s">
        <v>15</v>
      </c>
      <c r="C13" s="105" t="s">
        <v>1835</v>
      </c>
      <c r="D13" s="105" t="s">
        <v>1836</v>
      </c>
      <c r="E13" s="105" t="s">
        <v>1837</v>
      </c>
      <c r="F13" s="105" t="s">
        <v>15</v>
      </c>
      <c r="G13" s="105" t="s">
        <v>15</v>
      </c>
      <c r="H13" s="105" t="s">
        <v>1838</v>
      </c>
      <c r="I13" s="105" t="s">
        <v>1839</v>
      </c>
      <c r="J13" s="105" t="s">
        <v>1840</v>
      </c>
      <c r="K13" s="105" t="s">
        <v>15</v>
      </c>
    </row>
    <row r="14" spans="1:11" ht="24" x14ac:dyDescent="0.25">
      <c r="A14" s="270" t="s">
        <v>1841</v>
      </c>
      <c r="B14" s="105" t="s">
        <v>1648</v>
      </c>
      <c r="C14" s="105" t="s">
        <v>1842</v>
      </c>
      <c r="D14" s="105" t="s">
        <v>1843</v>
      </c>
      <c r="E14" s="105" t="s">
        <v>1844</v>
      </c>
      <c r="F14" s="105" t="s">
        <v>15</v>
      </c>
      <c r="G14" s="105" t="s">
        <v>1649</v>
      </c>
      <c r="H14" s="105" t="s">
        <v>1845</v>
      </c>
      <c r="I14" s="105" t="s">
        <v>1846</v>
      </c>
      <c r="J14" s="105" t="s">
        <v>1847</v>
      </c>
      <c r="K14" s="105" t="s">
        <v>15</v>
      </c>
    </row>
    <row r="15" spans="1:11" x14ac:dyDescent="0.25">
      <c r="A15" s="189"/>
      <c r="B15" s="189"/>
      <c r="C15" s="189"/>
      <c r="D15" s="189"/>
      <c r="E15" s="189"/>
      <c r="F15" s="189"/>
      <c r="G15" s="189"/>
      <c r="H15" s="189"/>
      <c r="I15" s="189"/>
      <c r="J15" s="189"/>
      <c r="K15" s="189"/>
    </row>
    <row r="16" spans="1:11" x14ac:dyDescent="0.25">
      <c r="A16" s="190" t="s">
        <v>1848</v>
      </c>
      <c r="B16" s="189"/>
      <c r="C16" s="189"/>
      <c r="D16" s="189"/>
      <c r="E16" s="189"/>
      <c r="F16" s="189"/>
      <c r="G16" s="189"/>
      <c r="H16" s="189"/>
      <c r="I16" s="189"/>
      <c r="J16" s="189"/>
      <c r="K16" s="189"/>
    </row>
    <row r="17" spans="1:11" x14ac:dyDescent="0.25">
      <c r="A17" s="190" t="s">
        <v>1849</v>
      </c>
    </row>
    <row r="18" spans="1:11" s="4" customFormat="1" x14ac:dyDescent="0.25">
      <c r="A18" s="267" t="s">
        <v>1850</v>
      </c>
    </row>
    <row r="19" spans="1:11" x14ac:dyDescent="0.25">
      <c r="A19" s="267" t="s">
        <v>1851</v>
      </c>
    </row>
    <row r="20" spans="1:11" x14ac:dyDescent="0.25">
      <c r="A20" s="267" t="s">
        <v>1852</v>
      </c>
    </row>
    <row r="21" spans="1:11" x14ac:dyDescent="0.25">
      <c r="A21" s="267" t="s">
        <v>1853</v>
      </c>
    </row>
    <row r="22" spans="1:11" x14ac:dyDescent="0.25">
      <c r="A22" s="267" t="s">
        <v>1854</v>
      </c>
    </row>
    <row r="23" spans="1:11" x14ac:dyDescent="0.25">
      <c r="A23" s="267" t="s">
        <v>1745</v>
      </c>
    </row>
    <row r="24" spans="1:11" x14ac:dyDescent="0.25">
      <c r="A24" s="267" t="s">
        <v>1855</v>
      </c>
    </row>
    <row r="25" spans="1:11" x14ac:dyDescent="0.25">
      <c r="A25" s="267" t="s">
        <v>1856</v>
      </c>
    </row>
    <row r="26" spans="1:11" x14ac:dyDescent="0.25">
      <c r="A26" s="89"/>
    </row>
    <row r="27" spans="1:11" x14ac:dyDescent="0.25">
      <c r="A27" s="264" t="s">
        <v>176</v>
      </c>
      <c r="B27" s="176"/>
      <c r="C27" s="176"/>
      <c r="D27" s="176"/>
      <c r="E27" s="176"/>
    </row>
    <row r="28" spans="1:11" ht="84" customHeight="1" x14ac:dyDescent="0.25">
      <c r="A28" s="346" t="s">
        <v>1518</v>
      </c>
      <c r="B28" s="346"/>
      <c r="C28" s="346"/>
      <c r="D28" s="346"/>
      <c r="E28" s="346"/>
      <c r="F28" s="346"/>
      <c r="G28" s="346"/>
      <c r="H28" s="346"/>
      <c r="I28" s="346"/>
      <c r="J28" s="346"/>
      <c r="K28" s="346"/>
    </row>
    <row r="29" spans="1:11" ht="24" customHeight="1" x14ac:dyDescent="0.25">
      <c r="A29" s="346" t="s">
        <v>1857</v>
      </c>
      <c r="B29" s="346"/>
      <c r="C29" s="346"/>
      <c r="D29" s="346"/>
      <c r="E29" s="346"/>
      <c r="F29" s="346"/>
      <c r="G29" s="346"/>
      <c r="H29" s="346"/>
      <c r="I29" s="346"/>
      <c r="J29" s="346"/>
      <c r="K29" s="346"/>
    </row>
    <row r="30" spans="1:11" ht="24" customHeight="1" x14ac:dyDescent="0.25">
      <c r="A30" s="346" t="s">
        <v>1858</v>
      </c>
      <c r="B30" s="346"/>
      <c r="C30" s="346"/>
      <c r="D30" s="346"/>
      <c r="E30" s="346"/>
      <c r="F30" s="346"/>
      <c r="G30" s="346"/>
      <c r="H30" s="346"/>
      <c r="I30" s="346"/>
      <c r="J30" s="346"/>
      <c r="K30" s="346"/>
    </row>
    <row r="31" spans="1:11" x14ac:dyDescent="0.25">
      <c r="A31" s="420"/>
      <c r="B31" s="420"/>
      <c r="C31" s="420"/>
      <c r="D31" s="420"/>
      <c r="E31" s="420"/>
      <c r="F31" s="420"/>
      <c r="G31" s="420"/>
      <c r="H31" s="420"/>
      <c r="I31" s="420"/>
      <c r="J31" s="420"/>
      <c r="K31" s="420"/>
    </row>
    <row r="32" spans="1:11" x14ac:dyDescent="0.25">
      <c r="A32" s="242"/>
      <c r="B32" s="242"/>
      <c r="C32" s="242"/>
      <c r="D32" s="242"/>
      <c r="E32" s="242"/>
      <c r="F32" s="242"/>
      <c r="G32" s="242"/>
      <c r="H32" s="242"/>
      <c r="I32" s="242"/>
      <c r="J32" s="242"/>
      <c r="K32" s="242"/>
    </row>
    <row r="33" spans="1:11" x14ac:dyDescent="0.25">
      <c r="A33" s="242"/>
      <c r="B33" s="242"/>
      <c r="C33" s="242"/>
      <c r="D33" s="242"/>
      <c r="E33" s="242"/>
      <c r="F33" s="242"/>
      <c r="G33" s="242"/>
      <c r="H33" s="242"/>
      <c r="I33" s="242"/>
      <c r="J33" s="242"/>
      <c r="K33" s="242"/>
    </row>
    <row r="34" spans="1:11" x14ac:dyDescent="0.25">
      <c r="A34" s="411" t="s">
        <v>618</v>
      </c>
      <c r="B34" s="411"/>
      <c r="C34" s="411"/>
      <c r="D34" s="411"/>
      <c r="E34" s="411"/>
      <c r="F34" s="411"/>
      <c r="G34" s="411"/>
      <c r="H34" s="411"/>
      <c r="I34" s="411"/>
      <c r="J34" s="411"/>
      <c r="K34" s="411"/>
    </row>
    <row r="35" spans="1:11" x14ac:dyDescent="0.25">
      <c r="A35" s="421" t="s">
        <v>1859</v>
      </c>
      <c r="B35" s="422"/>
      <c r="C35" s="422"/>
      <c r="D35" s="422"/>
      <c r="E35" s="422"/>
      <c r="F35" s="422"/>
      <c r="G35" s="422"/>
      <c r="H35" s="422"/>
      <c r="I35" s="422"/>
      <c r="J35" s="422"/>
      <c r="K35" s="423"/>
    </row>
    <row r="36" spans="1:11" ht="65.099999999999994" customHeight="1" x14ac:dyDescent="0.25">
      <c r="A36" s="421" t="s">
        <v>15</v>
      </c>
      <c r="B36" s="422"/>
      <c r="C36" s="422"/>
      <c r="D36" s="422"/>
      <c r="E36" s="422"/>
      <c r="F36" s="422"/>
      <c r="G36" s="422"/>
      <c r="H36" s="422"/>
      <c r="I36" s="422"/>
      <c r="J36" s="422"/>
      <c r="K36" s="423"/>
    </row>
    <row r="37" spans="1:11" x14ac:dyDescent="0.25">
      <c r="A37" s="281" t="s">
        <v>1860</v>
      </c>
      <c r="B37" s="282"/>
      <c r="C37" s="282"/>
      <c r="D37" s="282"/>
      <c r="E37" s="282"/>
      <c r="F37" s="282"/>
      <c r="G37" s="282"/>
      <c r="H37" s="282"/>
      <c r="I37" s="282"/>
      <c r="J37" s="282"/>
      <c r="K37" s="283"/>
    </row>
    <row r="38" spans="1:11" ht="65.099999999999994" customHeight="1" x14ac:dyDescent="0.25">
      <c r="A38" s="281"/>
      <c r="B38" s="282"/>
      <c r="C38" s="282"/>
      <c r="D38" s="282"/>
      <c r="E38" s="282"/>
      <c r="F38" s="282"/>
      <c r="G38" s="282"/>
      <c r="H38" s="282"/>
      <c r="I38" s="282"/>
      <c r="J38" s="282"/>
      <c r="K38" s="283"/>
    </row>
    <row r="39" spans="1:11" x14ac:dyDescent="0.25">
      <c r="A39" s="281"/>
      <c r="B39" s="282"/>
      <c r="C39" s="282"/>
      <c r="D39" s="282"/>
      <c r="E39" s="282"/>
      <c r="F39" s="282"/>
      <c r="G39" s="282"/>
      <c r="H39" s="282"/>
      <c r="I39" s="282"/>
      <c r="J39" s="282"/>
      <c r="K39" s="283"/>
    </row>
    <row r="40" spans="1:11" ht="65.099999999999994" customHeight="1" x14ac:dyDescent="0.25">
      <c r="A40" s="281"/>
      <c r="B40" s="282"/>
      <c r="C40" s="282"/>
      <c r="D40" s="282"/>
      <c r="E40" s="282"/>
      <c r="F40" s="282"/>
      <c r="G40" s="282"/>
      <c r="H40" s="282"/>
      <c r="I40" s="282"/>
      <c r="J40" s="282"/>
      <c r="K40" s="283"/>
    </row>
    <row r="41" spans="1:11" x14ac:dyDescent="0.25">
      <c r="A41" s="281"/>
      <c r="B41" s="282"/>
      <c r="C41" s="282"/>
      <c r="D41" s="282"/>
      <c r="E41" s="282"/>
      <c r="F41" s="282"/>
      <c r="G41" s="282"/>
      <c r="H41" s="282"/>
      <c r="I41" s="282"/>
      <c r="J41" s="282"/>
      <c r="K41" s="283"/>
    </row>
    <row r="42" spans="1:11" ht="65.099999999999994" customHeight="1" x14ac:dyDescent="0.25">
      <c r="A42" s="281"/>
      <c r="B42" s="282"/>
      <c r="C42" s="282"/>
      <c r="D42" s="282"/>
      <c r="E42" s="282"/>
      <c r="F42" s="282"/>
      <c r="G42" s="282"/>
      <c r="H42" s="282"/>
      <c r="I42" s="282"/>
      <c r="J42" s="282"/>
      <c r="K42" s="283"/>
    </row>
    <row r="43" spans="1:11" x14ac:dyDescent="0.25">
      <c r="A43" s="281"/>
      <c r="B43" s="282"/>
      <c r="C43" s="282"/>
      <c r="D43" s="282"/>
      <c r="E43" s="282"/>
      <c r="F43" s="282"/>
      <c r="G43" s="282"/>
      <c r="H43" s="282"/>
      <c r="I43" s="282"/>
      <c r="J43" s="282"/>
      <c r="K43" s="283"/>
    </row>
    <row r="44" spans="1:11" ht="65.099999999999994" customHeight="1" x14ac:dyDescent="0.25">
      <c r="A44" s="281"/>
      <c r="B44" s="282"/>
      <c r="C44" s="282"/>
      <c r="D44" s="282"/>
      <c r="E44" s="282"/>
      <c r="F44" s="282"/>
      <c r="G44" s="282"/>
      <c r="H44" s="282"/>
      <c r="I44" s="282"/>
      <c r="J44" s="282"/>
      <c r="K44" s="283"/>
    </row>
    <row r="45" spans="1:11" x14ac:dyDescent="0.25">
      <c r="A45" s="281"/>
      <c r="B45" s="282"/>
      <c r="C45" s="282"/>
      <c r="D45" s="282"/>
      <c r="E45" s="282"/>
      <c r="F45" s="282"/>
      <c r="G45" s="282"/>
      <c r="H45" s="282"/>
      <c r="I45" s="282"/>
      <c r="J45" s="282"/>
      <c r="K45" s="283"/>
    </row>
    <row r="46" spans="1:11" ht="65.099999999999994" customHeight="1" x14ac:dyDescent="0.25">
      <c r="A46" s="281"/>
      <c r="B46" s="282"/>
      <c r="C46" s="282"/>
      <c r="D46" s="282"/>
      <c r="E46" s="282"/>
      <c r="F46" s="282"/>
      <c r="G46" s="282"/>
      <c r="H46" s="282"/>
      <c r="I46" s="282"/>
      <c r="J46" s="282"/>
      <c r="K46" s="283"/>
    </row>
    <row r="47" spans="1:11" x14ac:dyDescent="0.25">
      <c r="A47" s="281"/>
      <c r="B47" s="282"/>
      <c r="C47" s="282"/>
      <c r="D47" s="282"/>
      <c r="E47" s="282"/>
      <c r="F47" s="282"/>
      <c r="G47" s="282"/>
      <c r="H47" s="282"/>
      <c r="I47" s="282"/>
      <c r="J47" s="282"/>
      <c r="K47" s="283"/>
    </row>
    <row r="48" spans="1:11" ht="65.099999999999994" customHeight="1" x14ac:dyDescent="0.25">
      <c r="A48" s="281"/>
      <c r="B48" s="282"/>
      <c r="C48" s="282"/>
      <c r="D48" s="282"/>
      <c r="E48" s="282"/>
      <c r="F48" s="282"/>
      <c r="G48" s="282"/>
      <c r="H48" s="282"/>
      <c r="I48" s="282"/>
      <c r="J48" s="282"/>
      <c r="K48" s="283"/>
    </row>
    <row r="49" spans="1:11" ht="27.75" customHeight="1" x14ac:dyDescent="0.25">
      <c r="A49" s="281"/>
      <c r="B49" s="282"/>
      <c r="C49" s="282"/>
      <c r="D49" s="282"/>
      <c r="E49" s="282"/>
      <c r="F49" s="282"/>
      <c r="G49" s="282"/>
      <c r="H49" s="282"/>
      <c r="I49" s="282"/>
      <c r="J49" s="282"/>
      <c r="K49" s="283"/>
    </row>
    <row r="50" spans="1:11" ht="65.099999999999994" customHeight="1" x14ac:dyDescent="0.25">
      <c r="A50" s="281"/>
      <c r="B50" s="282"/>
      <c r="C50" s="282"/>
      <c r="D50" s="282"/>
      <c r="E50" s="282"/>
      <c r="F50" s="282"/>
      <c r="G50" s="282"/>
      <c r="H50" s="282"/>
      <c r="I50" s="282"/>
      <c r="J50" s="282"/>
      <c r="K50" s="283"/>
    </row>
  </sheetData>
  <sheetProtection password="C04F" sheet="1"/>
  <mergeCells count="15">
    <mergeCell ref="A35:K35"/>
    <mergeCell ref="A36:K36"/>
    <mergeCell ref="A34:K34"/>
    <mergeCell ref="B4:K4"/>
    <mergeCell ref="B5:F5"/>
    <mergeCell ref="G5:K5"/>
    <mergeCell ref="B6:B7"/>
    <mergeCell ref="C6:F6"/>
    <mergeCell ref="G6:G7"/>
    <mergeCell ref="H6:K6"/>
    <mergeCell ref="A4:A7"/>
    <mergeCell ref="A31:K31"/>
    <mergeCell ref="A28:K28"/>
    <mergeCell ref="A29:K29"/>
    <mergeCell ref="A30:K30"/>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4"/>
  <sheetViews>
    <sheetView showGridLines="0" zoomScaleNormal="100" zoomScaleSheetLayoutView="90" workbookViewId="0"/>
  </sheetViews>
  <sheetFormatPr defaultRowHeight="15" x14ac:dyDescent="0.25"/>
  <cols>
    <col min="1" max="1" width="52.7109375" style="162" customWidth="1"/>
    <col min="2" max="5" width="14.140625" style="162" customWidth="1"/>
    <col min="6" max="8" width="14.42578125" style="162" customWidth="1"/>
    <col min="9" max="9" width="14.85546875" style="162" customWidth="1"/>
    <col min="10" max="10" width="14.42578125" style="162" customWidth="1"/>
    <col min="11" max="11" width="9.140625" style="162" customWidth="1"/>
    <col min="12" max="16384" width="9.140625" style="162"/>
  </cols>
  <sheetData>
    <row r="1" spans="1:10" x14ac:dyDescent="0.25">
      <c r="A1" s="162" t="s">
        <v>1637</v>
      </c>
      <c r="J1" s="55" t="s">
        <v>1</v>
      </c>
    </row>
    <row r="2" spans="1:10" ht="16.5" x14ac:dyDescent="0.25">
      <c r="A2" s="99" t="s">
        <v>1769</v>
      </c>
      <c r="B2" s="99"/>
      <c r="C2" s="99"/>
      <c r="D2" s="99"/>
    </row>
    <row r="3" spans="1:10" x14ac:dyDescent="0.25">
      <c r="A3" s="284"/>
    </row>
    <row r="4" spans="1:10" x14ac:dyDescent="0.25">
      <c r="A4" s="424" t="s">
        <v>1639</v>
      </c>
      <c r="B4" s="427" t="s">
        <v>1380</v>
      </c>
      <c r="C4" s="428"/>
      <c r="D4" s="428"/>
      <c r="E4" s="428"/>
      <c r="F4" s="429" t="s">
        <v>1770</v>
      </c>
      <c r="G4" s="429" t="s">
        <v>1641</v>
      </c>
      <c r="H4" s="429" t="s">
        <v>1642</v>
      </c>
      <c r="I4" s="429" t="s">
        <v>1643</v>
      </c>
      <c r="J4" s="430" t="s">
        <v>1771</v>
      </c>
    </row>
    <row r="5" spans="1:10" x14ac:dyDescent="0.25">
      <c r="A5" s="424"/>
      <c r="B5" s="425" t="s">
        <v>1645</v>
      </c>
      <c r="C5" s="426"/>
      <c r="D5" s="426" t="s">
        <v>1646</v>
      </c>
      <c r="E5" s="426"/>
      <c r="F5" s="429"/>
      <c r="G5" s="429"/>
      <c r="H5" s="429"/>
      <c r="I5" s="429"/>
      <c r="J5" s="430"/>
    </row>
    <row r="6" spans="1:10" ht="24" x14ac:dyDescent="0.25">
      <c r="A6" s="424"/>
      <c r="B6" s="121" t="s">
        <v>1388</v>
      </c>
      <c r="C6" s="285" t="s">
        <v>1389</v>
      </c>
      <c r="D6" s="285" t="s">
        <v>1388</v>
      </c>
      <c r="E6" s="285" t="s">
        <v>1389</v>
      </c>
      <c r="F6" s="429"/>
      <c r="G6" s="429"/>
      <c r="H6" s="429"/>
      <c r="I6" s="429"/>
      <c r="J6" s="430"/>
    </row>
    <row r="7" spans="1:10" x14ac:dyDescent="0.25">
      <c r="A7" s="133" t="s">
        <v>1647</v>
      </c>
      <c r="B7" s="134" t="s">
        <v>1772</v>
      </c>
      <c r="C7" s="134" t="s">
        <v>1773</v>
      </c>
      <c r="D7" s="134" t="s">
        <v>1774</v>
      </c>
      <c r="E7" s="134" t="s">
        <v>1775</v>
      </c>
      <c r="F7" s="135" t="s">
        <v>15</v>
      </c>
      <c r="G7" s="135" t="s">
        <v>15</v>
      </c>
      <c r="H7" s="135" t="s">
        <v>15</v>
      </c>
      <c r="I7" s="135" t="s">
        <v>15</v>
      </c>
      <c r="J7" s="136" t="s">
        <v>15</v>
      </c>
    </row>
    <row r="8" spans="1:10" x14ac:dyDescent="0.25">
      <c r="A8" s="86" t="s">
        <v>1652</v>
      </c>
      <c r="B8" s="87" t="s">
        <v>1772</v>
      </c>
      <c r="C8" s="87" t="s">
        <v>1773</v>
      </c>
      <c r="D8" s="87" t="s">
        <v>1776</v>
      </c>
      <c r="E8" s="87" t="s">
        <v>1777</v>
      </c>
      <c r="F8" s="88" t="s">
        <v>15</v>
      </c>
      <c r="G8" s="88" t="s">
        <v>15</v>
      </c>
      <c r="H8" s="88" t="s">
        <v>15</v>
      </c>
      <c r="I8" s="88" t="s">
        <v>15</v>
      </c>
      <c r="J8" s="88" t="s">
        <v>15</v>
      </c>
    </row>
    <row r="9" spans="1:10" ht="24" x14ac:dyDescent="0.25">
      <c r="A9" s="90" t="s">
        <v>1655</v>
      </c>
      <c r="B9" s="31" t="s">
        <v>1772</v>
      </c>
      <c r="C9" s="31" t="s">
        <v>1773</v>
      </c>
      <c r="D9" s="31" t="s">
        <v>15</v>
      </c>
      <c r="E9" s="31" t="s">
        <v>15</v>
      </c>
      <c r="F9" s="30" t="s">
        <v>1396</v>
      </c>
      <c r="G9" s="30" t="s">
        <v>1397</v>
      </c>
      <c r="H9" s="30" t="s">
        <v>1656</v>
      </c>
      <c r="I9" s="30" t="s">
        <v>876</v>
      </c>
      <c r="J9" s="30" t="s">
        <v>1657</v>
      </c>
    </row>
    <row r="10" spans="1:10" x14ac:dyDescent="0.25">
      <c r="A10" s="90" t="s">
        <v>1658</v>
      </c>
      <c r="B10" s="31" t="s">
        <v>15</v>
      </c>
      <c r="C10" s="31" t="s">
        <v>15</v>
      </c>
      <c r="D10" s="31" t="s">
        <v>15</v>
      </c>
      <c r="E10" s="31" t="s">
        <v>15</v>
      </c>
      <c r="F10" s="30" t="s">
        <v>15</v>
      </c>
      <c r="G10" s="30" t="s">
        <v>15</v>
      </c>
      <c r="H10" s="30" t="s">
        <v>15</v>
      </c>
      <c r="I10" s="30" t="s">
        <v>15</v>
      </c>
      <c r="J10" s="30" t="s">
        <v>15</v>
      </c>
    </row>
    <row r="11" spans="1:10" x14ac:dyDescent="0.25">
      <c r="A11" s="90" t="s">
        <v>1659</v>
      </c>
      <c r="B11" s="31" t="s">
        <v>15</v>
      </c>
      <c r="C11" s="31" t="s">
        <v>15</v>
      </c>
      <c r="D11" s="31" t="s">
        <v>15</v>
      </c>
      <c r="E11" s="31" t="s">
        <v>15</v>
      </c>
      <c r="F11" s="30" t="s">
        <v>15</v>
      </c>
      <c r="G11" s="30" t="s">
        <v>15</v>
      </c>
      <c r="H11" s="30" t="s">
        <v>15</v>
      </c>
      <c r="I11" s="30" t="s">
        <v>15</v>
      </c>
      <c r="J11" s="30" t="s">
        <v>15</v>
      </c>
    </row>
    <row r="12" spans="1:10" x14ac:dyDescent="0.25">
      <c r="A12" s="90" t="s">
        <v>1778</v>
      </c>
      <c r="B12" s="31" t="s">
        <v>15</v>
      </c>
      <c r="C12" s="31" t="s">
        <v>15</v>
      </c>
      <c r="D12" s="31" t="s">
        <v>1466</v>
      </c>
      <c r="E12" s="31" t="s">
        <v>1779</v>
      </c>
      <c r="F12" s="30" t="s">
        <v>1396</v>
      </c>
      <c r="G12" s="30" t="s">
        <v>1409</v>
      </c>
      <c r="H12" s="30" t="s">
        <v>1398</v>
      </c>
      <c r="I12" s="30" t="s">
        <v>1418</v>
      </c>
      <c r="J12" s="30" t="s">
        <v>876</v>
      </c>
    </row>
    <row r="13" spans="1:10" x14ac:dyDescent="0.25">
      <c r="A13" s="90" t="s">
        <v>1780</v>
      </c>
      <c r="B13" s="31" t="s">
        <v>15</v>
      </c>
      <c r="C13" s="31" t="s">
        <v>15</v>
      </c>
      <c r="D13" s="31" t="s">
        <v>1653</v>
      </c>
      <c r="E13" s="31" t="s">
        <v>1781</v>
      </c>
      <c r="F13" s="30" t="s">
        <v>1408</v>
      </c>
      <c r="G13" s="30" t="s">
        <v>1409</v>
      </c>
      <c r="H13" s="30" t="s">
        <v>1398</v>
      </c>
      <c r="I13" s="30" t="s">
        <v>876</v>
      </c>
      <c r="J13" s="30" t="s">
        <v>876</v>
      </c>
    </row>
    <row r="14" spans="1:10" x14ac:dyDescent="0.25">
      <c r="A14" s="90" t="s">
        <v>1664</v>
      </c>
      <c r="B14" s="31" t="s">
        <v>15</v>
      </c>
      <c r="C14" s="31" t="s">
        <v>15</v>
      </c>
      <c r="D14" s="31" t="s">
        <v>15</v>
      </c>
      <c r="E14" s="31" t="s">
        <v>15</v>
      </c>
      <c r="F14" s="30" t="s">
        <v>15</v>
      </c>
      <c r="G14" s="30" t="s">
        <v>15</v>
      </c>
      <c r="H14" s="30" t="s">
        <v>15</v>
      </c>
      <c r="I14" s="30" t="s">
        <v>15</v>
      </c>
      <c r="J14" s="30" t="s">
        <v>15</v>
      </c>
    </row>
    <row r="15" spans="1:10" x14ac:dyDescent="0.25">
      <c r="A15" s="91" t="s">
        <v>1665</v>
      </c>
      <c r="B15" s="87" t="s">
        <v>15</v>
      </c>
      <c r="C15" s="87" t="s">
        <v>15</v>
      </c>
      <c r="D15" s="87" t="s">
        <v>1666</v>
      </c>
      <c r="E15" s="87" t="s">
        <v>1782</v>
      </c>
      <c r="F15" s="88" t="s">
        <v>15</v>
      </c>
      <c r="G15" s="88" t="s">
        <v>15</v>
      </c>
      <c r="H15" s="88" t="s">
        <v>15</v>
      </c>
      <c r="I15" s="88" t="s">
        <v>15</v>
      </c>
      <c r="J15" s="88" t="s">
        <v>15</v>
      </c>
    </row>
    <row r="16" spans="1:10" x14ac:dyDescent="0.25">
      <c r="A16" s="90" t="s">
        <v>1783</v>
      </c>
      <c r="B16" s="31" t="s">
        <v>15</v>
      </c>
      <c r="C16" s="31" t="s">
        <v>15</v>
      </c>
      <c r="D16" s="31" t="s">
        <v>1666</v>
      </c>
      <c r="E16" s="31" t="s">
        <v>1782</v>
      </c>
      <c r="F16" s="30" t="s">
        <v>1396</v>
      </c>
      <c r="G16" s="30" t="s">
        <v>1409</v>
      </c>
      <c r="H16" s="30" t="s">
        <v>1398</v>
      </c>
      <c r="I16" s="30" t="s">
        <v>876</v>
      </c>
      <c r="J16" s="30" t="s">
        <v>876</v>
      </c>
    </row>
    <row r="17" spans="1:10" x14ac:dyDescent="0.25">
      <c r="A17" s="86" t="s">
        <v>1669</v>
      </c>
      <c r="B17" s="87" t="s">
        <v>15</v>
      </c>
      <c r="C17" s="87" t="s">
        <v>15</v>
      </c>
      <c r="D17" s="87" t="s">
        <v>1784</v>
      </c>
      <c r="E17" s="87" t="s">
        <v>1785</v>
      </c>
      <c r="F17" s="88" t="s">
        <v>15</v>
      </c>
      <c r="G17" s="88" t="s">
        <v>15</v>
      </c>
      <c r="H17" s="88" t="s">
        <v>15</v>
      </c>
      <c r="I17" s="88" t="s">
        <v>15</v>
      </c>
      <c r="J17" s="88" t="s">
        <v>15</v>
      </c>
    </row>
    <row r="18" spans="1:10" ht="36" x14ac:dyDescent="0.25">
      <c r="A18" s="90" t="s">
        <v>1786</v>
      </c>
      <c r="B18" s="31" t="s">
        <v>15</v>
      </c>
      <c r="C18" s="31" t="s">
        <v>15</v>
      </c>
      <c r="D18" s="31" t="s">
        <v>1704</v>
      </c>
      <c r="E18" s="31" t="s">
        <v>1787</v>
      </c>
      <c r="F18" s="30" t="s">
        <v>1396</v>
      </c>
      <c r="G18" s="30" t="s">
        <v>1409</v>
      </c>
      <c r="H18" s="30" t="s">
        <v>1398</v>
      </c>
      <c r="I18" s="30" t="s">
        <v>1418</v>
      </c>
      <c r="J18" s="30" t="s">
        <v>1675</v>
      </c>
    </row>
    <row r="19" spans="1:10" x14ac:dyDescent="0.25">
      <c r="A19" s="90" t="s">
        <v>1676</v>
      </c>
      <c r="B19" s="31" t="s">
        <v>15</v>
      </c>
      <c r="C19" s="31" t="s">
        <v>15</v>
      </c>
      <c r="D19" s="31" t="s">
        <v>15</v>
      </c>
      <c r="E19" s="31" t="s">
        <v>15</v>
      </c>
      <c r="F19" s="30" t="s">
        <v>15</v>
      </c>
      <c r="G19" s="30" t="s">
        <v>15</v>
      </c>
      <c r="H19" s="30" t="s">
        <v>15</v>
      </c>
      <c r="I19" s="30" t="s">
        <v>15</v>
      </c>
      <c r="J19" s="30" t="s">
        <v>15</v>
      </c>
    </row>
    <row r="20" spans="1:10" x14ac:dyDescent="0.25">
      <c r="A20" s="90" t="s">
        <v>1677</v>
      </c>
      <c r="B20" s="31" t="s">
        <v>15</v>
      </c>
      <c r="C20" s="31" t="s">
        <v>15</v>
      </c>
      <c r="D20" s="31" t="s">
        <v>15</v>
      </c>
      <c r="E20" s="31" t="s">
        <v>15</v>
      </c>
      <c r="F20" s="30" t="s">
        <v>15</v>
      </c>
      <c r="G20" s="30" t="s">
        <v>15</v>
      </c>
      <c r="H20" s="30" t="s">
        <v>15</v>
      </c>
      <c r="I20" s="30" t="s">
        <v>15</v>
      </c>
      <c r="J20" s="30" t="s">
        <v>15</v>
      </c>
    </row>
    <row r="21" spans="1:10" x14ac:dyDescent="0.25">
      <c r="A21" s="90" t="s">
        <v>1678</v>
      </c>
      <c r="B21" s="31" t="s">
        <v>15</v>
      </c>
      <c r="C21" s="31" t="s">
        <v>15</v>
      </c>
      <c r="D21" s="31" t="s">
        <v>15</v>
      </c>
      <c r="E21" s="31" t="s">
        <v>15</v>
      </c>
      <c r="F21" s="30" t="s">
        <v>15</v>
      </c>
      <c r="G21" s="30" t="s">
        <v>15</v>
      </c>
      <c r="H21" s="30" t="s">
        <v>15</v>
      </c>
      <c r="I21" s="30" t="s">
        <v>15</v>
      </c>
      <c r="J21" s="30" t="s">
        <v>15</v>
      </c>
    </row>
    <row r="22" spans="1:10" x14ac:dyDescent="0.25">
      <c r="A22" s="90" t="s">
        <v>1679</v>
      </c>
      <c r="B22" s="31" t="s">
        <v>15</v>
      </c>
      <c r="C22" s="31" t="s">
        <v>15</v>
      </c>
      <c r="D22" s="31" t="s">
        <v>15</v>
      </c>
      <c r="E22" s="31" t="s">
        <v>15</v>
      </c>
      <c r="F22" s="30" t="s">
        <v>15</v>
      </c>
      <c r="G22" s="30" t="s">
        <v>15</v>
      </c>
      <c r="H22" s="30" t="s">
        <v>15</v>
      </c>
      <c r="I22" s="30" t="s">
        <v>15</v>
      </c>
      <c r="J22" s="30" t="s">
        <v>15</v>
      </c>
    </row>
    <row r="23" spans="1:10" x14ac:dyDescent="0.25">
      <c r="A23" s="90" t="s">
        <v>1680</v>
      </c>
      <c r="B23" s="31" t="s">
        <v>15</v>
      </c>
      <c r="C23" s="31" t="s">
        <v>15</v>
      </c>
      <c r="D23" s="31" t="s">
        <v>15</v>
      </c>
      <c r="E23" s="31" t="s">
        <v>15</v>
      </c>
      <c r="F23" s="30" t="s">
        <v>15</v>
      </c>
      <c r="G23" s="30" t="s">
        <v>15</v>
      </c>
      <c r="H23" s="30" t="s">
        <v>15</v>
      </c>
      <c r="I23" s="30" t="s">
        <v>15</v>
      </c>
      <c r="J23" s="30" t="s">
        <v>15</v>
      </c>
    </row>
    <row r="24" spans="1:10" x14ac:dyDescent="0.25">
      <c r="A24" s="91" t="s">
        <v>1681</v>
      </c>
      <c r="B24" s="87" t="s">
        <v>15</v>
      </c>
      <c r="C24" s="87" t="s">
        <v>15</v>
      </c>
      <c r="D24" s="87" t="s">
        <v>1788</v>
      </c>
      <c r="E24" s="87" t="s">
        <v>1789</v>
      </c>
      <c r="F24" s="88" t="s">
        <v>15</v>
      </c>
      <c r="G24" s="88" t="s">
        <v>15</v>
      </c>
      <c r="H24" s="88" t="s">
        <v>15</v>
      </c>
      <c r="I24" s="88" t="s">
        <v>15</v>
      </c>
      <c r="J24" s="88" t="s">
        <v>15</v>
      </c>
    </row>
    <row r="25" spans="1:10" ht="24" x14ac:dyDescent="0.25">
      <c r="A25" s="90" t="s">
        <v>1790</v>
      </c>
      <c r="B25" s="31" t="s">
        <v>15</v>
      </c>
      <c r="C25" s="31" t="s">
        <v>15</v>
      </c>
      <c r="D25" s="31" t="s">
        <v>1791</v>
      </c>
      <c r="E25" s="31" t="s">
        <v>1792</v>
      </c>
      <c r="F25" s="30" t="s">
        <v>1396</v>
      </c>
      <c r="G25" s="30" t="s">
        <v>1397</v>
      </c>
      <c r="H25" s="30" t="s">
        <v>1398</v>
      </c>
      <c r="I25" s="30" t="s">
        <v>876</v>
      </c>
      <c r="J25" s="30" t="s">
        <v>1793</v>
      </c>
    </row>
    <row r="26" spans="1:10" ht="48" x14ac:dyDescent="0.25">
      <c r="A26" s="90" t="s">
        <v>1794</v>
      </c>
      <c r="B26" s="31" t="s">
        <v>15</v>
      </c>
      <c r="C26" s="31" t="s">
        <v>15</v>
      </c>
      <c r="D26" s="31" t="s">
        <v>1704</v>
      </c>
      <c r="E26" s="31" t="s">
        <v>1787</v>
      </c>
      <c r="F26" s="30" t="s">
        <v>1408</v>
      </c>
      <c r="G26" s="30" t="s">
        <v>1409</v>
      </c>
      <c r="H26" s="30" t="s">
        <v>1398</v>
      </c>
      <c r="I26" s="30" t="s">
        <v>1418</v>
      </c>
      <c r="J26" s="30" t="s">
        <v>1675</v>
      </c>
    </row>
    <row r="27" spans="1:10" x14ac:dyDescent="0.25">
      <c r="A27" s="86" t="s">
        <v>1715</v>
      </c>
      <c r="B27" s="87" t="s">
        <v>15</v>
      </c>
      <c r="C27" s="87" t="s">
        <v>15</v>
      </c>
      <c r="D27" s="87" t="s">
        <v>1795</v>
      </c>
      <c r="E27" s="87" t="s">
        <v>1796</v>
      </c>
      <c r="F27" s="88" t="s">
        <v>15</v>
      </c>
      <c r="G27" s="88" t="s">
        <v>15</v>
      </c>
      <c r="H27" s="88" t="s">
        <v>15</v>
      </c>
      <c r="I27" s="88" t="s">
        <v>15</v>
      </c>
      <c r="J27" s="88" t="s">
        <v>15</v>
      </c>
    </row>
    <row r="28" spans="1:10" x14ac:dyDescent="0.25">
      <c r="A28" s="91" t="s">
        <v>1718</v>
      </c>
      <c r="B28" s="87" t="s">
        <v>15</v>
      </c>
      <c r="C28" s="87" t="s">
        <v>15</v>
      </c>
      <c r="D28" s="87" t="s">
        <v>15</v>
      </c>
      <c r="E28" s="87" t="s">
        <v>15</v>
      </c>
      <c r="F28" s="88" t="s">
        <v>15</v>
      </c>
      <c r="G28" s="88" t="s">
        <v>15</v>
      </c>
      <c r="H28" s="88" t="s">
        <v>15</v>
      </c>
      <c r="I28" s="88" t="s">
        <v>15</v>
      </c>
      <c r="J28" s="88" t="s">
        <v>15</v>
      </c>
    </row>
    <row r="29" spans="1:10" x14ac:dyDescent="0.25">
      <c r="A29" s="91" t="s">
        <v>1719</v>
      </c>
      <c r="B29" s="87" t="s">
        <v>15</v>
      </c>
      <c r="C29" s="87" t="s">
        <v>15</v>
      </c>
      <c r="D29" s="87" t="s">
        <v>15</v>
      </c>
      <c r="E29" s="87" t="s">
        <v>15</v>
      </c>
      <c r="F29" s="88" t="s">
        <v>15</v>
      </c>
      <c r="G29" s="88" t="s">
        <v>15</v>
      </c>
      <c r="H29" s="88" t="s">
        <v>15</v>
      </c>
      <c r="I29" s="88" t="s">
        <v>15</v>
      </c>
      <c r="J29" s="88" t="s">
        <v>15</v>
      </c>
    </row>
    <row r="30" spans="1:10" x14ac:dyDescent="0.25">
      <c r="A30" s="91" t="s">
        <v>1720</v>
      </c>
      <c r="B30" s="87" t="s">
        <v>15</v>
      </c>
      <c r="C30" s="87" t="s">
        <v>15</v>
      </c>
      <c r="D30" s="87" t="s">
        <v>1795</v>
      </c>
      <c r="E30" s="87" t="s">
        <v>1796</v>
      </c>
      <c r="F30" s="88" t="s">
        <v>15</v>
      </c>
      <c r="G30" s="88" t="s">
        <v>15</v>
      </c>
      <c r="H30" s="88" t="s">
        <v>15</v>
      </c>
      <c r="I30" s="88" t="s">
        <v>15</v>
      </c>
      <c r="J30" s="88" t="s">
        <v>15</v>
      </c>
    </row>
    <row r="31" spans="1:10" ht="36" x14ac:dyDescent="0.25">
      <c r="A31" s="90" t="s">
        <v>1797</v>
      </c>
      <c r="B31" s="31" t="s">
        <v>15</v>
      </c>
      <c r="C31" s="31" t="s">
        <v>15</v>
      </c>
      <c r="D31" s="31" t="s">
        <v>1798</v>
      </c>
      <c r="E31" s="31" t="s">
        <v>1799</v>
      </c>
      <c r="F31" s="30" t="s">
        <v>1408</v>
      </c>
      <c r="G31" s="30" t="s">
        <v>1397</v>
      </c>
      <c r="H31" s="30" t="s">
        <v>1398</v>
      </c>
      <c r="I31" s="30" t="s">
        <v>1418</v>
      </c>
      <c r="J31" s="30" t="s">
        <v>1722</v>
      </c>
    </row>
    <row r="32" spans="1:10" ht="36" x14ac:dyDescent="0.25">
      <c r="A32" s="90" t="s">
        <v>1723</v>
      </c>
      <c r="B32" s="31" t="s">
        <v>15</v>
      </c>
      <c r="C32" s="31" t="s">
        <v>15</v>
      </c>
      <c r="D32" s="31" t="s">
        <v>1800</v>
      </c>
      <c r="E32" s="31" t="s">
        <v>1801</v>
      </c>
      <c r="F32" s="30" t="s">
        <v>1396</v>
      </c>
      <c r="G32" s="30" t="s">
        <v>1397</v>
      </c>
      <c r="H32" s="30" t="s">
        <v>1398</v>
      </c>
      <c r="I32" s="30" t="s">
        <v>1418</v>
      </c>
      <c r="J32" s="30" t="s">
        <v>1722</v>
      </c>
    </row>
    <row r="33" spans="1:10" ht="24" x14ac:dyDescent="0.25">
      <c r="A33" s="90" t="s">
        <v>1802</v>
      </c>
      <c r="B33" s="31" t="s">
        <v>15</v>
      </c>
      <c r="C33" s="31" t="s">
        <v>15</v>
      </c>
      <c r="D33" s="31" t="s">
        <v>1803</v>
      </c>
      <c r="E33" s="31" t="s">
        <v>1804</v>
      </c>
      <c r="F33" s="30" t="s">
        <v>1408</v>
      </c>
      <c r="G33" s="30" t="s">
        <v>1397</v>
      </c>
      <c r="H33" s="30" t="s">
        <v>1398</v>
      </c>
      <c r="I33" s="30" t="s">
        <v>1418</v>
      </c>
      <c r="J33" s="30" t="s">
        <v>876</v>
      </c>
    </row>
    <row r="34" spans="1:10" ht="24" x14ac:dyDescent="0.25">
      <c r="A34" s="90" t="s">
        <v>1726</v>
      </c>
      <c r="B34" s="31" t="s">
        <v>15</v>
      </c>
      <c r="C34" s="31" t="s">
        <v>15</v>
      </c>
      <c r="D34" s="31" t="s">
        <v>1805</v>
      </c>
      <c r="E34" s="31" t="s">
        <v>1806</v>
      </c>
      <c r="F34" s="30" t="s">
        <v>1396</v>
      </c>
      <c r="G34" s="30" t="s">
        <v>1397</v>
      </c>
      <c r="H34" s="30" t="s">
        <v>1398</v>
      </c>
      <c r="I34" s="30" t="s">
        <v>1418</v>
      </c>
      <c r="J34" s="30" t="s">
        <v>876</v>
      </c>
    </row>
    <row r="35" spans="1:10" x14ac:dyDescent="0.25">
      <c r="A35" s="90" t="s">
        <v>1807</v>
      </c>
      <c r="B35" s="31" t="s">
        <v>15</v>
      </c>
      <c r="C35" s="31" t="s">
        <v>15</v>
      </c>
      <c r="D35" s="31" t="s">
        <v>1733</v>
      </c>
      <c r="E35" s="31" t="s">
        <v>1808</v>
      </c>
      <c r="F35" s="30" t="s">
        <v>1408</v>
      </c>
      <c r="G35" s="30" t="s">
        <v>1397</v>
      </c>
      <c r="H35" s="30" t="s">
        <v>1398</v>
      </c>
      <c r="I35" s="30" t="s">
        <v>876</v>
      </c>
      <c r="J35" s="30" t="s">
        <v>702</v>
      </c>
    </row>
    <row r="36" spans="1:10" x14ac:dyDescent="0.25">
      <c r="A36" s="137" t="s">
        <v>1809</v>
      </c>
      <c r="B36" s="111" t="s">
        <v>15</v>
      </c>
      <c r="C36" s="138" t="s">
        <v>15</v>
      </c>
      <c r="D36" s="140" t="s">
        <v>1073</v>
      </c>
      <c r="E36" s="138" t="s">
        <v>1810</v>
      </c>
      <c r="F36" s="141" t="s">
        <v>1396</v>
      </c>
      <c r="G36" s="141" t="s">
        <v>1397</v>
      </c>
      <c r="H36" s="141" t="s">
        <v>1398</v>
      </c>
      <c r="I36" s="141" t="s">
        <v>876</v>
      </c>
      <c r="J36" s="141" t="s">
        <v>702</v>
      </c>
    </row>
    <row r="37" spans="1:10" x14ac:dyDescent="0.25">
      <c r="A37" s="189"/>
      <c r="B37" s="189"/>
      <c r="C37" s="189"/>
      <c r="D37" s="189"/>
      <c r="E37" s="189"/>
      <c r="F37" s="189"/>
      <c r="G37" s="189"/>
      <c r="H37" s="189"/>
      <c r="I37" s="189"/>
      <c r="J37" s="189"/>
    </row>
    <row r="38" spans="1:10" x14ac:dyDescent="0.25">
      <c r="A38" s="189"/>
      <c r="B38" s="189"/>
      <c r="C38" s="189"/>
      <c r="D38" s="189"/>
      <c r="E38" s="189"/>
      <c r="F38" s="189"/>
      <c r="G38" s="189"/>
      <c r="H38" s="189"/>
      <c r="I38" s="189"/>
      <c r="J38" s="189"/>
    </row>
    <row r="39" spans="1:10" x14ac:dyDescent="0.25">
      <c r="A39" s="310" t="s">
        <v>1739</v>
      </c>
      <c r="B39" s="310"/>
      <c r="C39" s="310"/>
      <c r="D39" s="310"/>
      <c r="E39" s="310"/>
      <c r="F39" s="310"/>
      <c r="G39" s="310"/>
      <c r="H39" s="310"/>
      <c r="I39" s="310"/>
      <c r="J39" s="310"/>
    </row>
    <row r="40" spans="1:10" x14ac:dyDescent="0.25">
      <c r="A40" s="308" t="s">
        <v>1740</v>
      </c>
      <c r="B40" s="335"/>
      <c r="C40" s="335"/>
      <c r="D40" s="335"/>
      <c r="E40" s="335"/>
      <c r="F40" s="335"/>
      <c r="G40" s="335"/>
      <c r="H40" s="335"/>
      <c r="I40" s="335"/>
      <c r="J40" s="335"/>
    </row>
    <row r="41" spans="1:10" ht="30.75" customHeight="1" x14ac:dyDescent="0.25">
      <c r="A41" s="308" t="s">
        <v>1741</v>
      </c>
      <c r="B41" s="335"/>
      <c r="C41" s="335"/>
      <c r="D41" s="335"/>
      <c r="E41" s="335"/>
      <c r="F41" s="335"/>
      <c r="G41" s="335"/>
      <c r="H41" s="335"/>
      <c r="I41" s="335"/>
      <c r="J41" s="335"/>
    </row>
    <row r="42" spans="1:10" x14ac:dyDescent="0.25">
      <c r="A42" s="308" t="s">
        <v>1742</v>
      </c>
      <c r="B42" s="335"/>
      <c r="C42" s="335"/>
      <c r="D42" s="335"/>
      <c r="E42" s="335"/>
      <c r="F42" s="335"/>
      <c r="G42" s="335"/>
      <c r="H42" s="335"/>
      <c r="I42" s="335"/>
      <c r="J42" s="335"/>
    </row>
    <row r="43" spans="1:10" x14ac:dyDescent="0.25">
      <c r="A43" s="308" t="s">
        <v>1743</v>
      </c>
      <c r="B43" s="335"/>
      <c r="C43" s="335"/>
      <c r="D43" s="335"/>
      <c r="E43" s="335"/>
      <c r="F43" s="335"/>
      <c r="G43" s="335"/>
      <c r="H43" s="335"/>
      <c r="I43" s="335"/>
      <c r="J43" s="335"/>
    </row>
    <row r="44" spans="1:10" x14ac:dyDescent="0.25">
      <c r="A44" s="308" t="s">
        <v>1744</v>
      </c>
      <c r="B44" s="335"/>
      <c r="C44" s="335"/>
      <c r="D44" s="335"/>
      <c r="E44" s="335"/>
      <c r="F44" s="335"/>
      <c r="G44" s="335"/>
      <c r="H44" s="335"/>
      <c r="I44" s="335"/>
      <c r="J44" s="335"/>
    </row>
    <row r="45" spans="1:10" x14ac:dyDescent="0.25">
      <c r="A45" s="308" t="s">
        <v>1745</v>
      </c>
      <c r="B45" s="335"/>
      <c r="C45" s="335"/>
      <c r="D45" s="335"/>
      <c r="E45" s="335"/>
      <c r="F45" s="335"/>
      <c r="G45" s="335"/>
      <c r="H45" s="335"/>
      <c r="I45" s="335"/>
      <c r="J45" s="335"/>
    </row>
    <row r="46" spans="1:10" x14ac:dyDescent="0.25">
      <c r="A46" s="308" t="s">
        <v>1746</v>
      </c>
      <c r="B46" s="335"/>
      <c r="C46" s="335"/>
      <c r="D46" s="335"/>
      <c r="E46" s="335"/>
      <c r="F46" s="335"/>
      <c r="G46" s="335"/>
      <c r="H46" s="335"/>
      <c r="I46" s="335"/>
      <c r="J46" s="335"/>
    </row>
    <row r="47" spans="1:10" x14ac:dyDescent="0.25">
      <c r="A47" s="308"/>
      <c r="B47" s="335"/>
      <c r="C47" s="335"/>
      <c r="D47" s="335"/>
      <c r="E47" s="335"/>
      <c r="F47" s="335"/>
      <c r="G47" s="335"/>
      <c r="H47" s="335"/>
      <c r="I47" s="335"/>
      <c r="J47" s="335"/>
    </row>
    <row r="48" spans="1:10" x14ac:dyDescent="0.25">
      <c r="A48" s="264" t="s">
        <v>176</v>
      </c>
      <c r="B48" s="176"/>
      <c r="C48" s="176"/>
      <c r="D48" s="176"/>
      <c r="E48" s="176"/>
    </row>
    <row r="49" spans="1:11" ht="409.6" customHeight="1" x14ac:dyDescent="0.25">
      <c r="A49" s="346" t="s">
        <v>1518</v>
      </c>
      <c r="B49" s="346"/>
      <c r="C49" s="346"/>
      <c r="D49" s="346"/>
      <c r="E49" s="346"/>
      <c r="F49" s="346"/>
      <c r="G49" s="346"/>
      <c r="H49" s="346"/>
      <c r="I49" s="346"/>
      <c r="J49" s="346"/>
      <c r="K49" s="347"/>
    </row>
    <row r="50" spans="1:11" ht="24" customHeight="1" x14ac:dyDescent="0.25">
      <c r="A50" s="346" t="s">
        <v>1747</v>
      </c>
      <c r="B50" s="346"/>
      <c r="C50" s="346"/>
      <c r="D50" s="346"/>
      <c r="E50" s="346"/>
      <c r="F50" s="346"/>
      <c r="G50" s="346"/>
      <c r="H50" s="346"/>
      <c r="I50" s="346"/>
      <c r="J50" s="346"/>
      <c r="K50" s="347"/>
    </row>
    <row r="51" spans="1:11" ht="24" customHeight="1" x14ac:dyDescent="0.25">
      <c r="A51" s="346" t="s">
        <v>1748</v>
      </c>
      <c r="B51" s="346"/>
      <c r="C51" s="346"/>
      <c r="D51" s="346"/>
      <c r="E51" s="346"/>
      <c r="F51" s="346"/>
      <c r="G51" s="346"/>
      <c r="H51" s="346"/>
      <c r="I51" s="346"/>
      <c r="J51" s="346"/>
      <c r="K51" s="347"/>
    </row>
    <row r="52" spans="1:11" ht="24" customHeight="1" x14ac:dyDescent="0.25">
      <c r="A52" s="346" t="s">
        <v>1749</v>
      </c>
      <c r="B52" s="346"/>
      <c r="C52" s="346"/>
      <c r="D52" s="346"/>
      <c r="E52" s="346"/>
      <c r="F52" s="346"/>
      <c r="G52" s="346"/>
      <c r="H52" s="346"/>
      <c r="I52" s="346"/>
      <c r="J52" s="346"/>
      <c r="K52" s="347"/>
    </row>
    <row r="53" spans="1:11" ht="24" customHeight="1" x14ac:dyDescent="0.25">
      <c r="A53" s="346" t="s">
        <v>1750</v>
      </c>
      <c r="B53" s="346"/>
      <c r="C53" s="346"/>
      <c r="D53" s="346"/>
      <c r="E53" s="346"/>
      <c r="F53" s="346"/>
      <c r="G53" s="346"/>
      <c r="H53" s="346"/>
      <c r="I53" s="346"/>
      <c r="J53" s="346"/>
      <c r="K53" s="347"/>
    </row>
    <row r="54" spans="1:11" ht="24" customHeight="1" x14ac:dyDescent="0.25">
      <c r="A54" s="346" t="s">
        <v>1751</v>
      </c>
      <c r="B54" s="346"/>
      <c r="C54" s="346"/>
      <c r="D54" s="346"/>
      <c r="E54" s="346"/>
      <c r="F54" s="346"/>
      <c r="G54" s="346"/>
      <c r="H54" s="346"/>
      <c r="I54" s="346"/>
      <c r="J54" s="346"/>
      <c r="K54" s="347"/>
    </row>
    <row r="55" spans="1:11" ht="24" customHeight="1" x14ac:dyDescent="0.25">
      <c r="A55" s="346" t="s">
        <v>1752</v>
      </c>
      <c r="B55" s="346"/>
      <c r="C55" s="346"/>
      <c r="D55" s="346"/>
      <c r="E55" s="346"/>
      <c r="F55" s="346"/>
      <c r="G55" s="346"/>
      <c r="H55" s="346"/>
      <c r="I55" s="346"/>
      <c r="J55" s="346"/>
      <c r="K55" s="347"/>
    </row>
    <row r="56" spans="1:11" ht="36" customHeight="1" x14ac:dyDescent="0.25">
      <c r="A56" s="346" t="s">
        <v>1753</v>
      </c>
      <c r="B56" s="346"/>
      <c r="C56" s="346"/>
      <c r="D56" s="346"/>
      <c r="E56" s="346"/>
      <c r="F56" s="346"/>
      <c r="G56" s="346"/>
      <c r="H56" s="346"/>
      <c r="I56" s="346"/>
      <c r="J56" s="346"/>
      <c r="K56" s="347"/>
    </row>
    <row r="57" spans="1:11" ht="24" customHeight="1" x14ac:dyDescent="0.25">
      <c r="A57" s="346" t="s">
        <v>1754</v>
      </c>
      <c r="B57" s="346"/>
      <c r="C57" s="346"/>
      <c r="D57" s="346"/>
      <c r="E57" s="346"/>
      <c r="F57" s="346"/>
      <c r="G57" s="346"/>
      <c r="H57" s="346"/>
      <c r="I57" s="346"/>
      <c r="J57" s="346"/>
      <c r="K57" s="347"/>
    </row>
    <row r="58" spans="1:11" ht="24" customHeight="1" x14ac:dyDescent="0.25">
      <c r="A58" s="346" t="s">
        <v>1755</v>
      </c>
      <c r="B58" s="346"/>
      <c r="C58" s="346"/>
      <c r="D58" s="346"/>
      <c r="E58" s="346"/>
      <c r="F58" s="346"/>
      <c r="G58" s="346"/>
      <c r="H58" s="346"/>
      <c r="I58" s="346"/>
      <c r="J58" s="346"/>
      <c r="K58" s="347"/>
    </row>
    <row r="59" spans="1:11" ht="24" customHeight="1" x14ac:dyDescent="0.25">
      <c r="A59" s="346" t="s">
        <v>1756</v>
      </c>
      <c r="B59" s="346"/>
      <c r="C59" s="346"/>
      <c r="D59" s="346"/>
      <c r="E59" s="346"/>
      <c r="F59" s="346"/>
      <c r="G59" s="346"/>
      <c r="H59" s="346"/>
      <c r="I59" s="346"/>
      <c r="J59" s="346"/>
      <c r="K59" s="347"/>
    </row>
    <row r="60" spans="1:11" ht="24" customHeight="1" x14ac:dyDescent="0.25">
      <c r="A60" s="346" t="s">
        <v>1530</v>
      </c>
      <c r="B60" s="346"/>
      <c r="C60" s="346"/>
      <c r="D60" s="346"/>
      <c r="E60" s="346"/>
      <c r="F60" s="346"/>
      <c r="G60" s="346"/>
      <c r="H60" s="346"/>
      <c r="I60" s="346"/>
      <c r="J60" s="346"/>
      <c r="K60" s="347"/>
    </row>
    <row r="61" spans="1:11" ht="36" customHeight="1" x14ac:dyDescent="0.25">
      <c r="A61" s="346" t="s">
        <v>1757</v>
      </c>
      <c r="B61" s="346"/>
      <c r="C61" s="346"/>
      <c r="D61" s="346"/>
      <c r="E61" s="346"/>
      <c r="F61" s="346"/>
      <c r="G61" s="346"/>
      <c r="H61" s="346"/>
      <c r="I61" s="346"/>
      <c r="J61" s="346"/>
      <c r="K61" s="347"/>
    </row>
    <row r="62" spans="1:11" ht="24" customHeight="1" x14ac:dyDescent="0.25">
      <c r="A62" s="346" t="s">
        <v>1758</v>
      </c>
      <c r="B62" s="346"/>
      <c r="C62" s="346"/>
      <c r="D62" s="346"/>
      <c r="E62" s="346"/>
      <c r="F62" s="346"/>
      <c r="G62" s="346"/>
      <c r="H62" s="346"/>
      <c r="I62" s="346"/>
      <c r="J62" s="346"/>
      <c r="K62" s="347"/>
    </row>
    <row r="63" spans="1:11" ht="24" customHeight="1" x14ac:dyDescent="0.25">
      <c r="A63" s="346" t="s">
        <v>1759</v>
      </c>
      <c r="B63" s="346"/>
      <c r="C63" s="346"/>
      <c r="D63" s="346"/>
      <c r="E63" s="346"/>
      <c r="F63" s="346"/>
      <c r="G63" s="346"/>
      <c r="H63" s="346"/>
      <c r="I63" s="346"/>
      <c r="J63" s="346"/>
      <c r="K63" s="347"/>
    </row>
    <row r="64" spans="1:11" ht="24" customHeight="1" x14ac:dyDescent="0.25">
      <c r="A64" s="346" t="s">
        <v>1760</v>
      </c>
      <c r="B64" s="346"/>
      <c r="C64" s="346"/>
      <c r="D64" s="346"/>
      <c r="E64" s="346"/>
      <c r="F64" s="346"/>
      <c r="G64" s="346"/>
      <c r="H64" s="346"/>
      <c r="I64" s="346"/>
      <c r="J64" s="346"/>
      <c r="K64" s="347"/>
    </row>
    <row r="65" spans="1:11" ht="24" customHeight="1" x14ac:dyDescent="0.25">
      <c r="A65" s="346" t="s">
        <v>1761</v>
      </c>
      <c r="B65" s="346"/>
      <c r="C65" s="346"/>
      <c r="D65" s="346"/>
      <c r="E65" s="346"/>
      <c r="F65" s="346"/>
      <c r="G65" s="346"/>
      <c r="H65" s="346"/>
      <c r="I65" s="346"/>
      <c r="J65" s="346"/>
      <c r="K65" s="347"/>
    </row>
    <row r="66" spans="1:11" ht="24" customHeight="1" x14ac:dyDescent="0.25">
      <c r="A66" s="346" t="s">
        <v>1762</v>
      </c>
      <c r="B66" s="346"/>
      <c r="C66" s="346"/>
      <c r="D66" s="346"/>
      <c r="E66" s="346"/>
      <c r="F66" s="346"/>
      <c r="G66" s="346"/>
      <c r="H66" s="346"/>
      <c r="I66" s="346"/>
      <c r="J66" s="346"/>
      <c r="K66" s="347"/>
    </row>
    <row r="67" spans="1:11" ht="24" customHeight="1" x14ac:dyDescent="0.25">
      <c r="A67" s="346" t="s">
        <v>1763</v>
      </c>
      <c r="B67" s="346"/>
      <c r="C67" s="346"/>
      <c r="D67" s="346"/>
      <c r="E67" s="346"/>
      <c r="F67" s="346"/>
      <c r="G67" s="346"/>
      <c r="H67" s="346"/>
      <c r="I67" s="346"/>
      <c r="J67" s="346"/>
      <c r="K67" s="347"/>
    </row>
    <row r="68" spans="1:11" ht="24" customHeight="1" x14ac:dyDescent="0.25">
      <c r="A68" s="346" t="s">
        <v>1764</v>
      </c>
      <c r="B68" s="346"/>
      <c r="C68" s="346"/>
      <c r="D68" s="346"/>
      <c r="E68" s="346"/>
      <c r="F68" s="346"/>
      <c r="G68" s="346"/>
      <c r="H68" s="346"/>
      <c r="I68" s="346"/>
      <c r="J68" s="346"/>
      <c r="K68" s="347"/>
    </row>
    <row r="69" spans="1:11" ht="24" customHeight="1" x14ac:dyDescent="0.25">
      <c r="A69" s="346" t="s">
        <v>1765</v>
      </c>
      <c r="B69" s="346"/>
      <c r="C69" s="346"/>
      <c r="D69" s="346"/>
      <c r="E69" s="346"/>
      <c r="F69" s="346"/>
      <c r="G69" s="346"/>
      <c r="H69" s="346"/>
      <c r="I69" s="346"/>
      <c r="J69" s="346"/>
      <c r="K69" s="347"/>
    </row>
    <row r="70" spans="1:11" ht="24" customHeight="1" x14ac:dyDescent="0.25">
      <c r="A70" s="346" t="s">
        <v>1766</v>
      </c>
      <c r="B70" s="346"/>
      <c r="C70" s="346"/>
      <c r="D70" s="346"/>
      <c r="E70" s="346"/>
      <c r="F70" s="346"/>
      <c r="G70" s="346"/>
      <c r="H70" s="346"/>
      <c r="I70" s="346"/>
      <c r="J70" s="346"/>
      <c r="K70" s="347"/>
    </row>
    <row r="71" spans="1:11" ht="36" customHeight="1" x14ac:dyDescent="0.25">
      <c r="A71" s="346" t="s">
        <v>1767</v>
      </c>
      <c r="B71" s="346"/>
      <c r="C71" s="346"/>
      <c r="D71" s="346"/>
      <c r="E71" s="346"/>
      <c r="F71" s="346"/>
      <c r="G71" s="346"/>
      <c r="H71" s="346"/>
      <c r="I71" s="346"/>
      <c r="J71" s="346"/>
      <c r="K71" s="347"/>
    </row>
    <row r="72" spans="1:11" ht="24" customHeight="1" x14ac:dyDescent="0.25">
      <c r="A72" s="346" t="s">
        <v>1768</v>
      </c>
      <c r="B72" s="346"/>
      <c r="C72" s="346"/>
      <c r="D72" s="346"/>
      <c r="E72" s="346"/>
      <c r="F72" s="346"/>
      <c r="G72" s="346"/>
      <c r="H72" s="346"/>
      <c r="I72" s="346"/>
      <c r="J72" s="346"/>
      <c r="K72" s="347"/>
    </row>
    <row r="73" spans="1:11" x14ac:dyDescent="0.25">
      <c r="A73" s="242"/>
      <c r="B73" s="242"/>
      <c r="C73" s="242"/>
      <c r="D73" s="242"/>
      <c r="E73" s="242"/>
      <c r="F73" s="242"/>
      <c r="G73" s="242"/>
      <c r="H73" s="242"/>
      <c r="I73" s="242"/>
      <c r="J73" s="242"/>
      <c r="K73" s="245"/>
    </row>
    <row r="74" spans="1:11" x14ac:dyDescent="0.25">
      <c r="A74" s="242"/>
      <c r="B74" s="242"/>
      <c r="C74" s="242"/>
      <c r="D74" s="242"/>
      <c r="E74" s="242"/>
      <c r="F74" s="242"/>
      <c r="G74" s="242"/>
      <c r="H74" s="242"/>
      <c r="I74" s="242"/>
      <c r="J74" s="242"/>
      <c r="K74" s="245"/>
    </row>
    <row r="75" spans="1:11" x14ac:dyDescent="0.25">
      <c r="A75" s="242"/>
      <c r="B75" s="242"/>
      <c r="C75" s="242"/>
      <c r="D75" s="242"/>
      <c r="E75" s="242"/>
      <c r="F75" s="242"/>
      <c r="G75" s="242"/>
      <c r="H75" s="242"/>
      <c r="I75" s="242"/>
      <c r="J75" s="242"/>
      <c r="K75" s="245"/>
    </row>
    <row r="76" spans="1:11" x14ac:dyDescent="0.25">
      <c r="A76" s="242"/>
      <c r="B76" s="242"/>
      <c r="C76" s="242"/>
      <c r="D76" s="242"/>
      <c r="E76" s="242"/>
      <c r="F76" s="242"/>
      <c r="G76" s="242"/>
      <c r="H76" s="242"/>
      <c r="I76" s="242"/>
      <c r="J76" s="242"/>
      <c r="K76" s="245"/>
    </row>
    <row r="77" spans="1:11" x14ac:dyDescent="0.25">
      <c r="A77" s="242"/>
      <c r="B77" s="242"/>
      <c r="C77" s="242"/>
      <c r="D77" s="242"/>
      <c r="E77" s="242"/>
      <c r="F77" s="242"/>
      <c r="G77" s="242"/>
      <c r="H77" s="242"/>
      <c r="I77" s="242"/>
      <c r="J77" s="242"/>
      <c r="K77" s="245"/>
    </row>
    <row r="78" spans="1:11" x14ac:dyDescent="0.25">
      <c r="A78" s="242"/>
      <c r="B78" s="242"/>
      <c r="C78" s="242"/>
      <c r="D78" s="242"/>
      <c r="E78" s="242"/>
      <c r="F78" s="242"/>
      <c r="G78" s="242"/>
      <c r="H78" s="242"/>
      <c r="I78" s="242"/>
      <c r="J78" s="242"/>
      <c r="K78" s="245"/>
    </row>
    <row r="79" spans="1:11" x14ac:dyDescent="0.25">
      <c r="A79" s="242"/>
      <c r="B79" s="242"/>
      <c r="C79" s="242"/>
      <c r="D79" s="242"/>
      <c r="E79" s="242"/>
      <c r="F79" s="242"/>
      <c r="G79" s="242"/>
      <c r="H79" s="242"/>
      <c r="I79" s="242"/>
      <c r="J79" s="242"/>
      <c r="K79" s="245"/>
    </row>
    <row r="80" spans="1:11" x14ac:dyDescent="0.25">
      <c r="A80" s="242"/>
      <c r="B80" s="242"/>
      <c r="C80" s="242"/>
      <c r="D80" s="242"/>
      <c r="E80" s="242"/>
      <c r="F80" s="242"/>
      <c r="G80" s="242"/>
      <c r="H80" s="242"/>
      <c r="I80" s="242"/>
      <c r="J80" s="242"/>
      <c r="K80" s="245"/>
    </row>
    <row r="81" spans="1:11" x14ac:dyDescent="0.25">
      <c r="A81" s="242"/>
      <c r="B81" s="242"/>
      <c r="C81" s="242"/>
      <c r="D81" s="242"/>
      <c r="E81" s="242"/>
      <c r="F81" s="242"/>
      <c r="G81" s="242"/>
      <c r="H81" s="242"/>
      <c r="I81" s="242"/>
      <c r="J81" s="242"/>
      <c r="K81" s="245"/>
    </row>
    <row r="82" spans="1:11" x14ac:dyDescent="0.25">
      <c r="A82" s="242"/>
      <c r="B82" s="242"/>
      <c r="C82" s="242"/>
      <c r="D82" s="242"/>
      <c r="E82" s="242"/>
      <c r="F82" s="242"/>
      <c r="G82" s="242"/>
      <c r="H82" s="242"/>
      <c r="I82" s="242"/>
      <c r="J82" s="242"/>
      <c r="K82" s="245"/>
    </row>
    <row r="83" spans="1:11" x14ac:dyDescent="0.25">
      <c r="A83" s="242"/>
      <c r="B83" s="242"/>
      <c r="C83" s="242"/>
      <c r="D83" s="242"/>
      <c r="E83" s="242"/>
      <c r="F83" s="242"/>
      <c r="G83" s="242"/>
      <c r="H83" s="242"/>
      <c r="I83" s="242"/>
      <c r="J83" s="242"/>
      <c r="K83" s="245"/>
    </row>
    <row r="84" spans="1:11" x14ac:dyDescent="0.25">
      <c r="A84" s="242"/>
      <c r="B84" s="242"/>
      <c r="C84" s="242"/>
      <c r="D84" s="242"/>
      <c r="E84" s="242"/>
      <c r="F84" s="242"/>
      <c r="G84" s="242"/>
      <c r="H84" s="242"/>
      <c r="I84" s="242"/>
      <c r="J84" s="242"/>
      <c r="K84" s="245"/>
    </row>
  </sheetData>
  <sheetProtection password="C04F" sheet="1"/>
  <mergeCells count="42">
    <mergeCell ref="A69:K69"/>
    <mergeCell ref="A70:K70"/>
    <mergeCell ref="A71:K71"/>
    <mergeCell ref="A72:K72"/>
    <mergeCell ref="A64:K64"/>
    <mergeCell ref="A65:K65"/>
    <mergeCell ref="A66:K66"/>
    <mergeCell ref="A67:K67"/>
    <mergeCell ref="A68:K68"/>
    <mergeCell ref="A59:K59"/>
    <mergeCell ref="A60:K60"/>
    <mergeCell ref="A61:K61"/>
    <mergeCell ref="A62:K62"/>
    <mergeCell ref="A63:K63"/>
    <mergeCell ref="A54:K54"/>
    <mergeCell ref="A55:K55"/>
    <mergeCell ref="A56:K56"/>
    <mergeCell ref="A57:K57"/>
    <mergeCell ref="A58:K58"/>
    <mergeCell ref="A49:K49"/>
    <mergeCell ref="A50:K50"/>
    <mergeCell ref="A51:K51"/>
    <mergeCell ref="A52:K52"/>
    <mergeCell ref="A53:K53"/>
    <mergeCell ref="A4:A6"/>
    <mergeCell ref="B5:C5"/>
    <mergeCell ref="A42:J42"/>
    <mergeCell ref="B4:E4"/>
    <mergeCell ref="D5:E5"/>
    <mergeCell ref="F4:F6"/>
    <mergeCell ref="G4:G6"/>
    <mergeCell ref="H4:H6"/>
    <mergeCell ref="I4:I6"/>
    <mergeCell ref="J4:J6"/>
    <mergeCell ref="A39:J39"/>
    <mergeCell ref="A40:J40"/>
    <mergeCell ref="A41:J41"/>
    <mergeCell ref="A45:J45"/>
    <mergeCell ref="A46:J46"/>
    <mergeCell ref="A47:J47"/>
    <mergeCell ref="A43:J43"/>
    <mergeCell ref="A44:J44"/>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showGridLines="0" zoomScaleNormal="100" zoomScaleSheetLayoutView="100" workbookViewId="0"/>
  </sheetViews>
  <sheetFormatPr defaultRowHeight="15" x14ac:dyDescent="0.25"/>
  <cols>
    <col min="1" max="1" width="52.7109375" style="162" customWidth="1"/>
    <col min="2" max="5" width="14.140625" style="162" customWidth="1"/>
    <col min="6" max="8" width="14.42578125" style="162" customWidth="1"/>
    <col min="9" max="9" width="15.85546875" style="162" customWidth="1"/>
    <col min="10" max="10" width="14.42578125" style="162" customWidth="1"/>
    <col min="11" max="11" width="9.140625" style="162" customWidth="1"/>
    <col min="12" max="16384" width="9.140625" style="162"/>
  </cols>
  <sheetData>
    <row r="1" spans="1:10" x14ac:dyDescent="0.25">
      <c r="A1" s="162" t="s">
        <v>1637</v>
      </c>
      <c r="J1" s="55" t="s">
        <v>1</v>
      </c>
    </row>
    <row r="2" spans="1:10" ht="17.25" x14ac:dyDescent="0.25">
      <c r="A2" s="162" t="s">
        <v>1638</v>
      </c>
    </row>
    <row r="3" spans="1:10" x14ac:dyDescent="0.25">
      <c r="A3" s="284"/>
    </row>
    <row r="4" spans="1:10" x14ac:dyDescent="0.25">
      <c r="A4" s="325" t="s">
        <v>1639</v>
      </c>
      <c r="B4" s="427" t="s">
        <v>1380</v>
      </c>
      <c r="C4" s="428"/>
      <c r="D4" s="428"/>
      <c r="E4" s="428"/>
      <c r="F4" s="324" t="s">
        <v>1640</v>
      </c>
      <c r="G4" s="429" t="s">
        <v>1641</v>
      </c>
      <c r="H4" s="429" t="s">
        <v>1642</v>
      </c>
      <c r="I4" s="429" t="s">
        <v>1643</v>
      </c>
      <c r="J4" s="431" t="s">
        <v>1644</v>
      </c>
    </row>
    <row r="5" spans="1:10" x14ac:dyDescent="0.25">
      <c r="A5" s="325"/>
      <c r="B5" s="425" t="s">
        <v>1645</v>
      </c>
      <c r="C5" s="426"/>
      <c r="D5" s="426" t="s">
        <v>1646</v>
      </c>
      <c r="E5" s="426"/>
      <c r="F5" s="324"/>
      <c r="G5" s="429"/>
      <c r="H5" s="429"/>
      <c r="I5" s="429"/>
      <c r="J5" s="431"/>
    </row>
    <row r="6" spans="1:10" ht="27.75" customHeight="1" x14ac:dyDescent="0.25">
      <c r="A6" s="325"/>
      <c r="B6" s="121" t="s">
        <v>1388</v>
      </c>
      <c r="C6" s="285" t="s">
        <v>1389</v>
      </c>
      <c r="D6" s="285" t="s">
        <v>1388</v>
      </c>
      <c r="E6" s="285" t="s">
        <v>1389</v>
      </c>
      <c r="F6" s="324"/>
      <c r="G6" s="429"/>
      <c r="H6" s="429"/>
      <c r="I6" s="429"/>
      <c r="J6" s="431"/>
    </row>
    <row r="7" spans="1:10" x14ac:dyDescent="0.25">
      <c r="A7" s="133" t="s">
        <v>1647</v>
      </c>
      <c r="B7" s="134" t="s">
        <v>1648</v>
      </c>
      <c r="C7" s="134" t="s">
        <v>1649</v>
      </c>
      <c r="D7" s="134" t="s">
        <v>1650</v>
      </c>
      <c r="E7" s="134" t="s">
        <v>1651</v>
      </c>
      <c r="F7" s="135" t="s">
        <v>15</v>
      </c>
      <c r="G7" s="135" t="s">
        <v>15</v>
      </c>
      <c r="H7" s="135" t="s">
        <v>15</v>
      </c>
      <c r="I7" s="135" t="s">
        <v>15</v>
      </c>
      <c r="J7" s="136" t="s">
        <v>15</v>
      </c>
    </row>
    <row r="8" spans="1:10" x14ac:dyDescent="0.25">
      <c r="A8" s="86" t="s">
        <v>1652</v>
      </c>
      <c r="B8" s="87" t="s">
        <v>1648</v>
      </c>
      <c r="C8" s="87" t="s">
        <v>1649</v>
      </c>
      <c r="D8" s="87" t="s">
        <v>1653</v>
      </c>
      <c r="E8" s="87" t="s">
        <v>1654</v>
      </c>
      <c r="F8" s="88" t="s">
        <v>15</v>
      </c>
      <c r="G8" s="88" t="s">
        <v>15</v>
      </c>
      <c r="H8" s="88" t="s">
        <v>15</v>
      </c>
      <c r="I8" s="88" t="s">
        <v>15</v>
      </c>
      <c r="J8" s="88" t="s">
        <v>15</v>
      </c>
    </row>
    <row r="9" spans="1:10" ht="24" x14ac:dyDescent="0.25">
      <c r="A9" s="90" t="s">
        <v>1655</v>
      </c>
      <c r="B9" s="31" t="s">
        <v>1648</v>
      </c>
      <c r="C9" s="31" t="s">
        <v>1649</v>
      </c>
      <c r="D9" s="31" t="s">
        <v>15</v>
      </c>
      <c r="E9" s="31" t="s">
        <v>15</v>
      </c>
      <c r="F9" s="30" t="s">
        <v>1396</v>
      </c>
      <c r="G9" s="30" t="s">
        <v>1397</v>
      </c>
      <c r="H9" s="30" t="s">
        <v>1656</v>
      </c>
      <c r="I9" s="30" t="s">
        <v>876</v>
      </c>
      <c r="J9" s="30" t="s">
        <v>1657</v>
      </c>
    </row>
    <row r="10" spans="1:10" x14ac:dyDescent="0.25">
      <c r="A10" s="90" t="s">
        <v>1658</v>
      </c>
      <c r="B10" s="31" t="s">
        <v>15</v>
      </c>
      <c r="C10" s="31" t="s">
        <v>15</v>
      </c>
      <c r="D10" s="31" t="s">
        <v>15</v>
      </c>
      <c r="E10" s="31" t="s">
        <v>15</v>
      </c>
      <c r="F10" s="30" t="s">
        <v>15</v>
      </c>
      <c r="G10" s="30" t="s">
        <v>15</v>
      </c>
      <c r="H10" s="30" t="s">
        <v>15</v>
      </c>
      <c r="I10" s="30" t="s">
        <v>15</v>
      </c>
      <c r="J10" s="30" t="s">
        <v>15</v>
      </c>
    </row>
    <row r="11" spans="1:10" x14ac:dyDescent="0.25">
      <c r="A11" s="90" t="s">
        <v>1659</v>
      </c>
      <c r="B11" s="31" t="s">
        <v>15</v>
      </c>
      <c r="C11" s="31" t="s">
        <v>15</v>
      </c>
      <c r="D11" s="31" t="s">
        <v>15</v>
      </c>
      <c r="E11" s="31" t="s">
        <v>15</v>
      </c>
      <c r="F11" s="30" t="s">
        <v>15</v>
      </c>
      <c r="G11" s="30" t="s">
        <v>15</v>
      </c>
      <c r="H11" s="30" t="s">
        <v>15</v>
      </c>
      <c r="I11" s="30" t="s">
        <v>15</v>
      </c>
      <c r="J11" s="30" t="s">
        <v>15</v>
      </c>
    </row>
    <row r="12" spans="1:10" x14ac:dyDescent="0.25">
      <c r="A12" s="90" t="s">
        <v>1660</v>
      </c>
      <c r="B12" s="31" t="s">
        <v>15</v>
      </c>
      <c r="C12" s="31" t="s">
        <v>15</v>
      </c>
      <c r="D12" s="31" t="s">
        <v>15</v>
      </c>
      <c r="E12" s="31" t="s">
        <v>15</v>
      </c>
      <c r="F12" s="30" t="s">
        <v>15</v>
      </c>
      <c r="G12" s="30" t="s">
        <v>15</v>
      </c>
      <c r="H12" s="30" t="s">
        <v>15</v>
      </c>
      <c r="I12" s="30" t="s">
        <v>15</v>
      </c>
      <c r="J12" s="30" t="s">
        <v>15</v>
      </c>
    </row>
    <row r="13" spans="1:10" x14ac:dyDescent="0.25">
      <c r="A13" s="90" t="s">
        <v>1661</v>
      </c>
      <c r="B13" s="31" t="s">
        <v>15</v>
      </c>
      <c r="C13" s="31" t="s">
        <v>15</v>
      </c>
      <c r="D13" s="31" t="s">
        <v>1662</v>
      </c>
      <c r="E13" s="31" t="s">
        <v>1663</v>
      </c>
      <c r="F13" s="30" t="s">
        <v>1408</v>
      </c>
      <c r="G13" s="30" t="s">
        <v>1409</v>
      </c>
      <c r="H13" s="30" t="s">
        <v>1398</v>
      </c>
      <c r="I13" s="30" t="s">
        <v>876</v>
      </c>
      <c r="J13" s="30" t="s">
        <v>876</v>
      </c>
    </row>
    <row r="14" spans="1:10" x14ac:dyDescent="0.25">
      <c r="A14" s="90" t="s">
        <v>1664</v>
      </c>
      <c r="B14" s="31" t="s">
        <v>15</v>
      </c>
      <c r="C14" s="31" t="s">
        <v>15</v>
      </c>
      <c r="D14" s="31" t="s">
        <v>15</v>
      </c>
      <c r="E14" s="31" t="s">
        <v>15</v>
      </c>
      <c r="F14" s="30" t="s">
        <v>15</v>
      </c>
      <c r="G14" s="30" t="s">
        <v>15</v>
      </c>
      <c r="H14" s="30" t="s">
        <v>15</v>
      </c>
      <c r="I14" s="30" t="s">
        <v>15</v>
      </c>
      <c r="J14" s="30" t="s">
        <v>15</v>
      </c>
    </row>
    <row r="15" spans="1:10" x14ac:dyDescent="0.25">
      <c r="A15" s="91" t="s">
        <v>1665</v>
      </c>
      <c r="B15" s="87" t="s">
        <v>15</v>
      </c>
      <c r="C15" s="87" t="s">
        <v>15</v>
      </c>
      <c r="D15" s="87" t="s">
        <v>1666</v>
      </c>
      <c r="E15" s="87" t="s">
        <v>1667</v>
      </c>
      <c r="F15" s="88" t="s">
        <v>15</v>
      </c>
      <c r="G15" s="88" t="s">
        <v>15</v>
      </c>
      <c r="H15" s="88" t="s">
        <v>15</v>
      </c>
      <c r="I15" s="88" t="s">
        <v>15</v>
      </c>
      <c r="J15" s="88" t="s">
        <v>15</v>
      </c>
    </row>
    <row r="16" spans="1:10" x14ac:dyDescent="0.25">
      <c r="A16" s="90" t="s">
        <v>1668</v>
      </c>
      <c r="B16" s="31" t="s">
        <v>15</v>
      </c>
      <c r="C16" s="31" t="s">
        <v>15</v>
      </c>
      <c r="D16" s="31" t="s">
        <v>1666</v>
      </c>
      <c r="E16" s="31" t="s">
        <v>1667</v>
      </c>
      <c r="F16" s="30" t="s">
        <v>1396</v>
      </c>
      <c r="G16" s="30" t="s">
        <v>1409</v>
      </c>
      <c r="H16" s="30" t="s">
        <v>1398</v>
      </c>
      <c r="I16" s="30" t="s">
        <v>876</v>
      </c>
      <c r="J16" s="30" t="s">
        <v>876</v>
      </c>
    </row>
    <row r="17" spans="1:10" x14ac:dyDescent="0.25">
      <c r="A17" s="86" t="s">
        <v>1669</v>
      </c>
      <c r="B17" s="87" t="s">
        <v>15</v>
      </c>
      <c r="C17" s="87" t="s">
        <v>15</v>
      </c>
      <c r="D17" s="87" t="s">
        <v>1670</v>
      </c>
      <c r="E17" s="87" t="s">
        <v>1671</v>
      </c>
      <c r="F17" s="88" t="s">
        <v>15</v>
      </c>
      <c r="G17" s="88" t="s">
        <v>15</v>
      </c>
      <c r="H17" s="88" t="s">
        <v>15</v>
      </c>
      <c r="I17" s="88" t="s">
        <v>15</v>
      </c>
      <c r="J17" s="88" t="s">
        <v>15</v>
      </c>
    </row>
    <row r="18" spans="1:10" ht="36" x14ac:dyDescent="0.25">
      <c r="A18" s="90" t="s">
        <v>1672</v>
      </c>
      <c r="B18" s="31" t="s">
        <v>15</v>
      </c>
      <c r="C18" s="31" t="s">
        <v>15</v>
      </c>
      <c r="D18" s="31" t="s">
        <v>1673</v>
      </c>
      <c r="E18" s="31" t="s">
        <v>1674</v>
      </c>
      <c r="F18" s="30" t="s">
        <v>1396</v>
      </c>
      <c r="G18" s="30" t="s">
        <v>1397</v>
      </c>
      <c r="H18" s="30" t="s">
        <v>1398</v>
      </c>
      <c r="I18" s="30" t="s">
        <v>1418</v>
      </c>
      <c r="J18" s="30" t="s">
        <v>1675</v>
      </c>
    </row>
    <row r="19" spans="1:10" x14ac:dyDescent="0.25">
      <c r="A19" s="90" t="s">
        <v>1676</v>
      </c>
      <c r="B19" s="31" t="s">
        <v>15</v>
      </c>
      <c r="C19" s="31" t="s">
        <v>15</v>
      </c>
      <c r="D19" s="31" t="s">
        <v>15</v>
      </c>
      <c r="E19" s="31" t="s">
        <v>15</v>
      </c>
      <c r="F19" s="30" t="s">
        <v>15</v>
      </c>
      <c r="G19" s="30" t="s">
        <v>15</v>
      </c>
      <c r="H19" s="30" t="s">
        <v>15</v>
      </c>
      <c r="I19" s="30" t="s">
        <v>15</v>
      </c>
      <c r="J19" s="30" t="s">
        <v>15</v>
      </c>
    </row>
    <row r="20" spans="1:10" x14ac:dyDescent="0.25">
      <c r="A20" s="90" t="s">
        <v>1677</v>
      </c>
      <c r="B20" s="31" t="s">
        <v>15</v>
      </c>
      <c r="C20" s="31" t="s">
        <v>15</v>
      </c>
      <c r="D20" s="31" t="s">
        <v>15</v>
      </c>
      <c r="E20" s="31" t="s">
        <v>15</v>
      </c>
      <c r="F20" s="30" t="s">
        <v>15</v>
      </c>
      <c r="G20" s="30" t="s">
        <v>15</v>
      </c>
      <c r="H20" s="30" t="s">
        <v>15</v>
      </c>
      <c r="I20" s="30" t="s">
        <v>15</v>
      </c>
      <c r="J20" s="30" t="s">
        <v>15</v>
      </c>
    </row>
    <row r="21" spans="1:10" x14ac:dyDescent="0.25">
      <c r="A21" s="90" t="s">
        <v>1678</v>
      </c>
      <c r="B21" s="31" t="s">
        <v>15</v>
      </c>
      <c r="C21" s="31" t="s">
        <v>15</v>
      </c>
      <c r="D21" s="31" t="s">
        <v>15</v>
      </c>
      <c r="E21" s="31" t="s">
        <v>15</v>
      </c>
      <c r="F21" s="30" t="s">
        <v>15</v>
      </c>
      <c r="G21" s="30" t="s">
        <v>15</v>
      </c>
      <c r="H21" s="30" t="s">
        <v>15</v>
      </c>
      <c r="I21" s="30" t="s">
        <v>15</v>
      </c>
      <c r="J21" s="30" t="s">
        <v>15</v>
      </c>
    </row>
    <row r="22" spans="1:10" x14ac:dyDescent="0.25">
      <c r="A22" s="90" t="s">
        <v>1679</v>
      </c>
      <c r="B22" s="31" t="s">
        <v>15</v>
      </c>
      <c r="C22" s="31" t="s">
        <v>15</v>
      </c>
      <c r="D22" s="31" t="s">
        <v>15</v>
      </c>
      <c r="E22" s="31" t="s">
        <v>15</v>
      </c>
      <c r="F22" s="30" t="s">
        <v>15</v>
      </c>
      <c r="G22" s="30" t="s">
        <v>15</v>
      </c>
      <c r="H22" s="30" t="s">
        <v>15</v>
      </c>
      <c r="I22" s="30" t="s">
        <v>15</v>
      </c>
      <c r="J22" s="30" t="s">
        <v>15</v>
      </c>
    </row>
    <row r="23" spans="1:10" x14ac:dyDescent="0.25">
      <c r="A23" s="90" t="s">
        <v>1680</v>
      </c>
      <c r="B23" s="31" t="s">
        <v>15</v>
      </c>
      <c r="C23" s="31" t="s">
        <v>15</v>
      </c>
      <c r="D23" s="31" t="s">
        <v>15</v>
      </c>
      <c r="E23" s="31" t="s">
        <v>15</v>
      </c>
      <c r="F23" s="30" t="s">
        <v>15</v>
      </c>
      <c r="G23" s="30" t="s">
        <v>15</v>
      </c>
      <c r="H23" s="30" t="s">
        <v>15</v>
      </c>
      <c r="I23" s="30" t="s">
        <v>15</v>
      </c>
      <c r="J23" s="30" t="s">
        <v>15</v>
      </c>
    </row>
    <row r="24" spans="1:10" x14ac:dyDescent="0.25">
      <c r="A24" s="91" t="s">
        <v>1681</v>
      </c>
      <c r="B24" s="87" t="s">
        <v>15</v>
      </c>
      <c r="C24" s="87" t="s">
        <v>15</v>
      </c>
      <c r="D24" s="87" t="s">
        <v>1682</v>
      </c>
      <c r="E24" s="87" t="s">
        <v>1683</v>
      </c>
      <c r="F24" s="88" t="s">
        <v>15</v>
      </c>
      <c r="G24" s="88" t="s">
        <v>15</v>
      </c>
      <c r="H24" s="88" t="s">
        <v>15</v>
      </c>
      <c r="I24" s="88" t="s">
        <v>15</v>
      </c>
      <c r="J24" s="88" t="s">
        <v>15</v>
      </c>
    </row>
    <row r="25" spans="1:10" x14ac:dyDescent="0.25">
      <c r="A25" s="90" t="s">
        <v>1684</v>
      </c>
      <c r="B25" s="31" t="s">
        <v>15</v>
      </c>
      <c r="C25" s="31" t="s">
        <v>15</v>
      </c>
      <c r="D25" s="31" t="s">
        <v>1073</v>
      </c>
      <c r="E25" s="31" t="s">
        <v>1685</v>
      </c>
      <c r="F25" s="30" t="s">
        <v>1408</v>
      </c>
      <c r="G25" s="30" t="s">
        <v>1397</v>
      </c>
      <c r="H25" s="30" t="s">
        <v>1398</v>
      </c>
      <c r="I25" s="30" t="s">
        <v>1418</v>
      </c>
      <c r="J25" s="30" t="s">
        <v>876</v>
      </c>
    </row>
    <row r="26" spans="1:10" x14ac:dyDescent="0.25">
      <c r="A26" s="90" t="s">
        <v>1686</v>
      </c>
      <c r="B26" s="31" t="s">
        <v>15</v>
      </c>
      <c r="C26" s="31" t="s">
        <v>15</v>
      </c>
      <c r="D26" s="31" t="s">
        <v>1687</v>
      </c>
      <c r="E26" s="31" t="s">
        <v>1688</v>
      </c>
      <c r="F26" s="30" t="s">
        <v>1396</v>
      </c>
      <c r="G26" s="30" t="s">
        <v>1397</v>
      </c>
      <c r="H26" s="30" t="s">
        <v>1398</v>
      </c>
      <c r="I26" s="30" t="s">
        <v>1418</v>
      </c>
      <c r="J26" s="30" t="s">
        <v>876</v>
      </c>
    </row>
    <row r="27" spans="1:10" ht="24" x14ac:dyDescent="0.25">
      <c r="A27" s="90" t="s">
        <v>1689</v>
      </c>
      <c r="B27" s="31" t="s">
        <v>15</v>
      </c>
      <c r="C27" s="31" t="s">
        <v>15</v>
      </c>
      <c r="D27" s="31" t="s">
        <v>1690</v>
      </c>
      <c r="E27" s="31" t="s">
        <v>1691</v>
      </c>
      <c r="F27" s="30" t="s">
        <v>1408</v>
      </c>
      <c r="G27" s="30" t="s">
        <v>1409</v>
      </c>
      <c r="H27" s="30" t="s">
        <v>1398</v>
      </c>
      <c r="I27" s="30" t="s">
        <v>513</v>
      </c>
      <c r="J27" s="30" t="s">
        <v>1692</v>
      </c>
    </row>
    <row r="28" spans="1:10" ht="24" x14ac:dyDescent="0.25">
      <c r="A28" s="90" t="s">
        <v>1693</v>
      </c>
      <c r="B28" s="31" t="s">
        <v>15</v>
      </c>
      <c r="C28" s="31" t="s">
        <v>15</v>
      </c>
      <c r="D28" s="31" t="s">
        <v>1694</v>
      </c>
      <c r="E28" s="31" t="s">
        <v>1695</v>
      </c>
      <c r="F28" s="30" t="s">
        <v>1396</v>
      </c>
      <c r="G28" s="30" t="s">
        <v>1409</v>
      </c>
      <c r="H28" s="30" t="s">
        <v>1398</v>
      </c>
      <c r="I28" s="30" t="s">
        <v>513</v>
      </c>
      <c r="J28" s="30" t="s">
        <v>1692</v>
      </c>
    </row>
    <row r="29" spans="1:10" ht="48" x14ac:dyDescent="0.25">
      <c r="A29" s="90" t="s">
        <v>1696</v>
      </c>
      <c r="B29" s="31" t="s">
        <v>15</v>
      </c>
      <c r="C29" s="31" t="s">
        <v>15</v>
      </c>
      <c r="D29" s="31" t="s">
        <v>1697</v>
      </c>
      <c r="E29" s="31" t="s">
        <v>1698</v>
      </c>
      <c r="F29" s="30" t="s">
        <v>1408</v>
      </c>
      <c r="G29" s="30" t="s">
        <v>1409</v>
      </c>
      <c r="H29" s="30" t="s">
        <v>1398</v>
      </c>
      <c r="I29" s="30" t="s">
        <v>1418</v>
      </c>
      <c r="J29" s="30" t="s">
        <v>1699</v>
      </c>
    </row>
    <row r="30" spans="1:10" ht="48" x14ac:dyDescent="0.25">
      <c r="A30" s="90" t="s">
        <v>1700</v>
      </c>
      <c r="B30" s="31" t="s">
        <v>15</v>
      </c>
      <c r="C30" s="31" t="s">
        <v>15</v>
      </c>
      <c r="D30" s="31" t="s">
        <v>1701</v>
      </c>
      <c r="E30" s="31" t="s">
        <v>1702</v>
      </c>
      <c r="F30" s="30" t="s">
        <v>1396</v>
      </c>
      <c r="G30" s="30" t="s">
        <v>1409</v>
      </c>
      <c r="H30" s="30" t="s">
        <v>1398</v>
      </c>
      <c r="I30" s="30" t="s">
        <v>1418</v>
      </c>
      <c r="J30" s="30" t="s">
        <v>1699</v>
      </c>
    </row>
    <row r="31" spans="1:10" ht="48" x14ac:dyDescent="0.25">
      <c r="A31" s="90" t="s">
        <v>1703</v>
      </c>
      <c r="B31" s="31" t="s">
        <v>15</v>
      </c>
      <c r="C31" s="31" t="s">
        <v>15</v>
      </c>
      <c r="D31" s="31" t="s">
        <v>1704</v>
      </c>
      <c r="E31" s="31" t="s">
        <v>1705</v>
      </c>
      <c r="F31" s="30" t="s">
        <v>1396</v>
      </c>
      <c r="G31" s="30" t="s">
        <v>1409</v>
      </c>
      <c r="H31" s="30" t="s">
        <v>1398</v>
      </c>
      <c r="I31" s="30" t="s">
        <v>1418</v>
      </c>
      <c r="J31" s="30" t="s">
        <v>1675</v>
      </c>
    </row>
    <row r="32" spans="1:10" ht="24" x14ac:dyDescent="0.25">
      <c r="A32" s="90" t="s">
        <v>1706</v>
      </c>
      <c r="B32" s="31" t="s">
        <v>15</v>
      </c>
      <c r="C32" s="31" t="s">
        <v>15</v>
      </c>
      <c r="D32" s="31" t="s">
        <v>1707</v>
      </c>
      <c r="E32" s="31" t="s">
        <v>1708</v>
      </c>
      <c r="F32" s="30" t="s">
        <v>1408</v>
      </c>
      <c r="G32" s="30" t="s">
        <v>1409</v>
      </c>
      <c r="H32" s="30" t="s">
        <v>1398</v>
      </c>
      <c r="I32" s="30" t="s">
        <v>1418</v>
      </c>
      <c r="J32" s="30" t="s">
        <v>1709</v>
      </c>
    </row>
    <row r="33" spans="1:10" ht="36" x14ac:dyDescent="0.25">
      <c r="A33" s="90" t="s">
        <v>1710</v>
      </c>
      <c r="B33" s="31" t="s">
        <v>15</v>
      </c>
      <c r="C33" s="31" t="s">
        <v>15</v>
      </c>
      <c r="D33" s="31" t="s">
        <v>1711</v>
      </c>
      <c r="E33" s="31" t="s">
        <v>1712</v>
      </c>
      <c r="F33" s="30" t="s">
        <v>1408</v>
      </c>
      <c r="G33" s="30" t="s">
        <v>1409</v>
      </c>
      <c r="H33" s="30" t="s">
        <v>1713</v>
      </c>
      <c r="I33" s="30" t="s">
        <v>876</v>
      </c>
      <c r="J33" s="30" t="s">
        <v>1714</v>
      </c>
    </row>
    <row r="34" spans="1:10" x14ac:dyDescent="0.25">
      <c r="A34" s="86" t="s">
        <v>1715</v>
      </c>
      <c r="B34" s="87" t="s">
        <v>15</v>
      </c>
      <c r="C34" s="87" t="s">
        <v>15</v>
      </c>
      <c r="D34" s="87" t="s">
        <v>1716</v>
      </c>
      <c r="E34" s="87" t="s">
        <v>1717</v>
      </c>
      <c r="F34" s="88" t="s">
        <v>15</v>
      </c>
      <c r="G34" s="88" t="s">
        <v>15</v>
      </c>
      <c r="H34" s="88" t="s">
        <v>15</v>
      </c>
      <c r="I34" s="88" t="s">
        <v>15</v>
      </c>
      <c r="J34" s="88" t="s">
        <v>15</v>
      </c>
    </row>
    <row r="35" spans="1:10" x14ac:dyDescent="0.25">
      <c r="A35" s="91" t="s">
        <v>1718</v>
      </c>
      <c r="B35" s="87" t="s">
        <v>15</v>
      </c>
      <c r="C35" s="87" t="s">
        <v>15</v>
      </c>
      <c r="D35" s="87" t="s">
        <v>15</v>
      </c>
      <c r="E35" s="87" t="s">
        <v>15</v>
      </c>
      <c r="F35" s="88" t="s">
        <v>15</v>
      </c>
      <c r="G35" s="88" t="s">
        <v>15</v>
      </c>
      <c r="H35" s="88" t="s">
        <v>15</v>
      </c>
      <c r="I35" s="88" t="s">
        <v>15</v>
      </c>
      <c r="J35" s="88" t="s">
        <v>15</v>
      </c>
    </row>
    <row r="36" spans="1:10" x14ac:dyDescent="0.25">
      <c r="A36" s="91" t="s">
        <v>1719</v>
      </c>
      <c r="B36" s="87" t="s">
        <v>15</v>
      </c>
      <c r="C36" s="87" t="s">
        <v>15</v>
      </c>
      <c r="D36" s="87" t="s">
        <v>15</v>
      </c>
      <c r="E36" s="87" t="s">
        <v>15</v>
      </c>
      <c r="F36" s="88" t="s">
        <v>15</v>
      </c>
      <c r="G36" s="88" t="s">
        <v>15</v>
      </c>
      <c r="H36" s="88" t="s">
        <v>15</v>
      </c>
      <c r="I36" s="88" t="s">
        <v>15</v>
      </c>
      <c r="J36" s="88" t="s">
        <v>15</v>
      </c>
    </row>
    <row r="37" spans="1:10" x14ac:dyDescent="0.25">
      <c r="A37" s="91" t="s">
        <v>1720</v>
      </c>
      <c r="B37" s="87" t="s">
        <v>15</v>
      </c>
      <c r="C37" s="87" t="s">
        <v>15</v>
      </c>
      <c r="D37" s="87" t="s">
        <v>1716</v>
      </c>
      <c r="E37" s="87" t="s">
        <v>1717</v>
      </c>
      <c r="F37" s="88" t="s">
        <v>15</v>
      </c>
      <c r="G37" s="88" t="s">
        <v>15</v>
      </c>
      <c r="H37" s="88" t="s">
        <v>15</v>
      </c>
      <c r="I37" s="88" t="s">
        <v>15</v>
      </c>
      <c r="J37" s="88" t="s">
        <v>15</v>
      </c>
    </row>
    <row r="38" spans="1:10" ht="36" x14ac:dyDescent="0.25">
      <c r="A38" s="90" t="s">
        <v>1721</v>
      </c>
      <c r="B38" s="31" t="s">
        <v>15</v>
      </c>
      <c r="C38" s="31" t="s">
        <v>15</v>
      </c>
      <c r="D38" s="31" t="s">
        <v>1673</v>
      </c>
      <c r="E38" s="31" t="s">
        <v>1674</v>
      </c>
      <c r="F38" s="30" t="s">
        <v>1408</v>
      </c>
      <c r="G38" s="30" t="s">
        <v>1397</v>
      </c>
      <c r="H38" s="30" t="s">
        <v>1398</v>
      </c>
      <c r="I38" s="30" t="s">
        <v>1418</v>
      </c>
      <c r="J38" s="30" t="s">
        <v>1722</v>
      </c>
    </row>
    <row r="39" spans="1:10" ht="36" x14ac:dyDescent="0.25">
      <c r="A39" s="90" t="s">
        <v>1723</v>
      </c>
      <c r="B39" s="31" t="s">
        <v>15</v>
      </c>
      <c r="C39" s="31" t="s">
        <v>15</v>
      </c>
      <c r="D39" s="31" t="s">
        <v>1724</v>
      </c>
      <c r="E39" s="31" t="s">
        <v>1725</v>
      </c>
      <c r="F39" s="30" t="s">
        <v>1396</v>
      </c>
      <c r="G39" s="30" t="s">
        <v>1397</v>
      </c>
      <c r="H39" s="30" t="s">
        <v>1398</v>
      </c>
      <c r="I39" s="30" t="s">
        <v>1418</v>
      </c>
      <c r="J39" s="30" t="s">
        <v>1722</v>
      </c>
    </row>
    <row r="40" spans="1:10" ht="24" x14ac:dyDescent="0.25">
      <c r="A40" s="90" t="s">
        <v>1726</v>
      </c>
      <c r="B40" s="31" t="s">
        <v>15</v>
      </c>
      <c r="C40" s="31" t="s">
        <v>15</v>
      </c>
      <c r="D40" s="31" t="s">
        <v>1727</v>
      </c>
      <c r="E40" s="31" t="s">
        <v>1728</v>
      </c>
      <c r="F40" s="30" t="s">
        <v>1396</v>
      </c>
      <c r="G40" s="30" t="s">
        <v>1397</v>
      </c>
      <c r="H40" s="30" t="s">
        <v>1398</v>
      </c>
      <c r="I40" s="30" t="s">
        <v>1418</v>
      </c>
      <c r="J40" s="30" t="s">
        <v>876</v>
      </c>
    </row>
    <row r="41" spans="1:10" ht="24" x14ac:dyDescent="0.25">
      <c r="A41" s="90" t="s">
        <v>1729</v>
      </c>
      <c r="B41" s="31" t="s">
        <v>15</v>
      </c>
      <c r="C41" s="31" t="s">
        <v>15</v>
      </c>
      <c r="D41" s="31" t="s">
        <v>1730</v>
      </c>
      <c r="E41" s="31" t="s">
        <v>1731</v>
      </c>
      <c r="F41" s="30" t="s">
        <v>1408</v>
      </c>
      <c r="G41" s="30" t="s">
        <v>1397</v>
      </c>
      <c r="H41" s="30" t="s">
        <v>1398</v>
      </c>
      <c r="I41" s="30" t="s">
        <v>1418</v>
      </c>
      <c r="J41" s="30" t="s">
        <v>702</v>
      </c>
    </row>
    <row r="42" spans="1:10" ht="24" x14ac:dyDescent="0.25">
      <c r="A42" s="90" t="s">
        <v>1726</v>
      </c>
      <c r="B42" s="31" t="s">
        <v>15</v>
      </c>
      <c r="C42" s="31" t="s">
        <v>15</v>
      </c>
      <c r="D42" s="31" t="s">
        <v>1704</v>
      </c>
      <c r="E42" s="31" t="s">
        <v>1705</v>
      </c>
      <c r="F42" s="30" t="s">
        <v>1396</v>
      </c>
      <c r="G42" s="30" t="s">
        <v>1397</v>
      </c>
      <c r="H42" s="30" t="s">
        <v>1398</v>
      </c>
      <c r="I42" s="30" t="s">
        <v>1418</v>
      </c>
      <c r="J42" s="30" t="s">
        <v>702</v>
      </c>
    </row>
    <row r="43" spans="1:10" x14ac:dyDescent="0.25">
      <c r="A43" s="90" t="s">
        <v>1732</v>
      </c>
      <c r="B43" s="31" t="s">
        <v>15</v>
      </c>
      <c r="C43" s="31" t="s">
        <v>15</v>
      </c>
      <c r="D43" s="31" t="s">
        <v>1733</v>
      </c>
      <c r="E43" s="31" t="s">
        <v>1734</v>
      </c>
      <c r="F43" s="30" t="s">
        <v>1408</v>
      </c>
      <c r="G43" s="30" t="s">
        <v>1397</v>
      </c>
      <c r="H43" s="30" t="s">
        <v>1398</v>
      </c>
      <c r="I43" s="30" t="s">
        <v>876</v>
      </c>
      <c r="J43" s="30" t="s">
        <v>702</v>
      </c>
    </row>
    <row r="44" spans="1:10" ht="24" x14ac:dyDescent="0.25">
      <c r="A44" s="137" t="s">
        <v>1735</v>
      </c>
      <c r="B44" s="111" t="s">
        <v>15</v>
      </c>
      <c r="C44" s="138" t="s">
        <v>15</v>
      </c>
      <c r="D44" s="140" t="s">
        <v>1736</v>
      </c>
      <c r="E44" s="138" t="s">
        <v>1737</v>
      </c>
      <c r="F44" s="141" t="s">
        <v>1396</v>
      </c>
      <c r="G44" s="141" t="s">
        <v>1409</v>
      </c>
      <c r="H44" s="141" t="s">
        <v>1398</v>
      </c>
      <c r="I44" s="141" t="s">
        <v>1418</v>
      </c>
      <c r="J44" s="141" t="s">
        <v>1738</v>
      </c>
    </row>
    <row r="45" spans="1:10" x14ac:dyDescent="0.25">
      <c r="A45" s="189"/>
      <c r="B45" s="189"/>
      <c r="C45" s="189"/>
      <c r="D45" s="189"/>
      <c r="E45" s="189"/>
      <c r="F45" s="189"/>
      <c r="G45" s="189"/>
      <c r="H45" s="189"/>
      <c r="I45" s="189"/>
      <c r="J45" s="189"/>
    </row>
    <row r="46" spans="1:10" x14ac:dyDescent="0.25">
      <c r="A46" s="310" t="s">
        <v>1739</v>
      </c>
      <c r="B46" s="310"/>
      <c r="C46" s="310"/>
      <c r="D46" s="310"/>
      <c r="E46" s="310"/>
      <c r="F46" s="310"/>
      <c r="G46" s="310"/>
      <c r="H46" s="310"/>
      <c r="I46" s="310"/>
      <c r="J46" s="310"/>
    </row>
    <row r="47" spans="1:10" x14ac:dyDescent="0.25">
      <c r="A47" s="308" t="s">
        <v>1740</v>
      </c>
      <c r="B47" s="335"/>
      <c r="C47" s="335"/>
      <c r="D47" s="335"/>
      <c r="E47" s="335"/>
      <c r="F47" s="335"/>
      <c r="G47" s="335"/>
      <c r="H47" s="335"/>
      <c r="I47" s="335"/>
      <c r="J47" s="335"/>
    </row>
    <row r="48" spans="1:10" ht="30.75" customHeight="1" x14ac:dyDescent="0.25">
      <c r="A48" s="308" t="s">
        <v>1741</v>
      </c>
      <c r="B48" s="335"/>
      <c r="C48" s="335"/>
      <c r="D48" s="335"/>
      <c r="E48" s="335"/>
      <c r="F48" s="335"/>
      <c r="G48" s="335"/>
      <c r="H48" s="335"/>
      <c r="I48" s="335"/>
      <c r="J48" s="335"/>
    </row>
    <row r="49" spans="1:11" x14ac:dyDescent="0.25">
      <c r="A49" s="308" t="s">
        <v>1742</v>
      </c>
      <c r="B49" s="335"/>
      <c r="C49" s="335"/>
      <c r="D49" s="335"/>
      <c r="E49" s="335"/>
      <c r="F49" s="335"/>
      <c r="G49" s="335"/>
      <c r="H49" s="335"/>
      <c r="I49" s="335"/>
      <c r="J49" s="335"/>
    </row>
    <row r="50" spans="1:11" x14ac:dyDescent="0.25">
      <c r="A50" s="308" t="s">
        <v>1743</v>
      </c>
      <c r="B50" s="335"/>
      <c r="C50" s="335"/>
      <c r="D50" s="335"/>
      <c r="E50" s="335"/>
      <c r="F50" s="335"/>
      <c r="G50" s="335"/>
      <c r="H50" s="335"/>
      <c r="I50" s="335"/>
      <c r="J50" s="335"/>
    </row>
    <row r="51" spans="1:11" x14ac:dyDescent="0.25">
      <c r="A51" s="308" t="s">
        <v>1744</v>
      </c>
      <c r="B51" s="335"/>
      <c r="C51" s="335"/>
      <c r="D51" s="335"/>
      <c r="E51" s="335"/>
      <c r="F51" s="335"/>
      <c r="G51" s="335"/>
      <c r="H51" s="335"/>
      <c r="I51" s="335"/>
      <c r="J51" s="335"/>
    </row>
    <row r="52" spans="1:11" x14ac:dyDescent="0.25">
      <c r="A52" s="308" t="s">
        <v>1745</v>
      </c>
      <c r="B52" s="335"/>
      <c r="C52" s="335"/>
      <c r="D52" s="335"/>
      <c r="E52" s="335"/>
      <c r="F52" s="335"/>
      <c r="G52" s="335"/>
      <c r="H52" s="335"/>
      <c r="I52" s="335"/>
      <c r="J52" s="335"/>
    </row>
    <row r="53" spans="1:11" x14ac:dyDescent="0.25">
      <c r="A53" s="308" t="s">
        <v>1746</v>
      </c>
      <c r="B53" s="335"/>
      <c r="C53" s="335"/>
      <c r="D53" s="335"/>
      <c r="E53" s="335"/>
      <c r="F53" s="335"/>
      <c r="G53" s="335"/>
      <c r="H53" s="335"/>
      <c r="I53" s="335"/>
      <c r="J53" s="335"/>
    </row>
    <row r="54" spans="1:11" x14ac:dyDescent="0.25">
      <c r="A54" s="308"/>
      <c r="B54" s="335"/>
      <c r="C54" s="335"/>
      <c r="D54" s="335"/>
      <c r="E54" s="335"/>
      <c r="F54" s="335"/>
      <c r="G54" s="335"/>
      <c r="H54" s="335"/>
      <c r="I54" s="335"/>
      <c r="J54" s="335"/>
    </row>
    <row r="55" spans="1:11" x14ac:dyDescent="0.25">
      <c r="A55" s="264" t="s">
        <v>176</v>
      </c>
      <c r="B55" s="176"/>
      <c r="C55" s="176"/>
      <c r="D55" s="176"/>
      <c r="E55" s="176"/>
    </row>
    <row r="56" spans="1:11" ht="409.6" customHeight="1" x14ac:dyDescent="0.25">
      <c r="A56" s="346" t="s">
        <v>1518</v>
      </c>
      <c r="B56" s="346"/>
      <c r="C56" s="346"/>
      <c r="D56" s="346"/>
      <c r="E56" s="346"/>
      <c r="F56" s="346"/>
      <c r="G56" s="346"/>
      <c r="H56" s="346"/>
      <c r="I56" s="346"/>
      <c r="J56" s="346"/>
      <c r="K56" s="347"/>
    </row>
    <row r="57" spans="1:11" ht="24" customHeight="1" x14ac:dyDescent="0.25">
      <c r="A57" s="346" t="s">
        <v>1747</v>
      </c>
      <c r="B57" s="346"/>
      <c r="C57" s="346"/>
      <c r="D57" s="346"/>
      <c r="E57" s="346"/>
      <c r="F57" s="346"/>
      <c r="G57" s="346"/>
      <c r="H57" s="346"/>
      <c r="I57" s="346"/>
      <c r="J57" s="346"/>
      <c r="K57" s="347"/>
    </row>
    <row r="58" spans="1:11" ht="24" customHeight="1" x14ac:dyDescent="0.25">
      <c r="A58" s="346" t="s">
        <v>1748</v>
      </c>
      <c r="B58" s="346"/>
      <c r="C58" s="346"/>
      <c r="D58" s="346"/>
      <c r="E58" s="346"/>
      <c r="F58" s="346"/>
      <c r="G58" s="346"/>
      <c r="H58" s="346"/>
      <c r="I58" s="346"/>
      <c r="J58" s="346"/>
      <c r="K58" s="347"/>
    </row>
    <row r="59" spans="1:11" ht="24" customHeight="1" x14ac:dyDescent="0.25">
      <c r="A59" s="346" t="s">
        <v>1749</v>
      </c>
      <c r="B59" s="346"/>
      <c r="C59" s="346"/>
      <c r="D59" s="346"/>
      <c r="E59" s="346"/>
      <c r="F59" s="346"/>
      <c r="G59" s="346"/>
      <c r="H59" s="346"/>
      <c r="I59" s="346"/>
      <c r="J59" s="346"/>
      <c r="K59" s="347"/>
    </row>
    <row r="60" spans="1:11" ht="24" customHeight="1" x14ac:dyDescent="0.25">
      <c r="A60" s="346" t="s">
        <v>1750</v>
      </c>
      <c r="B60" s="346"/>
      <c r="C60" s="346"/>
      <c r="D60" s="346"/>
      <c r="E60" s="346"/>
      <c r="F60" s="346"/>
      <c r="G60" s="346"/>
      <c r="H60" s="346"/>
      <c r="I60" s="346"/>
      <c r="J60" s="346"/>
      <c r="K60" s="347"/>
    </row>
    <row r="61" spans="1:11" ht="24" customHeight="1" x14ac:dyDescent="0.25">
      <c r="A61" s="346" t="s">
        <v>1751</v>
      </c>
      <c r="B61" s="346"/>
      <c r="C61" s="346"/>
      <c r="D61" s="346"/>
      <c r="E61" s="346"/>
      <c r="F61" s="346"/>
      <c r="G61" s="346"/>
      <c r="H61" s="346"/>
      <c r="I61" s="346"/>
      <c r="J61" s="346"/>
      <c r="K61" s="347"/>
    </row>
    <row r="62" spans="1:11" ht="24" customHeight="1" x14ac:dyDescent="0.25">
      <c r="A62" s="346" t="s">
        <v>1752</v>
      </c>
      <c r="B62" s="346"/>
      <c r="C62" s="346"/>
      <c r="D62" s="346"/>
      <c r="E62" s="346"/>
      <c r="F62" s="346"/>
      <c r="G62" s="346"/>
      <c r="H62" s="346"/>
      <c r="I62" s="346"/>
      <c r="J62" s="346"/>
      <c r="K62" s="347"/>
    </row>
    <row r="63" spans="1:11" ht="36" customHeight="1" x14ac:dyDescent="0.25">
      <c r="A63" s="346" t="s">
        <v>1753</v>
      </c>
      <c r="B63" s="346"/>
      <c r="C63" s="346"/>
      <c r="D63" s="346"/>
      <c r="E63" s="346"/>
      <c r="F63" s="346"/>
      <c r="G63" s="346"/>
      <c r="H63" s="346"/>
      <c r="I63" s="346"/>
      <c r="J63" s="346"/>
      <c r="K63" s="347"/>
    </row>
    <row r="64" spans="1:11" ht="24" customHeight="1" x14ac:dyDescent="0.25">
      <c r="A64" s="346" t="s">
        <v>1754</v>
      </c>
      <c r="B64" s="346"/>
      <c r="C64" s="346"/>
      <c r="D64" s="346"/>
      <c r="E64" s="346"/>
      <c r="F64" s="346"/>
      <c r="G64" s="346"/>
      <c r="H64" s="346"/>
      <c r="I64" s="346"/>
      <c r="J64" s="346"/>
      <c r="K64" s="347"/>
    </row>
    <row r="65" spans="1:11" ht="24" customHeight="1" x14ac:dyDescent="0.25">
      <c r="A65" s="346" t="s">
        <v>1755</v>
      </c>
      <c r="B65" s="346"/>
      <c r="C65" s="346"/>
      <c r="D65" s="346"/>
      <c r="E65" s="346"/>
      <c r="F65" s="346"/>
      <c r="G65" s="346"/>
      <c r="H65" s="346"/>
      <c r="I65" s="346"/>
      <c r="J65" s="346"/>
      <c r="K65" s="347"/>
    </row>
    <row r="66" spans="1:11" ht="24" customHeight="1" x14ac:dyDescent="0.25">
      <c r="A66" s="346" t="s">
        <v>1756</v>
      </c>
      <c r="B66" s="346"/>
      <c r="C66" s="346"/>
      <c r="D66" s="346"/>
      <c r="E66" s="346"/>
      <c r="F66" s="346"/>
      <c r="G66" s="346"/>
      <c r="H66" s="346"/>
      <c r="I66" s="346"/>
      <c r="J66" s="346"/>
      <c r="K66" s="347"/>
    </row>
    <row r="67" spans="1:11" ht="24" customHeight="1" x14ac:dyDescent="0.25">
      <c r="A67" s="346" t="s">
        <v>1530</v>
      </c>
      <c r="B67" s="346"/>
      <c r="C67" s="346"/>
      <c r="D67" s="346"/>
      <c r="E67" s="346"/>
      <c r="F67" s="346"/>
      <c r="G67" s="346"/>
      <c r="H67" s="346"/>
      <c r="I67" s="346"/>
      <c r="J67" s="346"/>
      <c r="K67" s="347"/>
    </row>
    <row r="68" spans="1:11" ht="36" customHeight="1" x14ac:dyDescent="0.25">
      <c r="A68" s="346" t="s">
        <v>1757</v>
      </c>
      <c r="B68" s="346"/>
      <c r="C68" s="346"/>
      <c r="D68" s="346"/>
      <c r="E68" s="346"/>
      <c r="F68" s="346"/>
      <c r="G68" s="346"/>
      <c r="H68" s="346"/>
      <c r="I68" s="346"/>
      <c r="J68" s="346"/>
      <c r="K68" s="347"/>
    </row>
    <row r="69" spans="1:11" ht="24" customHeight="1" x14ac:dyDescent="0.25">
      <c r="A69" s="346" t="s">
        <v>1758</v>
      </c>
      <c r="B69" s="346"/>
      <c r="C69" s="346"/>
      <c r="D69" s="346"/>
      <c r="E69" s="346"/>
      <c r="F69" s="346"/>
      <c r="G69" s="346"/>
      <c r="H69" s="346"/>
      <c r="I69" s="346"/>
      <c r="J69" s="346"/>
      <c r="K69" s="347"/>
    </row>
    <row r="70" spans="1:11" ht="24" customHeight="1" x14ac:dyDescent="0.25">
      <c r="A70" s="346" t="s">
        <v>1759</v>
      </c>
      <c r="B70" s="346"/>
      <c r="C70" s="346"/>
      <c r="D70" s="346"/>
      <c r="E70" s="346"/>
      <c r="F70" s="346"/>
      <c r="G70" s="346"/>
      <c r="H70" s="346"/>
      <c r="I70" s="346"/>
      <c r="J70" s="346"/>
      <c r="K70" s="347"/>
    </row>
    <row r="71" spans="1:11" ht="24" customHeight="1" x14ac:dyDescent="0.25">
      <c r="A71" s="346" t="s">
        <v>1760</v>
      </c>
      <c r="B71" s="346"/>
      <c r="C71" s="346"/>
      <c r="D71" s="346"/>
      <c r="E71" s="346"/>
      <c r="F71" s="346"/>
      <c r="G71" s="346"/>
      <c r="H71" s="346"/>
      <c r="I71" s="346"/>
      <c r="J71" s="346"/>
      <c r="K71" s="347"/>
    </row>
    <row r="72" spans="1:11" ht="24" customHeight="1" x14ac:dyDescent="0.25">
      <c r="A72" s="346" t="s">
        <v>1761</v>
      </c>
      <c r="B72" s="346"/>
      <c r="C72" s="346"/>
      <c r="D72" s="346"/>
      <c r="E72" s="346"/>
      <c r="F72" s="346"/>
      <c r="G72" s="346"/>
      <c r="H72" s="346"/>
      <c r="I72" s="346"/>
      <c r="J72" s="346"/>
      <c r="K72" s="347"/>
    </row>
    <row r="73" spans="1:11" ht="24" customHeight="1" x14ac:dyDescent="0.25">
      <c r="A73" s="346" t="s">
        <v>1762</v>
      </c>
      <c r="B73" s="346"/>
      <c r="C73" s="346"/>
      <c r="D73" s="346"/>
      <c r="E73" s="346"/>
      <c r="F73" s="346"/>
      <c r="G73" s="346"/>
      <c r="H73" s="346"/>
      <c r="I73" s="346"/>
      <c r="J73" s="346"/>
      <c r="K73" s="347"/>
    </row>
    <row r="74" spans="1:11" ht="24" customHeight="1" x14ac:dyDescent="0.25">
      <c r="A74" s="346" t="s">
        <v>1763</v>
      </c>
      <c r="B74" s="346"/>
      <c r="C74" s="346"/>
      <c r="D74" s="346"/>
      <c r="E74" s="346"/>
      <c r="F74" s="346"/>
      <c r="G74" s="346"/>
      <c r="H74" s="346"/>
      <c r="I74" s="346"/>
      <c r="J74" s="346"/>
      <c r="K74" s="347"/>
    </row>
    <row r="75" spans="1:11" ht="24" customHeight="1" x14ac:dyDescent="0.25">
      <c r="A75" s="346" t="s">
        <v>1764</v>
      </c>
      <c r="B75" s="346"/>
      <c r="C75" s="346"/>
      <c r="D75" s="346"/>
      <c r="E75" s="346"/>
      <c r="F75" s="346"/>
      <c r="G75" s="346"/>
      <c r="H75" s="346"/>
      <c r="I75" s="346"/>
      <c r="J75" s="346"/>
      <c r="K75" s="347"/>
    </row>
    <row r="76" spans="1:11" ht="24" customHeight="1" x14ac:dyDescent="0.25">
      <c r="A76" s="346" t="s">
        <v>1765</v>
      </c>
      <c r="B76" s="346"/>
      <c r="C76" s="346"/>
      <c r="D76" s="346"/>
      <c r="E76" s="346"/>
      <c r="F76" s="346"/>
      <c r="G76" s="346"/>
      <c r="H76" s="346"/>
      <c r="I76" s="346"/>
      <c r="J76" s="346"/>
      <c r="K76" s="347"/>
    </row>
    <row r="77" spans="1:11" ht="24" customHeight="1" x14ac:dyDescent="0.25">
      <c r="A77" s="346" t="s">
        <v>1766</v>
      </c>
      <c r="B77" s="346"/>
      <c r="C77" s="346"/>
      <c r="D77" s="346"/>
      <c r="E77" s="346"/>
      <c r="F77" s="346"/>
      <c r="G77" s="346"/>
      <c r="H77" s="346"/>
      <c r="I77" s="346"/>
      <c r="J77" s="346"/>
      <c r="K77" s="347"/>
    </row>
    <row r="78" spans="1:11" ht="36" customHeight="1" x14ac:dyDescent="0.25">
      <c r="A78" s="346" t="s">
        <v>1767</v>
      </c>
      <c r="B78" s="346"/>
      <c r="C78" s="346"/>
      <c r="D78" s="346"/>
      <c r="E78" s="346"/>
      <c r="F78" s="346"/>
      <c r="G78" s="346"/>
      <c r="H78" s="346"/>
      <c r="I78" s="346"/>
      <c r="J78" s="346"/>
      <c r="K78" s="347"/>
    </row>
    <row r="79" spans="1:11" ht="24" customHeight="1" x14ac:dyDescent="0.25">
      <c r="A79" s="346" t="s">
        <v>1768</v>
      </c>
      <c r="B79" s="346"/>
      <c r="C79" s="346"/>
      <c r="D79" s="346"/>
      <c r="E79" s="346"/>
      <c r="F79" s="346"/>
      <c r="G79" s="346"/>
      <c r="H79" s="346"/>
      <c r="I79" s="346"/>
      <c r="J79" s="346"/>
      <c r="K79" s="347"/>
    </row>
    <row r="80" spans="1:11" x14ac:dyDescent="0.25">
      <c r="A80" s="242"/>
      <c r="B80" s="242"/>
      <c r="C80" s="242"/>
      <c r="D80" s="242"/>
      <c r="E80" s="242"/>
      <c r="F80" s="242"/>
      <c r="G80" s="242"/>
      <c r="H80" s="242"/>
      <c r="I80" s="242"/>
      <c r="J80" s="242"/>
    </row>
    <row r="81" spans="1:10" x14ac:dyDescent="0.25">
      <c r="A81" s="242"/>
      <c r="B81" s="242"/>
      <c r="C81" s="242"/>
      <c r="D81" s="242"/>
      <c r="E81" s="242"/>
      <c r="F81" s="242"/>
      <c r="G81" s="242"/>
      <c r="H81" s="242"/>
      <c r="I81" s="242"/>
      <c r="J81" s="242"/>
    </row>
    <row r="82" spans="1:10" x14ac:dyDescent="0.25">
      <c r="A82" s="242"/>
      <c r="B82" s="242"/>
      <c r="C82" s="242"/>
      <c r="D82" s="242"/>
      <c r="E82" s="242"/>
      <c r="F82" s="242"/>
      <c r="G82" s="242"/>
      <c r="H82" s="242"/>
      <c r="I82" s="242"/>
      <c r="J82" s="242"/>
    </row>
    <row r="83" spans="1:10" x14ac:dyDescent="0.25">
      <c r="A83" s="242"/>
      <c r="B83" s="242"/>
      <c r="C83" s="242"/>
      <c r="D83" s="242"/>
      <c r="E83" s="242"/>
      <c r="F83" s="242"/>
      <c r="G83" s="242"/>
      <c r="H83" s="242"/>
      <c r="I83" s="242"/>
      <c r="J83" s="242"/>
    </row>
    <row r="84" spans="1:10" x14ac:dyDescent="0.25">
      <c r="A84" s="242"/>
      <c r="B84" s="242"/>
      <c r="C84" s="242"/>
      <c r="D84" s="242"/>
      <c r="E84" s="242"/>
      <c r="F84" s="242"/>
      <c r="G84" s="242"/>
      <c r="H84" s="242"/>
      <c r="I84" s="242"/>
      <c r="J84" s="242"/>
    </row>
    <row r="85" spans="1:10" x14ac:dyDescent="0.25">
      <c r="A85" s="242"/>
      <c r="B85" s="242"/>
      <c r="C85" s="242"/>
      <c r="D85" s="242"/>
      <c r="E85" s="242"/>
      <c r="F85" s="242"/>
      <c r="G85" s="242"/>
      <c r="H85" s="242"/>
      <c r="I85" s="242"/>
      <c r="J85" s="242"/>
    </row>
    <row r="86" spans="1:10" x14ac:dyDescent="0.25">
      <c r="A86" s="242"/>
      <c r="B86" s="242"/>
      <c r="C86" s="242"/>
      <c r="D86" s="242"/>
      <c r="E86" s="242"/>
      <c r="F86" s="242"/>
      <c r="G86" s="242"/>
      <c r="H86" s="242"/>
      <c r="I86" s="242"/>
      <c r="J86" s="242"/>
    </row>
    <row r="87" spans="1:10" x14ac:dyDescent="0.25">
      <c r="A87" s="242"/>
      <c r="B87" s="242"/>
      <c r="C87" s="242"/>
      <c r="D87" s="242"/>
      <c r="E87" s="242"/>
      <c r="F87" s="242"/>
      <c r="G87" s="242"/>
      <c r="H87" s="242"/>
      <c r="I87" s="242"/>
      <c r="J87" s="242"/>
    </row>
    <row r="88" spans="1:10" x14ac:dyDescent="0.25">
      <c r="A88" s="242"/>
      <c r="B88" s="242"/>
      <c r="C88" s="242"/>
      <c r="D88" s="242"/>
      <c r="E88" s="242"/>
      <c r="F88" s="242"/>
      <c r="G88" s="242"/>
      <c r="H88" s="242"/>
      <c r="I88" s="242"/>
      <c r="J88" s="242"/>
    </row>
    <row r="89" spans="1:10" x14ac:dyDescent="0.25">
      <c r="A89" s="242"/>
      <c r="B89" s="242"/>
      <c r="C89" s="242"/>
      <c r="D89" s="242"/>
      <c r="E89" s="242"/>
      <c r="F89" s="242"/>
      <c r="G89" s="242"/>
      <c r="H89" s="242"/>
      <c r="I89" s="242"/>
      <c r="J89" s="242"/>
    </row>
    <row r="90" spans="1:10" x14ac:dyDescent="0.25">
      <c r="A90" s="242"/>
      <c r="B90" s="242"/>
      <c r="C90" s="242"/>
      <c r="D90" s="242"/>
      <c r="E90" s="242"/>
      <c r="F90" s="242"/>
      <c r="G90" s="242"/>
      <c r="H90" s="242"/>
      <c r="I90" s="242"/>
      <c r="J90" s="242"/>
    </row>
    <row r="91" spans="1:10" x14ac:dyDescent="0.25">
      <c r="A91" s="242"/>
      <c r="B91" s="242"/>
      <c r="C91" s="242"/>
      <c r="D91" s="242"/>
      <c r="E91" s="242"/>
      <c r="F91" s="242"/>
      <c r="G91" s="242"/>
      <c r="H91" s="242"/>
      <c r="I91" s="242"/>
      <c r="J91" s="242"/>
    </row>
    <row r="92" spans="1:10" x14ac:dyDescent="0.25">
      <c r="A92" s="242"/>
      <c r="B92" s="242"/>
      <c r="C92" s="242"/>
      <c r="D92" s="242"/>
      <c r="E92" s="242"/>
      <c r="F92" s="242"/>
      <c r="G92" s="242"/>
      <c r="H92" s="242"/>
      <c r="I92" s="242"/>
      <c r="J92" s="242"/>
    </row>
    <row r="93" spans="1:10" x14ac:dyDescent="0.25">
      <c r="A93" s="242"/>
      <c r="B93" s="242"/>
      <c r="C93" s="242"/>
      <c r="D93" s="242"/>
      <c r="E93" s="242"/>
      <c r="F93" s="242"/>
      <c r="G93" s="242"/>
      <c r="H93" s="242"/>
      <c r="I93" s="242"/>
      <c r="J93" s="242"/>
    </row>
    <row r="94" spans="1:10" x14ac:dyDescent="0.25">
      <c r="A94" s="242"/>
      <c r="B94" s="242"/>
      <c r="C94" s="242"/>
      <c r="D94" s="242"/>
      <c r="E94" s="242"/>
      <c r="F94" s="242"/>
      <c r="G94" s="242"/>
      <c r="H94" s="242"/>
      <c r="I94" s="242"/>
      <c r="J94" s="242"/>
    </row>
  </sheetData>
  <sheetProtection password="C04F" sheet="1"/>
  <mergeCells count="42">
    <mergeCell ref="A76:K76"/>
    <mergeCell ref="A77:K77"/>
    <mergeCell ref="A78:K78"/>
    <mergeCell ref="A79:K79"/>
    <mergeCell ref="A71:K71"/>
    <mergeCell ref="A72:K72"/>
    <mergeCell ref="A73:K73"/>
    <mergeCell ref="A74:K74"/>
    <mergeCell ref="A75:K75"/>
    <mergeCell ref="A66:K66"/>
    <mergeCell ref="A67:K67"/>
    <mergeCell ref="A68:K68"/>
    <mergeCell ref="A69:K69"/>
    <mergeCell ref="A70:K70"/>
    <mergeCell ref="A61:K61"/>
    <mergeCell ref="A62:K62"/>
    <mergeCell ref="A63:K63"/>
    <mergeCell ref="A64:K64"/>
    <mergeCell ref="A65:K65"/>
    <mergeCell ref="A56:K56"/>
    <mergeCell ref="A57:K57"/>
    <mergeCell ref="A58:K58"/>
    <mergeCell ref="A59:K59"/>
    <mergeCell ref="A60:K60"/>
    <mergeCell ref="A49:J49"/>
    <mergeCell ref="A4:A6"/>
    <mergeCell ref="B4:E4"/>
    <mergeCell ref="F4:F6"/>
    <mergeCell ref="G4:G6"/>
    <mergeCell ref="H4:H6"/>
    <mergeCell ref="I4:I6"/>
    <mergeCell ref="B5:C5"/>
    <mergeCell ref="J4:J6"/>
    <mergeCell ref="D5:E5"/>
    <mergeCell ref="A46:J46"/>
    <mergeCell ref="A47:J47"/>
    <mergeCell ref="A48:J48"/>
    <mergeCell ref="A52:J52"/>
    <mergeCell ref="A54:J54"/>
    <mergeCell ref="A53:J53"/>
    <mergeCell ref="A51:J51"/>
    <mergeCell ref="A50:J50"/>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showGridLines="0" zoomScaleNormal="100" zoomScaleSheetLayoutView="100" workbookViewId="0"/>
  </sheetViews>
  <sheetFormatPr defaultRowHeight="15" x14ac:dyDescent="0.25"/>
  <cols>
    <col min="1" max="1" width="26.7109375" style="162" customWidth="1"/>
    <col min="2" max="5" width="9.140625" style="162" customWidth="1"/>
    <col min="6" max="6" width="10.28515625" style="162" customWidth="1"/>
    <col min="7" max="7" width="9.5703125" style="162" customWidth="1"/>
    <col min="8" max="8" width="9.140625" style="162" customWidth="1"/>
    <col min="9" max="9" width="26.140625" style="162" customWidth="1"/>
    <col min="10" max="10" width="9.140625" style="162" customWidth="1"/>
    <col min="11" max="16384" width="9.140625" style="162"/>
  </cols>
  <sheetData>
    <row r="1" spans="1:11" x14ac:dyDescent="0.25">
      <c r="A1" s="265" t="s">
        <v>1377</v>
      </c>
      <c r="I1" s="55" t="s">
        <v>1</v>
      </c>
    </row>
    <row r="2" spans="1:11" ht="16.5" x14ac:dyDescent="0.25">
      <c r="A2" s="273" t="s">
        <v>1531</v>
      </c>
      <c r="B2" s="286"/>
      <c r="C2" s="286"/>
      <c r="D2" s="286"/>
      <c r="E2" s="286"/>
      <c r="F2" s="286"/>
      <c r="G2" s="286"/>
      <c r="H2" s="286"/>
      <c r="I2" s="286"/>
    </row>
    <row r="3" spans="1:11" x14ac:dyDescent="0.25">
      <c r="A3" s="247"/>
      <c r="B3" s="247"/>
      <c r="C3" s="247"/>
      <c r="D3" s="247"/>
      <c r="E3" s="247"/>
      <c r="F3" s="247"/>
      <c r="G3" s="247"/>
      <c r="H3" s="247"/>
      <c r="I3" s="247"/>
    </row>
    <row r="4" spans="1:11" x14ac:dyDescent="0.25">
      <c r="A4" s="325" t="s">
        <v>1379</v>
      </c>
      <c r="B4" s="433" t="s">
        <v>1380</v>
      </c>
      <c r="C4" s="434"/>
      <c r="D4" s="324" t="s">
        <v>1381</v>
      </c>
      <c r="E4" s="324" t="s">
        <v>1382</v>
      </c>
      <c r="F4" s="324" t="s">
        <v>1383</v>
      </c>
      <c r="G4" s="324" t="s">
        <v>1384</v>
      </c>
      <c r="H4" s="431" t="s">
        <v>1385</v>
      </c>
      <c r="I4" s="324" t="s">
        <v>1386</v>
      </c>
    </row>
    <row r="5" spans="1:11" ht="24" customHeight="1" x14ac:dyDescent="0.25">
      <c r="A5" s="435"/>
      <c r="B5" s="436" t="s">
        <v>1387</v>
      </c>
      <c r="C5" s="437"/>
      <c r="D5" s="432"/>
      <c r="E5" s="432"/>
      <c r="F5" s="432"/>
      <c r="G5" s="432"/>
      <c r="H5" s="432"/>
      <c r="I5" s="432"/>
      <c r="K5" s="287"/>
    </row>
    <row r="6" spans="1:11" ht="23.25" customHeight="1" x14ac:dyDescent="0.25">
      <c r="A6" s="435"/>
      <c r="B6" s="288" t="s">
        <v>1388</v>
      </c>
      <c r="C6" s="259" t="s">
        <v>1389</v>
      </c>
      <c r="D6" s="432"/>
      <c r="E6" s="432"/>
      <c r="F6" s="432"/>
      <c r="G6" s="432"/>
      <c r="H6" s="432"/>
      <c r="I6" s="432"/>
    </row>
    <row r="7" spans="1:11" ht="24" x14ac:dyDescent="0.25">
      <c r="A7" s="143" t="s">
        <v>1390</v>
      </c>
      <c r="B7" s="144" t="s">
        <v>1532</v>
      </c>
      <c r="C7" s="145" t="s">
        <v>1533</v>
      </c>
      <c r="D7" s="146" t="s">
        <v>15</v>
      </c>
      <c r="E7" s="146" t="s">
        <v>15</v>
      </c>
      <c r="F7" s="146" t="s">
        <v>15</v>
      </c>
      <c r="G7" s="146" t="s">
        <v>15</v>
      </c>
      <c r="H7" s="146" t="s">
        <v>15</v>
      </c>
      <c r="I7" s="146" t="s">
        <v>15</v>
      </c>
    </row>
    <row r="8" spans="1:11" ht="60" x14ac:dyDescent="0.25">
      <c r="A8" s="85" t="s">
        <v>1534</v>
      </c>
      <c r="B8" s="31" t="s">
        <v>1535</v>
      </c>
      <c r="C8" s="31" t="s">
        <v>1536</v>
      </c>
      <c r="D8" s="30" t="s">
        <v>1396</v>
      </c>
      <c r="E8" s="30" t="s">
        <v>1397</v>
      </c>
      <c r="F8" s="30" t="s">
        <v>1398</v>
      </c>
      <c r="G8" s="30" t="s">
        <v>876</v>
      </c>
      <c r="H8" s="30" t="s">
        <v>1399</v>
      </c>
      <c r="I8" s="30" t="s">
        <v>1400</v>
      </c>
    </row>
    <row r="9" spans="1:11" ht="48" x14ac:dyDescent="0.25">
      <c r="A9" s="85" t="s">
        <v>1537</v>
      </c>
      <c r="B9" s="31" t="s">
        <v>1538</v>
      </c>
      <c r="C9" s="31" t="s">
        <v>1539</v>
      </c>
      <c r="D9" s="30" t="s">
        <v>1396</v>
      </c>
      <c r="E9" s="30" t="s">
        <v>1397</v>
      </c>
      <c r="F9" s="30" t="s">
        <v>1398</v>
      </c>
      <c r="G9" s="30" t="s">
        <v>513</v>
      </c>
      <c r="H9" s="30" t="s">
        <v>1404</v>
      </c>
      <c r="I9" s="30" t="s">
        <v>1400</v>
      </c>
    </row>
    <row r="10" spans="1:11" ht="48" x14ac:dyDescent="0.25">
      <c r="A10" s="85" t="s">
        <v>1540</v>
      </c>
      <c r="B10" s="31" t="s">
        <v>1541</v>
      </c>
      <c r="C10" s="31" t="s">
        <v>1542</v>
      </c>
      <c r="D10" s="30" t="s">
        <v>1396</v>
      </c>
      <c r="E10" s="30" t="s">
        <v>1409</v>
      </c>
      <c r="F10" s="30" t="s">
        <v>1398</v>
      </c>
      <c r="G10" s="30" t="s">
        <v>513</v>
      </c>
      <c r="H10" s="30" t="s">
        <v>876</v>
      </c>
      <c r="I10" s="30" t="s">
        <v>1543</v>
      </c>
    </row>
    <row r="11" spans="1:11" ht="72" x14ac:dyDescent="0.25">
      <c r="A11" s="85" t="s">
        <v>1544</v>
      </c>
      <c r="B11" s="31" t="s">
        <v>1545</v>
      </c>
      <c r="C11" s="31" t="s">
        <v>1546</v>
      </c>
      <c r="D11" s="30" t="s">
        <v>1408</v>
      </c>
      <c r="E11" s="30" t="s">
        <v>1409</v>
      </c>
      <c r="F11" s="30" t="s">
        <v>1398</v>
      </c>
      <c r="G11" s="30" t="s">
        <v>513</v>
      </c>
      <c r="H11" s="30" t="s">
        <v>1410</v>
      </c>
      <c r="I11" s="30" t="s">
        <v>1411</v>
      </c>
    </row>
    <row r="12" spans="1:11" ht="72" x14ac:dyDescent="0.25">
      <c r="A12" s="85" t="s">
        <v>1547</v>
      </c>
      <c r="B12" s="31" t="s">
        <v>1548</v>
      </c>
      <c r="C12" s="31" t="s">
        <v>1549</v>
      </c>
      <c r="D12" s="30" t="s">
        <v>1396</v>
      </c>
      <c r="E12" s="30" t="s">
        <v>1409</v>
      </c>
      <c r="F12" s="30" t="s">
        <v>1398</v>
      </c>
      <c r="G12" s="30" t="s">
        <v>513</v>
      </c>
      <c r="H12" s="30" t="s">
        <v>1410</v>
      </c>
      <c r="I12" s="30" t="s">
        <v>1411</v>
      </c>
    </row>
    <row r="13" spans="1:11" ht="60" x14ac:dyDescent="0.25">
      <c r="A13" s="85" t="s">
        <v>1415</v>
      </c>
      <c r="B13" s="31" t="s">
        <v>1550</v>
      </c>
      <c r="C13" s="31" t="s">
        <v>1551</v>
      </c>
      <c r="D13" s="30" t="s">
        <v>1396</v>
      </c>
      <c r="E13" s="30" t="s">
        <v>1397</v>
      </c>
      <c r="F13" s="30" t="s">
        <v>1398</v>
      </c>
      <c r="G13" s="30" t="s">
        <v>1418</v>
      </c>
      <c r="H13" s="30" t="s">
        <v>1399</v>
      </c>
      <c r="I13" s="30" t="s">
        <v>1419</v>
      </c>
    </row>
    <row r="14" spans="1:11" ht="108" x14ac:dyDescent="0.25">
      <c r="A14" s="85" t="s">
        <v>1420</v>
      </c>
      <c r="B14" s="31" t="s">
        <v>1552</v>
      </c>
      <c r="C14" s="31" t="s">
        <v>1553</v>
      </c>
      <c r="D14" s="30" t="s">
        <v>1396</v>
      </c>
      <c r="E14" s="30" t="s">
        <v>1397</v>
      </c>
      <c r="F14" s="30" t="s">
        <v>1398</v>
      </c>
      <c r="G14" s="30" t="s">
        <v>876</v>
      </c>
      <c r="H14" s="30" t="s">
        <v>1423</v>
      </c>
      <c r="I14" s="30" t="s">
        <v>1419</v>
      </c>
    </row>
    <row r="15" spans="1:11" ht="60" x14ac:dyDescent="0.25">
      <c r="A15" s="85" t="s">
        <v>1424</v>
      </c>
      <c r="B15" s="31" t="s">
        <v>1554</v>
      </c>
      <c r="C15" s="31" t="s">
        <v>1555</v>
      </c>
      <c r="D15" s="30" t="s">
        <v>1396</v>
      </c>
      <c r="E15" s="30" t="s">
        <v>1397</v>
      </c>
      <c r="F15" s="30" t="s">
        <v>1398</v>
      </c>
      <c r="G15" s="30" t="s">
        <v>513</v>
      </c>
      <c r="H15" s="30" t="s">
        <v>1399</v>
      </c>
      <c r="I15" s="30" t="s">
        <v>1419</v>
      </c>
    </row>
    <row r="16" spans="1:11" ht="132" x14ac:dyDescent="0.25">
      <c r="A16" s="85" t="s">
        <v>1556</v>
      </c>
      <c r="B16" s="31" t="s">
        <v>1557</v>
      </c>
      <c r="C16" s="31" t="s">
        <v>1558</v>
      </c>
      <c r="D16" s="30" t="s">
        <v>1396</v>
      </c>
      <c r="E16" s="30" t="s">
        <v>1397</v>
      </c>
      <c r="F16" s="30" t="s">
        <v>1398</v>
      </c>
      <c r="G16" s="30" t="s">
        <v>1418</v>
      </c>
      <c r="H16" s="30" t="s">
        <v>1430</v>
      </c>
      <c r="I16" s="30" t="s">
        <v>1400</v>
      </c>
    </row>
    <row r="17" spans="1:9" ht="120" x14ac:dyDescent="0.25">
      <c r="A17" s="85" t="s">
        <v>1559</v>
      </c>
      <c r="B17" s="31" t="s">
        <v>1560</v>
      </c>
      <c r="C17" s="31" t="s">
        <v>1561</v>
      </c>
      <c r="D17" s="30" t="s">
        <v>1396</v>
      </c>
      <c r="E17" s="30" t="s">
        <v>1397</v>
      </c>
      <c r="F17" s="30" t="s">
        <v>1398</v>
      </c>
      <c r="G17" s="30" t="s">
        <v>876</v>
      </c>
      <c r="H17" s="30" t="s">
        <v>1562</v>
      </c>
      <c r="I17" s="30" t="s">
        <v>1400</v>
      </c>
    </row>
    <row r="18" spans="1:9" ht="72" x14ac:dyDescent="0.25">
      <c r="A18" s="85" t="s">
        <v>1435</v>
      </c>
      <c r="B18" s="31" t="s">
        <v>1563</v>
      </c>
      <c r="C18" s="31" t="s">
        <v>1564</v>
      </c>
      <c r="D18" s="30" t="s">
        <v>1396</v>
      </c>
      <c r="E18" s="30" t="s">
        <v>1397</v>
      </c>
      <c r="F18" s="30" t="s">
        <v>1398</v>
      </c>
      <c r="G18" s="30" t="s">
        <v>513</v>
      </c>
      <c r="H18" s="30" t="s">
        <v>1438</v>
      </c>
      <c r="I18" s="30" t="s">
        <v>1400</v>
      </c>
    </row>
    <row r="19" spans="1:9" ht="144" x14ac:dyDescent="0.25">
      <c r="A19" s="85" t="s">
        <v>1565</v>
      </c>
      <c r="B19" s="31" t="s">
        <v>1566</v>
      </c>
      <c r="C19" s="31" t="s">
        <v>1567</v>
      </c>
      <c r="D19" s="30" t="s">
        <v>1396</v>
      </c>
      <c r="E19" s="30" t="s">
        <v>1397</v>
      </c>
      <c r="F19" s="30" t="s">
        <v>1398</v>
      </c>
      <c r="G19" s="30" t="s">
        <v>1418</v>
      </c>
      <c r="H19" s="30" t="s">
        <v>1568</v>
      </c>
      <c r="I19" s="30" t="s">
        <v>1419</v>
      </c>
    </row>
    <row r="20" spans="1:9" ht="108" x14ac:dyDescent="0.25">
      <c r="A20" s="85" t="s">
        <v>1450</v>
      </c>
      <c r="B20" s="31" t="s">
        <v>1569</v>
      </c>
      <c r="C20" s="31" t="s">
        <v>1570</v>
      </c>
      <c r="D20" s="30" t="s">
        <v>1396</v>
      </c>
      <c r="E20" s="30" t="s">
        <v>1397</v>
      </c>
      <c r="F20" s="30" t="s">
        <v>1398</v>
      </c>
      <c r="G20" s="30" t="s">
        <v>876</v>
      </c>
      <c r="H20" s="30" t="s">
        <v>1453</v>
      </c>
      <c r="I20" s="30" t="s">
        <v>1419</v>
      </c>
    </row>
    <row r="21" spans="1:9" ht="144" x14ac:dyDescent="0.25">
      <c r="A21" s="85" t="s">
        <v>1571</v>
      </c>
      <c r="B21" s="31" t="s">
        <v>1572</v>
      </c>
      <c r="C21" s="31" t="s">
        <v>1573</v>
      </c>
      <c r="D21" s="30" t="s">
        <v>1396</v>
      </c>
      <c r="E21" s="30" t="s">
        <v>1397</v>
      </c>
      <c r="F21" s="30" t="s">
        <v>1398</v>
      </c>
      <c r="G21" s="30" t="s">
        <v>513</v>
      </c>
      <c r="H21" s="30" t="s">
        <v>1574</v>
      </c>
      <c r="I21" s="30" t="s">
        <v>1419</v>
      </c>
    </row>
    <row r="22" spans="1:9" ht="120" x14ac:dyDescent="0.25">
      <c r="A22" s="85" t="s">
        <v>1575</v>
      </c>
      <c r="B22" s="31" t="s">
        <v>1576</v>
      </c>
      <c r="C22" s="31" t="s">
        <v>1577</v>
      </c>
      <c r="D22" s="30" t="s">
        <v>1396</v>
      </c>
      <c r="E22" s="30" t="s">
        <v>1397</v>
      </c>
      <c r="F22" s="30" t="s">
        <v>1398</v>
      </c>
      <c r="G22" s="30" t="s">
        <v>1418</v>
      </c>
      <c r="H22" s="30" t="s">
        <v>1578</v>
      </c>
      <c r="I22" s="30" t="s">
        <v>1400</v>
      </c>
    </row>
    <row r="23" spans="1:9" ht="36" x14ac:dyDescent="0.25">
      <c r="A23" s="85" t="s">
        <v>1461</v>
      </c>
      <c r="B23" s="31" t="s">
        <v>1579</v>
      </c>
      <c r="C23" s="31" t="s">
        <v>1580</v>
      </c>
      <c r="D23" s="30" t="s">
        <v>1396</v>
      </c>
      <c r="E23" s="30" t="s">
        <v>1397</v>
      </c>
      <c r="F23" s="30" t="s">
        <v>1398</v>
      </c>
      <c r="G23" s="30" t="s">
        <v>876</v>
      </c>
      <c r="H23" s="30" t="s">
        <v>1464</v>
      </c>
      <c r="I23" s="30" t="s">
        <v>1400</v>
      </c>
    </row>
    <row r="24" spans="1:9" ht="132" x14ac:dyDescent="0.25">
      <c r="A24" s="85" t="s">
        <v>1581</v>
      </c>
      <c r="B24" s="31" t="s">
        <v>1582</v>
      </c>
      <c r="C24" s="31" t="s">
        <v>1583</v>
      </c>
      <c r="D24" s="30" t="s">
        <v>1396</v>
      </c>
      <c r="E24" s="30" t="s">
        <v>1397</v>
      </c>
      <c r="F24" s="30" t="s">
        <v>1398</v>
      </c>
      <c r="G24" s="30" t="s">
        <v>1418</v>
      </c>
      <c r="H24" s="30" t="s">
        <v>1584</v>
      </c>
      <c r="I24" s="30" t="s">
        <v>1419</v>
      </c>
    </row>
    <row r="25" spans="1:9" ht="72" x14ac:dyDescent="0.25">
      <c r="A25" s="85" t="s">
        <v>1585</v>
      </c>
      <c r="B25" s="31" t="s">
        <v>1586</v>
      </c>
      <c r="C25" s="31" t="s">
        <v>1587</v>
      </c>
      <c r="D25" s="30" t="s">
        <v>1396</v>
      </c>
      <c r="E25" s="30" t="s">
        <v>1397</v>
      </c>
      <c r="F25" s="30" t="s">
        <v>1398</v>
      </c>
      <c r="G25" s="30" t="s">
        <v>876</v>
      </c>
      <c r="H25" s="30" t="s">
        <v>1588</v>
      </c>
      <c r="I25" s="30" t="s">
        <v>1419</v>
      </c>
    </row>
    <row r="26" spans="1:9" ht="120" x14ac:dyDescent="0.25">
      <c r="A26" s="85" t="s">
        <v>1589</v>
      </c>
      <c r="B26" s="31" t="s">
        <v>1590</v>
      </c>
      <c r="C26" s="31" t="s">
        <v>1591</v>
      </c>
      <c r="D26" s="30" t="s">
        <v>1396</v>
      </c>
      <c r="E26" s="30" t="s">
        <v>1397</v>
      </c>
      <c r="F26" s="30" t="s">
        <v>1398</v>
      </c>
      <c r="G26" s="30" t="s">
        <v>513</v>
      </c>
      <c r="H26" s="30" t="s">
        <v>1592</v>
      </c>
      <c r="I26" s="30" t="s">
        <v>1419</v>
      </c>
    </row>
    <row r="27" spans="1:9" ht="36" x14ac:dyDescent="0.25">
      <c r="A27" s="85" t="s">
        <v>1593</v>
      </c>
      <c r="B27" s="31" t="s">
        <v>1594</v>
      </c>
      <c r="C27" s="31" t="s">
        <v>1595</v>
      </c>
      <c r="D27" s="30" t="s">
        <v>1396</v>
      </c>
      <c r="E27" s="30" t="s">
        <v>1397</v>
      </c>
      <c r="F27" s="30" t="s">
        <v>1398</v>
      </c>
      <c r="G27" s="30" t="s">
        <v>1418</v>
      </c>
      <c r="H27" s="30" t="s">
        <v>1464</v>
      </c>
      <c r="I27" s="30" t="s">
        <v>1400</v>
      </c>
    </row>
    <row r="28" spans="1:9" ht="72" x14ac:dyDescent="0.25">
      <c r="A28" s="85" t="s">
        <v>1596</v>
      </c>
      <c r="B28" s="31" t="s">
        <v>1597</v>
      </c>
      <c r="C28" s="31" t="s">
        <v>1598</v>
      </c>
      <c r="D28" s="30" t="s">
        <v>1396</v>
      </c>
      <c r="E28" s="30" t="s">
        <v>1397</v>
      </c>
      <c r="F28" s="30" t="s">
        <v>1398</v>
      </c>
      <c r="G28" s="30" t="s">
        <v>876</v>
      </c>
      <c r="H28" s="30" t="s">
        <v>1599</v>
      </c>
      <c r="I28" s="30" t="s">
        <v>1400</v>
      </c>
    </row>
    <row r="29" spans="1:9" ht="36" x14ac:dyDescent="0.25">
      <c r="A29" s="85" t="s">
        <v>1600</v>
      </c>
      <c r="B29" s="31" t="s">
        <v>1601</v>
      </c>
      <c r="C29" s="31" t="s">
        <v>1602</v>
      </c>
      <c r="D29" s="30" t="s">
        <v>1396</v>
      </c>
      <c r="E29" s="30" t="s">
        <v>1397</v>
      </c>
      <c r="F29" s="30" t="s">
        <v>1398</v>
      </c>
      <c r="G29" s="30" t="s">
        <v>513</v>
      </c>
      <c r="H29" s="30" t="s">
        <v>1484</v>
      </c>
      <c r="I29" s="30" t="s">
        <v>1400</v>
      </c>
    </row>
    <row r="30" spans="1:9" ht="96" x14ac:dyDescent="0.25">
      <c r="A30" s="85" t="s">
        <v>1603</v>
      </c>
      <c r="B30" s="31" t="s">
        <v>1604</v>
      </c>
      <c r="C30" s="31" t="s">
        <v>1605</v>
      </c>
      <c r="D30" s="30" t="s">
        <v>1396</v>
      </c>
      <c r="E30" s="30" t="s">
        <v>1397</v>
      </c>
      <c r="F30" s="30" t="s">
        <v>1398</v>
      </c>
      <c r="G30" s="30" t="s">
        <v>1418</v>
      </c>
      <c r="H30" s="30" t="s">
        <v>1606</v>
      </c>
      <c r="I30" s="30" t="s">
        <v>1419</v>
      </c>
    </row>
    <row r="31" spans="1:9" ht="24" x14ac:dyDescent="0.25">
      <c r="A31" s="85" t="s">
        <v>1481</v>
      </c>
      <c r="B31" s="31" t="s">
        <v>1607</v>
      </c>
      <c r="C31" s="31" t="s">
        <v>1608</v>
      </c>
      <c r="D31" s="30" t="s">
        <v>1396</v>
      </c>
      <c r="E31" s="30" t="s">
        <v>1397</v>
      </c>
      <c r="F31" s="30" t="s">
        <v>1398</v>
      </c>
      <c r="G31" s="30" t="s">
        <v>876</v>
      </c>
      <c r="H31" s="30" t="s">
        <v>1484</v>
      </c>
      <c r="I31" s="30" t="s">
        <v>1419</v>
      </c>
    </row>
    <row r="32" spans="1:9" ht="72" x14ac:dyDescent="0.25">
      <c r="A32" s="85" t="s">
        <v>1609</v>
      </c>
      <c r="B32" s="31" t="s">
        <v>1610</v>
      </c>
      <c r="C32" s="31" t="s">
        <v>1611</v>
      </c>
      <c r="D32" s="30" t="s">
        <v>1396</v>
      </c>
      <c r="E32" s="30" t="s">
        <v>1397</v>
      </c>
      <c r="F32" s="30" t="s">
        <v>1398</v>
      </c>
      <c r="G32" s="30" t="s">
        <v>513</v>
      </c>
      <c r="H32" s="30" t="s">
        <v>1612</v>
      </c>
      <c r="I32" s="30" t="s">
        <v>1419</v>
      </c>
    </row>
    <row r="33" spans="1:9" ht="48" x14ac:dyDescent="0.25">
      <c r="A33" s="85" t="s">
        <v>1613</v>
      </c>
      <c r="B33" s="31" t="s">
        <v>1614</v>
      </c>
      <c r="C33" s="31" t="s">
        <v>1615</v>
      </c>
      <c r="D33" s="30" t="s">
        <v>1396</v>
      </c>
      <c r="E33" s="30" t="s">
        <v>1397</v>
      </c>
      <c r="F33" s="30" t="s">
        <v>1398</v>
      </c>
      <c r="G33" s="30" t="s">
        <v>1418</v>
      </c>
      <c r="H33" s="30" t="s">
        <v>1616</v>
      </c>
      <c r="I33" s="30" t="s">
        <v>1400</v>
      </c>
    </row>
    <row r="34" spans="1:9" ht="36" x14ac:dyDescent="0.25">
      <c r="A34" s="85" t="s">
        <v>1617</v>
      </c>
      <c r="B34" s="31" t="s">
        <v>1618</v>
      </c>
      <c r="C34" s="31" t="s">
        <v>1619</v>
      </c>
      <c r="D34" s="30" t="s">
        <v>1396</v>
      </c>
      <c r="E34" s="30" t="s">
        <v>1397</v>
      </c>
      <c r="F34" s="30" t="s">
        <v>1398</v>
      </c>
      <c r="G34" s="30" t="s">
        <v>876</v>
      </c>
      <c r="H34" s="30" t="s">
        <v>1620</v>
      </c>
      <c r="I34" s="30" t="s">
        <v>1400</v>
      </c>
    </row>
    <row r="35" spans="1:9" ht="132" x14ac:dyDescent="0.25">
      <c r="A35" s="85" t="s">
        <v>1485</v>
      </c>
      <c r="B35" s="31" t="s">
        <v>1621</v>
      </c>
      <c r="C35" s="31" t="s">
        <v>1622</v>
      </c>
      <c r="D35" s="30" t="s">
        <v>1396</v>
      </c>
      <c r="E35" s="30" t="s">
        <v>1397</v>
      </c>
      <c r="F35" s="30" t="s">
        <v>1398</v>
      </c>
      <c r="G35" s="30" t="s">
        <v>1418</v>
      </c>
      <c r="H35" s="30" t="s">
        <v>1488</v>
      </c>
      <c r="I35" s="30" t="s">
        <v>1419</v>
      </c>
    </row>
    <row r="36" spans="1:9" ht="108" x14ac:dyDescent="0.25">
      <c r="A36" s="85" t="s">
        <v>1489</v>
      </c>
      <c r="B36" s="31" t="s">
        <v>1623</v>
      </c>
      <c r="C36" s="31" t="s">
        <v>1624</v>
      </c>
      <c r="D36" s="30" t="s">
        <v>1396</v>
      </c>
      <c r="E36" s="30" t="s">
        <v>1397</v>
      </c>
      <c r="F36" s="30" t="s">
        <v>1398</v>
      </c>
      <c r="G36" s="30" t="s">
        <v>876</v>
      </c>
      <c r="H36" s="30" t="s">
        <v>1492</v>
      </c>
      <c r="I36" s="30" t="s">
        <v>1419</v>
      </c>
    </row>
    <row r="37" spans="1:9" ht="72" x14ac:dyDescent="0.25">
      <c r="A37" s="85" t="s">
        <v>1625</v>
      </c>
      <c r="B37" s="31" t="s">
        <v>1626</v>
      </c>
      <c r="C37" s="31" t="s">
        <v>1627</v>
      </c>
      <c r="D37" s="30" t="s">
        <v>1396</v>
      </c>
      <c r="E37" s="30" t="s">
        <v>1397</v>
      </c>
      <c r="F37" s="30" t="s">
        <v>1398</v>
      </c>
      <c r="G37" s="30" t="s">
        <v>513</v>
      </c>
      <c r="H37" s="30" t="s">
        <v>1628</v>
      </c>
      <c r="I37" s="30" t="s">
        <v>1419</v>
      </c>
    </row>
    <row r="38" spans="1:9" ht="36" x14ac:dyDescent="0.25">
      <c r="A38" s="85" t="s">
        <v>1629</v>
      </c>
      <c r="B38" s="31" t="s">
        <v>1630</v>
      </c>
      <c r="C38" s="31" t="s">
        <v>1631</v>
      </c>
      <c r="D38" s="30" t="s">
        <v>1396</v>
      </c>
      <c r="E38" s="30" t="s">
        <v>1397</v>
      </c>
      <c r="F38" s="30" t="s">
        <v>1398</v>
      </c>
      <c r="G38" s="30" t="s">
        <v>876</v>
      </c>
      <c r="H38" s="30" t="s">
        <v>1404</v>
      </c>
      <c r="I38" s="30" t="s">
        <v>1419</v>
      </c>
    </row>
    <row r="39" spans="1:9" ht="48" x14ac:dyDescent="0.25">
      <c r="A39" s="85" t="s">
        <v>1499</v>
      </c>
      <c r="B39" s="31" t="s">
        <v>1632</v>
      </c>
      <c r="C39" s="31" t="s">
        <v>1633</v>
      </c>
      <c r="D39" s="30" t="s">
        <v>1396</v>
      </c>
      <c r="E39" s="30" t="s">
        <v>1397</v>
      </c>
      <c r="F39" s="30" t="s">
        <v>1398</v>
      </c>
      <c r="G39" s="30" t="s">
        <v>876</v>
      </c>
      <c r="H39" s="30" t="s">
        <v>1502</v>
      </c>
      <c r="I39" s="30" t="s">
        <v>1400</v>
      </c>
    </row>
    <row r="40" spans="1:9" ht="48" x14ac:dyDescent="0.25">
      <c r="A40" s="147" t="s">
        <v>1634</v>
      </c>
      <c r="B40" s="148" t="s">
        <v>1635</v>
      </c>
      <c r="C40" s="149" t="s">
        <v>1636</v>
      </c>
      <c r="D40" s="150" t="s">
        <v>1396</v>
      </c>
      <c r="E40" s="150" t="s">
        <v>1397</v>
      </c>
      <c r="F40" s="150" t="s">
        <v>1398</v>
      </c>
      <c r="G40" s="150" t="s">
        <v>876</v>
      </c>
      <c r="H40" s="150" t="s">
        <v>1502</v>
      </c>
      <c r="I40" s="150" t="s">
        <v>1400</v>
      </c>
    </row>
    <row r="41" spans="1:9" x14ac:dyDescent="0.25">
      <c r="A41" s="289"/>
      <c r="B41" s="188"/>
      <c r="C41" s="188"/>
      <c r="D41" s="27"/>
      <c r="E41" s="27"/>
      <c r="F41" s="235"/>
      <c r="G41" s="235"/>
      <c r="H41" s="188"/>
      <c r="I41" s="188"/>
    </row>
    <row r="42" spans="1:9" x14ac:dyDescent="0.25">
      <c r="A42" s="290" t="s">
        <v>1509</v>
      </c>
      <c r="B42" s="291"/>
      <c r="C42" s="291"/>
      <c r="D42" s="291"/>
      <c r="E42" s="291"/>
      <c r="F42" s="291"/>
      <c r="G42" s="291"/>
      <c r="H42" s="291"/>
      <c r="I42" s="291"/>
    </row>
    <row r="43" spans="1:9" x14ac:dyDescent="0.25">
      <c r="A43" s="309" t="s">
        <v>1510</v>
      </c>
      <c r="B43" s="309"/>
      <c r="C43" s="309"/>
      <c r="D43" s="309"/>
      <c r="E43" s="309"/>
      <c r="F43" s="309"/>
      <c r="G43" s="309"/>
      <c r="H43" s="309"/>
      <c r="I43" s="309"/>
    </row>
    <row r="44" spans="1:9" x14ac:dyDescent="0.25">
      <c r="A44" s="309" t="s">
        <v>1511</v>
      </c>
      <c r="B44" s="309"/>
      <c r="C44" s="309"/>
      <c r="D44" s="309"/>
      <c r="E44" s="309"/>
      <c r="F44" s="309"/>
      <c r="G44" s="309"/>
      <c r="H44" s="309"/>
      <c r="I44" s="309"/>
    </row>
    <row r="45" spans="1:9" ht="30.75" customHeight="1" x14ac:dyDescent="0.25">
      <c r="A45" s="309" t="s">
        <v>1512</v>
      </c>
      <c r="B45" s="309"/>
      <c r="C45" s="309"/>
      <c r="D45" s="309"/>
      <c r="E45" s="309"/>
      <c r="F45" s="309"/>
      <c r="G45" s="309"/>
      <c r="H45" s="309"/>
      <c r="I45" s="309"/>
    </row>
    <row r="46" spans="1:9" x14ac:dyDescent="0.25">
      <c r="A46" s="309" t="s">
        <v>1513</v>
      </c>
      <c r="B46" s="309"/>
      <c r="C46" s="309"/>
      <c r="D46" s="309"/>
      <c r="E46" s="309"/>
      <c r="F46" s="309"/>
      <c r="G46" s="309"/>
      <c r="H46" s="309"/>
      <c r="I46" s="309"/>
    </row>
    <row r="47" spans="1:9" x14ac:dyDescent="0.25">
      <c r="A47" s="309" t="s">
        <v>1514</v>
      </c>
      <c r="B47" s="309"/>
      <c r="C47" s="309"/>
      <c r="D47" s="309"/>
      <c r="E47" s="309"/>
      <c r="F47" s="309"/>
      <c r="G47" s="309"/>
      <c r="H47" s="309"/>
      <c r="I47" s="309"/>
    </row>
    <row r="48" spans="1:9" x14ac:dyDescent="0.25">
      <c r="A48" s="309" t="s">
        <v>1515</v>
      </c>
      <c r="B48" s="309"/>
      <c r="C48" s="309"/>
      <c r="D48" s="309"/>
      <c r="E48" s="309"/>
      <c r="F48" s="309"/>
      <c r="G48" s="309"/>
      <c r="H48" s="309"/>
      <c r="I48" s="309"/>
    </row>
    <row r="49" spans="1:11" x14ac:dyDescent="0.25">
      <c r="A49" s="309" t="s">
        <v>1516</v>
      </c>
      <c r="B49" s="309"/>
      <c r="C49" s="309"/>
      <c r="D49" s="309"/>
      <c r="E49" s="309"/>
      <c r="F49" s="309"/>
      <c r="G49" s="309"/>
      <c r="H49" s="309"/>
      <c r="I49" s="309"/>
    </row>
    <row r="50" spans="1:11" x14ac:dyDescent="0.25">
      <c r="A50" s="309" t="s">
        <v>1517</v>
      </c>
      <c r="B50" s="309"/>
      <c r="C50" s="309"/>
      <c r="D50" s="309"/>
      <c r="E50" s="309"/>
      <c r="F50" s="309"/>
      <c r="G50" s="309"/>
      <c r="H50" s="309"/>
      <c r="I50" s="309"/>
    </row>
    <row r="51" spans="1:11" x14ac:dyDescent="0.25">
      <c r="A51" s="309"/>
      <c r="B51" s="309"/>
      <c r="C51" s="309"/>
      <c r="D51" s="309"/>
      <c r="E51" s="309"/>
      <c r="F51" s="309"/>
      <c r="G51" s="309"/>
      <c r="H51" s="309"/>
      <c r="I51" s="309"/>
    </row>
    <row r="52" spans="1:11" x14ac:dyDescent="0.25">
      <c r="A52" s="264" t="s">
        <v>176</v>
      </c>
      <c r="B52" s="176"/>
      <c r="C52" s="176"/>
      <c r="D52" s="176"/>
      <c r="E52" s="176"/>
    </row>
    <row r="53" spans="1:11" ht="84" customHeight="1" x14ac:dyDescent="0.25">
      <c r="A53" s="346" t="s">
        <v>1518</v>
      </c>
      <c r="B53" s="346"/>
      <c r="C53" s="346"/>
      <c r="D53" s="346"/>
      <c r="E53" s="346"/>
      <c r="F53" s="346"/>
      <c r="G53" s="346"/>
      <c r="H53" s="346"/>
      <c r="I53" s="346"/>
      <c r="J53" s="347"/>
      <c r="K53" s="347"/>
    </row>
    <row r="54" spans="1:11" ht="24" customHeight="1" x14ac:dyDescent="0.25">
      <c r="A54" s="346" t="s">
        <v>1519</v>
      </c>
      <c r="B54" s="346"/>
      <c r="C54" s="346"/>
      <c r="D54" s="346"/>
      <c r="E54" s="346"/>
      <c r="F54" s="346"/>
      <c r="G54" s="346"/>
      <c r="H54" s="346"/>
      <c r="I54" s="346"/>
      <c r="J54" s="347"/>
      <c r="K54" s="347"/>
    </row>
    <row r="55" spans="1:11" ht="24" customHeight="1" x14ac:dyDescent="0.25">
      <c r="A55" s="346" t="s">
        <v>1520</v>
      </c>
      <c r="B55" s="346"/>
      <c r="C55" s="346"/>
      <c r="D55" s="346"/>
      <c r="E55" s="346"/>
      <c r="F55" s="346"/>
      <c r="G55" s="346"/>
      <c r="H55" s="346"/>
      <c r="I55" s="346"/>
      <c r="J55" s="347"/>
      <c r="K55" s="347"/>
    </row>
    <row r="56" spans="1:11" ht="24" customHeight="1" x14ac:dyDescent="0.25">
      <c r="A56" s="346" t="s">
        <v>1521</v>
      </c>
      <c r="B56" s="346"/>
      <c r="C56" s="346"/>
      <c r="D56" s="346"/>
      <c r="E56" s="346"/>
      <c r="F56" s="346"/>
      <c r="G56" s="346"/>
      <c r="H56" s="346"/>
      <c r="I56" s="346"/>
      <c r="J56" s="347"/>
      <c r="K56" s="347"/>
    </row>
    <row r="57" spans="1:11" ht="24" customHeight="1" x14ac:dyDescent="0.25">
      <c r="A57" s="346" t="s">
        <v>1522</v>
      </c>
      <c r="B57" s="346"/>
      <c r="C57" s="346"/>
      <c r="D57" s="346"/>
      <c r="E57" s="346"/>
      <c r="F57" s="346"/>
      <c r="G57" s="346"/>
      <c r="H57" s="346"/>
      <c r="I57" s="346"/>
      <c r="J57" s="347"/>
      <c r="K57" s="347"/>
    </row>
    <row r="58" spans="1:11" ht="36" customHeight="1" x14ac:dyDescent="0.25">
      <c r="A58" s="346" t="s">
        <v>1523</v>
      </c>
      <c r="B58" s="346"/>
      <c r="C58" s="346"/>
      <c r="D58" s="346"/>
      <c r="E58" s="346"/>
      <c r="F58" s="346"/>
      <c r="G58" s="346"/>
      <c r="H58" s="346"/>
      <c r="I58" s="346"/>
      <c r="J58" s="347"/>
      <c r="K58" s="347"/>
    </row>
    <row r="59" spans="1:11" ht="24" customHeight="1" x14ac:dyDescent="0.25">
      <c r="A59" s="346" t="s">
        <v>1524</v>
      </c>
      <c r="B59" s="346"/>
      <c r="C59" s="346"/>
      <c r="D59" s="346"/>
      <c r="E59" s="346"/>
      <c r="F59" s="346"/>
      <c r="G59" s="346"/>
      <c r="H59" s="346"/>
      <c r="I59" s="346"/>
      <c r="J59" s="347"/>
      <c r="K59" s="347"/>
    </row>
    <row r="60" spans="1:11" ht="24" customHeight="1" x14ac:dyDescent="0.25">
      <c r="A60" s="346" t="s">
        <v>1525</v>
      </c>
      <c r="B60" s="346"/>
      <c r="C60" s="346"/>
      <c r="D60" s="346"/>
      <c r="E60" s="346"/>
      <c r="F60" s="346"/>
      <c r="G60" s="346"/>
      <c r="H60" s="346"/>
      <c r="I60" s="346"/>
      <c r="J60" s="347"/>
      <c r="K60" s="347"/>
    </row>
    <row r="61" spans="1:11" ht="24" customHeight="1" x14ac:dyDescent="0.25">
      <c r="A61" s="346" t="s">
        <v>1526</v>
      </c>
      <c r="B61" s="346"/>
      <c r="C61" s="346"/>
      <c r="D61" s="346"/>
      <c r="E61" s="346"/>
      <c r="F61" s="346"/>
      <c r="G61" s="346"/>
      <c r="H61" s="346"/>
      <c r="I61" s="346"/>
      <c r="J61" s="347"/>
      <c r="K61" s="347"/>
    </row>
    <row r="62" spans="1:11" ht="24" customHeight="1" x14ac:dyDescent="0.25">
      <c r="A62" s="346" t="s">
        <v>1527</v>
      </c>
      <c r="B62" s="346"/>
      <c r="C62" s="346"/>
      <c r="D62" s="346"/>
      <c r="E62" s="346"/>
      <c r="F62" s="346"/>
      <c r="G62" s="346"/>
      <c r="H62" s="346"/>
      <c r="I62" s="346"/>
      <c r="J62" s="347"/>
      <c r="K62" s="347"/>
    </row>
    <row r="63" spans="1:11" ht="24" customHeight="1" x14ac:dyDescent="0.25">
      <c r="A63" s="346" t="s">
        <v>1528</v>
      </c>
      <c r="B63" s="346"/>
      <c r="C63" s="346"/>
      <c r="D63" s="346"/>
      <c r="E63" s="346"/>
      <c r="F63" s="346"/>
      <c r="G63" s="346"/>
      <c r="H63" s="346"/>
      <c r="I63" s="346"/>
      <c r="J63" s="347"/>
      <c r="K63" s="347"/>
    </row>
    <row r="64" spans="1:11" ht="24" customHeight="1" x14ac:dyDescent="0.25">
      <c r="A64" s="346" t="s">
        <v>1529</v>
      </c>
      <c r="B64" s="346"/>
      <c r="C64" s="346"/>
      <c r="D64" s="346"/>
      <c r="E64" s="346"/>
      <c r="F64" s="346"/>
      <c r="G64" s="346"/>
      <c r="H64" s="346"/>
      <c r="I64" s="346"/>
      <c r="J64" s="347"/>
      <c r="K64" s="347"/>
    </row>
    <row r="65" spans="1:11" ht="24" customHeight="1" x14ac:dyDescent="0.25">
      <c r="A65" s="346" t="s">
        <v>1530</v>
      </c>
      <c r="B65" s="346"/>
      <c r="C65" s="346"/>
      <c r="D65" s="346"/>
      <c r="E65" s="346"/>
      <c r="F65" s="346"/>
      <c r="G65" s="346"/>
      <c r="H65" s="346"/>
      <c r="I65" s="346"/>
      <c r="J65" s="347"/>
      <c r="K65" s="347"/>
    </row>
    <row r="66" spans="1:11" x14ac:dyDescent="0.25">
      <c r="A66" s="242"/>
      <c r="B66" s="242"/>
      <c r="C66" s="242"/>
      <c r="D66" s="242"/>
      <c r="E66" s="242"/>
      <c r="F66" s="242"/>
      <c r="G66" s="242"/>
      <c r="H66" s="242"/>
      <c r="I66" s="242"/>
      <c r="J66" s="242"/>
    </row>
    <row r="67" spans="1:11" x14ac:dyDescent="0.25">
      <c r="A67" s="242"/>
      <c r="B67" s="242"/>
      <c r="C67" s="242"/>
      <c r="D67" s="242"/>
      <c r="E67" s="242"/>
      <c r="F67" s="242"/>
      <c r="G67" s="242"/>
      <c r="H67" s="242"/>
      <c r="I67" s="242"/>
      <c r="J67" s="242"/>
    </row>
    <row r="68" spans="1:11" x14ac:dyDescent="0.25">
      <c r="A68" s="242"/>
      <c r="B68" s="242"/>
      <c r="C68" s="242"/>
      <c r="D68" s="242"/>
      <c r="E68" s="242"/>
      <c r="F68" s="242"/>
      <c r="G68" s="242"/>
      <c r="H68" s="242"/>
      <c r="I68" s="242"/>
      <c r="J68" s="242"/>
    </row>
    <row r="69" spans="1:11" x14ac:dyDescent="0.25">
      <c r="A69" s="242"/>
      <c r="B69" s="242"/>
      <c r="C69" s="242"/>
      <c r="D69" s="242"/>
      <c r="E69" s="242"/>
      <c r="F69" s="242"/>
      <c r="G69" s="242"/>
      <c r="H69" s="242"/>
      <c r="I69" s="242"/>
      <c r="J69" s="242"/>
    </row>
    <row r="70" spans="1:11" x14ac:dyDescent="0.25">
      <c r="A70" s="242"/>
      <c r="B70" s="242"/>
      <c r="C70" s="242"/>
      <c r="D70" s="242"/>
      <c r="E70" s="242"/>
      <c r="F70" s="242"/>
      <c r="G70" s="242"/>
      <c r="H70" s="242"/>
      <c r="I70" s="242"/>
      <c r="J70" s="242"/>
    </row>
    <row r="71" spans="1:11" x14ac:dyDescent="0.25">
      <c r="A71" s="242"/>
      <c r="B71" s="242"/>
      <c r="C71" s="242"/>
      <c r="D71" s="242"/>
      <c r="E71" s="242"/>
      <c r="F71" s="242"/>
      <c r="G71" s="242"/>
      <c r="H71" s="242"/>
      <c r="I71" s="242"/>
      <c r="J71" s="242"/>
    </row>
    <row r="72" spans="1:11" x14ac:dyDescent="0.25">
      <c r="A72" s="242"/>
      <c r="B72" s="242"/>
      <c r="C72" s="242"/>
      <c r="D72" s="242"/>
      <c r="E72" s="242"/>
      <c r="F72" s="242"/>
      <c r="G72" s="242"/>
      <c r="H72" s="242"/>
      <c r="I72" s="242"/>
      <c r="J72" s="242"/>
    </row>
    <row r="73" spans="1:11" x14ac:dyDescent="0.25">
      <c r="A73" s="242"/>
      <c r="B73" s="242"/>
      <c r="C73" s="242"/>
      <c r="D73" s="242"/>
      <c r="E73" s="242"/>
      <c r="F73" s="242"/>
      <c r="G73" s="242"/>
      <c r="H73" s="242"/>
      <c r="I73" s="242"/>
      <c r="J73" s="242"/>
    </row>
    <row r="74" spans="1:11" x14ac:dyDescent="0.25">
      <c r="A74" s="242"/>
      <c r="B74" s="242"/>
      <c r="C74" s="242"/>
      <c r="D74" s="242"/>
      <c r="E74" s="242"/>
      <c r="F74" s="242"/>
      <c r="G74" s="242"/>
      <c r="H74" s="242"/>
      <c r="I74" s="242"/>
      <c r="J74" s="242"/>
    </row>
    <row r="75" spans="1:11" x14ac:dyDescent="0.25">
      <c r="A75" s="242"/>
      <c r="B75" s="242"/>
      <c r="C75" s="242"/>
      <c r="D75" s="242"/>
      <c r="E75" s="242"/>
      <c r="F75" s="242"/>
      <c r="G75" s="242"/>
      <c r="H75" s="242"/>
      <c r="I75" s="242"/>
      <c r="J75" s="242"/>
    </row>
    <row r="76" spans="1:11" x14ac:dyDescent="0.25">
      <c r="A76" s="242"/>
      <c r="B76" s="242"/>
      <c r="C76" s="242"/>
      <c r="D76" s="242"/>
      <c r="E76" s="242"/>
      <c r="F76" s="242"/>
      <c r="G76" s="242"/>
      <c r="H76" s="242"/>
      <c r="I76" s="242"/>
      <c r="J76" s="242"/>
    </row>
  </sheetData>
  <sheetProtection password="C04F" sheet="1"/>
  <mergeCells count="31">
    <mergeCell ref="A63:K63"/>
    <mergeCell ref="A64:K64"/>
    <mergeCell ref="A65:K65"/>
    <mergeCell ref="A58:K58"/>
    <mergeCell ref="A59:K59"/>
    <mergeCell ref="A60:K60"/>
    <mergeCell ref="A61:K61"/>
    <mergeCell ref="A62:K62"/>
    <mergeCell ref="A53:K53"/>
    <mergeCell ref="A54:K54"/>
    <mergeCell ref="A55:K55"/>
    <mergeCell ref="A56:K56"/>
    <mergeCell ref="A57:K57"/>
    <mergeCell ref="A46:I46"/>
    <mergeCell ref="A47:I47"/>
    <mergeCell ref="A48:I48"/>
    <mergeCell ref="A51:I51"/>
    <mergeCell ref="A49:I49"/>
    <mergeCell ref="A50:I50"/>
    <mergeCell ref="A43:I43"/>
    <mergeCell ref="A44:I44"/>
    <mergeCell ref="A45:I45"/>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showGridLines="0" zoomScaleNormal="100" zoomScaleSheetLayoutView="100" workbookViewId="0"/>
  </sheetViews>
  <sheetFormatPr defaultRowHeight="15" x14ac:dyDescent="0.25"/>
  <cols>
    <col min="1" max="1" width="26.7109375" style="162" customWidth="1"/>
    <col min="2" max="5" width="9.140625" style="162" customWidth="1"/>
    <col min="6" max="6" width="10.28515625" style="162" customWidth="1"/>
    <col min="7" max="7" width="9.7109375" style="162" customWidth="1"/>
    <col min="8" max="8" width="9.140625" style="162" customWidth="1"/>
    <col min="9" max="9" width="26.140625" style="162" customWidth="1"/>
    <col min="10" max="10" width="9.140625" style="162" customWidth="1"/>
    <col min="11" max="16384" width="9.140625" style="162"/>
  </cols>
  <sheetData>
    <row r="1" spans="1:11" x14ac:dyDescent="0.25">
      <c r="A1" s="265" t="s">
        <v>1377</v>
      </c>
      <c r="I1" s="55" t="s">
        <v>1</v>
      </c>
    </row>
    <row r="2" spans="1:11" ht="16.5" x14ac:dyDescent="0.25">
      <c r="A2" s="273" t="s">
        <v>1378</v>
      </c>
      <c r="B2" s="286"/>
      <c r="C2" s="286"/>
      <c r="D2" s="286"/>
      <c r="E2" s="286"/>
      <c r="F2" s="286"/>
      <c r="G2" s="286"/>
      <c r="H2" s="286"/>
      <c r="I2" s="286"/>
    </row>
    <row r="3" spans="1:11" x14ac:dyDescent="0.25">
      <c r="A3" s="247"/>
      <c r="B3" s="247"/>
      <c r="C3" s="247"/>
      <c r="D3" s="247"/>
      <c r="E3" s="247"/>
      <c r="F3" s="247"/>
      <c r="G3" s="247"/>
      <c r="H3" s="247"/>
      <c r="I3" s="247"/>
    </row>
    <row r="4" spans="1:11" x14ac:dyDescent="0.25">
      <c r="A4" s="325" t="s">
        <v>1379</v>
      </c>
      <c r="B4" s="433" t="s">
        <v>1380</v>
      </c>
      <c r="C4" s="434"/>
      <c r="D4" s="324" t="s">
        <v>1381</v>
      </c>
      <c r="E4" s="324" t="s">
        <v>1382</v>
      </c>
      <c r="F4" s="324" t="s">
        <v>1383</v>
      </c>
      <c r="G4" s="324" t="s">
        <v>1384</v>
      </c>
      <c r="H4" s="431" t="s">
        <v>1385</v>
      </c>
      <c r="I4" s="324" t="s">
        <v>1386</v>
      </c>
    </row>
    <row r="5" spans="1:11" ht="24" customHeight="1" x14ac:dyDescent="0.25">
      <c r="A5" s="435"/>
      <c r="B5" s="436" t="s">
        <v>1387</v>
      </c>
      <c r="C5" s="437"/>
      <c r="D5" s="432"/>
      <c r="E5" s="432"/>
      <c r="F5" s="432"/>
      <c r="G5" s="432"/>
      <c r="H5" s="432"/>
      <c r="I5" s="432"/>
      <c r="K5" s="287"/>
    </row>
    <row r="6" spans="1:11" ht="23.25" customHeight="1" x14ac:dyDescent="0.25">
      <c r="A6" s="435"/>
      <c r="B6" s="288" t="s">
        <v>1388</v>
      </c>
      <c r="C6" s="259" t="s">
        <v>1389</v>
      </c>
      <c r="D6" s="432"/>
      <c r="E6" s="432"/>
      <c r="F6" s="432"/>
      <c r="G6" s="432"/>
      <c r="H6" s="432"/>
      <c r="I6" s="432"/>
    </row>
    <row r="7" spans="1:11" ht="24" x14ac:dyDescent="0.25">
      <c r="A7" s="143" t="s">
        <v>1390</v>
      </c>
      <c r="B7" s="144" t="s">
        <v>1391</v>
      </c>
      <c r="C7" s="145" t="s">
        <v>1392</v>
      </c>
      <c r="D7" s="146" t="s">
        <v>15</v>
      </c>
      <c r="E7" s="146" t="s">
        <v>15</v>
      </c>
      <c r="F7" s="146" t="s">
        <v>15</v>
      </c>
      <c r="G7" s="146" t="s">
        <v>15</v>
      </c>
      <c r="H7" s="146" t="s">
        <v>15</v>
      </c>
      <c r="I7" s="146" t="s">
        <v>15</v>
      </c>
    </row>
    <row r="8" spans="1:11" ht="72" x14ac:dyDescent="0.25">
      <c r="A8" s="85" t="s">
        <v>1393</v>
      </c>
      <c r="B8" s="31" t="s">
        <v>1394</v>
      </c>
      <c r="C8" s="31" t="s">
        <v>1395</v>
      </c>
      <c r="D8" s="30" t="s">
        <v>1396</v>
      </c>
      <c r="E8" s="30" t="s">
        <v>1397</v>
      </c>
      <c r="F8" s="30" t="s">
        <v>1398</v>
      </c>
      <c r="G8" s="30" t="s">
        <v>876</v>
      </c>
      <c r="H8" s="30" t="s">
        <v>1399</v>
      </c>
      <c r="I8" s="30" t="s">
        <v>1400</v>
      </c>
    </row>
    <row r="9" spans="1:11" ht="60" x14ac:dyDescent="0.25">
      <c r="A9" s="85" t="s">
        <v>1401</v>
      </c>
      <c r="B9" s="31" t="s">
        <v>1402</v>
      </c>
      <c r="C9" s="31" t="s">
        <v>1403</v>
      </c>
      <c r="D9" s="30" t="s">
        <v>1396</v>
      </c>
      <c r="E9" s="30" t="s">
        <v>1397</v>
      </c>
      <c r="F9" s="30" t="s">
        <v>1398</v>
      </c>
      <c r="G9" s="30" t="s">
        <v>513</v>
      </c>
      <c r="H9" s="30" t="s">
        <v>1404</v>
      </c>
      <c r="I9" s="30" t="s">
        <v>1400</v>
      </c>
    </row>
    <row r="10" spans="1:11" ht="72" x14ac:dyDescent="0.25">
      <c r="A10" s="85" t="s">
        <v>1405</v>
      </c>
      <c r="B10" s="31" t="s">
        <v>1406</v>
      </c>
      <c r="C10" s="31" t="s">
        <v>1407</v>
      </c>
      <c r="D10" s="30" t="s">
        <v>1408</v>
      </c>
      <c r="E10" s="30" t="s">
        <v>1409</v>
      </c>
      <c r="F10" s="30" t="s">
        <v>1398</v>
      </c>
      <c r="G10" s="30" t="s">
        <v>513</v>
      </c>
      <c r="H10" s="30" t="s">
        <v>1410</v>
      </c>
      <c r="I10" s="30" t="s">
        <v>1411</v>
      </c>
    </row>
    <row r="11" spans="1:11" ht="72" x14ac:dyDescent="0.25">
      <c r="A11" s="85" t="s">
        <v>1412</v>
      </c>
      <c r="B11" s="31" t="s">
        <v>1413</v>
      </c>
      <c r="C11" s="31" t="s">
        <v>1414</v>
      </c>
      <c r="D11" s="30" t="s">
        <v>1396</v>
      </c>
      <c r="E11" s="30" t="s">
        <v>1409</v>
      </c>
      <c r="F11" s="30" t="s">
        <v>1398</v>
      </c>
      <c r="G11" s="30" t="s">
        <v>513</v>
      </c>
      <c r="H11" s="30" t="s">
        <v>1410</v>
      </c>
      <c r="I11" s="30" t="s">
        <v>1411</v>
      </c>
    </row>
    <row r="12" spans="1:11" ht="60" x14ac:dyDescent="0.25">
      <c r="A12" s="85" t="s">
        <v>1415</v>
      </c>
      <c r="B12" s="31" t="s">
        <v>1416</v>
      </c>
      <c r="C12" s="31" t="s">
        <v>1417</v>
      </c>
      <c r="D12" s="30" t="s">
        <v>1396</v>
      </c>
      <c r="E12" s="30" t="s">
        <v>1397</v>
      </c>
      <c r="F12" s="30" t="s">
        <v>1398</v>
      </c>
      <c r="G12" s="30" t="s">
        <v>1418</v>
      </c>
      <c r="H12" s="30" t="s">
        <v>1399</v>
      </c>
      <c r="I12" s="30" t="s">
        <v>1419</v>
      </c>
    </row>
    <row r="13" spans="1:11" ht="108" x14ac:dyDescent="0.25">
      <c r="A13" s="85" t="s">
        <v>1420</v>
      </c>
      <c r="B13" s="31" t="s">
        <v>1421</v>
      </c>
      <c r="C13" s="31" t="s">
        <v>1422</v>
      </c>
      <c r="D13" s="30" t="s">
        <v>1396</v>
      </c>
      <c r="E13" s="30" t="s">
        <v>1397</v>
      </c>
      <c r="F13" s="30" t="s">
        <v>1398</v>
      </c>
      <c r="G13" s="30" t="s">
        <v>876</v>
      </c>
      <c r="H13" s="30" t="s">
        <v>1423</v>
      </c>
      <c r="I13" s="30" t="s">
        <v>1419</v>
      </c>
    </row>
    <row r="14" spans="1:11" ht="60" x14ac:dyDescent="0.25">
      <c r="A14" s="85" t="s">
        <v>1424</v>
      </c>
      <c r="B14" s="31" t="s">
        <v>1425</v>
      </c>
      <c r="C14" s="31" t="s">
        <v>1426</v>
      </c>
      <c r="D14" s="30" t="s">
        <v>1396</v>
      </c>
      <c r="E14" s="30" t="s">
        <v>1397</v>
      </c>
      <c r="F14" s="30" t="s">
        <v>1398</v>
      </c>
      <c r="G14" s="30" t="s">
        <v>513</v>
      </c>
      <c r="H14" s="30" t="s">
        <v>1399</v>
      </c>
      <c r="I14" s="30" t="s">
        <v>1419</v>
      </c>
    </row>
    <row r="15" spans="1:11" ht="120" x14ac:dyDescent="0.25">
      <c r="A15" s="85" t="s">
        <v>1427</v>
      </c>
      <c r="B15" s="31" t="s">
        <v>1428</v>
      </c>
      <c r="C15" s="31" t="s">
        <v>1429</v>
      </c>
      <c r="D15" s="30" t="s">
        <v>1396</v>
      </c>
      <c r="E15" s="30" t="s">
        <v>1397</v>
      </c>
      <c r="F15" s="30" t="s">
        <v>1398</v>
      </c>
      <c r="G15" s="30" t="s">
        <v>1418</v>
      </c>
      <c r="H15" s="30" t="s">
        <v>1430</v>
      </c>
      <c r="I15" s="30" t="s">
        <v>1400</v>
      </c>
    </row>
    <row r="16" spans="1:11" ht="108" x14ac:dyDescent="0.25">
      <c r="A16" s="85" t="s">
        <v>1431</v>
      </c>
      <c r="B16" s="31" t="s">
        <v>1432</v>
      </c>
      <c r="C16" s="31" t="s">
        <v>1433</v>
      </c>
      <c r="D16" s="30" t="s">
        <v>1396</v>
      </c>
      <c r="E16" s="30" t="s">
        <v>1397</v>
      </c>
      <c r="F16" s="30" t="s">
        <v>1398</v>
      </c>
      <c r="G16" s="30" t="s">
        <v>876</v>
      </c>
      <c r="H16" s="30" t="s">
        <v>1434</v>
      </c>
      <c r="I16" s="30" t="s">
        <v>1400</v>
      </c>
    </row>
    <row r="17" spans="1:9" ht="72" x14ac:dyDescent="0.25">
      <c r="A17" s="85" t="s">
        <v>1435</v>
      </c>
      <c r="B17" s="31" t="s">
        <v>1436</v>
      </c>
      <c r="C17" s="31" t="s">
        <v>1437</v>
      </c>
      <c r="D17" s="30" t="s">
        <v>1396</v>
      </c>
      <c r="E17" s="30" t="s">
        <v>1397</v>
      </c>
      <c r="F17" s="30" t="s">
        <v>1398</v>
      </c>
      <c r="G17" s="30" t="s">
        <v>513</v>
      </c>
      <c r="H17" s="30" t="s">
        <v>1438</v>
      </c>
      <c r="I17" s="30" t="s">
        <v>1400</v>
      </c>
    </row>
    <row r="18" spans="1:9" ht="108" x14ac:dyDescent="0.25">
      <c r="A18" s="85" t="s">
        <v>1439</v>
      </c>
      <c r="B18" s="31" t="s">
        <v>1440</v>
      </c>
      <c r="C18" s="31" t="s">
        <v>1441</v>
      </c>
      <c r="D18" s="30" t="s">
        <v>1408</v>
      </c>
      <c r="E18" s="30" t="s">
        <v>1409</v>
      </c>
      <c r="F18" s="30" t="s">
        <v>1398</v>
      </c>
      <c r="G18" s="30" t="s">
        <v>876</v>
      </c>
      <c r="H18" s="30" t="s">
        <v>876</v>
      </c>
      <c r="I18" s="30" t="s">
        <v>1442</v>
      </c>
    </row>
    <row r="19" spans="1:9" ht="108" x14ac:dyDescent="0.25">
      <c r="A19" s="85" t="s">
        <v>1443</v>
      </c>
      <c r="B19" s="31" t="s">
        <v>1444</v>
      </c>
      <c r="C19" s="31" t="s">
        <v>1445</v>
      </c>
      <c r="D19" s="30" t="s">
        <v>1396</v>
      </c>
      <c r="E19" s="30" t="s">
        <v>1409</v>
      </c>
      <c r="F19" s="30" t="s">
        <v>1398</v>
      </c>
      <c r="G19" s="30" t="s">
        <v>876</v>
      </c>
      <c r="H19" s="30" t="s">
        <v>876</v>
      </c>
      <c r="I19" s="30" t="s">
        <v>1442</v>
      </c>
    </row>
    <row r="20" spans="1:9" ht="108" x14ac:dyDescent="0.25">
      <c r="A20" s="85" t="s">
        <v>1446</v>
      </c>
      <c r="B20" s="31" t="s">
        <v>1447</v>
      </c>
      <c r="C20" s="31" t="s">
        <v>1448</v>
      </c>
      <c r="D20" s="30" t="s">
        <v>1396</v>
      </c>
      <c r="E20" s="30" t="s">
        <v>1397</v>
      </c>
      <c r="F20" s="30" t="s">
        <v>1398</v>
      </c>
      <c r="G20" s="30" t="s">
        <v>1418</v>
      </c>
      <c r="H20" s="30" t="s">
        <v>1449</v>
      </c>
      <c r="I20" s="30" t="s">
        <v>1419</v>
      </c>
    </row>
    <row r="21" spans="1:9" ht="108" x14ac:dyDescent="0.25">
      <c r="A21" s="85" t="s">
        <v>1450</v>
      </c>
      <c r="B21" s="31" t="s">
        <v>1451</v>
      </c>
      <c r="C21" s="31" t="s">
        <v>1452</v>
      </c>
      <c r="D21" s="30" t="s">
        <v>1396</v>
      </c>
      <c r="E21" s="30" t="s">
        <v>1397</v>
      </c>
      <c r="F21" s="30" t="s">
        <v>1398</v>
      </c>
      <c r="G21" s="30" t="s">
        <v>876</v>
      </c>
      <c r="H21" s="30" t="s">
        <v>1453</v>
      </c>
      <c r="I21" s="30" t="s">
        <v>1419</v>
      </c>
    </row>
    <row r="22" spans="1:9" ht="24" x14ac:dyDescent="0.25">
      <c r="A22" s="85" t="s">
        <v>1454</v>
      </c>
      <c r="B22" s="31" t="s">
        <v>1455</v>
      </c>
      <c r="C22" s="31" t="s">
        <v>1456</v>
      </c>
      <c r="D22" s="30" t="s">
        <v>1396</v>
      </c>
      <c r="E22" s="30" t="s">
        <v>1397</v>
      </c>
      <c r="F22" s="30" t="s">
        <v>1398</v>
      </c>
      <c r="G22" s="30" t="s">
        <v>513</v>
      </c>
      <c r="H22" s="30" t="s">
        <v>702</v>
      </c>
      <c r="I22" s="30" t="s">
        <v>1419</v>
      </c>
    </row>
    <row r="23" spans="1:9" ht="84" x14ac:dyDescent="0.25">
      <c r="A23" s="85" t="s">
        <v>1457</v>
      </c>
      <c r="B23" s="31" t="s">
        <v>1458</v>
      </c>
      <c r="C23" s="31" t="s">
        <v>1459</v>
      </c>
      <c r="D23" s="30" t="s">
        <v>1396</v>
      </c>
      <c r="E23" s="30" t="s">
        <v>1397</v>
      </c>
      <c r="F23" s="30" t="s">
        <v>1398</v>
      </c>
      <c r="G23" s="30" t="s">
        <v>1418</v>
      </c>
      <c r="H23" s="30" t="s">
        <v>1460</v>
      </c>
      <c r="I23" s="30" t="s">
        <v>1400</v>
      </c>
    </row>
    <row r="24" spans="1:9" ht="36" x14ac:dyDescent="0.25">
      <c r="A24" s="85" t="s">
        <v>1461</v>
      </c>
      <c r="B24" s="31" t="s">
        <v>1462</v>
      </c>
      <c r="C24" s="31" t="s">
        <v>1463</v>
      </c>
      <c r="D24" s="30" t="s">
        <v>1396</v>
      </c>
      <c r="E24" s="30" t="s">
        <v>1397</v>
      </c>
      <c r="F24" s="30" t="s">
        <v>1398</v>
      </c>
      <c r="G24" s="30" t="s">
        <v>876</v>
      </c>
      <c r="H24" s="30" t="s">
        <v>1464</v>
      </c>
      <c r="I24" s="30" t="s">
        <v>1400</v>
      </c>
    </row>
    <row r="25" spans="1:9" ht="36" x14ac:dyDescent="0.25">
      <c r="A25" s="85" t="s">
        <v>1465</v>
      </c>
      <c r="B25" s="31" t="s">
        <v>1466</v>
      </c>
      <c r="C25" s="31" t="s">
        <v>1467</v>
      </c>
      <c r="D25" s="30" t="s">
        <v>1408</v>
      </c>
      <c r="E25" s="30" t="s">
        <v>1409</v>
      </c>
      <c r="F25" s="30" t="s">
        <v>1398</v>
      </c>
      <c r="G25" s="30" t="s">
        <v>1418</v>
      </c>
      <c r="H25" s="30" t="s">
        <v>876</v>
      </c>
      <c r="I25" s="30" t="s">
        <v>1400</v>
      </c>
    </row>
    <row r="26" spans="1:9" ht="36" x14ac:dyDescent="0.25">
      <c r="A26" s="85" t="s">
        <v>1468</v>
      </c>
      <c r="B26" s="31" t="s">
        <v>1466</v>
      </c>
      <c r="C26" s="31" t="s">
        <v>1467</v>
      </c>
      <c r="D26" s="30" t="s">
        <v>1408</v>
      </c>
      <c r="E26" s="30" t="s">
        <v>1409</v>
      </c>
      <c r="F26" s="30" t="s">
        <v>1398</v>
      </c>
      <c r="G26" s="30" t="s">
        <v>876</v>
      </c>
      <c r="H26" s="30" t="s">
        <v>876</v>
      </c>
      <c r="I26" s="30" t="s">
        <v>1400</v>
      </c>
    </row>
    <row r="27" spans="1:9" ht="60" x14ac:dyDescent="0.25">
      <c r="A27" s="85" t="s">
        <v>1469</v>
      </c>
      <c r="B27" s="31" t="s">
        <v>1470</v>
      </c>
      <c r="C27" s="31" t="s">
        <v>1471</v>
      </c>
      <c r="D27" s="30" t="s">
        <v>1396</v>
      </c>
      <c r="E27" s="30" t="s">
        <v>1397</v>
      </c>
      <c r="F27" s="30" t="s">
        <v>1398</v>
      </c>
      <c r="G27" s="30" t="s">
        <v>876</v>
      </c>
      <c r="H27" s="30" t="s">
        <v>1472</v>
      </c>
      <c r="I27" s="30" t="s">
        <v>1419</v>
      </c>
    </row>
    <row r="28" spans="1:9" ht="48" x14ac:dyDescent="0.25">
      <c r="A28" s="85" t="s">
        <v>1473</v>
      </c>
      <c r="B28" s="31" t="s">
        <v>1474</v>
      </c>
      <c r="C28" s="31" t="s">
        <v>1475</v>
      </c>
      <c r="D28" s="30" t="s">
        <v>1396</v>
      </c>
      <c r="E28" s="30" t="s">
        <v>1397</v>
      </c>
      <c r="F28" s="30" t="s">
        <v>1398</v>
      </c>
      <c r="G28" s="30" t="s">
        <v>513</v>
      </c>
      <c r="H28" s="30" t="s">
        <v>1476</v>
      </c>
      <c r="I28" s="30" t="s">
        <v>1419</v>
      </c>
    </row>
    <row r="29" spans="1:9" ht="72" x14ac:dyDescent="0.25">
      <c r="A29" s="85" t="s">
        <v>1477</v>
      </c>
      <c r="B29" s="31" t="s">
        <v>1478</v>
      </c>
      <c r="C29" s="31" t="s">
        <v>1479</v>
      </c>
      <c r="D29" s="30" t="s">
        <v>1396</v>
      </c>
      <c r="E29" s="30" t="s">
        <v>1397</v>
      </c>
      <c r="F29" s="30" t="s">
        <v>1398</v>
      </c>
      <c r="G29" s="30" t="s">
        <v>1418</v>
      </c>
      <c r="H29" s="30" t="s">
        <v>1480</v>
      </c>
      <c r="I29" s="30" t="s">
        <v>1400</v>
      </c>
    </row>
    <row r="30" spans="1:9" ht="24" x14ac:dyDescent="0.25">
      <c r="A30" s="85" t="s">
        <v>1481</v>
      </c>
      <c r="B30" s="31" t="s">
        <v>1482</v>
      </c>
      <c r="C30" s="31" t="s">
        <v>1483</v>
      </c>
      <c r="D30" s="30" t="s">
        <v>1396</v>
      </c>
      <c r="E30" s="30" t="s">
        <v>1397</v>
      </c>
      <c r="F30" s="30" t="s">
        <v>1398</v>
      </c>
      <c r="G30" s="30" t="s">
        <v>876</v>
      </c>
      <c r="H30" s="30" t="s">
        <v>1484</v>
      </c>
      <c r="I30" s="30" t="s">
        <v>1419</v>
      </c>
    </row>
    <row r="31" spans="1:9" ht="132" x14ac:dyDescent="0.25">
      <c r="A31" s="85" t="s">
        <v>1485</v>
      </c>
      <c r="B31" s="31" t="s">
        <v>1486</v>
      </c>
      <c r="C31" s="31" t="s">
        <v>1487</v>
      </c>
      <c r="D31" s="30" t="s">
        <v>1396</v>
      </c>
      <c r="E31" s="30" t="s">
        <v>1397</v>
      </c>
      <c r="F31" s="30" t="s">
        <v>1398</v>
      </c>
      <c r="G31" s="30" t="s">
        <v>1418</v>
      </c>
      <c r="H31" s="30" t="s">
        <v>1488</v>
      </c>
      <c r="I31" s="30" t="s">
        <v>1419</v>
      </c>
    </row>
    <row r="32" spans="1:9" ht="108" x14ac:dyDescent="0.25">
      <c r="A32" s="85" t="s">
        <v>1489</v>
      </c>
      <c r="B32" s="31" t="s">
        <v>1490</v>
      </c>
      <c r="C32" s="31" t="s">
        <v>1491</v>
      </c>
      <c r="D32" s="30" t="s">
        <v>1396</v>
      </c>
      <c r="E32" s="30" t="s">
        <v>1397</v>
      </c>
      <c r="F32" s="30" t="s">
        <v>1398</v>
      </c>
      <c r="G32" s="30" t="s">
        <v>876</v>
      </c>
      <c r="H32" s="30" t="s">
        <v>1492</v>
      </c>
      <c r="I32" s="30" t="s">
        <v>1419</v>
      </c>
    </row>
    <row r="33" spans="1:9" ht="60" x14ac:dyDescent="0.25">
      <c r="A33" s="85" t="s">
        <v>1493</v>
      </c>
      <c r="B33" s="31" t="s">
        <v>1494</v>
      </c>
      <c r="C33" s="31" t="s">
        <v>1495</v>
      </c>
      <c r="D33" s="30" t="s">
        <v>1396</v>
      </c>
      <c r="E33" s="30" t="s">
        <v>1397</v>
      </c>
      <c r="F33" s="30" t="s">
        <v>1398</v>
      </c>
      <c r="G33" s="30" t="s">
        <v>513</v>
      </c>
      <c r="H33" s="30" t="s">
        <v>1399</v>
      </c>
      <c r="I33" s="30" t="s">
        <v>1419</v>
      </c>
    </row>
    <row r="34" spans="1:9" ht="60" x14ac:dyDescent="0.25">
      <c r="A34" s="85" t="s">
        <v>1496</v>
      </c>
      <c r="B34" s="31" t="s">
        <v>1497</v>
      </c>
      <c r="C34" s="31" t="s">
        <v>1498</v>
      </c>
      <c r="D34" s="30" t="s">
        <v>1396</v>
      </c>
      <c r="E34" s="30" t="s">
        <v>1397</v>
      </c>
      <c r="F34" s="30" t="s">
        <v>1398</v>
      </c>
      <c r="G34" s="30" t="s">
        <v>876</v>
      </c>
      <c r="H34" s="30" t="s">
        <v>1399</v>
      </c>
      <c r="I34" s="30" t="s">
        <v>1419</v>
      </c>
    </row>
    <row r="35" spans="1:9" ht="48" x14ac:dyDescent="0.25">
      <c r="A35" s="85" t="s">
        <v>1499</v>
      </c>
      <c r="B35" s="31" t="s">
        <v>1500</v>
      </c>
      <c r="C35" s="31" t="s">
        <v>1501</v>
      </c>
      <c r="D35" s="30" t="s">
        <v>1396</v>
      </c>
      <c r="E35" s="30" t="s">
        <v>1397</v>
      </c>
      <c r="F35" s="30" t="s">
        <v>1398</v>
      </c>
      <c r="G35" s="30" t="s">
        <v>876</v>
      </c>
      <c r="H35" s="30" t="s">
        <v>1502</v>
      </c>
      <c r="I35" s="30" t="s">
        <v>1400</v>
      </c>
    </row>
    <row r="36" spans="1:9" ht="48" x14ac:dyDescent="0.25">
      <c r="A36" s="85" t="s">
        <v>1503</v>
      </c>
      <c r="B36" s="31" t="s">
        <v>1504</v>
      </c>
      <c r="C36" s="31" t="s">
        <v>1505</v>
      </c>
      <c r="D36" s="30" t="s">
        <v>1408</v>
      </c>
      <c r="E36" s="30" t="s">
        <v>1409</v>
      </c>
      <c r="F36" s="30" t="s">
        <v>1398</v>
      </c>
      <c r="G36" s="30" t="s">
        <v>876</v>
      </c>
      <c r="H36" s="30" t="s">
        <v>1506</v>
      </c>
      <c r="I36" s="30" t="s">
        <v>1507</v>
      </c>
    </row>
    <row r="37" spans="1:9" ht="48" x14ac:dyDescent="0.25">
      <c r="A37" s="147" t="s">
        <v>1508</v>
      </c>
      <c r="B37" s="148" t="s">
        <v>1504</v>
      </c>
      <c r="C37" s="149" t="s">
        <v>1505</v>
      </c>
      <c r="D37" s="150" t="s">
        <v>1396</v>
      </c>
      <c r="E37" s="150" t="s">
        <v>1409</v>
      </c>
      <c r="F37" s="150" t="s">
        <v>1398</v>
      </c>
      <c r="G37" s="150" t="s">
        <v>876</v>
      </c>
      <c r="H37" s="150" t="s">
        <v>1506</v>
      </c>
      <c r="I37" s="150" t="s">
        <v>1507</v>
      </c>
    </row>
    <row r="38" spans="1:9" x14ac:dyDescent="0.25">
      <c r="A38" s="289"/>
      <c r="B38" s="188"/>
      <c r="C38" s="188"/>
      <c r="D38" s="27"/>
      <c r="E38" s="27"/>
      <c r="F38" s="235"/>
      <c r="G38" s="235"/>
      <c r="H38" s="188"/>
      <c r="I38" s="188"/>
    </row>
    <row r="39" spans="1:9" x14ac:dyDescent="0.25">
      <c r="A39" s="290" t="s">
        <v>1509</v>
      </c>
      <c r="B39" s="291"/>
      <c r="C39" s="291"/>
      <c r="D39" s="291"/>
      <c r="E39" s="291"/>
      <c r="F39" s="291"/>
      <c r="G39" s="291"/>
      <c r="H39" s="291"/>
      <c r="I39" s="291"/>
    </row>
    <row r="40" spans="1:9" x14ac:dyDescent="0.25">
      <c r="A40" s="309" t="s">
        <v>1510</v>
      </c>
      <c r="B40" s="309"/>
      <c r="C40" s="309"/>
      <c r="D40" s="309"/>
      <c r="E40" s="309"/>
      <c r="F40" s="309"/>
      <c r="G40" s="309"/>
      <c r="H40" s="309"/>
      <c r="I40" s="309"/>
    </row>
    <row r="41" spans="1:9" x14ac:dyDescent="0.25">
      <c r="A41" s="309" t="s">
        <v>1511</v>
      </c>
      <c r="B41" s="309"/>
      <c r="C41" s="309"/>
      <c r="D41" s="309"/>
      <c r="E41" s="309"/>
      <c r="F41" s="309"/>
      <c r="G41" s="309"/>
      <c r="H41" s="309"/>
      <c r="I41" s="309"/>
    </row>
    <row r="42" spans="1:9" ht="30.75" customHeight="1" x14ac:dyDescent="0.25">
      <c r="A42" s="309" t="s">
        <v>1512</v>
      </c>
      <c r="B42" s="309"/>
      <c r="C42" s="309"/>
      <c r="D42" s="309"/>
      <c r="E42" s="309"/>
      <c r="F42" s="309"/>
      <c r="G42" s="309"/>
      <c r="H42" s="309"/>
      <c r="I42" s="309"/>
    </row>
    <row r="43" spans="1:9" x14ac:dyDescent="0.25">
      <c r="A43" s="309" t="s">
        <v>1513</v>
      </c>
      <c r="B43" s="309"/>
      <c r="C43" s="309"/>
      <c r="D43" s="309"/>
      <c r="E43" s="309"/>
      <c r="F43" s="309"/>
      <c r="G43" s="309"/>
      <c r="H43" s="309"/>
      <c r="I43" s="309"/>
    </row>
    <row r="44" spans="1:9" x14ac:dyDescent="0.25">
      <c r="A44" s="309" t="s">
        <v>1514</v>
      </c>
      <c r="B44" s="309"/>
      <c r="C44" s="309"/>
      <c r="D44" s="309"/>
      <c r="E44" s="309"/>
      <c r="F44" s="309"/>
      <c r="G44" s="309"/>
      <c r="H44" s="309"/>
      <c r="I44" s="309"/>
    </row>
    <row r="45" spans="1:9" x14ac:dyDescent="0.25">
      <c r="A45" s="309" t="s">
        <v>1515</v>
      </c>
      <c r="B45" s="309"/>
      <c r="C45" s="309"/>
      <c r="D45" s="309"/>
      <c r="E45" s="309"/>
      <c r="F45" s="309"/>
      <c r="G45" s="309"/>
      <c r="H45" s="309"/>
      <c r="I45" s="309"/>
    </row>
    <row r="46" spans="1:9" x14ac:dyDescent="0.25">
      <c r="A46" s="309" t="s">
        <v>1516</v>
      </c>
      <c r="B46" s="309"/>
      <c r="C46" s="309"/>
      <c r="D46" s="309"/>
      <c r="E46" s="309"/>
      <c r="F46" s="309"/>
      <c r="G46" s="309"/>
      <c r="H46" s="309"/>
      <c r="I46" s="309"/>
    </row>
    <row r="47" spans="1:9" x14ac:dyDescent="0.25">
      <c r="A47" s="309" t="s">
        <v>1517</v>
      </c>
      <c r="B47" s="309"/>
      <c r="C47" s="309"/>
      <c r="D47" s="309"/>
      <c r="E47" s="309"/>
      <c r="F47" s="309"/>
      <c r="G47" s="309"/>
      <c r="H47" s="309"/>
      <c r="I47" s="309"/>
    </row>
    <row r="49" spans="1:11" x14ac:dyDescent="0.25">
      <c r="A49" s="264" t="s">
        <v>176</v>
      </c>
      <c r="B49" s="176"/>
      <c r="C49" s="176"/>
      <c r="D49" s="176"/>
      <c r="E49" s="176"/>
    </row>
    <row r="50" spans="1:11" ht="84" customHeight="1" x14ac:dyDescent="0.25">
      <c r="A50" s="346" t="s">
        <v>1518</v>
      </c>
      <c r="B50" s="346"/>
      <c r="C50" s="346"/>
      <c r="D50" s="346"/>
      <c r="E50" s="346"/>
      <c r="F50" s="346"/>
      <c r="G50" s="346"/>
      <c r="H50" s="346"/>
      <c r="I50" s="346"/>
      <c r="J50" s="347"/>
      <c r="K50" s="347"/>
    </row>
    <row r="51" spans="1:11" ht="24" customHeight="1" x14ac:dyDescent="0.25">
      <c r="A51" s="346" t="s">
        <v>1519</v>
      </c>
      <c r="B51" s="346"/>
      <c r="C51" s="346"/>
      <c r="D51" s="346"/>
      <c r="E51" s="346"/>
      <c r="F51" s="346"/>
      <c r="G51" s="346"/>
      <c r="H51" s="346"/>
      <c r="I51" s="346"/>
      <c r="J51" s="347"/>
      <c r="K51" s="347"/>
    </row>
    <row r="52" spans="1:11" ht="24" customHeight="1" x14ac:dyDescent="0.25">
      <c r="A52" s="346" t="s">
        <v>1520</v>
      </c>
      <c r="B52" s="346"/>
      <c r="C52" s="346"/>
      <c r="D52" s="346"/>
      <c r="E52" s="346"/>
      <c r="F52" s="346"/>
      <c r="G52" s="346"/>
      <c r="H52" s="346"/>
      <c r="I52" s="346"/>
      <c r="J52" s="347"/>
      <c r="K52" s="347"/>
    </row>
    <row r="53" spans="1:11" ht="24" customHeight="1" x14ac:dyDescent="0.25">
      <c r="A53" s="346" t="s">
        <v>1521</v>
      </c>
      <c r="B53" s="346"/>
      <c r="C53" s="346"/>
      <c r="D53" s="346"/>
      <c r="E53" s="346"/>
      <c r="F53" s="346"/>
      <c r="G53" s="346"/>
      <c r="H53" s="346"/>
      <c r="I53" s="346"/>
      <c r="J53" s="347"/>
      <c r="K53" s="347"/>
    </row>
    <row r="54" spans="1:11" ht="24" customHeight="1" x14ac:dyDescent="0.25">
      <c r="A54" s="346" t="s">
        <v>1522</v>
      </c>
      <c r="B54" s="346"/>
      <c r="C54" s="346"/>
      <c r="D54" s="346"/>
      <c r="E54" s="346"/>
      <c r="F54" s="346"/>
      <c r="G54" s="346"/>
      <c r="H54" s="346"/>
      <c r="I54" s="346"/>
      <c r="J54" s="347"/>
      <c r="K54" s="347"/>
    </row>
    <row r="55" spans="1:11" ht="36" customHeight="1" x14ac:dyDescent="0.25">
      <c r="A55" s="346" t="s">
        <v>1523</v>
      </c>
      <c r="B55" s="346"/>
      <c r="C55" s="346"/>
      <c r="D55" s="346"/>
      <c r="E55" s="346"/>
      <c r="F55" s="346"/>
      <c r="G55" s="346"/>
      <c r="H55" s="346"/>
      <c r="I55" s="346"/>
      <c r="J55" s="347"/>
      <c r="K55" s="347"/>
    </row>
    <row r="56" spans="1:11" ht="24" customHeight="1" x14ac:dyDescent="0.25">
      <c r="A56" s="346" t="s">
        <v>1524</v>
      </c>
      <c r="B56" s="346"/>
      <c r="C56" s="346"/>
      <c r="D56" s="346"/>
      <c r="E56" s="346"/>
      <c r="F56" s="346"/>
      <c r="G56" s="346"/>
      <c r="H56" s="346"/>
      <c r="I56" s="346"/>
      <c r="J56" s="347"/>
      <c r="K56" s="347"/>
    </row>
    <row r="57" spans="1:11" ht="24" customHeight="1" x14ac:dyDescent="0.25">
      <c r="A57" s="346" t="s">
        <v>1525</v>
      </c>
      <c r="B57" s="346"/>
      <c r="C57" s="346"/>
      <c r="D57" s="346"/>
      <c r="E57" s="346"/>
      <c r="F57" s="346"/>
      <c r="G57" s="346"/>
      <c r="H57" s="346"/>
      <c r="I57" s="346"/>
      <c r="J57" s="347"/>
      <c r="K57" s="347"/>
    </row>
    <row r="58" spans="1:11" ht="24" customHeight="1" x14ac:dyDescent="0.25">
      <c r="A58" s="346" t="s">
        <v>1526</v>
      </c>
      <c r="B58" s="346"/>
      <c r="C58" s="346"/>
      <c r="D58" s="346"/>
      <c r="E58" s="346"/>
      <c r="F58" s="346"/>
      <c r="G58" s="346"/>
      <c r="H58" s="346"/>
      <c r="I58" s="346"/>
      <c r="J58" s="347"/>
      <c r="K58" s="347"/>
    </row>
    <row r="59" spans="1:11" ht="24" customHeight="1" x14ac:dyDescent="0.25">
      <c r="A59" s="346" t="s">
        <v>1527</v>
      </c>
      <c r="B59" s="346"/>
      <c r="C59" s="346"/>
      <c r="D59" s="346"/>
      <c r="E59" s="346"/>
      <c r="F59" s="346"/>
      <c r="G59" s="346"/>
      <c r="H59" s="346"/>
      <c r="I59" s="346"/>
      <c r="J59" s="347"/>
      <c r="K59" s="347"/>
    </row>
    <row r="60" spans="1:11" ht="24" customHeight="1" x14ac:dyDescent="0.25">
      <c r="A60" s="346" t="s">
        <v>1528</v>
      </c>
      <c r="B60" s="346"/>
      <c r="C60" s="346"/>
      <c r="D60" s="346"/>
      <c r="E60" s="346"/>
      <c r="F60" s="346"/>
      <c r="G60" s="346"/>
      <c r="H60" s="346"/>
      <c r="I60" s="346"/>
      <c r="J60" s="347"/>
      <c r="K60" s="347"/>
    </row>
    <row r="61" spans="1:11" ht="24" customHeight="1" x14ac:dyDescent="0.25">
      <c r="A61" s="346" t="s">
        <v>1529</v>
      </c>
      <c r="B61" s="346"/>
      <c r="C61" s="346"/>
      <c r="D61" s="346"/>
      <c r="E61" s="346"/>
      <c r="F61" s="346"/>
      <c r="G61" s="346"/>
      <c r="H61" s="346"/>
      <c r="I61" s="346"/>
      <c r="J61" s="347"/>
      <c r="K61" s="347"/>
    </row>
    <row r="62" spans="1:11" ht="24" customHeight="1" x14ac:dyDescent="0.25">
      <c r="A62" s="346" t="s">
        <v>1530</v>
      </c>
      <c r="B62" s="346"/>
      <c r="C62" s="346"/>
      <c r="D62" s="346"/>
      <c r="E62" s="346"/>
      <c r="F62" s="346"/>
      <c r="G62" s="346"/>
      <c r="H62" s="346"/>
      <c r="I62" s="346"/>
      <c r="J62" s="347"/>
      <c r="K62" s="347"/>
    </row>
    <row r="63" spans="1:11" x14ac:dyDescent="0.25">
      <c r="A63" s="242"/>
      <c r="B63" s="242"/>
      <c r="C63" s="242"/>
      <c r="D63" s="242"/>
      <c r="E63" s="242"/>
      <c r="F63" s="242"/>
      <c r="G63" s="242"/>
      <c r="H63" s="242"/>
      <c r="I63" s="242"/>
      <c r="J63" s="242"/>
    </row>
    <row r="64" spans="1:11" x14ac:dyDescent="0.25">
      <c r="A64" s="242"/>
      <c r="B64" s="242"/>
      <c r="C64" s="242"/>
      <c r="D64" s="242"/>
      <c r="E64" s="242"/>
      <c r="F64" s="242"/>
      <c r="G64" s="242"/>
      <c r="H64" s="242"/>
      <c r="I64" s="242"/>
      <c r="J64" s="242"/>
    </row>
    <row r="65" spans="1:1" x14ac:dyDescent="0.25">
      <c r="A65" s="17"/>
    </row>
  </sheetData>
  <sheetProtection password="C04F" sheet="1"/>
  <mergeCells count="30">
    <mergeCell ref="A60:K60"/>
    <mergeCell ref="A61:K61"/>
    <mergeCell ref="A62:K62"/>
    <mergeCell ref="A55:K55"/>
    <mergeCell ref="A56:K56"/>
    <mergeCell ref="A57:K57"/>
    <mergeCell ref="A58:K58"/>
    <mergeCell ref="A59:K59"/>
    <mergeCell ref="A50:K50"/>
    <mergeCell ref="A51:K51"/>
    <mergeCell ref="A52:K52"/>
    <mergeCell ref="A53:K53"/>
    <mergeCell ref="A54:K54"/>
    <mergeCell ref="A43:I43"/>
    <mergeCell ref="A44:I44"/>
    <mergeCell ref="A45:I45"/>
    <mergeCell ref="A46:I46"/>
    <mergeCell ref="A47:I47"/>
    <mergeCell ref="A42:I42"/>
    <mergeCell ref="A4:A6"/>
    <mergeCell ref="B4:C4"/>
    <mergeCell ref="D4:D6"/>
    <mergeCell ref="E4:E6"/>
    <mergeCell ref="F4:F6"/>
    <mergeCell ref="G4:G6"/>
    <mergeCell ref="H4:H6"/>
    <mergeCell ref="I4:I6"/>
    <mergeCell ref="B5:C5"/>
    <mergeCell ref="A40:I40"/>
    <mergeCell ref="A41:I41"/>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Normal="100" zoomScaleSheetLayoutView="100" workbookViewId="0"/>
  </sheetViews>
  <sheetFormatPr defaultRowHeight="15" x14ac:dyDescent="0.25"/>
  <cols>
    <col min="1" max="1" width="32.5703125" style="162" customWidth="1"/>
    <col min="2" max="7" width="16.5703125" style="98" customWidth="1"/>
    <col min="8" max="8" width="38.85546875" style="98" customWidth="1"/>
    <col min="9" max="9" width="9.140625" style="162" customWidth="1"/>
    <col min="10" max="16384" width="9.140625" style="162"/>
  </cols>
  <sheetData>
    <row r="1" spans="1:11" x14ac:dyDescent="0.25">
      <c r="A1" s="265" t="s">
        <v>501</v>
      </c>
      <c r="H1" s="55" t="s">
        <v>1</v>
      </c>
    </row>
    <row r="2" spans="1:11" ht="18" x14ac:dyDescent="0.25">
      <c r="A2" s="192" t="s">
        <v>503</v>
      </c>
    </row>
    <row r="3" spans="1:11" x14ac:dyDescent="0.25">
      <c r="A3" s="193"/>
    </row>
    <row r="4" spans="1:11" ht="58.5" customHeight="1" x14ac:dyDescent="0.25">
      <c r="A4" s="200" t="s">
        <v>504</v>
      </c>
      <c r="B4" s="292" t="s">
        <v>505</v>
      </c>
      <c r="C4" s="199" t="s">
        <v>506</v>
      </c>
      <c r="D4" s="199" t="s">
        <v>507</v>
      </c>
      <c r="E4" s="199" t="s">
        <v>508</v>
      </c>
      <c r="F4" s="199" t="s">
        <v>509</v>
      </c>
      <c r="G4" s="199" t="s">
        <v>510</v>
      </c>
      <c r="H4" s="199" t="s">
        <v>511</v>
      </c>
    </row>
    <row r="5" spans="1:11" ht="168" x14ac:dyDescent="0.25">
      <c r="A5" s="70" t="s">
        <v>512</v>
      </c>
      <c r="B5" s="70" t="s">
        <v>513</v>
      </c>
      <c r="C5" s="70" t="s">
        <v>514</v>
      </c>
      <c r="D5" s="70" t="s">
        <v>515</v>
      </c>
      <c r="E5" s="70" t="s">
        <v>516</v>
      </c>
      <c r="F5" s="70" t="s">
        <v>517</v>
      </c>
      <c r="G5" s="70" t="s">
        <v>518</v>
      </c>
      <c r="H5" s="70" t="s">
        <v>519</v>
      </c>
    </row>
    <row r="6" spans="1:11" ht="240" x14ac:dyDescent="0.25">
      <c r="A6" s="70" t="s">
        <v>512</v>
      </c>
      <c r="B6" s="70" t="s">
        <v>513</v>
      </c>
      <c r="C6" s="70" t="s">
        <v>520</v>
      </c>
      <c r="D6" s="70" t="s">
        <v>521</v>
      </c>
      <c r="E6" s="70" t="s">
        <v>516</v>
      </c>
      <c r="F6" s="70" t="s">
        <v>516</v>
      </c>
      <c r="G6" s="70" t="s">
        <v>518</v>
      </c>
      <c r="H6" s="70" t="s">
        <v>522</v>
      </c>
    </row>
    <row r="7" spans="1:11" x14ac:dyDescent="0.25">
      <c r="A7" s="142"/>
      <c r="B7" s="293"/>
      <c r="C7" s="24"/>
      <c r="D7" s="24"/>
      <c r="E7" s="24"/>
      <c r="F7" s="24"/>
      <c r="G7" s="24"/>
      <c r="H7" s="25"/>
    </row>
    <row r="8" spans="1:11" x14ac:dyDescent="0.25">
      <c r="A8" s="294"/>
      <c r="B8" s="295"/>
      <c r="C8" s="34"/>
      <c r="D8" s="34"/>
      <c r="E8" s="34"/>
      <c r="F8" s="34"/>
      <c r="G8" s="34"/>
      <c r="H8" s="35"/>
    </row>
    <row r="9" spans="1:11" x14ac:dyDescent="0.25">
      <c r="A9" s="177"/>
      <c r="B9" s="296"/>
      <c r="C9" s="296"/>
      <c r="D9" s="296"/>
      <c r="E9" s="296"/>
      <c r="F9" s="296"/>
      <c r="G9" s="296"/>
      <c r="H9" s="296"/>
    </row>
    <row r="10" spans="1:11" x14ac:dyDescent="0.25">
      <c r="A10" s="267" t="s">
        <v>523</v>
      </c>
      <c r="B10" s="206"/>
      <c r="C10" s="206"/>
      <c r="D10" s="206"/>
      <c r="E10" s="206"/>
      <c r="F10" s="206"/>
      <c r="G10" s="206"/>
      <c r="H10" s="206"/>
    </row>
    <row r="11" spans="1:11" x14ac:dyDescent="0.25">
      <c r="A11" s="308" t="s">
        <v>524</v>
      </c>
      <c r="B11" s="308"/>
      <c r="C11" s="308"/>
      <c r="D11" s="308"/>
      <c r="E11" s="206"/>
      <c r="F11" s="206"/>
      <c r="G11" s="206"/>
      <c r="H11" s="206"/>
    </row>
    <row r="12" spans="1:11" x14ac:dyDescent="0.25">
      <c r="A12" s="308" t="s">
        <v>525</v>
      </c>
      <c r="B12" s="308"/>
      <c r="C12" s="308"/>
      <c r="D12" s="308"/>
      <c r="E12" s="206"/>
      <c r="F12" s="206"/>
      <c r="G12" s="206"/>
      <c r="H12" s="206"/>
    </row>
    <row r="13" spans="1:11" x14ac:dyDescent="0.25">
      <c r="A13" s="308" t="s">
        <v>526</v>
      </c>
      <c r="B13" s="308"/>
      <c r="C13" s="308"/>
      <c r="D13" s="308"/>
      <c r="E13" s="308"/>
      <c r="F13" s="308"/>
      <c r="G13" s="308"/>
      <c r="H13" s="308"/>
    </row>
    <row r="14" spans="1:11" x14ac:dyDescent="0.25">
      <c r="A14" s="246"/>
    </row>
    <row r="15" spans="1:11" x14ac:dyDescent="0.25">
      <c r="A15" s="264" t="s">
        <v>176</v>
      </c>
      <c r="B15" s="176"/>
      <c r="C15" s="176"/>
      <c r="D15" s="176"/>
      <c r="E15" s="176"/>
      <c r="F15" s="162"/>
      <c r="G15" s="162"/>
      <c r="H15" s="162"/>
    </row>
    <row r="16" spans="1:11" ht="36" customHeight="1" x14ac:dyDescent="0.25">
      <c r="A16" s="346" t="s">
        <v>527</v>
      </c>
      <c r="B16" s="346"/>
      <c r="C16" s="346"/>
      <c r="D16" s="346"/>
      <c r="E16" s="346"/>
      <c r="F16" s="346"/>
      <c r="G16" s="346"/>
      <c r="H16" s="346"/>
      <c r="I16" s="347"/>
      <c r="J16" s="347"/>
      <c r="K16" s="347"/>
    </row>
    <row r="17" spans="1:10" x14ac:dyDescent="0.25">
      <c r="A17" s="245"/>
      <c r="B17" s="245"/>
      <c r="C17" s="245"/>
      <c r="D17" s="245"/>
      <c r="E17" s="245"/>
      <c r="F17" s="245"/>
      <c r="G17" s="245"/>
      <c r="H17" s="245"/>
      <c r="I17" s="245"/>
      <c r="J17" s="245"/>
    </row>
    <row r="18" spans="1:10" x14ac:dyDescent="0.25">
      <c r="A18" s="245"/>
      <c r="B18" s="245"/>
      <c r="C18" s="245"/>
      <c r="D18" s="245"/>
      <c r="E18" s="245"/>
      <c r="F18" s="245"/>
      <c r="G18" s="245"/>
      <c r="H18" s="245"/>
      <c r="I18" s="245"/>
      <c r="J18" s="245"/>
    </row>
    <row r="19" spans="1:10" x14ac:dyDescent="0.25">
      <c r="A19" s="245"/>
      <c r="B19" s="245"/>
      <c r="C19" s="245"/>
      <c r="D19" s="245"/>
      <c r="E19" s="245"/>
      <c r="F19" s="245"/>
      <c r="G19" s="245"/>
      <c r="H19" s="245"/>
      <c r="I19" s="245"/>
      <c r="J19" s="245"/>
    </row>
    <row r="20" spans="1:10" x14ac:dyDescent="0.25">
      <c r="A20" s="245"/>
      <c r="B20" s="245"/>
      <c r="C20" s="245"/>
      <c r="D20" s="245"/>
      <c r="E20" s="245"/>
      <c r="F20" s="245"/>
      <c r="G20" s="245"/>
      <c r="H20" s="245"/>
      <c r="I20" s="245"/>
      <c r="J20" s="245"/>
    </row>
    <row r="21" spans="1:10" x14ac:dyDescent="0.25">
      <c r="A21" s="245"/>
      <c r="B21" s="245"/>
      <c r="C21" s="245"/>
      <c r="D21" s="245"/>
      <c r="E21" s="245"/>
      <c r="F21" s="245"/>
      <c r="G21" s="245"/>
      <c r="H21" s="245"/>
      <c r="I21" s="245"/>
      <c r="J21" s="245"/>
    </row>
    <row r="22" spans="1:10" x14ac:dyDescent="0.25">
      <c r="A22" s="245"/>
      <c r="B22" s="245"/>
      <c r="C22" s="245"/>
      <c r="D22" s="245"/>
      <c r="E22" s="245"/>
      <c r="F22" s="245"/>
      <c r="G22" s="245"/>
      <c r="H22" s="245"/>
      <c r="I22" s="245"/>
      <c r="J22" s="245"/>
    </row>
    <row r="23" spans="1:10" x14ac:dyDescent="0.25">
      <c r="A23" s="245"/>
      <c r="B23" s="245"/>
      <c r="C23" s="245"/>
      <c r="D23" s="245"/>
      <c r="E23" s="245"/>
      <c r="F23" s="245"/>
      <c r="G23" s="245"/>
      <c r="H23" s="245"/>
      <c r="I23" s="245"/>
      <c r="J23" s="245"/>
    </row>
    <row r="24" spans="1:10" x14ac:dyDescent="0.25">
      <c r="A24" s="245"/>
      <c r="B24" s="245"/>
      <c r="C24" s="245"/>
      <c r="D24" s="245"/>
      <c r="E24" s="245"/>
      <c r="F24" s="245"/>
      <c r="G24" s="245"/>
      <c r="H24" s="245"/>
      <c r="I24" s="245"/>
      <c r="J24" s="245"/>
    </row>
    <row r="25" spans="1:10" x14ac:dyDescent="0.25">
      <c r="A25" s="245"/>
      <c r="B25" s="245"/>
      <c r="C25" s="245"/>
      <c r="D25" s="245"/>
      <c r="E25" s="245"/>
      <c r="F25" s="245"/>
      <c r="G25" s="245"/>
      <c r="H25" s="245"/>
      <c r="I25" s="245"/>
      <c r="J25" s="245"/>
    </row>
    <row r="26" spans="1:10" x14ac:dyDescent="0.25">
      <c r="A26" s="245"/>
      <c r="B26" s="245"/>
      <c r="C26" s="245"/>
      <c r="D26" s="245"/>
      <c r="E26" s="245"/>
      <c r="F26" s="245"/>
      <c r="G26" s="245"/>
      <c r="H26" s="245"/>
      <c r="I26" s="245"/>
      <c r="J26" s="245"/>
    </row>
    <row r="27" spans="1:10" x14ac:dyDescent="0.25">
      <c r="A27" s="245"/>
      <c r="B27" s="245"/>
      <c r="C27" s="245"/>
      <c r="D27" s="245"/>
      <c r="E27" s="245"/>
      <c r="F27" s="245"/>
      <c r="G27" s="245"/>
      <c r="H27" s="245"/>
      <c r="I27" s="245"/>
      <c r="J27" s="245"/>
    </row>
    <row r="28" spans="1:10" x14ac:dyDescent="0.25">
      <c r="A28" s="245"/>
      <c r="B28" s="245"/>
      <c r="C28" s="245"/>
      <c r="D28" s="245"/>
      <c r="E28" s="245"/>
      <c r="F28" s="245"/>
      <c r="G28" s="245"/>
      <c r="H28" s="245"/>
      <c r="I28" s="245"/>
      <c r="J28" s="245"/>
    </row>
    <row r="29" spans="1:10" x14ac:dyDescent="0.25">
      <c r="A29" s="245"/>
      <c r="B29" s="245"/>
      <c r="C29" s="245"/>
      <c r="D29" s="245"/>
      <c r="E29" s="245"/>
      <c r="F29" s="245"/>
      <c r="G29" s="245"/>
      <c r="H29" s="245"/>
      <c r="I29" s="245"/>
      <c r="J29" s="245"/>
    </row>
    <row r="30" spans="1:10" x14ac:dyDescent="0.25">
      <c r="A30" s="245"/>
      <c r="B30" s="245"/>
      <c r="C30" s="245"/>
      <c r="D30" s="245"/>
      <c r="E30" s="245"/>
      <c r="F30" s="245"/>
      <c r="G30" s="245"/>
      <c r="H30" s="245"/>
      <c r="I30" s="245"/>
      <c r="J30" s="245"/>
    </row>
    <row r="31" spans="1:10" x14ac:dyDescent="0.25">
      <c r="A31" s="245"/>
      <c r="B31" s="245"/>
      <c r="C31" s="245"/>
      <c r="D31" s="245"/>
      <c r="E31" s="245"/>
      <c r="F31" s="245"/>
      <c r="G31" s="245"/>
      <c r="H31" s="245"/>
      <c r="I31" s="245"/>
      <c r="J31" s="245"/>
    </row>
    <row r="32" spans="1:10" x14ac:dyDescent="0.25">
      <c r="A32" s="245"/>
      <c r="B32" s="245"/>
      <c r="C32" s="245"/>
      <c r="D32" s="245"/>
      <c r="E32" s="245"/>
      <c r="F32" s="245"/>
      <c r="G32" s="245"/>
      <c r="H32" s="245"/>
      <c r="I32" s="245"/>
      <c r="J32" s="245"/>
    </row>
    <row r="33" spans="1:10" x14ac:dyDescent="0.25">
      <c r="A33" s="245"/>
      <c r="B33" s="245"/>
      <c r="C33" s="245"/>
      <c r="D33" s="245"/>
      <c r="E33" s="245"/>
      <c r="F33" s="245"/>
      <c r="G33" s="245"/>
      <c r="H33" s="245"/>
      <c r="I33" s="245"/>
      <c r="J33" s="245"/>
    </row>
    <row r="34" spans="1:10" x14ac:dyDescent="0.25">
      <c r="A34" s="245"/>
      <c r="B34" s="245"/>
      <c r="C34" s="245"/>
      <c r="D34" s="245"/>
      <c r="E34" s="245"/>
      <c r="F34" s="245"/>
      <c r="G34" s="245"/>
      <c r="H34" s="245"/>
      <c r="I34" s="245"/>
      <c r="J34" s="245"/>
    </row>
    <row r="35" spans="1:10" x14ac:dyDescent="0.25">
      <c r="A35" s="245"/>
      <c r="B35" s="245"/>
      <c r="C35" s="245"/>
      <c r="D35" s="245"/>
      <c r="E35" s="245"/>
      <c r="F35" s="245"/>
      <c r="G35" s="245"/>
      <c r="H35" s="245"/>
      <c r="I35" s="245"/>
      <c r="J35" s="245"/>
    </row>
    <row r="36" spans="1:10" x14ac:dyDescent="0.25">
      <c r="A36" s="245"/>
      <c r="B36" s="245"/>
      <c r="C36" s="245"/>
      <c r="D36" s="245"/>
      <c r="E36" s="245"/>
      <c r="F36" s="245"/>
      <c r="G36" s="245"/>
      <c r="H36" s="245"/>
      <c r="I36" s="245"/>
      <c r="J36" s="245"/>
    </row>
    <row r="37" spans="1:10" x14ac:dyDescent="0.25">
      <c r="A37" s="245"/>
      <c r="B37" s="245"/>
      <c r="C37" s="245"/>
      <c r="D37" s="245"/>
      <c r="E37" s="245"/>
      <c r="F37" s="245"/>
      <c r="G37" s="245"/>
      <c r="H37" s="245"/>
      <c r="I37" s="245"/>
      <c r="J37" s="245"/>
    </row>
    <row r="38" spans="1:10" x14ac:dyDescent="0.25">
      <c r="A38" s="245"/>
      <c r="B38" s="245"/>
      <c r="C38" s="245"/>
      <c r="D38" s="245"/>
      <c r="E38" s="245"/>
      <c r="F38" s="245"/>
      <c r="G38" s="245"/>
      <c r="H38" s="245"/>
      <c r="I38" s="245"/>
      <c r="J38" s="245"/>
    </row>
    <row r="39" spans="1:10" x14ac:dyDescent="0.25">
      <c r="A39" s="245"/>
      <c r="B39" s="245"/>
      <c r="C39" s="245"/>
      <c r="D39" s="245"/>
      <c r="E39" s="245"/>
      <c r="F39" s="245"/>
      <c r="G39" s="245"/>
      <c r="H39" s="245"/>
      <c r="I39" s="245"/>
      <c r="J39" s="245"/>
    </row>
    <row r="40" spans="1:10" x14ac:dyDescent="0.25">
      <c r="A40" s="245"/>
      <c r="B40" s="245"/>
      <c r="C40" s="245"/>
      <c r="D40" s="245"/>
      <c r="E40" s="245"/>
      <c r="F40" s="245"/>
      <c r="G40" s="245"/>
      <c r="H40" s="245"/>
      <c r="I40" s="245"/>
      <c r="J40" s="245"/>
    </row>
    <row r="41" spans="1:10" x14ac:dyDescent="0.25">
      <c r="A41" s="245"/>
      <c r="B41" s="245"/>
      <c r="C41" s="245"/>
      <c r="D41" s="245"/>
      <c r="E41" s="245"/>
      <c r="F41" s="245"/>
      <c r="G41" s="245"/>
      <c r="H41" s="245"/>
      <c r="I41" s="245"/>
      <c r="J41" s="245"/>
    </row>
    <row r="42" spans="1:10" x14ac:dyDescent="0.25">
      <c r="A42" s="245"/>
      <c r="B42" s="245"/>
      <c r="C42" s="245"/>
      <c r="D42" s="245"/>
      <c r="E42" s="245"/>
      <c r="F42" s="245"/>
      <c r="G42" s="245"/>
      <c r="H42" s="245"/>
      <c r="I42" s="245"/>
      <c r="J42" s="245"/>
    </row>
    <row r="43" spans="1:10" x14ac:dyDescent="0.25">
      <c r="A43" s="245"/>
      <c r="B43" s="245"/>
      <c r="C43" s="245"/>
      <c r="D43" s="245"/>
      <c r="E43" s="245"/>
      <c r="F43" s="245"/>
      <c r="G43" s="245"/>
      <c r="H43" s="245"/>
      <c r="I43" s="245"/>
      <c r="J43" s="245"/>
    </row>
    <row r="44" spans="1:10" x14ac:dyDescent="0.25">
      <c r="A44" s="438"/>
      <c r="B44" s="438"/>
      <c r="C44" s="438"/>
      <c r="D44" s="438"/>
      <c r="E44" s="438"/>
      <c r="F44" s="438"/>
      <c r="G44" s="438"/>
      <c r="H44" s="438"/>
    </row>
    <row r="45" spans="1:10" x14ac:dyDescent="0.25">
      <c r="A45" s="438"/>
      <c r="B45" s="438"/>
      <c r="C45" s="438"/>
      <c r="D45" s="438"/>
      <c r="E45" s="438"/>
      <c r="F45" s="438"/>
      <c r="G45" s="438"/>
      <c r="H45" s="438"/>
    </row>
    <row r="46" spans="1:10" x14ac:dyDescent="0.25">
      <c r="A46" s="438"/>
      <c r="B46" s="438"/>
      <c r="C46" s="438"/>
      <c r="D46" s="438"/>
      <c r="E46" s="438"/>
      <c r="F46" s="438"/>
      <c r="G46" s="438"/>
      <c r="H46" s="438"/>
    </row>
    <row r="47" spans="1:10" x14ac:dyDescent="0.25">
      <c r="A47" s="438"/>
      <c r="B47" s="438"/>
      <c r="C47" s="438"/>
      <c r="D47" s="438"/>
      <c r="E47" s="438"/>
      <c r="F47" s="438"/>
      <c r="G47" s="438"/>
      <c r="H47" s="438"/>
    </row>
    <row r="48" spans="1:10" x14ac:dyDescent="0.25">
      <c r="A48" s="438"/>
      <c r="B48" s="438"/>
      <c r="C48" s="438"/>
      <c r="D48" s="438"/>
      <c r="E48" s="438"/>
      <c r="F48" s="438"/>
      <c r="G48" s="438"/>
      <c r="H48" s="438"/>
    </row>
    <row r="49" spans="1:1" x14ac:dyDescent="0.25">
      <c r="A49" s="59"/>
    </row>
  </sheetData>
  <sheetProtection password="C04F" sheet="1"/>
  <mergeCells count="9">
    <mergeCell ref="A48:H48"/>
    <mergeCell ref="A44:H44"/>
    <mergeCell ref="A45:H45"/>
    <mergeCell ref="A11:D11"/>
    <mergeCell ref="A12:D12"/>
    <mergeCell ref="A13:H13"/>
    <mergeCell ref="A46:H46"/>
    <mergeCell ref="A47:H47"/>
    <mergeCell ref="A16:K16"/>
  </mergeCells>
  <pageMargins left="0.70866141732283472" right="0.70866141732283472" top="0.74803149606299213" bottom="0.74803149606299213" header="0.31496062992125984" footer="0.31496062992125984"/>
  <pageSetup paperSize="9" scale="77"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heetViews>
  <sheetFormatPr defaultRowHeight="15" x14ac:dyDescent="0.25"/>
  <cols>
    <col min="1" max="1" width="70.140625" style="162" customWidth="1"/>
    <col min="2" max="2" width="9.140625" style="162" customWidth="1"/>
    <col min="3" max="3" width="12.7109375" style="162" customWidth="1"/>
    <col min="4" max="4" width="9.140625" style="162" customWidth="1"/>
    <col min="5" max="16384" width="9.140625" style="162"/>
  </cols>
  <sheetData>
    <row r="1" spans="1:11" s="5" customFormat="1" x14ac:dyDescent="0.25">
      <c r="A1" s="163" t="s">
        <v>0</v>
      </c>
      <c r="C1" s="9"/>
      <c r="J1" s="10" t="s">
        <v>1</v>
      </c>
    </row>
    <row r="2" spans="1:11" s="6" customFormat="1" ht="16.5" x14ac:dyDescent="0.25">
      <c r="A2" s="164" t="s">
        <v>2</v>
      </c>
      <c r="B2" s="165"/>
      <c r="C2" s="11"/>
      <c r="J2" s="12" t="s">
        <v>3</v>
      </c>
    </row>
    <row r="3" spans="1:11" s="5" customFormat="1" x14ac:dyDescent="0.25">
      <c r="A3" s="164" t="s">
        <v>4</v>
      </c>
      <c r="B3" s="166" t="e">
        <f>SUBSTITUTE(#REF!,"Source","CRF")</f>
        <v>#REF!</v>
      </c>
      <c r="C3" s="9"/>
    </row>
    <row r="4" spans="1:11" s="5" customFormat="1" x14ac:dyDescent="0.25">
      <c r="A4" s="167"/>
      <c r="B4" s="167"/>
      <c r="C4" s="168"/>
      <c r="K4" s="173"/>
    </row>
    <row r="5" spans="1:11" ht="60" x14ac:dyDescent="0.25">
      <c r="A5" s="305" t="s">
        <v>5</v>
      </c>
      <c r="B5" s="39" t="s">
        <v>6</v>
      </c>
      <c r="C5" s="41" t="s">
        <v>7</v>
      </c>
      <c r="D5" s="20" t="s">
        <v>8</v>
      </c>
      <c r="E5" s="20" t="s">
        <v>9</v>
      </c>
      <c r="F5" s="20" t="s">
        <v>10</v>
      </c>
      <c r="G5" s="20" t="s">
        <v>11</v>
      </c>
      <c r="H5" s="20" t="s">
        <v>12</v>
      </c>
      <c r="I5" s="20" t="s">
        <v>13</v>
      </c>
      <c r="J5" s="20" t="s">
        <v>14</v>
      </c>
    </row>
    <row r="6" spans="1:11" ht="24.75" customHeight="1" x14ac:dyDescent="0.25">
      <c r="A6" s="306"/>
      <c r="B6" s="40" t="s">
        <v>15</v>
      </c>
      <c r="C6" s="42" t="s">
        <v>15</v>
      </c>
      <c r="D6" s="22" t="s">
        <v>15</v>
      </c>
      <c r="E6" s="22" t="s">
        <v>15</v>
      </c>
      <c r="F6" s="22" t="s">
        <v>15</v>
      </c>
      <c r="G6" s="22" t="s">
        <v>15</v>
      </c>
      <c r="H6" s="22" t="s">
        <v>15</v>
      </c>
      <c r="I6" s="22" t="s">
        <v>15</v>
      </c>
      <c r="J6" s="22" t="s">
        <v>16</v>
      </c>
    </row>
    <row r="7" spans="1:11" x14ac:dyDescent="0.25">
      <c r="A7" s="43" t="s">
        <v>17</v>
      </c>
      <c r="B7" s="44" t="s">
        <v>18</v>
      </c>
      <c r="C7" s="44" t="s">
        <v>19</v>
      </c>
      <c r="D7" s="29" t="s">
        <v>20</v>
      </c>
      <c r="E7" s="29" t="s">
        <v>21</v>
      </c>
      <c r="F7" s="29" t="s">
        <v>22</v>
      </c>
      <c r="G7" s="29" t="s">
        <v>23</v>
      </c>
      <c r="H7" s="29" t="s">
        <v>24</v>
      </c>
      <c r="I7" s="29" t="s">
        <v>25</v>
      </c>
      <c r="J7" s="29" t="s">
        <v>26</v>
      </c>
    </row>
    <row r="8" spans="1:11" x14ac:dyDescent="0.25">
      <c r="A8" s="30" t="s">
        <v>27</v>
      </c>
      <c r="B8" s="32" t="s">
        <v>28</v>
      </c>
      <c r="C8" s="32" t="s">
        <v>29</v>
      </c>
      <c r="D8" s="32" t="s">
        <v>30</v>
      </c>
      <c r="E8" s="32" t="s">
        <v>31</v>
      </c>
      <c r="F8" s="32" t="s">
        <v>32</v>
      </c>
      <c r="G8" s="32" t="s">
        <v>33</v>
      </c>
      <c r="H8" s="32" t="s">
        <v>34</v>
      </c>
      <c r="I8" s="32" t="s">
        <v>35</v>
      </c>
      <c r="J8" s="32" t="s">
        <v>36</v>
      </c>
    </row>
    <row r="9" spans="1:11" x14ac:dyDescent="0.25">
      <c r="A9" s="30" t="s">
        <v>37</v>
      </c>
      <c r="B9" s="32" t="s">
        <v>38</v>
      </c>
      <c r="C9" s="32" t="s">
        <v>39</v>
      </c>
      <c r="D9" s="32" t="s">
        <v>40</v>
      </c>
      <c r="E9" s="32" t="s">
        <v>41</v>
      </c>
      <c r="F9" s="32" t="s">
        <v>42</v>
      </c>
      <c r="G9" s="32" t="s">
        <v>43</v>
      </c>
      <c r="H9" s="32" t="s">
        <v>44</v>
      </c>
      <c r="I9" s="32" t="s">
        <v>45</v>
      </c>
      <c r="J9" s="32" t="s">
        <v>46</v>
      </c>
    </row>
    <row r="10" spans="1:11" x14ac:dyDescent="0.25">
      <c r="A10" s="30" t="s">
        <v>47</v>
      </c>
      <c r="B10" s="32" t="s">
        <v>38</v>
      </c>
      <c r="C10" s="32" t="s">
        <v>39</v>
      </c>
      <c r="D10" s="32" t="s">
        <v>40</v>
      </c>
      <c r="E10" s="32" t="s">
        <v>41</v>
      </c>
      <c r="F10" s="32" t="s">
        <v>42</v>
      </c>
      <c r="G10" s="32" t="s">
        <v>43</v>
      </c>
      <c r="H10" s="32" t="s">
        <v>44</v>
      </c>
      <c r="I10" s="32" t="s">
        <v>45</v>
      </c>
      <c r="J10" s="32" t="s">
        <v>46</v>
      </c>
    </row>
    <row r="11" spans="1:11" x14ac:dyDescent="0.25">
      <c r="A11" s="30" t="s">
        <v>48</v>
      </c>
      <c r="B11" s="32" t="s">
        <v>49</v>
      </c>
      <c r="C11" s="32" t="s">
        <v>50</v>
      </c>
      <c r="D11" s="32" t="s">
        <v>51</v>
      </c>
      <c r="E11" s="32" t="s">
        <v>52</v>
      </c>
      <c r="F11" s="32" t="s">
        <v>53</v>
      </c>
      <c r="G11" s="32" t="s">
        <v>54</v>
      </c>
      <c r="H11" s="32" t="s">
        <v>55</v>
      </c>
      <c r="I11" s="32" t="s">
        <v>56</v>
      </c>
      <c r="J11" s="32" t="s">
        <v>57</v>
      </c>
    </row>
    <row r="12" spans="1:11" x14ac:dyDescent="0.25">
      <c r="A12" s="30" t="s">
        <v>58</v>
      </c>
      <c r="B12" s="32" t="s">
        <v>59</v>
      </c>
      <c r="C12" s="32" t="s">
        <v>60</v>
      </c>
      <c r="D12" s="32" t="s">
        <v>61</v>
      </c>
      <c r="E12" s="32" t="s">
        <v>62</v>
      </c>
      <c r="F12" s="32" t="s">
        <v>63</v>
      </c>
      <c r="G12" s="32" t="s">
        <v>64</v>
      </c>
      <c r="H12" s="32" t="s">
        <v>65</v>
      </c>
      <c r="I12" s="32" t="s">
        <v>66</v>
      </c>
      <c r="J12" s="32" t="s">
        <v>67</v>
      </c>
    </row>
    <row r="13" spans="1:11" ht="24" x14ac:dyDescent="0.25">
      <c r="A13" s="30" t="s">
        <v>68</v>
      </c>
      <c r="B13" s="32" t="s">
        <v>69</v>
      </c>
      <c r="C13" s="32" t="s">
        <v>70</v>
      </c>
      <c r="D13" s="32" t="s">
        <v>71</v>
      </c>
      <c r="E13" s="32" t="s">
        <v>72</v>
      </c>
      <c r="F13" s="32" t="s">
        <v>73</v>
      </c>
      <c r="G13" s="32" t="s">
        <v>74</v>
      </c>
      <c r="H13" s="32" t="s">
        <v>75</v>
      </c>
      <c r="I13" s="32" t="s">
        <v>76</v>
      </c>
      <c r="J13" s="32" t="s">
        <v>77</v>
      </c>
    </row>
    <row r="14" spans="1:11" x14ac:dyDescent="0.25">
      <c r="A14" s="30" t="s">
        <v>78</v>
      </c>
      <c r="B14" s="32" t="s">
        <v>79</v>
      </c>
      <c r="C14" s="32" t="s">
        <v>79</v>
      </c>
      <c r="D14" s="32" t="s">
        <v>79</v>
      </c>
      <c r="E14" s="32" t="s">
        <v>79</v>
      </c>
      <c r="F14" s="32" t="s">
        <v>79</v>
      </c>
      <c r="G14" s="32" t="s">
        <v>79</v>
      </c>
      <c r="H14" s="32" t="s">
        <v>79</v>
      </c>
      <c r="I14" s="32" t="s">
        <v>79</v>
      </c>
      <c r="J14" s="32" t="s">
        <v>80</v>
      </c>
    </row>
    <row r="15" spans="1:11" x14ac:dyDescent="0.25">
      <c r="A15" s="30" t="s">
        <v>81</v>
      </c>
      <c r="B15" s="32" t="s">
        <v>79</v>
      </c>
      <c r="C15" s="32" t="s">
        <v>79</v>
      </c>
      <c r="D15" s="32" t="s">
        <v>79</v>
      </c>
      <c r="E15" s="32" t="s">
        <v>79</v>
      </c>
      <c r="F15" s="32" t="s">
        <v>79</v>
      </c>
      <c r="G15" s="32" t="s">
        <v>79</v>
      </c>
      <c r="H15" s="32" t="s">
        <v>79</v>
      </c>
      <c r="I15" s="32" t="s">
        <v>79</v>
      </c>
      <c r="J15" s="32" t="s">
        <v>80</v>
      </c>
    </row>
    <row r="16" spans="1:11" x14ac:dyDescent="0.25">
      <c r="A16" s="30" t="s">
        <v>82</v>
      </c>
      <c r="B16" s="32" t="s">
        <v>83</v>
      </c>
      <c r="C16" s="32" t="s">
        <v>84</v>
      </c>
      <c r="D16" s="32" t="s">
        <v>85</v>
      </c>
      <c r="E16" s="32" t="s">
        <v>86</v>
      </c>
      <c r="F16" s="32" t="s">
        <v>87</v>
      </c>
      <c r="G16" s="32" t="s">
        <v>88</v>
      </c>
      <c r="H16" s="32" t="s">
        <v>89</v>
      </c>
      <c r="I16" s="32" t="s">
        <v>90</v>
      </c>
      <c r="J16" s="32" t="s">
        <v>91</v>
      </c>
    </row>
    <row r="17" spans="1:10" x14ac:dyDescent="0.25">
      <c r="A17" s="30" t="s">
        <v>92</v>
      </c>
      <c r="B17" s="32" t="s">
        <v>79</v>
      </c>
      <c r="C17" s="32" t="s">
        <v>79</v>
      </c>
      <c r="D17" s="32" t="s">
        <v>79</v>
      </c>
      <c r="E17" s="32" t="s">
        <v>79</v>
      </c>
      <c r="F17" s="32" t="s">
        <v>79</v>
      </c>
      <c r="G17" s="32" t="s">
        <v>79</v>
      </c>
      <c r="H17" s="32" t="s">
        <v>79</v>
      </c>
      <c r="I17" s="32" t="s">
        <v>79</v>
      </c>
      <c r="J17" s="32" t="s">
        <v>80</v>
      </c>
    </row>
    <row r="18" spans="1:10" x14ac:dyDescent="0.25">
      <c r="A18" s="30" t="s">
        <v>93</v>
      </c>
      <c r="B18" s="32" t="s">
        <v>94</v>
      </c>
      <c r="C18" s="32" t="s">
        <v>95</v>
      </c>
      <c r="D18" s="32" t="s">
        <v>96</v>
      </c>
      <c r="E18" s="32" t="s">
        <v>97</v>
      </c>
      <c r="F18" s="32" t="s">
        <v>98</v>
      </c>
      <c r="G18" s="32" t="s">
        <v>99</v>
      </c>
      <c r="H18" s="32" t="s">
        <v>100</v>
      </c>
      <c r="I18" s="32" t="s">
        <v>101</v>
      </c>
      <c r="J18" s="32" t="s">
        <v>102</v>
      </c>
    </row>
    <row r="19" spans="1:10" x14ac:dyDescent="0.25">
      <c r="A19" s="30" t="s">
        <v>103</v>
      </c>
      <c r="B19" s="32" t="s">
        <v>104</v>
      </c>
      <c r="C19" s="32" t="s">
        <v>105</v>
      </c>
      <c r="D19" s="32" t="s">
        <v>106</v>
      </c>
      <c r="E19" s="32" t="s">
        <v>107</v>
      </c>
      <c r="F19" s="32" t="s">
        <v>108</v>
      </c>
      <c r="G19" s="32" t="s">
        <v>109</v>
      </c>
      <c r="H19" s="32" t="s">
        <v>110</v>
      </c>
      <c r="I19" s="32" t="s">
        <v>111</v>
      </c>
      <c r="J19" s="32" t="s">
        <v>112</v>
      </c>
    </row>
    <row r="20" spans="1:10" x14ac:dyDescent="0.25">
      <c r="A20" s="30" t="s">
        <v>113</v>
      </c>
      <c r="B20" s="32" t="s">
        <v>114</v>
      </c>
      <c r="C20" s="32" t="s">
        <v>114</v>
      </c>
      <c r="D20" s="32" t="s">
        <v>114</v>
      </c>
      <c r="E20" s="32" t="s">
        <v>114</v>
      </c>
      <c r="F20" s="32" t="s">
        <v>114</v>
      </c>
      <c r="G20" s="32" t="s">
        <v>114</v>
      </c>
      <c r="H20" s="32" t="s">
        <v>114</v>
      </c>
      <c r="I20" s="32" t="s">
        <v>114</v>
      </c>
      <c r="J20" s="32" t="s">
        <v>80</v>
      </c>
    </row>
    <row r="21" spans="1:10" x14ac:dyDescent="0.25">
      <c r="A21" s="45" t="s">
        <v>115</v>
      </c>
      <c r="B21" s="46" t="s">
        <v>114</v>
      </c>
      <c r="C21" s="46" t="s">
        <v>114</v>
      </c>
      <c r="D21" s="37" t="s">
        <v>114</v>
      </c>
      <c r="E21" s="37" t="s">
        <v>114</v>
      </c>
      <c r="F21" s="37" t="s">
        <v>114</v>
      </c>
      <c r="G21" s="37" t="s">
        <v>114</v>
      </c>
      <c r="H21" s="37" t="s">
        <v>114</v>
      </c>
      <c r="I21" s="37" t="s">
        <v>114</v>
      </c>
      <c r="J21" s="37" t="s">
        <v>80</v>
      </c>
    </row>
    <row r="22" spans="1:10" x14ac:dyDescent="0.25">
      <c r="A22" s="302"/>
      <c r="B22" s="302"/>
      <c r="C22" s="302"/>
    </row>
    <row r="23" spans="1:10" ht="60" x14ac:dyDescent="0.25">
      <c r="A23" s="305" t="s">
        <v>116</v>
      </c>
      <c r="B23" s="39" t="s">
        <v>6</v>
      </c>
      <c r="C23" s="41" t="s">
        <v>7</v>
      </c>
      <c r="D23" s="20" t="s">
        <v>8</v>
      </c>
      <c r="E23" s="20" t="s">
        <v>9</v>
      </c>
      <c r="F23" s="20" t="s">
        <v>10</v>
      </c>
      <c r="G23" s="20" t="s">
        <v>11</v>
      </c>
      <c r="H23" s="20" t="s">
        <v>12</v>
      </c>
      <c r="I23" s="20" t="s">
        <v>13</v>
      </c>
      <c r="J23" s="20" t="s">
        <v>14</v>
      </c>
    </row>
    <row r="24" spans="1:10" x14ac:dyDescent="0.25">
      <c r="A24" s="306"/>
      <c r="B24" s="40" t="s">
        <v>15</v>
      </c>
      <c r="C24" s="42" t="s">
        <v>15</v>
      </c>
      <c r="D24" s="22" t="s">
        <v>15</v>
      </c>
      <c r="E24" s="22" t="s">
        <v>15</v>
      </c>
      <c r="F24" s="22" t="s">
        <v>15</v>
      </c>
      <c r="G24" s="22" t="s">
        <v>15</v>
      </c>
      <c r="H24" s="22" t="s">
        <v>15</v>
      </c>
      <c r="I24" s="22" t="s">
        <v>15</v>
      </c>
      <c r="J24" s="22" t="s">
        <v>16</v>
      </c>
    </row>
    <row r="25" spans="1:10" x14ac:dyDescent="0.25">
      <c r="A25" s="43" t="s">
        <v>117</v>
      </c>
      <c r="B25" s="44" t="s">
        <v>118</v>
      </c>
      <c r="C25" s="44" t="s">
        <v>119</v>
      </c>
      <c r="D25" s="29" t="s">
        <v>120</v>
      </c>
      <c r="E25" s="29" t="s">
        <v>121</v>
      </c>
      <c r="F25" s="29" t="s">
        <v>122</v>
      </c>
      <c r="G25" s="29" t="s">
        <v>123</v>
      </c>
      <c r="H25" s="29" t="s">
        <v>124</v>
      </c>
      <c r="I25" s="29" t="s">
        <v>125</v>
      </c>
      <c r="J25" s="29" t="s">
        <v>126</v>
      </c>
    </row>
    <row r="26" spans="1:10" x14ac:dyDescent="0.25">
      <c r="A26" s="30" t="s">
        <v>127</v>
      </c>
      <c r="B26" s="32" t="s">
        <v>128</v>
      </c>
      <c r="C26" s="32" t="s">
        <v>129</v>
      </c>
      <c r="D26" s="32" t="s">
        <v>130</v>
      </c>
      <c r="E26" s="32" t="s">
        <v>131</v>
      </c>
      <c r="F26" s="32" t="s">
        <v>132</v>
      </c>
      <c r="G26" s="32" t="s">
        <v>133</v>
      </c>
      <c r="H26" s="32" t="s">
        <v>134</v>
      </c>
      <c r="I26" s="32" t="s">
        <v>135</v>
      </c>
      <c r="J26" s="32" t="s">
        <v>136</v>
      </c>
    </row>
    <row r="27" spans="1:10" x14ac:dyDescent="0.25">
      <c r="A27" s="30" t="s">
        <v>137</v>
      </c>
      <c r="B27" s="32" t="s">
        <v>138</v>
      </c>
      <c r="C27" s="32" t="s">
        <v>139</v>
      </c>
      <c r="D27" s="32" t="s">
        <v>140</v>
      </c>
      <c r="E27" s="32" t="s">
        <v>141</v>
      </c>
      <c r="F27" s="32" t="s">
        <v>142</v>
      </c>
      <c r="G27" s="32" t="s">
        <v>143</v>
      </c>
      <c r="H27" s="32" t="s">
        <v>144</v>
      </c>
      <c r="I27" s="32" t="s">
        <v>145</v>
      </c>
      <c r="J27" s="32" t="s">
        <v>146</v>
      </c>
    </row>
    <row r="28" spans="1:10" x14ac:dyDescent="0.25">
      <c r="A28" s="30" t="s">
        <v>147</v>
      </c>
      <c r="B28" s="32" t="s">
        <v>148</v>
      </c>
      <c r="C28" s="32" t="s">
        <v>149</v>
      </c>
      <c r="D28" s="32" t="s">
        <v>150</v>
      </c>
      <c r="E28" s="32" t="s">
        <v>151</v>
      </c>
      <c r="F28" s="32" t="s">
        <v>152</v>
      </c>
      <c r="G28" s="32" t="s">
        <v>153</v>
      </c>
      <c r="H28" s="32" t="s">
        <v>154</v>
      </c>
      <c r="I28" s="32" t="s">
        <v>155</v>
      </c>
      <c r="J28" s="32" t="s">
        <v>156</v>
      </c>
    </row>
    <row r="29" spans="1:10" x14ac:dyDescent="0.25">
      <c r="A29" s="30" t="s">
        <v>157</v>
      </c>
      <c r="B29" s="32" t="s">
        <v>158</v>
      </c>
      <c r="C29" s="32" t="s">
        <v>159</v>
      </c>
      <c r="D29" s="32" t="s">
        <v>160</v>
      </c>
      <c r="E29" s="32" t="s">
        <v>161</v>
      </c>
      <c r="F29" s="32" t="s">
        <v>162</v>
      </c>
      <c r="G29" s="32" t="s">
        <v>163</v>
      </c>
      <c r="H29" s="32" t="s">
        <v>164</v>
      </c>
      <c r="I29" s="32" t="s">
        <v>165</v>
      </c>
      <c r="J29" s="32" t="s">
        <v>166</v>
      </c>
    </row>
    <row r="30" spans="1:10" x14ac:dyDescent="0.25">
      <c r="A30" s="30" t="s">
        <v>167</v>
      </c>
      <c r="B30" s="32" t="s">
        <v>79</v>
      </c>
      <c r="C30" s="32" t="s">
        <v>79</v>
      </c>
      <c r="D30" s="32" t="s">
        <v>79</v>
      </c>
      <c r="E30" s="32" t="s">
        <v>79</v>
      </c>
      <c r="F30" s="32" t="s">
        <v>79</v>
      </c>
      <c r="G30" s="32" t="s">
        <v>79</v>
      </c>
      <c r="H30" s="32" t="s">
        <v>79</v>
      </c>
      <c r="I30" s="32" t="s">
        <v>79</v>
      </c>
      <c r="J30" s="32" t="s">
        <v>80</v>
      </c>
    </row>
    <row r="31" spans="1:10" x14ac:dyDescent="0.25">
      <c r="A31" s="45" t="s">
        <v>168</v>
      </c>
      <c r="B31" s="46" t="s">
        <v>104</v>
      </c>
      <c r="C31" s="46" t="s">
        <v>105</v>
      </c>
      <c r="D31" s="37" t="s">
        <v>106</v>
      </c>
      <c r="E31" s="37" t="s">
        <v>107</v>
      </c>
      <c r="F31" s="37" t="s">
        <v>108</v>
      </c>
      <c r="G31" s="37" t="s">
        <v>109</v>
      </c>
      <c r="H31" s="37" t="s">
        <v>110</v>
      </c>
      <c r="I31" s="37" t="s">
        <v>111</v>
      </c>
      <c r="J31" s="37" t="s">
        <v>112</v>
      </c>
    </row>
    <row r="33" spans="1:5" x14ac:dyDescent="0.25">
      <c r="A33" s="170" t="s">
        <v>169</v>
      </c>
    </row>
    <row r="34" spans="1:5" ht="41.25" customHeight="1" x14ac:dyDescent="0.25">
      <c r="A34" s="307" t="s">
        <v>170</v>
      </c>
      <c r="B34" s="307"/>
      <c r="C34" s="307"/>
    </row>
    <row r="35" spans="1:5" x14ac:dyDescent="0.25">
      <c r="A35" s="307" t="s">
        <v>171</v>
      </c>
      <c r="B35" s="307"/>
      <c r="C35" s="307"/>
    </row>
    <row r="36" spans="1:5" x14ac:dyDescent="0.25">
      <c r="A36" s="174" t="s">
        <v>172</v>
      </c>
      <c r="B36" s="174"/>
      <c r="C36" s="174"/>
    </row>
    <row r="37" spans="1:5" x14ac:dyDescent="0.25">
      <c r="A37" s="174"/>
      <c r="B37" s="174"/>
      <c r="C37" s="174"/>
    </row>
    <row r="38" spans="1:5" x14ac:dyDescent="0.25">
      <c r="A38" s="303" t="s">
        <v>173</v>
      </c>
      <c r="B38" s="303"/>
      <c r="C38" s="303"/>
    </row>
    <row r="39" spans="1:5" ht="43.5" customHeight="1" x14ac:dyDescent="0.25">
      <c r="A39" s="303" t="s">
        <v>174</v>
      </c>
      <c r="B39" s="303"/>
      <c r="C39" s="303"/>
    </row>
    <row r="40" spans="1:5" x14ac:dyDescent="0.25">
      <c r="A40" s="303" t="s">
        <v>175</v>
      </c>
      <c r="B40" s="303"/>
      <c r="C40" s="303"/>
    </row>
    <row r="42" spans="1:5" x14ac:dyDescent="0.25">
      <c r="A42" s="175" t="s">
        <v>176</v>
      </c>
      <c r="B42" s="176"/>
      <c r="C42" s="176"/>
    </row>
    <row r="43" spans="1:5" x14ac:dyDescent="0.25">
      <c r="A43" s="177"/>
      <c r="B43" s="177"/>
      <c r="C43" s="177"/>
      <c r="D43" s="177"/>
      <c r="E43" s="177"/>
    </row>
    <row r="44" spans="1:5" x14ac:dyDescent="0.25">
      <c r="A44" s="177"/>
      <c r="B44" s="177"/>
      <c r="C44" s="177"/>
      <c r="D44" s="177"/>
      <c r="E44" s="177"/>
    </row>
  </sheetData>
  <sheetProtection password="C04F" sheet="1"/>
  <mergeCells count="8">
    <mergeCell ref="A39:C39"/>
    <mergeCell ref="A40:C40"/>
    <mergeCell ref="A5:A6"/>
    <mergeCell ref="A22:C22"/>
    <mergeCell ref="A34:C34"/>
    <mergeCell ref="A38:C38"/>
    <mergeCell ref="A35:C35"/>
    <mergeCell ref="A23:A24"/>
  </mergeCells>
  <conditionalFormatting sqref="B3">
    <cfRule type="containsErrors" dxfId="1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zoomScaleSheetLayoutView="120" workbookViewId="0"/>
  </sheetViews>
  <sheetFormatPr defaultRowHeight="15" x14ac:dyDescent="0.25"/>
  <cols>
    <col min="1" max="1" width="31.42578125" style="162" customWidth="1"/>
    <col min="2" max="2" width="17.28515625" style="162" customWidth="1"/>
    <col min="3" max="3" width="20.28515625" style="162" customWidth="1"/>
    <col min="4" max="4" width="39.7109375" style="162" customWidth="1"/>
    <col min="5" max="5" width="9.140625" style="162" customWidth="1"/>
    <col min="6" max="16384" width="9.140625" style="162"/>
  </cols>
  <sheetData>
    <row r="1" spans="1:4" x14ac:dyDescent="0.25">
      <c r="A1" s="265" t="s">
        <v>502</v>
      </c>
      <c r="D1" s="55" t="s">
        <v>1</v>
      </c>
    </row>
    <row r="2" spans="1:4" ht="18" x14ac:dyDescent="0.25">
      <c r="A2" s="297" t="s">
        <v>2641</v>
      </c>
    </row>
    <row r="3" spans="1:4" x14ac:dyDescent="0.25">
      <c r="A3" s="17"/>
    </row>
    <row r="4" spans="1:4" x14ac:dyDescent="0.25">
      <c r="A4" s="200" t="s">
        <v>2642</v>
      </c>
      <c r="B4" s="292" t="s">
        <v>2643</v>
      </c>
      <c r="C4" s="199" t="s">
        <v>2644</v>
      </c>
      <c r="D4" s="199" t="s">
        <v>2645</v>
      </c>
    </row>
    <row r="5" spans="1:4" ht="180" x14ac:dyDescent="0.25">
      <c r="A5" s="70" t="s">
        <v>2646</v>
      </c>
      <c r="B5" s="70" t="s">
        <v>2647</v>
      </c>
      <c r="C5" s="70" t="s">
        <v>2648</v>
      </c>
      <c r="D5" s="70" t="s">
        <v>2649</v>
      </c>
    </row>
    <row r="6" spans="1:4" ht="192" x14ac:dyDescent="0.25">
      <c r="A6" s="70" t="s">
        <v>2646</v>
      </c>
      <c r="B6" s="70" t="s">
        <v>1418</v>
      </c>
      <c r="C6" s="70" t="s">
        <v>2650</v>
      </c>
      <c r="D6" s="70" t="s">
        <v>2651</v>
      </c>
    </row>
    <row r="7" spans="1:4" ht="168" x14ac:dyDescent="0.25">
      <c r="A7" s="70" t="s">
        <v>2646</v>
      </c>
      <c r="B7" s="70" t="s">
        <v>513</v>
      </c>
      <c r="C7" s="70" t="s">
        <v>2652</v>
      </c>
      <c r="D7" s="70" t="s">
        <v>2653</v>
      </c>
    </row>
    <row r="8" spans="1:4" ht="204" x14ac:dyDescent="0.25">
      <c r="A8" s="70" t="s">
        <v>2646</v>
      </c>
      <c r="B8" s="70" t="s">
        <v>2647</v>
      </c>
      <c r="C8" s="70" t="s">
        <v>2654</v>
      </c>
      <c r="D8" s="70" t="s">
        <v>2655</v>
      </c>
    </row>
    <row r="9" spans="1:4" ht="72" x14ac:dyDescent="0.25">
      <c r="A9" s="70" t="s">
        <v>2656</v>
      </c>
      <c r="B9" s="70" t="s">
        <v>2647</v>
      </c>
      <c r="C9" s="70" t="s">
        <v>2657</v>
      </c>
      <c r="D9" s="70" t="s">
        <v>2658</v>
      </c>
    </row>
    <row r="10" spans="1:4" ht="144" x14ac:dyDescent="0.25">
      <c r="A10" s="70" t="s">
        <v>2659</v>
      </c>
      <c r="B10" s="70" t="s">
        <v>2647</v>
      </c>
      <c r="C10" s="70" t="s">
        <v>2660</v>
      </c>
      <c r="D10" s="70" t="s">
        <v>2661</v>
      </c>
    </row>
    <row r="11" spans="1:4" ht="156" x14ac:dyDescent="0.25">
      <c r="A11" s="70" t="s">
        <v>2662</v>
      </c>
      <c r="B11" s="70" t="s">
        <v>2647</v>
      </c>
      <c r="C11" s="70" t="s">
        <v>2663</v>
      </c>
      <c r="D11" s="70" t="s">
        <v>2664</v>
      </c>
    </row>
    <row r="12" spans="1:4" ht="132" x14ac:dyDescent="0.25">
      <c r="A12" s="70" t="s">
        <v>2665</v>
      </c>
      <c r="B12" s="70" t="s">
        <v>2647</v>
      </c>
      <c r="C12" s="70" t="s">
        <v>2666</v>
      </c>
      <c r="D12" s="70" t="s">
        <v>2667</v>
      </c>
    </row>
    <row r="13" spans="1:4" ht="180" x14ac:dyDescent="0.25">
      <c r="A13" s="70" t="s">
        <v>2665</v>
      </c>
      <c r="B13" s="70" t="s">
        <v>2647</v>
      </c>
      <c r="C13" s="70" t="s">
        <v>2668</v>
      </c>
      <c r="D13" s="70" t="s">
        <v>2669</v>
      </c>
    </row>
    <row r="14" spans="1:4" ht="156" x14ac:dyDescent="0.25">
      <c r="A14" s="70" t="s">
        <v>2670</v>
      </c>
      <c r="B14" s="70" t="s">
        <v>2647</v>
      </c>
      <c r="C14" s="70" t="s">
        <v>2671</v>
      </c>
      <c r="D14" s="70" t="s">
        <v>2672</v>
      </c>
    </row>
    <row r="15" spans="1:4" ht="132" x14ac:dyDescent="0.25">
      <c r="A15" s="70" t="s">
        <v>2673</v>
      </c>
      <c r="B15" s="70" t="s">
        <v>2647</v>
      </c>
      <c r="C15" s="70" t="s">
        <v>2674</v>
      </c>
      <c r="D15" s="70" t="s">
        <v>2675</v>
      </c>
    </row>
    <row r="16" spans="1:4" ht="240" x14ac:dyDescent="0.25">
      <c r="A16" s="70" t="s">
        <v>2673</v>
      </c>
      <c r="B16" s="70" t="s">
        <v>2647</v>
      </c>
      <c r="C16" s="70" t="s">
        <v>2676</v>
      </c>
      <c r="D16" s="70" t="s">
        <v>2677</v>
      </c>
    </row>
    <row r="17" spans="1:11" ht="96" x14ac:dyDescent="0.25">
      <c r="A17" s="70" t="s">
        <v>2673</v>
      </c>
      <c r="B17" s="70" t="s">
        <v>2647</v>
      </c>
      <c r="C17" s="70" t="s">
        <v>2678</v>
      </c>
      <c r="D17" s="70" t="s">
        <v>2679</v>
      </c>
    </row>
    <row r="18" spans="1:11" ht="204" x14ac:dyDescent="0.25">
      <c r="A18" s="70" t="s">
        <v>2673</v>
      </c>
      <c r="B18" s="70" t="s">
        <v>1418</v>
      </c>
      <c r="C18" s="70" t="s">
        <v>2680</v>
      </c>
      <c r="D18" s="70" t="s">
        <v>2681</v>
      </c>
    </row>
    <row r="19" spans="1:11" ht="60" x14ac:dyDescent="0.25">
      <c r="A19" s="70" t="s">
        <v>2682</v>
      </c>
      <c r="B19" s="70" t="s">
        <v>2647</v>
      </c>
      <c r="C19" s="70" t="s">
        <v>2683</v>
      </c>
      <c r="D19" s="70" t="s">
        <v>2684</v>
      </c>
    </row>
    <row r="20" spans="1:11" ht="192" x14ac:dyDescent="0.25">
      <c r="A20" s="70" t="s">
        <v>2682</v>
      </c>
      <c r="B20" s="70" t="s">
        <v>513</v>
      </c>
      <c r="C20" s="70" t="s">
        <v>2685</v>
      </c>
      <c r="D20" s="70" t="s">
        <v>2686</v>
      </c>
    </row>
    <row r="21" spans="1:11" ht="252" x14ac:dyDescent="0.25">
      <c r="A21" s="70" t="s">
        <v>2670</v>
      </c>
      <c r="B21" s="70" t="s">
        <v>2647</v>
      </c>
      <c r="C21" s="70" t="s">
        <v>2687</v>
      </c>
      <c r="D21" s="70" t="s">
        <v>2688</v>
      </c>
    </row>
    <row r="22" spans="1:11" ht="120" x14ac:dyDescent="0.25">
      <c r="A22" s="70" t="s">
        <v>2670</v>
      </c>
      <c r="B22" s="70" t="s">
        <v>2647</v>
      </c>
      <c r="C22" s="70" t="s">
        <v>2689</v>
      </c>
      <c r="D22" s="70" t="s">
        <v>2690</v>
      </c>
    </row>
    <row r="23" spans="1:11" ht="96" x14ac:dyDescent="0.25">
      <c r="A23" s="70" t="s">
        <v>2673</v>
      </c>
      <c r="B23" s="70" t="s">
        <v>513</v>
      </c>
      <c r="C23" s="70" t="s">
        <v>2691</v>
      </c>
      <c r="D23" s="70" t="s">
        <v>2692</v>
      </c>
    </row>
    <row r="24" spans="1:11" x14ac:dyDescent="0.25">
      <c r="A24" s="142"/>
      <c r="B24" s="293"/>
      <c r="C24" s="25"/>
      <c r="D24" s="25"/>
    </row>
    <row r="25" spans="1:11" x14ac:dyDescent="0.25">
      <c r="A25" s="294"/>
      <c r="B25" s="295"/>
      <c r="C25" s="35"/>
      <c r="D25" s="35"/>
    </row>
    <row r="26" spans="1:11" x14ac:dyDescent="0.25">
      <c r="A26" s="177"/>
      <c r="B26" s="235"/>
      <c r="C26" s="235"/>
      <c r="D26" s="235"/>
    </row>
    <row r="27" spans="1:11" x14ac:dyDescent="0.25">
      <c r="A27" s="267" t="s">
        <v>523</v>
      </c>
      <c r="B27" s="206"/>
      <c r="C27" s="206"/>
      <c r="D27" s="206"/>
    </row>
    <row r="28" spans="1:11" ht="40.5" customHeight="1" x14ac:dyDescent="0.25">
      <c r="A28" s="308" t="s">
        <v>2693</v>
      </c>
      <c r="B28" s="308"/>
      <c r="C28" s="308"/>
      <c r="D28" s="308"/>
    </row>
    <row r="29" spans="1:11" x14ac:dyDescent="0.25">
      <c r="A29" s="267" t="s">
        <v>2694</v>
      </c>
      <c r="B29" s="206"/>
      <c r="C29" s="206"/>
      <c r="D29" s="206"/>
    </row>
    <row r="30" spans="1:11" x14ac:dyDescent="0.25">
      <c r="A30" s="18"/>
    </row>
    <row r="31" spans="1:11" x14ac:dyDescent="0.25">
      <c r="A31" s="264" t="s">
        <v>176</v>
      </c>
      <c r="B31" s="176"/>
      <c r="C31" s="176"/>
      <c r="D31" s="176"/>
      <c r="E31" s="176"/>
    </row>
    <row r="32" spans="1:11" ht="24" customHeight="1" x14ac:dyDescent="0.25">
      <c r="A32" s="346" t="s">
        <v>2695</v>
      </c>
      <c r="B32" s="346"/>
      <c r="C32" s="346"/>
      <c r="D32" s="346"/>
      <c r="E32" s="347"/>
      <c r="F32" s="347"/>
      <c r="G32" s="347"/>
      <c r="H32" s="347"/>
      <c r="I32" s="347"/>
      <c r="J32" s="347"/>
      <c r="K32" s="347"/>
    </row>
    <row r="33" spans="1:8" x14ac:dyDescent="0.25">
      <c r="A33" s="242"/>
      <c r="B33" s="242"/>
      <c r="C33" s="242"/>
      <c r="D33" s="242"/>
      <c r="E33" s="245"/>
      <c r="F33" s="245"/>
      <c r="G33" s="245"/>
      <c r="H33" s="245"/>
    </row>
    <row r="34" spans="1:8" x14ac:dyDescent="0.25">
      <c r="A34" s="242"/>
      <c r="B34" s="242"/>
      <c r="C34" s="242"/>
      <c r="D34" s="242"/>
      <c r="E34" s="245"/>
      <c r="F34" s="245"/>
      <c r="G34" s="245"/>
      <c r="H34" s="245"/>
    </row>
    <row r="35" spans="1:8" x14ac:dyDescent="0.25">
      <c r="A35" s="242"/>
      <c r="B35" s="242"/>
      <c r="C35" s="242"/>
      <c r="D35" s="242"/>
      <c r="E35" s="245"/>
      <c r="F35" s="245"/>
      <c r="G35" s="245"/>
      <c r="H35" s="245"/>
    </row>
    <row r="36" spans="1:8" x14ac:dyDescent="0.25">
      <c r="A36" s="242"/>
      <c r="B36" s="242"/>
      <c r="C36" s="242"/>
      <c r="D36" s="242"/>
      <c r="E36" s="245"/>
      <c r="F36" s="245"/>
      <c r="G36" s="245"/>
      <c r="H36" s="245"/>
    </row>
    <row r="37" spans="1:8" x14ac:dyDescent="0.25">
      <c r="A37" s="242"/>
      <c r="B37" s="242"/>
      <c r="C37" s="242"/>
      <c r="D37" s="242"/>
      <c r="E37" s="245"/>
      <c r="F37" s="245"/>
      <c r="G37" s="245"/>
      <c r="H37" s="245"/>
    </row>
    <row r="38" spans="1:8" x14ac:dyDescent="0.25">
      <c r="A38" s="242"/>
      <c r="B38" s="242"/>
      <c r="C38" s="242"/>
      <c r="D38" s="242"/>
      <c r="E38" s="245"/>
      <c r="F38" s="245"/>
      <c r="G38" s="245"/>
      <c r="H38" s="245"/>
    </row>
    <row r="39" spans="1:8" x14ac:dyDescent="0.25">
      <c r="A39" s="242"/>
      <c r="B39" s="242"/>
      <c r="C39" s="242"/>
      <c r="D39" s="242"/>
      <c r="E39" s="245"/>
      <c r="F39" s="245"/>
      <c r="G39" s="245"/>
      <c r="H39" s="245"/>
    </row>
    <row r="40" spans="1:8" x14ac:dyDescent="0.25">
      <c r="A40" s="242"/>
      <c r="B40" s="242"/>
      <c r="C40" s="242"/>
      <c r="D40" s="242"/>
      <c r="E40" s="245"/>
      <c r="F40" s="245"/>
      <c r="G40" s="245"/>
      <c r="H40" s="245"/>
    </row>
    <row r="41" spans="1:8" x14ac:dyDescent="0.25">
      <c r="A41" s="242"/>
      <c r="B41" s="242"/>
      <c r="C41" s="242"/>
      <c r="D41" s="242"/>
      <c r="E41" s="245"/>
      <c r="F41" s="245"/>
      <c r="G41" s="245"/>
      <c r="H41" s="245"/>
    </row>
    <row r="42" spans="1:8" x14ac:dyDescent="0.25">
      <c r="A42" s="242"/>
      <c r="B42" s="242"/>
      <c r="C42" s="242"/>
      <c r="D42" s="242"/>
      <c r="E42" s="245"/>
      <c r="F42" s="245"/>
      <c r="G42" s="245"/>
      <c r="H42" s="245"/>
    </row>
    <row r="43" spans="1:8" x14ac:dyDescent="0.25">
      <c r="A43" s="242"/>
      <c r="B43" s="242"/>
      <c r="C43" s="242"/>
      <c r="D43" s="242"/>
      <c r="E43" s="245"/>
      <c r="F43" s="245"/>
      <c r="G43" s="245"/>
      <c r="H43" s="245"/>
    </row>
    <row r="44" spans="1:8" x14ac:dyDescent="0.25">
      <c r="A44" s="242"/>
      <c r="B44" s="242"/>
      <c r="C44" s="242"/>
      <c r="D44" s="242"/>
      <c r="E44" s="245"/>
      <c r="F44" s="245"/>
      <c r="G44" s="245"/>
      <c r="H44" s="245"/>
    </row>
    <row r="45" spans="1:8" x14ac:dyDescent="0.25">
      <c r="A45" s="242"/>
      <c r="B45" s="242"/>
      <c r="C45" s="242"/>
      <c r="D45" s="242"/>
      <c r="E45" s="245"/>
      <c r="F45" s="245"/>
      <c r="G45" s="245"/>
      <c r="H45" s="245"/>
    </row>
    <row r="46" spans="1:8" x14ac:dyDescent="0.25">
      <c r="A46" s="242"/>
      <c r="B46" s="242"/>
      <c r="C46" s="242"/>
      <c r="D46" s="242"/>
      <c r="E46" s="245"/>
      <c r="F46" s="245"/>
      <c r="G46" s="245"/>
      <c r="H46" s="245"/>
    </row>
  </sheetData>
  <sheetProtection password="C04F" sheet="1"/>
  <mergeCells count="2">
    <mergeCell ref="A28:D28"/>
    <mergeCell ref="A32:K32"/>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heetViews>
  <sheetFormatPr defaultRowHeight="15" x14ac:dyDescent="0.25"/>
  <cols>
    <col min="1" max="1" width="65" style="162" customWidth="1"/>
    <col min="2" max="2" width="9.140625" style="162" customWidth="1"/>
    <col min="3" max="16384" width="9.140625" style="162"/>
  </cols>
  <sheetData>
    <row r="1" spans="1:10" s="5" customFormat="1" x14ac:dyDescent="0.25">
      <c r="A1" s="163" t="s">
        <v>2297</v>
      </c>
      <c r="J1" s="10" t="s">
        <v>1</v>
      </c>
    </row>
    <row r="2" spans="1:10" s="6" customFormat="1" ht="17.25" x14ac:dyDescent="0.3">
      <c r="A2" s="178" t="s">
        <v>2094</v>
      </c>
      <c r="B2" s="179"/>
      <c r="C2" s="11"/>
      <c r="J2" s="12" t="s">
        <v>3</v>
      </c>
    </row>
    <row r="3" spans="1:10" s="5" customFormat="1" x14ac:dyDescent="0.25">
      <c r="A3" s="164" t="s">
        <v>177</v>
      </c>
      <c r="B3" s="166" t="e">
        <f>SUBSTITUTE(#REF!,"Source","CRF")</f>
        <v>#REF!</v>
      </c>
      <c r="C3" s="9"/>
    </row>
    <row r="4" spans="1:10" s="5" customFormat="1" x14ac:dyDescent="0.25">
      <c r="A4" s="163"/>
      <c r="B4" s="163"/>
      <c r="C4" s="169"/>
    </row>
    <row r="5" spans="1:10" x14ac:dyDescent="0.25">
      <c r="A5" s="300" t="s">
        <v>116</v>
      </c>
      <c r="B5" s="47" t="s">
        <v>1945</v>
      </c>
      <c r="C5" s="20" t="s">
        <v>179</v>
      </c>
      <c r="D5" s="20" t="s">
        <v>180</v>
      </c>
      <c r="E5" s="20" t="s">
        <v>181</v>
      </c>
      <c r="F5" s="20" t="s">
        <v>182</v>
      </c>
      <c r="G5" s="20" t="s">
        <v>183</v>
      </c>
      <c r="H5" s="20" t="s">
        <v>184</v>
      </c>
      <c r="I5" s="20" t="s">
        <v>185</v>
      </c>
      <c r="J5" s="20" t="s">
        <v>186</v>
      </c>
    </row>
    <row r="6" spans="1:10" x14ac:dyDescent="0.25">
      <c r="A6" s="301"/>
      <c r="B6" s="48" t="s">
        <v>1946</v>
      </c>
      <c r="C6" s="22" t="s">
        <v>15</v>
      </c>
      <c r="D6" s="22" t="s">
        <v>15</v>
      </c>
      <c r="E6" s="22" t="s">
        <v>15</v>
      </c>
      <c r="F6" s="22" t="s">
        <v>15</v>
      </c>
      <c r="G6" s="22" t="s">
        <v>15</v>
      </c>
      <c r="H6" s="22" t="s">
        <v>15</v>
      </c>
      <c r="I6" s="22" t="s">
        <v>15</v>
      </c>
      <c r="J6" s="22" t="s">
        <v>15</v>
      </c>
    </row>
    <row r="7" spans="1:10" x14ac:dyDescent="0.25">
      <c r="A7" s="23" t="s">
        <v>1947</v>
      </c>
      <c r="B7" s="26" t="s">
        <v>2507</v>
      </c>
      <c r="C7" s="29" t="s">
        <v>2507</v>
      </c>
      <c r="D7" s="29" t="s">
        <v>2508</v>
      </c>
      <c r="E7" s="29" t="s">
        <v>2509</v>
      </c>
      <c r="F7" s="29" t="s">
        <v>2510</v>
      </c>
      <c r="G7" s="29" t="s">
        <v>2511</v>
      </c>
      <c r="H7" s="29" t="s">
        <v>2512</v>
      </c>
      <c r="I7" s="29" t="s">
        <v>2513</v>
      </c>
      <c r="J7" s="29" t="s">
        <v>2514</v>
      </c>
    </row>
    <row r="8" spans="1:10" x14ac:dyDescent="0.25">
      <c r="A8" s="30" t="s">
        <v>1954</v>
      </c>
      <c r="B8" s="32" t="s">
        <v>2515</v>
      </c>
      <c r="C8" s="32" t="s">
        <v>2515</v>
      </c>
      <c r="D8" s="32" t="s">
        <v>2516</v>
      </c>
      <c r="E8" s="32" t="s">
        <v>2517</v>
      </c>
      <c r="F8" s="32" t="s">
        <v>2518</v>
      </c>
      <c r="G8" s="32" t="s">
        <v>2519</v>
      </c>
      <c r="H8" s="32" t="s">
        <v>2520</v>
      </c>
      <c r="I8" s="32" t="s">
        <v>2521</v>
      </c>
      <c r="J8" s="32" t="s">
        <v>2522</v>
      </c>
    </row>
    <row r="9" spans="1:10" x14ac:dyDescent="0.25">
      <c r="A9" s="30" t="s">
        <v>1963</v>
      </c>
      <c r="B9" s="32" t="s">
        <v>2523</v>
      </c>
      <c r="C9" s="32" t="s">
        <v>2523</v>
      </c>
      <c r="D9" s="32" t="s">
        <v>2524</v>
      </c>
      <c r="E9" s="32" t="s">
        <v>2525</v>
      </c>
      <c r="F9" s="32" t="s">
        <v>2526</v>
      </c>
      <c r="G9" s="32" t="s">
        <v>2527</v>
      </c>
      <c r="H9" s="32" t="s">
        <v>2528</v>
      </c>
      <c r="I9" s="32" t="s">
        <v>2529</v>
      </c>
      <c r="J9" s="32" t="s">
        <v>2530</v>
      </c>
    </row>
    <row r="10" spans="1:10" x14ac:dyDescent="0.25">
      <c r="A10" s="30" t="s">
        <v>1966</v>
      </c>
      <c r="B10" s="32" t="s">
        <v>2531</v>
      </c>
      <c r="C10" s="32" t="s">
        <v>2531</v>
      </c>
      <c r="D10" s="32" t="s">
        <v>2532</v>
      </c>
      <c r="E10" s="32" t="s">
        <v>2533</v>
      </c>
      <c r="F10" s="32" t="s">
        <v>2534</v>
      </c>
      <c r="G10" s="32" t="s">
        <v>2535</v>
      </c>
      <c r="H10" s="32" t="s">
        <v>2536</v>
      </c>
      <c r="I10" s="32" t="s">
        <v>2537</v>
      </c>
      <c r="J10" s="32" t="s">
        <v>2538</v>
      </c>
    </row>
    <row r="11" spans="1:10" x14ac:dyDescent="0.25">
      <c r="A11" s="30" t="s">
        <v>1971</v>
      </c>
      <c r="B11" s="32" t="s">
        <v>2539</v>
      </c>
      <c r="C11" s="32" t="s">
        <v>2539</v>
      </c>
      <c r="D11" s="32" t="s">
        <v>2540</v>
      </c>
      <c r="E11" s="32" t="s">
        <v>2541</v>
      </c>
      <c r="F11" s="32" t="s">
        <v>2542</v>
      </c>
      <c r="G11" s="32" t="s">
        <v>2543</v>
      </c>
      <c r="H11" s="32" t="s">
        <v>2544</v>
      </c>
      <c r="I11" s="32" t="s">
        <v>2545</v>
      </c>
      <c r="J11" s="32" t="s">
        <v>2546</v>
      </c>
    </row>
    <row r="12" spans="1:10" x14ac:dyDescent="0.25">
      <c r="A12" s="30" t="s">
        <v>1980</v>
      </c>
      <c r="B12" s="32" t="s">
        <v>2547</v>
      </c>
      <c r="C12" s="32" t="s">
        <v>2547</v>
      </c>
      <c r="D12" s="32" t="s">
        <v>2548</v>
      </c>
      <c r="E12" s="32" t="s">
        <v>2549</v>
      </c>
      <c r="F12" s="32" t="s">
        <v>2550</v>
      </c>
      <c r="G12" s="32" t="s">
        <v>2551</v>
      </c>
      <c r="H12" s="32" t="s">
        <v>2552</v>
      </c>
      <c r="I12" s="32" t="s">
        <v>2553</v>
      </c>
      <c r="J12" s="32" t="s">
        <v>2554</v>
      </c>
    </row>
    <row r="13" spans="1:10" x14ac:dyDescent="0.25">
      <c r="A13" s="30" t="s">
        <v>1985</v>
      </c>
      <c r="B13" s="32" t="s">
        <v>2555</v>
      </c>
      <c r="C13" s="32" t="s">
        <v>2555</v>
      </c>
      <c r="D13" s="32" t="s">
        <v>2555</v>
      </c>
      <c r="E13" s="32" t="s">
        <v>2556</v>
      </c>
      <c r="F13" s="32" t="s">
        <v>2557</v>
      </c>
      <c r="G13" s="32" t="s">
        <v>2558</v>
      </c>
      <c r="H13" s="32" t="s">
        <v>2559</v>
      </c>
      <c r="I13" s="32" t="s">
        <v>2560</v>
      </c>
      <c r="J13" s="32" t="s">
        <v>2561</v>
      </c>
    </row>
    <row r="14" spans="1:10" x14ac:dyDescent="0.25">
      <c r="A14" s="30" t="s">
        <v>1986</v>
      </c>
      <c r="B14" s="32" t="s">
        <v>1965</v>
      </c>
      <c r="C14" s="32" t="s">
        <v>1965</v>
      </c>
      <c r="D14" s="32" t="s">
        <v>1965</v>
      </c>
      <c r="E14" s="32" t="s">
        <v>1965</v>
      </c>
      <c r="F14" s="32" t="s">
        <v>1965</v>
      </c>
      <c r="G14" s="32" t="s">
        <v>1965</v>
      </c>
      <c r="H14" s="32" t="s">
        <v>1965</v>
      </c>
      <c r="I14" s="32" t="s">
        <v>1964</v>
      </c>
      <c r="J14" s="32" t="s">
        <v>1964</v>
      </c>
    </row>
    <row r="15" spans="1:10" x14ac:dyDescent="0.25">
      <c r="A15" s="30" t="s">
        <v>1993</v>
      </c>
      <c r="B15" s="32" t="s">
        <v>79</v>
      </c>
      <c r="C15" s="32" t="s">
        <v>79</v>
      </c>
      <c r="D15" s="32" t="s">
        <v>79</v>
      </c>
      <c r="E15" s="32" t="s">
        <v>79</v>
      </c>
      <c r="F15" s="32" t="s">
        <v>79</v>
      </c>
      <c r="G15" s="32" t="s">
        <v>79</v>
      </c>
      <c r="H15" s="32" t="s">
        <v>79</v>
      </c>
      <c r="I15" s="32" t="s">
        <v>79</v>
      </c>
      <c r="J15" s="32" t="s">
        <v>79</v>
      </c>
    </row>
    <row r="16" spans="1:10" x14ac:dyDescent="0.25">
      <c r="A16" s="30" t="s">
        <v>1994</v>
      </c>
      <c r="B16" s="32" t="s">
        <v>1965</v>
      </c>
      <c r="C16" s="32" t="s">
        <v>1965</v>
      </c>
      <c r="D16" s="32" t="s">
        <v>1965</v>
      </c>
      <c r="E16" s="32" t="s">
        <v>1965</v>
      </c>
      <c r="F16" s="32" t="s">
        <v>1965</v>
      </c>
      <c r="G16" s="32" t="s">
        <v>1965</v>
      </c>
      <c r="H16" s="32" t="s">
        <v>1965</v>
      </c>
      <c r="I16" s="32" t="s">
        <v>1964</v>
      </c>
      <c r="J16" s="32" t="s">
        <v>1964</v>
      </c>
    </row>
    <row r="17" spans="1:10" x14ac:dyDescent="0.25">
      <c r="A17" s="30" t="s">
        <v>1995</v>
      </c>
      <c r="B17" s="32" t="s">
        <v>79</v>
      </c>
      <c r="C17" s="32" t="s">
        <v>79</v>
      </c>
      <c r="D17" s="32" t="s">
        <v>79</v>
      </c>
      <c r="E17" s="32" t="s">
        <v>79</v>
      </c>
      <c r="F17" s="32" t="s">
        <v>79</v>
      </c>
      <c r="G17" s="32" t="s">
        <v>79</v>
      </c>
      <c r="H17" s="32" t="s">
        <v>79</v>
      </c>
      <c r="I17" s="32" t="s">
        <v>79</v>
      </c>
      <c r="J17" s="32" t="s">
        <v>79</v>
      </c>
    </row>
    <row r="18" spans="1:10" x14ac:dyDescent="0.25">
      <c r="A18" s="30" t="s">
        <v>1996</v>
      </c>
      <c r="B18" s="32" t="s">
        <v>2562</v>
      </c>
      <c r="C18" s="32" t="s">
        <v>2562</v>
      </c>
      <c r="D18" s="32" t="s">
        <v>2563</v>
      </c>
      <c r="E18" s="32" t="s">
        <v>2564</v>
      </c>
      <c r="F18" s="32" t="s">
        <v>2565</v>
      </c>
      <c r="G18" s="32" t="s">
        <v>2566</v>
      </c>
      <c r="H18" s="32" t="s">
        <v>2567</v>
      </c>
      <c r="I18" s="32" t="s">
        <v>2568</v>
      </c>
      <c r="J18" s="32" t="s">
        <v>2569</v>
      </c>
    </row>
    <row r="19" spans="1:10" x14ac:dyDescent="0.25">
      <c r="A19" s="30" t="s">
        <v>1997</v>
      </c>
      <c r="B19" s="32" t="s">
        <v>2570</v>
      </c>
      <c r="C19" s="32" t="s">
        <v>2570</v>
      </c>
      <c r="D19" s="32" t="s">
        <v>2571</v>
      </c>
      <c r="E19" s="32" t="s">
        <v>2572</v>
      </c>
      <c r="F19" s="32" t="s">
        <v>2573</v>
      </c>
      <c r="G19" s="32" t="s">
        <v>2574</v>
      </c>
      <c r="H19" s="32" t="s">
        <v>2575</v>
      </c>
      <c r="I19" s="32" t="s">
        <v>2576</v>
      </c>
      <c r="J19" s="32" t="s">
        <v>2577</v>
      </c>
    </row>
    <row r="20" spans="1:10" x14ac:dyDescent="0.25">
      <c r="A20" s="30" t="s">
        <v>1998</v>
      </c>
      <c r="B20" s="32" t="s">
        <v>79</v>
      </c>
      <c r="C20" s="32" t="s">
        <v>79</v>
      </c>
      <c r="D20" s="32" t="s">
        <v>79</v>
      </c>
      <c r="E20" s="32" t="s">
        <v>79</v>
      </c>
      <c r="F20" s="32" t="s">
        <v>79</v>
      </c>
      <c r="G20" s="32" t="s">
        <v>79</v>
      </c>
      <c r="H20" s="32" t="s">
        <v>79</v>
      </c>
      <c r="I20" s="32" t="s">
        <v>79</v>
      </c>
      <c r="J20" s="32" t="s">
        <v>79</v>
      </c>
    </row>
    <row r="21" spans="1:10" x14ac:dyDescent="0.25">
      <c r="A21" s="30" t="s">
        <v>1999</v>
      </c>
      <c r="B21" s="32" t="s">
        <v>2578</v>
      </c>
      <c r="C21" s="32" t="s">
        <v>2578</v>
      </c>
      <c r="D21" s="32" t="s">
        <v>2579</v>
      </c>
      <c r="E21" s="32" t="s">
        <v>2580</v>
      </c>
      <c r="F21" s="32" t="s">
        <v>2581</v>
      </c>
      <c r="G21" s="32" t="s">
        <v>2582</v>
      </c>
      <c r="H21" s="32" t="s">
        <v>2583</v>
      </c>
      <c r="I21" s="32" t="s">
        <v>2584</v>
      </c>
      <c r="J21" s="32" t="s">
        <v>2585</v>
      </c>
    </row>
    <row r="22" spans="1:10" x14ac:dyDescent="0.25">
      <c r="A22" s="30" t="s">
        <v>2000</v>
      </c>
      <c r="B22" s="32" t="s">
        <v>2586</v>
      </c>
      <c r="C22" s="32" t="s">
        <v>2586</v>
      </c>
      <c r="D22" s="32" t="s">
        <v>2587</v>
      </c>
      <c r="E22" s="32" t="s">
        <v>2588</v>
      </c>
      <c r="F22" s="32" t="s">
        <v>2589</v>
      </c>
      <c r="G22" s="32" t="s">
        <v>2590</v>
      </c>
      <c r="H22" s="32" t="s">
        <v>2591</v>
      </c>
      <c r="I22" s="32" t="s">
        <v>2592</v>
      </c>
      <c r="J22" s="32" t="s">
        <v>2593</v>
      </c>
    </row>
    <row r="23" spans="1:10" x14ac:dyDescent="0.25">
      <c r="A23" s="30" t="s">
        <v>2001</v>
      </c>
      <c r="B23" s="32" t="s">
        <v>15</v>
      </c>
      <c r="C23" s="32" t="s">
        <v>15</v>
      </c>
      <c r="D23" s="32" t="s">
        <v>15</v>
      </c>
      <c r="E23" s="32" t="s">
        <v>15</v>
      </c>
      <c r="F23" s="32" t="s">
        <v>15</v>
      </c>
      <c r="G23" s="32" t="s">
        <v>15</v>
      </c>
      <c r="H23" s="32" t="s">
        <v>15</v>
      </c>
      <c r="I23" s="32" t="s">
        <v>15</v>
      </c>
      <c r="J23" s="32" t="s">
        <v>15</v>
      </c>
    </row>
    <row r="24" spans="1:10" x14ac:dyDescent="0.25">
      <c r="A24" s="30" t="s">
        <v>2002</v>
      </c>
      <c r="B24" s="32" t="s">
        <v>15</v>
      </c>
      <c r="C24" s="32" t="s">
        <v>15</v>
      </c>
      <c r="D24" s="32" t="s">
        <v>15</v>
      </c>
      <c r="E24" s="32" t="s">
        <v>15</v>
      </c>
      <c r="F24" s="32" t="s">
        <v>15</v>
      </c>
      <c r="G24" s="32" t="s">
        <v>15</v>
      </c>
      <c r="H24" s="32" t="s">
        <v>15</v>
      </c>
      <c r="I24" s="32" t="s">
        <v>15</v>
      </c>
      <c r="J24" s="32" t="s">
        <v>15</v>
      </c>
    </row>
    <row r="25" spans="1:10" x14ac:dyDescent="0.25">
      <c r="A25" s="30" t="s">
        <v>2003</v>
      </c>
      <c r="B25" s="32" t="s">
        <v>79</v>
      </c>
      <c r="C25" s="32" t="s">
        <v>79</v>
      </c>
      <c r="D25" s="32" t="s">
        <v>79</v>
      </c>
      <c r="E25" s="32" t="s">
        <v>79</v>
      </c>
      <c r="F25" s="32" t="s">
        <v>79</v>
      </c>
      <c r="G25" s="32" t="s">
        <v>79</v>
      </c>
      <c r="H25" s="32" t="s">
        <v>79</v>
      </c>
      <c r="I25" s="32" t="s">
        <v>79</v>
      </c>
      <c r="J25" s="32" t="s">
        <v>79</v>
      </c>
    </row>
    <row r="26" spans="1:10" x14ac:dyDescent="0.25">
      <c r="A26" s="30" t="s">
        <v>2004</v>
      </c>
      <c r="B26" s="32" t="s">
        <v>79</v>
      </c>
      <c r="C26" s="32" t="s">
        <v>79</v>
      </c>
      <c r="D26" s="32" t="s">
        <v>79</v>
      </c>
      <c r="E26" s="32" t="s">
        <v>79</v>
      </c>
      <c r="F26" s="32" t="s">
        <v>79</v>
      </c>
      <c r="G26" s="32" t="s">
        <v>79</v>
      </c>
      <c r="H26" s="32" t="s">
        <v>79</v>
      </c>
      <c r="I26" s="32" t="s">
        <v>79</v>
      </c>
      <c r="J26" s="32" t="s">
        <v>79</v>
      </c>
    </row>
    <row r="27" spans="1:10" x14ac:dyDescent="0.25">
      <c r="A27" s="30" t="s">
        <v>2005</v>
      </c>
      <c r="B27" s="32" t="s">
        <v>2594</v>
      </c>
      <c r="C27" s="32" t="s">
        <v>2594</v>
      </c>
      <c r="D27" s="32" t="s">
        <v>2595</v>
      </c>
      <c r="E27" s="32" t="s">
        <v>1130</v>
      </c>
      <c r="F27" s="32" t="s">
        <v>2596</v>
      </c>
      <c r="G27" s="32" t="s">
        <v>2597</v>
      </c>
      <c r="H27" s="32" t="s">
        <v>1992</v>
      </c>
      <c r="I27" s="32" t="s">
        <v>2598</v>
      </c>
      <c r="J27" s="32" t="s">
        <v>2599</v>
      </c>
    </row>
    <row r="28" spans="1:10" x14ac:dyDescent="0.25">
      <c r="A28" s="30" t="s">
        <v>2013</v>
      </c>
      <c r="B28" s="32" t="s">
        <v>15</v>
      </c>
      <c r="C28" s="32" t="s">
        <v>15</v>
      </c>
      <c r="D28" s="32" t="s">
        <v>15</v>
      </c>
      <c r="E28" s="32" t="s">
        <v>15</v>
      </c>
      <c r="F28" s="32" t="s">
        <v>15</v>
      </c>
      <c r="G28" s="32" t="s">
        <v>15</v>
      </c>
      <c r="H28" s="32" t="s">
        <v>15</v>
      </c>
      <c r="I28" s="32" t="s">
        <v>15</v>
      </c>
      <c r="J28" s="32" t="s">
        <v>15</v>
      </c>
    </row>
    <row r="29" spans="1:10" x14ac:dyDescent="0.25">
      <c r="A29" s="30" t="s">
        <v>2022</v>
      </c>
      <c r="B29" s="32" t="s">
        <v>15</v>
      </c>
      <c r="C29" s="32" t="s">
        <v>15</v>
      </c>
      <c r="D29" s="32" t="s">
        <v>15</v>
      </c>
      <c r="E29" s="32" t="s">
        <v>15</v>
      </c>
      <c r="F29" s="32" t="s">
        <v>15</v>
      </c>
      <c r="G29" s="32" t="s">
        <v>15</v>
      </c>
      <c r="H29" s="32" t="s">
        <v>15</v>
      </c>
      <c r="I29" s="32" t="s">
        <v>15</v>
      </c>
      <c r="J29" s="32" t="s">
        <v>15</v>
      </c>
    </row>
    <row r="30" spans="1:10" x14ac:dyDescent="0.25">
      <c r="A30" s="30" t="s">
        <v>2031</v>
      </c>
      <c r="B30" s="32" t="s">
        <v>15</v>
      </c>
      <c r="C30" s="32" t="s">
        <v>15</v>
      </c>
      <c r="D30" s="32" t="s">
        <v>15</v>
      </c>
      <c r="E30" s="32" t="s">
        <v>15</v>
      </c>
      <c r="F30" s="32" t="s">
        <v>15</v>
      </c>
      <c r="G30" s="32" t="s">
        <v>15</v>
      </c>
      <c r="H30" s="32" t="s">
        <v>15</v>
      </c>
      <c r="I30" s="32" t="s">
        <v>15</v>
      </c>
      <c r="J30" s="32" t="s">
        <v>15</v>
      </c>
    </row>
    <row r="31" spans="1:10" x14ac:dyDescent="0.25">
      <c r="A31" s="30" t="s">
        <v>2032</v>
      </c>
      <c r="B31" s="32" t="s">
        <v>15</v>
      </c>
      <c r="C31" s="32" t="s">
        <v>15</v>
      </c>
      <c r="D31" s="32" t="s">
        <v>15</v>
      </c>
      <c r="E31" s="32" t="s">
        <v>15</v>
      </c>
      <c r="F31" s="32" t="s">
        <v>15</v>
      </c>
      <c r="G31" s="32" t="s">
        <v>15</v>
      </c>
      <c r="H31" s="32" t="s">
        <v>15</v>
      </c>
      <c r="I31" s="32" t="s">
        <v>15</v>
      </c>
      <c r="J31" s="32" t="s">
        <v>15</v>
      </c>
    </row>
    <row r="32" spans="1:10" x14ac:dyDescent="0.25">
      <c r="A32" s="30" t="s">
        <v>2033</v>
      </c>
      <c r="B32" s="32" t="s">
        <v>15</v>
      </c>
      <c r="C32" s="32" t="s">
        <v>15</v>
      </c>
      <c r="D32" s="32" t="s">
        <v>15</v>
      </c>
      <c r="E32" s="32" t="s">
        <v>15</v>
      </c>
      <c r="F32" s="32" t="s">
        <v>15</v>
      </c>
      <c r="G32" s="32" t="s">
        <v>15</v>
      </c>
      <c r="H32" s="32" t="s">
        <v>15</v>
      </c>
      <c r="I32" s="32" t="s">
        <v>15</v>
      </c>
      <c r="J32" s="32" t="s">
        <v>15</v>
      </c>
    </row>
    <row r="33" spans="1:10" x14ac:dyDescent="0.25">
      <c r="A33" s="30" t="s">
        <v>2034</v>
      </c>
      <c r="B33" s="32" t="s">
        <v>15</v>
      </c>
      <c r="C33" s="32" t="s">
        <v>15</v>
      </c>
      <c r="D33" s="32" t="s">
        <v>15</v>
      </c>
      <c r="E33" s="32" t="s">
        <v>15</v>
      </c>
      <c r="F33" s="32" t="s">
        <v>15</v>
      </c>
      <c r="G33" s="32" t="s">
        <v>15</v>
      </c>
      <c r="H33" s="32" t="s">
        <v>15</v>
      </c>
      <c r="I33" s="32" t="s">
        <v>15</v>
      </c>
      <c r="J33" s="32" t="s">
        <v>15</v>
      </c>
    </row>
    <row r="34" spans="1:10" x14ac:dyDescent="0.25">
      <c r="A34" s="30" t="s">
        <v>2035</v>
      </c>
      <c r="B34" s="32" t="s">
        <v>2594</v>
      </c>
      <c r="C34" s="32" t="s">
        <v>2594</v>
      </c>
      <c r="D34" s="32" t="s">
        <v>2595</v>
      </c>
      <c r="E34" s="32" t="s">
        <v>1130</v>
      </c>
      <c r="F34" s="32" t="s">
        <v>2596</v>
      </c>
      <c r="G34" s="32" t="s">
        <v>2597</v>
      </c>
      <c r="H34" s="32" t="s">
        <v>1992</v>
      </c>
      <c r="I34" s="32" t="s">
        <v>2598</v>
      </c>
      <c r="J34" s="32" t="s">
        <v>2599</v>
      </c>
    </row>
    <row r="35" spans="1:10" x14ac:dyDescent="0.25">
      <c r="A35" s="30" t="s">
        <v>2036</v>
      </c>
      <c r="B35" s="32" t="s">
        <v>679</v>
      </c>
      <c r="C35" s="32" t="s">
        <v>679</v>
      </c>
      <c r="D35" s="32" t="s">
        <v>679</v>
      </c>
      <c r="E35" s="32" t="s">
        <v>679</v>
      </c>
      <c r="F35" s="32" t="s">
        <v>679</v>
      </c>
      <c r="G35" s="32" t="s">
        <v>679</v>
      </c>
      <c r="H35" s="32" t="s">
        <v>679</v>
      </c>
      <c r="I35" s="32" t="s">
        <v>679</v>
      </c>
      <c r="J35" s="32" t="s">
        <v>679</v>
      </c>
    </row>
    <row r="36" spans="1:10" x14ac:dyDescent="0.25">
      <c r="A36" s="30" t="s">
        <v>2037</v>
      </c>
      <c r="B36" s="32" t="s">
        <v>79</v>
      </c>
      <c r="C36" s="32" t="s">
        <v>79</v>
      </c>
      <c r="D36" s="32" t="s">
        <v>79</v>
      </c>
      <c r="E36" s="32" t="s">
        <v>79</v>
      </c>
      <c r="F36" s="32" t="s">
        <v>79</v>
      </c>
      <c r="G36" s="32" t="s">
        <v>79</v>
      </c>
      <c r="H36" s="32" t="s">
        <v>79</v>
      </c>
      <c r="I36" s="32" t="s">
        <v>79</v>
      </c>
      <c r="J36" s="32" t="s">
        <v>79</v>
      </c>
    </row>
    <row r="37" spans="1:10" x14ac:dyDescent="0.25">
      <c r="A37" s="30" t="s">
        <v>2038</v>
      </c>
      <c r="B37" s="32" t="s">
        <v>79</v>
      </c>
      <c r="C37" s="32" t="s">
        <v>79</v>
      </c>
      <c r="D37" s="32" t="s">
        <v>79</v>
      </c>
      <c r="E37" s="32" t="s">
        <v>79</v>
      </c>
      <c r="F37" s="32" t="s">
        <v>79</v>
      </c>
      <c r="G37" s="32" t="s">
        <v>79</v>
      </c>
      <c r="H37" s="32" t="s">
        <v>79</v>
      </c>
      <c r="I37" s="32" t="s">
        <v>79</v>
      </c>
      <c r="J37" s="32" t="s">
        <v>79</v>
      </c>
    </row>
    <row r="38" spans="1:10" x14ac:dyDescent="0.25">
      <c r="A38" s="30" t="s">
        <v>2197</v>
      </c>
      <c r="B38" s="32" t="s">
        <v>2600</v>
      </c>
      <c r="C38" s="32" t="s">
        <v>2600</v>
      </c>
      <c r="D38" s="32" t="s">
        <v>2601</v>
      </c>
      <c r="E38" s="32" t="s">
        <v>2602</v>
      </c>
      <c r="F38" s="32" t="s">
        <v>2603</v>
      </c>
      <c r="G38" s="32" t="s">
        <v>2604</v>
      </c>
      <c r="H38" s="32" t="s">
        <v>2605</v>
      </c>
      <c r="I38" s="32" t="s">
        <v>2606</v>
      </c>
      <c r="J38" s="32" t="s">
        <v>2607</v>
      </c>
    </row>
    <row r="39" spans="1:10" x14ac:dyDescent="0.25">
      <c r="A39" s="30" t="s">
        <v>2040</v>
      </c>
      <c r="B39" s="32" t="s">
        <v>2608</v>
      </c>
      <c r="C39" s="32" t="s">
        <v>2608</v>
      </c>
      <c r="D39" s="32" t="s">
        <v>2609</v>
      </c>
      <c r="E39" s="32" t="s">
        <v>2610</v>
      </c>
      <c r="F39" s="32" t="s">
        <v>2611</v>
      </c>
      <c r="G39" s="32" t="s">
        <v>2612</v>
      </c>
      <c r="H39" s="32" t="s">
        <v>2613</v>
      </c>
      <c r="I39" s="32" t="s">
        <v>2614</v>
      </c>
      <c r="J39" s="32" t="s">
        <v>2615</v>
      </c>
    </row>
    <row r="40" spans="1:10" x14ac:dyDescent="0.25">
      <c r="A40" s="30" t="s">
        <v>2041</v>
      </c>
      <c r="B40" s="32" t="s">
        <v>2616</v>
      </c>
      <c r="C40" s="32" t="s">
        <v>2616</v>
      </c>
      <c r="D40" s="32" t="s">
        <v>2616</v>
      </c>
      <c r="E40" s="32" t="s">
        <v>2616</v>
      </c>
      <c r="F40" s="32" t="s">
        <v>2616</v>
      </c>
      <c r="G40" s="32" t="s">
        <v>2616</v>
      </c>
      <c r="H40" s="32" t="s">
        <v>2616</v>
      </c>
      <c r="I40" s="32" t="s">
        <v>2433</v>
      </c>
      <c r="J40" s="32" t="s">
        <v>2433</v>
      </c>
    </row>
    <row r="41" spans="1:10" x14ac:dyDescent="0.25">
      <c r="A41" s="30" t="s">
        <v>2042</v>
      </c>
      <c r="B41" s="32" t="s">
        <v>2442</v>
      </c>
      <c r="C41" s="32" t="s">
        <v>2442</v>
      </c>
      <c r="D41" s="32" t="s">
        <v>2442</v>
      </c>
      <c r="E41" s="32" t="s">
        <v>2442</v>
      </c>
      <c r="F41" s="32" t="s">
        <v>2442</v>
      </c>
      <c r="G41" s="32" t="s">
        <v>2442</v>
      </c>
      <c r="H41" s="32" t="s">
        <v>2442</v>
      </c>
      <c r="I41" s="32" t="s">
        <v>2442</v>
      </c>
      <c r="J41" s="32" t="s">
        <v>2442</v>
      </c>
    </row>
    <row r="42" spans="1:10" x14ac:dyDescent="0.25">
      <c r="A42" s="30" t="s">
        <v>2043</v>
      </c>
      <c r="B42" s="32" t="s">
        <v>2451</v>
      </c>
      <c r="C42" s="32" t="s">
        <v>2451</v>
      </c>
      <c r="D42" s="32" t="s">
        <v>2451</v>
      </c>
      <c r="E42" s="32" t="s">
        <v>2451</v>
      </c>
      <c r="F42" s="32" t="s">
        <v>2451</v>
      </c>
      <c r="G42" s="32" t="s">
        <v>2451</v>
      </c>
      <c r="H42" s="32" t="s">
        <v>2451</v>
      </c>
      <c r="I42" s="32" t="s">
        <v>2451</v>
      </c>
      <c r="J42" s="32" t="s">
        <v>2451</v>
      </c>
    </row>
    <row r="43" spans="1:10" x14ac:dyDescent="0.25">
      <c r="A43" s="30" t="s">
        <v>2044</v>
      </c>
      <c r="B43" s="32" t="s">
        <v>2460</v>
      </c>
      <c r="C43" s="32" t="s">
        <v>2460</v>
      </c>
      <c r="D43" s="32" t="s">
        <v>2460</v>
      </c>
      <c r="E43" s="32" t="s">
        <v>2460</v>
      </c>
      <c r="F43" s="32" t="s">
        <v>2460</v>
      </c>
      <c r="G43" s="32" t="s">
        <v>2460</v>
      </c>
      <c r="H43" s="32" t="s">
        <v>2460</v>
      </c>
      <c r="I43" s="32" t="s">
        <v>2460</v>
      </c>
      <c r="J43" s="32" t="s">
        <v>2460</v>
      </c>
    </row>
    <row r="44" spans="1:10" x14ac:dyDescent="0.25">
      <c r="A44" s="30" t="s">
        <v>2045</v>
      </c>
      <c r="B44" s="32" t="s">
        <v>2469</v>
      </c>
      <c r="C44" s="32" t="s">
        <v>2469</v>
      </c>
      <c r="D44" s="32" t="s">
        <v>2469</v>
      </c>
      <c r="E44" s="32" t="s">
        <v>2469</v>
      </c>
      <c r="F44" s="32" t="s">
        <v>2469</v>
      </c>
      <c r="G44" s="32" t="s">
        <v>2469</v>
      </c>
      <c r="H44" s="32" t="s">
        <v>2469</v>
      </c>
      <c r="I44" s="32" t="s">
        <v>2469</v>
      </c>
      <c r="J44" s="32" t="s">
        <v>2469</v>
      </c>
    </row>
    <row r="45" spans="1:10" x14ac:dyDescent="0.25">
      <c r="A45" s="30" t="s">
        <v>2046</v>
      </c>
      <c r="B45" s="32" t="s">
        <v>79</v>
      </c>
      <c r="C45" s="32" t="s">
        <v>79</v>
      </c>
      <c r="D45" s="32" t="s">
        <v>79</v>
      </c>
      <c r="E45" s="32" t="s">
        <v>79</v>
      </c>
      <c r="F45" s="32" t="s">
        <v>79</v>
      </c>
      <c r="G45" s="32" t="s">
        <v>79</v>
      </c>
      <c r="H45" s="32" t="s">
        <v>79</v>
      </c>
      <c r="I45" s="32" t="s">
        <v>79</v>
      </c>
      <c r="J45" s="32" t="s">
        <v>79</v>
      </c>
    </row>
    <row r="46" spans="1:10" x14ac:dyDescent="0.25">
      <c r="A46" s="30" t="s">
        <v>2047</v>
      </c>
      <c r="B46" s="32" t="s">
        <v>79</v>
      </c>
      <c r="C46" s="32" t="s">
        <v>79</v>
      </c>
      <c r="D46" s="32" t="s">
        <v>79</v>
      </c>
      <c r="E46" s="32" t="s">
        <v>79</v>
      </c>
      <c r="F46" s="32" t="s">
        <v>79</v>
      </c>
      <c r="G46" s="32" t="s">
        <v>79</v>
      </c>
      <c r="H46" s="32" t="s">
        <v>79</v>
      </c>
      <c r="I46" s="32" t="s">
        <v>79</v>
      </c>
      <c r="J46" s="32" t="s">
        <v>79</v>
      </c>
    </row>
    <row r="47" spans="1:10" ht="24" x14ac:dyDescent="0.25">
      <c r="A47" s="30" t="s">
        <v>2048</v>
      </c>
      <c r="B47" s="32" t="s">
        <v>2256</v>
      </c>
      <c r="C47" s="32" t="s">
        <v>2256</v>
      </c>
      <c r="D47" s="32" t="s">
        <v>2256</v>
      </c>
      <c r="E47" s="32" t="s">
        <v>2256</v>
      </c>
      <c r="F47" s="32" t="s">
        <v>2256</v>
      </c>
      <c r="G47" s="32" t="s">
        <v>2256</v>
      </c>
      <c r="H47" s="32" t="s">
        <v>2256</v>
      </c>
      <c r="I47" s="32" t="s">
        <v>2256</v>
      </c>
      <c r="J47" s="32" t="s">
        <v>2256</v>
      </c>
    </row>
    <row r="48" spans="1:10" x14ac:dyDescent="0.25">
      <c r="A48" s="30" t="s">
        <v>2056</v>
      </c>
      <c r="B48" s="32" t="s">
        <v>2257</v>
      </c>
      <c r="C48" s="32" t="s">
        <v>2257</v>
      </c>
      <c r="D48" s="32" t="s">
        <v>2257</v>
      </c>
      <c r="E48" s="32" t="s">
        <v>2257</v>
      </c>
      <c r="F48" s="32" t="s">
        <v>2257</v>
      </c>
      <c r="G48" s="32" t="s">
        <v>2257</v>
      </c>
      <c r="H48" s="32" t="s">
        <v>2257</v>
      </c>
      <c r="I48" s="32" t="s">
        <v>2257</v>
      </c>
      <c r="J48" s="32" t="s">
        <v>2257</v>
      </c>
    </row>
    <row r="49" spans="1:10" x14ac:dyDescent="0.25">
      <c r="A49" s="30" t="s">
        <v>2062</v>
      </c>
      <c r="B49" s="32" t="s">
        <v>15</v>
      </c>
      <c r="C49" s="32" t="s">
        <v>15</v>
      </c>
      <c r="D49" s="32" t="s">
        <v>15</v>
      </c>
      <c r="E49" s="32" t="s">
        <v>15</v>
      </c>
      <c r="F49" s="32" t="s">
        <v>15</v>
      </c>
      <c r="G49" s="32" t="s">
        <v>15</v>
      </c>
      <c r="H49" s="32" t="s">
        <v>15</v>
      </c>
      <c r="I49" s="32" t="s">
        <v>15</v>
      </c>
      <c r="J49" s="32" t="s">
        <v>15</v>
      </c>
    </row>
    <row r="50" spans="1:10" x14ac:dyDescent="0.25">
      <c r="A50" s="30" t="s">
        <v>2067</v>
      </c>
      <c r="B50" s="32" t="s">
        <v>2068</v>
      </c>
      <c r="C50" s="32" t="s">
        <v>2068</v>
      </c>
      <c r="D50" s="32" t="s">
        <v>2068</v>
      </c>
      <c r="E50" s="32" t="s">
        <v>2068</v>
      </c>
      <c r="F50" s="32" t="s">
        <v>2068</v>
      </c>
      <c r="G50" s="32" t="s">
        <v>2068</v>
      </c>
      <c r="H50" s="32" t="s">
        <v>2068</v>
      </c>
      <c r="I50" s="32" t="s">
        <v>2068</v>
      </c>
      <c r="J50" s="32" t="s">
        <v>2068</v>
      </c>
    </row>
    <row r="51" spans="1:10" x14ac:dyDescent="0.25">
      <c r="A51" s="30" t="s">
        <v>2069</v>
      </c>
      <c r="B51" s="32" t="s">
        <v>15</v>
      </c>
      <c r="C51" s="32" t="s">
        <v>15</v>
      </c>
      <c r="D51" s="32" t="s">
        <v>15</v>
      </c>
      <c r="E51" s="32" t="s">
        <v>15</v>
      </c>
      <c r="F51" s="32" t="s">
        <v>15</v>
      </c>
      <c r="G51" s="32" t="s">
        <v>15</v>
      </c>
      <c r="H51" s="32" t="s">
        <v>15</v>
      </c>
      <c r="I51" s="32" t="s">
        <v>15</v>
      </c>
      <c r="J51" s="32" t="s">
        <v>15</v>
      </c>
    </row>
    <row r="52" spans="1:10" x14ac:dyDescent="0.25">
      <c r="A52" s="30" t="s">
        <v>2072</v>
      </c>
      <c r="B52" s="32" t="s">
        <v>79</v>
      </c>
      <c r="C52" s="32" t="s">
        <v>79</v>
      </c>
      <c r="D52" s="32" t="s">
        <v>79</v>
      </c>
      <c r="E52" s="32" t="s">
        <v>79</v>
      </c>
      <c r="F52" s="32" t="s">
        <v>79</v>
      </c>
      <c r="G52" s="32" t="s">
        <v>79</v>
      </c>
      <c r="H52" s="32" t="s">
        <v>79</v>
      </c>
      <c r="I52" s="32" t="s">
        <v>79</v>
      </c>
      <c r="J52" s="32" t="s">
        <v>79</v>
      </c>
    </row>
    <row r="53" spans="1:10" x14ac:dyDescent="0.25">
      <c r="A53" s="30" t="s">
        <v>2073</v>
      </c>
      <c r="B53" s="32" t="s">
        <v>79</v>
      </c>
      <c r="C53" s="32" t="s">
        <v>79</v>
      </c>
      <c r="D53" s="32" t="s">
        <v>79</v>
      </c>
      <c r="E53" s="32" t="s">
        <v>79</v>
      </c>
      <c r="F53" s="32" t="s">
        <v>79</v>
      </c>
      <c r="G53" s="32" t="s">
        <v>79</v>
      </c>
      <c r="H53" s="32" t="s">
        <v>79</v>
      </c>
      <c r="I53" s="32" t="s">
        <v>79</v>
      </c>
      <c r="J53" s="32" t="s">
        <v>79</v>
      </c>
    </row>
    <row r="54" spans="1:10" x14ac:dyDescent="0.25">
      <c r="A54" s="30" t="s">
        <v>2258</v>
      </c>
      <c r="B54" s="32" t="s">
        <v>2617</v>
      </c>
      <c r="C54" s="32" t="s">
        <v>2617</v>
      </c>
      <c r="D54" s="32" t="s">
        <v>2618</v>
      </c>
      <c r="E54" s="32" t="s">
        <v>2619</v>
      </c>
      <c r="F54" s="32" t="s">
        <v>2620</v>
      </c>
      <c r="G54" s="32" t="s">
        <v>2621</v>
      </c>
      <c r="H54" s="32" t="s">
        <v>2622</v>
      </c>
      <c r="I54" s="32" t="s">
        <v>2623</v>
      </c>
      <c r="J54" s="32" t="s">
        <v>2624</v>
      </c>
    </row>
    <row r="55" spans="1:10" x14ac:dyDescent="0.25">
      <c r="A55" s="30" t="s">
        <v>2084</v>
      </c>
      <c r="B55" s="32" t="s">
        <v>2625</v>
      </c>
      <c r="C55" s="32" t="s">
        <v>2625</v>
      </c>
      <c r="D55" s="32" t="s">
        <v>2626</v>
      </c>
      <c r="E55" s="32" t="s">
        <v>2627</v>
      </c>
      <c r="F55" s="32" t="s">
        <v>2628</v>
      </c>
      <c r="G55" s="32" t="s">
        <v>2629</v>
      </c>
      <c r="H55" s="32" t="s">
        <v>2630</v>
      </c>
      <c r="I55" s="32" t="s">
        <v>2631</v>
      </c>
      <c r="J55" s="32" t="s">
        <v>2632</v>
      </c>
    </row>
    <row r="56" spans="1:10" x14ac:dyDescent="0.25">
      <c r="A56" s="30" t="s">
        <v>2085</v>
      </c>
      <c r="B56" s="32" t="s">
        <v>1970</v>
      </c>
      <c r="C56" s="32" t="s">
        <v>1970</v>
      </c>
      <c r="D56" s="32" t="s">
        <v>1970</v>
      </c>
      <c r="E56" s="32" t="s">
        <v>1970</v>
      </c>
      <c r="F56" s="32" t="s">
        <v>2278</v>
      </c>
      <c r="G56" s="32" t="s">
        <v>2065</v>
      </c>
      <c r="H56" s="32" t="s">
        <v>2065</v>
      </c>
      <c r="I56" s="32" t="s">
        <v>2065</v>
      </c>
      <c r="J56" s="32" t="s">
        <v>1970</v>
      </c>
    </row>
    <row r="57" spans="1:10" x14ac:dyDescent="0.25">
      <c r="A57" s="30" t="s">
        <v>2086</v>
      </c>
      <c r="B57" s="32" t="s">
        <v>79</v>
      </c>
      <c r="C57" s="32" t="s">
        <v>79</v>
      </c>
      <c r="D57" s="32" t="s">
        <v>79</v>
      </c>
      <c r="E57" s="32" t="s">
        <v>79</v>
      </c>
      <c r="F57" s="32" t="s">
        <v>79</v>
      </c>
      <c r="G57" s="32" t="s">
        <v>79</v>
      </c>
      <c r="H57" s="32" t="s">
        <v>79</v>
      </c>
      <c r="I57" s="32" t="s">
        <v>79</v>
      </c>
      <c r="J57" s="32" t="s">
        <v>79</v>
      </c>
    </row>
    <row r="58" spans="1:10" x14ac:dyDescent="0.25">
      <c r="A58" s="30" t="s">
        <v>2087</v>
      </c>
      <c r="B58" s="32" t="s">
        <v>2633</v>
      </c>
      <c r="C58" s="32" t="s">
        <v>2633</v>
      </c>
      <c r="D58" s="32" t="s">
        <v>2634</v>
      </c>
      <c r="E58" s="32" t="s">
        <v>2635</v>
      </c>
      <c r="F58" s="32" t="s">
        <v>2636</v>
      </c>
      <c r="G58" s="32" t="s">
        <v>2637</v>
      </c>
      <c r="H58" s="32" t="s">
        <v>2638</v>
      </c>
      <c r="I58" s="32" t="s">
        <v>2639</v>
      </c>
      <c r="J58" s="32" t="s">
        <v>2640</v>
      </c>
    </row>
    <row r="59" spans="1:10" x14ac:dyDescent="0.25">
      <c r="A59" s="30" t="s">
        <v>2088</v>
      </c>
      <c r="B59" s="32" t="s">
        <v>79</v>
      </c>
      <c r="C59" s="32" t="s">
        <v>79</v>
      </c>
      <c r="D59" s="32" t="s">
        <v>79</v>
      </c>
      <c r="E59" s="32" t="s">
        <v>79</v>
      </c>
      <c r="F59" s="32" t="s">
        <v>79</v>
      </c>
      <c r="G59" s="32" t="s">
        <v>79</v>
      </c>
      <c r="H59" s="32" t="s">
        <v>79</v>
      </c>
      <c r="I59" s="32" t="s">
        <v>79</v>
      </c>
      <c r="J59" s="32" t="s">
        <v>79</v>
      </c>
    </row>
    <row r="60" spans="1:10" x14ac:dyDescent="0.25">
      <c r="A60" s="30" t="s">
        <v>2089</v>
      </c>
      <c r="B60" s="32" t="s">
        <v>679</v>
      </c>
      <c r="C60" s="32" t="s">
        <v>679</v>
      </c>
      <c r="D60" s="32" t="s">
        <v>679</v>
      </c>
      <c r="E60" s="32" t="s">
        <v>679</v>
      </c>
      <c r="F60" s="32" t="s">
        <v>679</v>
      </c>
      <c r="G60" s="32" t="s">
        <v>679</v>
      </c>
      <c r="H60" s="32" t="s">
        <v>679</v>
      </c>
      <c r="I60" s="32" t="s">
        <v>679</v>
      </c>
      <c r="J60" s="32" t="s">
        <v>679</v>
      </c>
    </row>
    <row r="61" spans="1:10" x14ac:dyDescent="0.25">
      <c r="A61" s="30" t="s">
        <v>2090</v>
      </c>
      <c r="B61" s="32" t="s">
        <v>15</v>
      </c>
      <c r="C61" s="32" t="s">
        <v>15</v>
      </c>
      <c r="D61" s="32" t="s">
        <v>15</v>
      </c>
      <c r="E61" s="32" t="s">
        <v>15</v>
      </c>
      <c r="F61" s="32" t="s">
        <v>15</v>
      </c>
      <c r="G61" s="32" t="s">
        <v>15</v>
      </c>
      <c r="H61" s="32" t="s">
        <v>15</v>
      </c>
      <c r="I61" s="32" t="s">
        <v>15</v>
      </c>
      <c r="J61" s="32" t="s">
        <v>15</v>
      </c>
    </row>
    <row r="62" spans="1:10" x14ac:dyDescent="0.25">
      <c r="A62" s="30" t="s">
        <v>2091</v>
      </c>
      <c r="B62" s="32" t="s">
        <v>2289</v>
      </c>
      <c r="C62" s="32" t="s">
        <v>2289</v>
      </c>
      <c r="D62" s="32" t="s">
        <v>2289</v>
      </c>
      <c r="E62" s="32" t="s">
        <v>2289</v>
      </c>
      <c r="F62" s="32" t="s">
        <v>2289</v>
      </c>
      <c r="G62" s="32" t="s">
        <v>2289</v>
      </c>
      <c r="H62" s="32" t="s">
        <v>2289</v>
      </c>
      <c r="I62" s="32" t="s">
        <v>2289</v>
      </c>
      <c r="J62" s="32" t="s">
        <v>2289</v>
      </c>
    </row>
    <row r="63" spans="1:10" x14ac:dyDescent="0.25">
      <c r="A63" s="30" t="s">
        <v>2291</v>
      </c>
      <c r="B63" s="32" t="s">
        <v>196</v>
      </c>
      <c r="C63" s="32" t="s">
        <v>196</v>
      </c>
      <c r="D63" s="32" t="s">
        <v>197</v>
      </c>
      <c r="E63" s="32" t="s">
        <v>198</v>
      </c>
      <c r="F63" s="32" t="s">
        <v>199</v>
      </c>
      <c r="G63" s="32" t="s">
        <v>200</v>
      </c>
      <c r="H63" s="32" t="s">
        <v>201</v>
      </c>
      <c r="I63" s="32" t="s">
        <v>202</v>
      </c>
      <c r="J63" s="32" t="s">
        <v>203</v>
      </c>
    </row>
    <row r="64" spans="1:10" ht="24" x14ac:dyDescent="0.25">
      <c r="A64" s="30" t="s">
        <v>2292</v>
      </c>
      <c r="B64" s="32" t="s">
        <v>114</v>
      </c>
      <c r="C64" s="32" t="s">
        <v>114</v>
      </c>
      <c r="D64" s="32" t="s">
        <v>114</v>
      </c>
      <c r="E64" s="32" t="s">
        <v>114</v>
      </c>
      <c r="F64" s="32" t="s">
        <v>114</v>
      </c>
      <c r="G64" s="32" t="s">
        <v>114</v>
      </c>
      <c r="H64" s="32" t="s">
        <v>114</v>
      </c>
      <c r="I64" s="32" t="s">
        <v>114</v>
      </c>
      <c r="J64" s="32" t="s">
        <v>114</v>
      </c>
    </row>
    <row r="65" spans="1:10" x14ac:dyDescent="0.25">
      <c r="A65" s="30" t="s">
        <v>15</v>
      </c>
      <c r="B65" s="32" t="s">
        <v>15</v>
      </c>
      <c r="C65" s="32" t="s">
        <v>15</v>
      </c>
      <c r="D65" s="32" t="s">
        <v>15</v>
      </c>
      <c r="E65" s="32" t="s">
        <v>15</v>
      </c>
      <c r="F65" s="32" t="s">
        <v>15</v>
      </c>
      <c r="G65" s="32" t="s">
        <v>15</v>
      </c>
      <c r="H65" s="32" t="s">
        <v>15</v>
      </c>
      <c r="I65" s="32" t="s">
        <v>15</v>
      </c>
      <c r="J65" s="32" t="s">
        <v>15</v>
      </c>
    </row>
    <row r="66" spans="1:10" x14ac:dyDescent="0.25">
      <c r="A66" s="30" t="s">
        <v>2293</v>
      </c>
      <c r="B66" s="32" t="s">
        <v>15</v>
      </c>
      <c r="C66" s="32" t="s">
        <v>15</v>
      </c>
      <c r="D66" s="32" t="s">
        <v>15</v>
      </c>
      <c r="E66" s="32" t="s">
        <v>15</v>
      </c>
      <c r="F66" s="32" t="s">
        <v>15</v>
      </c>
      <c r="G66" s="32" t="s">
        <v>15</v>
      </c>
      <c r="H66" s="32" t="s">
        <v>15</v>
      </c>
      <c r="I66" s="32" t="s">
        <v>15</v>
      </c>
      <c r="J66" s="32" t="s">
        <v>15</v>
      </c>
    </row>
    <row r="67" spans="1:10" x14ac:dyDescent="0.25">
      <c r="A67" s="33" t="s">
        <v>15</v>
      </c>
      <c r="B67" s="49" t="s">
        <v>15</v>
      </c>
      <c r="C67" s="37" t="s">
        <v>15</v>
      </c>
      <c r="D67" s="37" t="s">
        <v>15</v>
      </c>
      <c r="E67" s="37" t="s">
        <v>15</v>
      </c>
      <c r="F67" s="37" t="s">
        <v>15</v>
      </c>
      <c r="G67" s="37" t="s">
        <v>15</v>
      </c>
      <c r="H67" s="37" t="s">
        <v>15</v>
      </c>
      <c r="I67" s="37" t="s">
        <v>15</v>
      </c>
      <c r="J67" s="37" t="s">
        <v>15</v>
      </c>
    </row>
    <row r="69" spans="1:10" x14ac:dyDescent="0.25">
      <c r="A69" s="8" t="s">
        <v>2092</v>
      </c>
    </row>
    <row r="70" spans="1:10" x14ac:dyDescent="0.25">
      <c r="A70" s="180"/>
    </row>
    <row r="71" spans="1:10" x14ac:dyDescent="0.25">
      <c r="A71" s="180"/>
    </row>
    <row r="72" spans="1:10" x14ac:dyDescent="0.25">
      <c r="A72" s="181"/>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heetViews>
  <sheetFormatPr defaultRowHeight="15" x14ac:dyDescent="0.25"/>
  <cols>
    <col min="1" max="1" width="65" style="162" customWidth="1"/>
    <col min="2" max="2" width="9.140625" style="162" customWidth="1"/>
    <col min="3" max="16384" width="9.140625" style="162"/>
  </cols>
  <sheetData>
    <row r="1" spans="1:11" s="5" customFormat="1" x14ac:dyDescent="0.25">
      <c r="A1" s="163" t="s">
        <v>2297</v>
      </c>
      <c r="B1" s="163"/>
      <c r="K1" s="10" t="s">
        <v>1</v>
      </c>
    </row>
    <row r="2" spans="1:11" s="6" customFormat="1" ht="17.25" x14ac:dyDescent="0.3">
      <c r="A2" s="178" t="s">
        <v>2094</v>
      </c>
      <c r="B2" s="179"/>
      <c r="K2" s="12" t="s">
        <v>3</v>
      </c>
    </row>
    <row r="3" spans="1:11" s="5" customFormat="1" x14ac:dyDescent="0.25">
      <c r="A3" s="164" t="s">
        <v>299</v>
      </c>
      <c r="B3" s="166" t="e">
        <f>SUBSTITUTE(#REF!,"Source","CRF")</f>
        <v>#REF!</v>
      </c>
    </row>
    <row r="4" spans="1:11" s="5" customFormat="1" x14ac:dyDescent="0.25">
      <c r="A4" s="163"/>
      <c r="B4" s="163"/>
    </row>
    <row r="5" spans="1:11" x14ac:dyDescent="0.25">
      <c r="A5" s="300" t="s">
        <v>116</v>
      </c>
      <c r="B5" s="47" t="s">
        <v>300</v>
      </c>
      <c r="C5" s="20" t="s">
        <v>301</v>
      </c>
      <c r="D5" s="20" t="s">
        <v>302</v>
      </c>
      <c r="E5" s="20" t="s">
        <v>303</v>
      </c>
      <c r="F5" s="20" t="s">
        <v>304</v>
      </c>
      <c r="G5" s="20" t="s">
        <v>305</v>
      </c>
      <c r="H5" s="20" t="s">
        <v>306</v>
      </c>
      <c r="I5" s="20" t="s">
        <v>307</v>
      </c>
      <c r="J5" s="20" t="s">
        <v>308</v>
      </c>
      <c r="K5" s="20" t="s">
        <v>309</v>
      </c>
    </row>
    <row r="6" spans="1:11" x14ac:dyDescent="0.25">
      <c r="A6" s="301"/>
      <c r="B6" s="48" t="s">
        <v>15</v>
      </c>
      <c r="C6" s="22" t="s">
        <v>15</v>
      </c>
      <c r="D6" s="22" t="s">
        <v>15</v>
      </c>
      <c r="E6" s="22" t="s">
        <v>15</v>
      </c>
      <c r="F6" s="22" t="s">
        <v>15</v>
      </c>
      <c r="G6" s="22" t="s">
        <v>15</v>
      </c>
      <c r="H6" s="22" t="s">
        <v>15</v>
      </c>
      <c r="I6" s="22" t="s">
        <v>15</v>
      </c>
      <c r="J6" s="22" t="s">
        <v>15</v>
      </c>
      <c r="K6" s="22" t="s">
        <v>15</v>
      </c>
    </row>
    <row r="7" spans="1:11" x14ac:dyDescent="0.25">
      <c r="A7" s="23" t="s">
        <v>1947</v>
      </c>
      <c r="B7" s="26" t="s">
        <v>2298</v>
      </c>
      <c r="C7" s="29" t="s">
        <v>2299</v>
      </c>
      <c r="D7" s="29" t="s">
        <v>2300</v>
      </c>
      <c r="E7" s="29" t="s">
        <v>2301</v>
      </c>
      <c r="F7" s="29" t="s">
        <v>2302</v>
      </c>
      <c r="G7" s="29" t="s">
        <v>2303</v>
      </c>
      <c r="H7" s="29" t="s">
        <v>2304</v>
      </c>
      <c r="I7" s="29" t="s">
        <v>2305</v>
      </c>
      <c r="J7" s="29" t="s">
        <v>2306</v>
      </c>
      <c r="K7" s="29" t="s">
        <v>2307</v>
      </c>
    </row>
    <row r="8" spans="1:11" x14ac:dyDescent="0.25">
      <c r="A8" s="30" t="s">
        <v>1954</v>
      </c>
      <c r="B8" s="32" t="s">
        <v>2308</v>
      </c>
      <c r="C8" s="32" t="s">
        <v>2309</v>
      </c>
      <c r="D8" s="32" t="s">
        <v>2310</v>
      </c>
      <c r="E8" s="32" t="s">
        <v>2311</v>
      </c>
      <c r="F8" s="32" t="s">
        <v>2312</v>
      </c>
      <c r="G8" s="32" t="s">
        <v>2313</v>
      </c>
      <c r="H8" s="32" t="s">
        <v>2314</v>
      </c>
      <c r="I8" s="32" t="s">
        <v>2315</v>
      </c>
      <c r="J8" s="32" t="s">
        <v>2316</v>
      </c>
      <c r="K8" s="32" t="s">
        <v>2317</v>
      </c>
    </row>
    <row r="9" spans="1:11" x14ac:dyDescent="0.25">
      <c r="A9" s="30" t="s">
        <v>1963</v>
      </c>
      <c r="B9" s="32" t="s">
        <v>2318</v>
      </c>
      <c r="C9" s="32" t="s">
        <v>2319</v>
      </c>
      <c r="D9" s="32" t="s">
        <v>2320</v>
      </c>
      <c r="E9" s="32" t="s">
        <v>2321</v>
      </c>
      <c r="F9" s="32" t="s">
        <v>2322</v>
      </c>
      <c r="G9" s="32" t="s">
        <v>2323</v>
      </c>
      <c r="H9" s="32" t="s">
        <v>2324</v>
      </c>
      <c r="I9" s="32" t="s">
        <v>2325</v>
      </c>
      <c r="J9" s="32" t="s">
        <v>2326</v>
      </c>
      <c r="K9" s="32" t="s">
        <v>2327</v>
      </c>
    </row>
    <row r="10" spans="1:11" x14ac:dyDescent="0.25">
      <c r="A10" s="30" t="s">
        <v>1966</v>
      </c>
      <c r="B10" s="32" t="s">
        <v>2328</v>
      </c>
      <c r="C10" s="32" t="s">
        <v>2329</v>
      </c>
      <c r="D10" s="32" t="s">
        <v>2330</v>
      </c>
      <c r="E10" s="32" t="s">
        <v>2331</v>
      </c>
      <c r="F10" s="32" t="s">
        <v>2332</v>
      </c>
      <c r="G10" s="32" t="s">
        <v>2333</v>
      </c>
      <c r="H10" s="32" t="s">
        <v>2334</v>
      </c>
      <c r="I10" s="32" t="s">
        <v>2335</v>
      </c>
      <c r="J10" s="32" t="s">
        <v>2336</v>
      </c>
      <c r="K10" s="32" t="s">
        <v>2337</v>
      </c>
    </row>
    <row r="11" spans="1:11" x14ac:dyDescent="0.25">
      <c r="A11" s="30" t="s">
        <v>1971</v>
      </c>
      <c r="B11" s="32" t="s">
        <v>2338</v>
      </c>
      <c r="C11" s="32" t="s">
        <v>2339</v>
      </c>
      <c r="D11" s="32" t="s">
        <v>2340</v>
      </c>
      <c r="E11" s="32" t="s">
        <v>2341</v>
      </c>
      <c r="F11" s="32" t="s">
        <v>2342</v>
      </c>
      <c r="G11" s="32" t="s">
        <v>2343</v>
      </c>
      <c r="H11" s="32" t="s">
        <v>2344</v>
      </c>
      <c r="I11" s="32" t="s">
        <v>2345</v>
      </c>
      <c r="J11" s="32" t="s">
        <v>2346</v>
      </c>
      <c r="K11" s="32" t="s">
        <v>2347</v>
      </c>
    </row>
    <row r="12" spans="1:11" x14ac:dyDescent="0.25">
      <c r="A12" s="30" t="s">
        <v>1980</v>
      </c>
      <c r="B12" s="32" t="s">
        <v>2348</v>
      </c>
      <c r="C12" s="32" t="s">
        <v>2349</v>
      </c>
      <c r="D12" s="32" t="s">
        <v>2350</v>
      </c>
      <c r="E12" s="32" t="s">
        <v>2351</v>
      </c>
      <c r="F12" s="32" t="s">
        <v>2352</v>
      </c>
      <c r="G12" s="32" t="s">
        <v>2353</v>
      </c>
      <c r="H12" s="32" t="s">
        <v>2354</v>
      </c>
      <c r="I12" s="32" t="s">
        <v>2355</v>
      </c>
      <c r="J12" s="32" t="s">
        <v>2356</v>
      </c>
      <c r="K12" s="32" t="s">
        <v>2357</v>
      </c>
    </row>
    <row r="13" spans="1:11" x14ac:dyDescent="0.25">
      <c r="A13" s="30" t="s">
        <v>1985</v>
      </c>
      <c r="B13" s="32" t="s">
        <v>2358</v>
      </c>
      <c r="C13" s="32" t="s">
        <v>2359</v>
      </c>
      <c r="D13" s="32" t="s">
        <v>2360</v>
      </c>
      <c r="E13" s="32" t="s">
        <v>2361</v>
      </c>
      <c r="F13" s="32" t="s">
        <v>2362</v>
      </c>
      <c r="G13" s="32" t="s">
        <v>2363</v>
      </c>
      <c r="H13" s="32" t="s">
        <v>2149</v>
      </c>
      <c r="I13" s="32" t="s">
        <v>2149</v>
      </c>
      <c r="J13" s="32" t="s">
        <v>2149</v>
      </c>
      <c r="K13" s="32" t="s">
        <v>2149</v>
      </c>
    </row>
    <row r="14" spans="1:11" x14ac:dyDescent="0.25">
      <c r="A14" s="30" t="s">
        <v>1986</v>
      </c>
      <c r="B14" s="32" t="s">
        <v>1964</v>
      </c>
      <c r="C14" s="32" t="s">
        <v>1964</v>
      </c>
      <c r="D14" s="32" t="s">
        <v>1964</v>
      </c>
      <c r="E14" s="32" t="s">
        <v>1964</v>
      </c>
      <c r="F14" s="32" t="s">
        <v>2064</v>
      </c>
      <c r="G14" s="32" t="s">
        <v>2064</v>
      </c>
      <c r="H14" s="32" t="s">
        <v>2151</v>
      </c>
      <c r="I14" s="32" t="s">
        <v>2151</v>
      </c>
      <c r="J14" s="32" t="s">
        <v>2151</v>
      </c>
      <c r="K14" s="32" t="s">
        <v>2151</v>
      </c>
    </row>
    <row r="15" spans="1:11" x14ac:dyDescent="0.25">
      <c r="A15" s="30" t="s">
        <v>1993</v>
      </c>
      <c r="B15" s="32" t="s">
        <v>79</v>
      </c>
      <c r="C15" s="32" t="s">
        <v>79</v>
      </c>
      <c r="D15" s="32" t="s">
        <v>79</v>
      </c>
      <c r="E15" s="32" t="s">
        <v>79</v>
      </c>
      <c r="F15" s="32" t="s">
        <v>79</v>
      </c>
      <c r="G15" s="32" t="s">
        <v>79</v>
      </c>
      <c r="H15" s="32" t="s">
        <v>79</v>
      </c>
      <c r="I15" s="32" t="s">
        <v>79</v>
      </c>
      <c r="J15" s="32" t="s">
        <v>79</v>
      </c>
      <c r="K15" s="32" t="s">
        <v>79</v>
      </c>
    </row>
    <row r="16" spans="1:11" x14ac:dyDescent="0.25">
      <c r="A16" s="30" t="s">
        <v>1994</v>
      </c>
      <c r="B16" s="32" t="s">
        <v>1964</v>
      </c>
      <c r="C16" s="32" t="s">
        <v>1964</v>
      </c>
      <c r="D16" s="32" t="s">
        <v>1964</v>
      </c>
      <c r="E16" s="32" t="s">
        <v>1964</v>
      </c>
      <c r="F16" s="32" t="s">
        <v>2064</v>
      </c>
      <c r="G16" s="32" t="s">
        <v>2064</v>
      </c>
      <c r="H16" s="32" t="s">
        <v>2151</v>
      </c>
      <c r="I16" s="32" t="s">
        <v>2151</v>
      </c>
      <c r="J16" s="32" t="s">
        <v>2151</v>
      </c>
      <c r="K16" s="32" t="s">
        <v>2151</v>
      </c>
    </row>
    <row r="17" spans="1:11" x14ac:dyDescent="0.25">
      <c r="A17" s="30" t="s">
        <v>1995</v>
      </c>
      <c r="B17" s="32" t="s">
        <v>79</v>
      </c>
      <c r="C17" s="32" t="s">
        <v>79</v>
      </c>
      <c r="D17" s="32" t="s">
        <v>79</v>
      </c>
      <c r="E17" s="32" t="s">
        <v>79</v>
      </c>
      <c r="F17" s="32" t="s">
        <v>79</v>
      </c>
      <c r="G17" s="32" t="s">
        <v>79</v>
      </c>
      <c r="H17" s="32" t="s">
        <v>79</v>
      </c>
      <c r="I17" s="32" t="s">
        <v>79</v>
      </c>
      <c r="J17" s="32" t="s">
        <v>79</v>
      </c>
      <c r="K17" s="32" t="s">
        <v>79</v>
      </c>
    </row>
    <row r="18" spans="1:11" x14ac:dyDescent="0.25">
      <c r="A18" s="30" t="s">
        <v>1996</v>
      </c>
      <c r="B18" s="32" t="s">
        <v>2364</v>
      </c>
      <c r="C18" s="32" t="s">
        <v>2365</v>
      </c>
      <c r="D18" s="32" t="s">
        <v>2366</v>
      </c>
      <c r="E18" s="32" t="s">
        <v>2367</v>
      </c>
      <c r="F18" s="32" t="s">
        <v>2368</v>
      </c>
      <c r="G18" s="32" t="s">
        <v>2369</v>
      </c>
      <c r="H18" s="32" t="s">
        <v>2370</v>
      </c>
      <c r="I18" s="32" t="s">
        <v>2371</v>
      </c>
      <c r="J18" s="32" t="s">
        <v>2372</v>
      </c>
      <c r="K18" s="32" t="s">
        <v>2373</v>
      </c>
    </row>
    <row r="19" spans="1:11" x14ac:dyDescent="0.25">
      <c r="A19" s="30" t="s">
        <v>1997</v>
      </c>
      <c r="B19" s="32" t="s">
        <v>2374</v>
      </c>
      <c r="C19" s="32" t="s">
        <v>2375</v>
      </c>
      <c r="D19" s="32" t="s">
        <v>2376</v>
      </c>
      <c r="E19" s="32" t="s">
        <v>2377</v>
      </c>
      <c r="F19" s="32" t="s">
        <v>2378</v>
      </c>
      <c r="G19" s="32" t="s">
        <v>2379</v>
      </c>
      <c r="H19" s="32" t="s">
        <v>2380</v>
      </c>
      <c r="I19" s="32" t="s">
        <v>2381</v>
      </c>
      <c r="J19" s="32" t="s">
        <v>2382</v>
      </c>
      <c r="K19" s="32" t="s">
        <v>2383</v>
      </c>
    </row>
    <row r="20" spans="1:11" x14ac:dyDescent="0.25">
      <c r="A20" s="30" t="s">
        <v>1998</v>
      </c>
      <c r="B20" s="32" t="s">
        <v>79</v>
      </c>
      <c r="C20" s="32" t="s">
        <v>79</v>
      </c>
      <c r="D20" s="32" t="s">
        <v>79</v>
      </c>
      <c r="E20" s="32" t="s">
        <v>79</v>
      </c>
      <c r="F20" s="32" t="s">
        <v>79</v>
      </c>
      <c r="G20" s="32" t="s">
        <v>79</v>
      </c>
      <c r="H20" s="32" t="s">
        <v>79</v>
      </c>
      <c r="I20" s="32" t="s">
        <v>79</v>
      </c>
      <c r="J20" s="32" t="s">
        <v>79</v>
      </c>
      <c r="K20" s="32" t="s">
        <v>79</v>
      </c>
    </row>
    <row r="21" spans="1:11" x14ac:dyDescent="0.25">
      <c r="A21" s="30" t="s">
        <v>1999</v>
      </c>
      <c r="B21" s="32" t="s">
        <v>2384</v>
      </c>
      <c r="C21" s="32" t="s">
        <v>2385</v>
      </c>
      <c r="D21" s="32" t="s">
        <v>2386</v>
      </c>
      <c r="E21" s="32" t="s">
        <v>2387</v>
      </c>
      <c r="F21" s="32" t="s">
        <v>2388</v>
      </c>
      <c r="G21" s="32" t="s">
        <v>2389</v>
      </c>
      <c r="H21" s="32" t="s">
        <v>2390</v>
      </c>
      <c r="I21" s="32" t="s">
        <v>2391</v>
      </c>
      <c r="J21" s="32" t="s">
        <v>2392</v>
      </c>
      <c r="K21" s="32" t="s">
        <v>2393</v>
      </c>
    </row>
    <row r="22" spans="1:11" x14ac:dyDescent="0.25">
      <c r="A22" s="30" t="s">
        <v>2000</v>
      </c>
      <c r="B22" s="32" t="s">
        <v>2394</v>
      </c>
      <c r="C22" s="32" t="s">
        <v>2395</v>
      </c>
      <c r="D22" s="32" t="s">
        <v>2396</v>
      </c>
      <c r="E22" s="32" t="s">
        <v>2397</v>
      </c>
      <c r="F22" s="32" t="s">
        <v>2398</v>
      </c>
      <c r="G22" s="32" t="s">
        <v>2399</v>
      </c>
      <c r="H22" s="32" t="s">
        <v>2400</v>
      </c>
      <c r="I22" s="32" t="s">
        <v>2401</v>
      </c>
      <c r="J22" s="32" t="s">
        <v>2402</v>
      </c>
      <c r="K22" s="32" t="s">
        <v>2403</v>
      </c>
    </row>
    <row r="23" spans="1:11" x14ac:dyDescent="0.25">
      <c r="A23" s="30" t="s">
        <v>2001</v>
      </c>
      <c r="B23" s="32" t="s">
        <v>15</v>
      </c>
      <c r="C23" s="32" t="s">
        <v>15</v>
      </c>
      <c r="D23" s="32" t="s">
        <v>15</v>
      </c>
      <c r="E23" s="32" t="s">
        <v>15</v>
      </c>
      <c r="F23" s="32" t="s">
        <v>15</v>
      </c>
      <c r="G23" s="32" t="s">
        <v>15</v>
      </c>
      <c r="H23" s="32" t="s">
        <v>15</v>
      </c>
      <c r="I23" s="32" t="s">
        <v>15</v>
      </c>
      <c r="J23" s="32" t="s">
        <v>15</v>
      </c>
      <c r="K23" s="32" t="s">
        <v>15</v>
      </c>
    </row>
    <row r="24" spans="1:11" x14ac:dyDescent="0.25">
      <c r="A24" s="30" t="s">
        <v>2002</v>
      </c>
      <c r="B24" s="32" t="s">
        <v>15</v>
      </c>
      <c r="C24" s="32" t="s">
        <v>15</v>
      </c>
      <c r="D24" s="32" t="s">
        <v>15</v>
      </c>
      <c r="E24" s="32" t="s">
        <v>15</v>
      </c>
      <c r="F24" s="32" t="s">
        <v>15</v>
      </c>
      <c r="G24" s="32" t="s">
        <v>15</v>
      </c>
      <c r="H24" s="32" t="s">
        <v>15</v>
      </c>
      <c r="I24" s="32" t="s">
        <v>15</v>
      </c>
      <c r="J24" s="32" t="s">
        <v>15</v>
      </c>
      <c r="K24" s="32" t="s">
        <v>15</v>
      </c>
    </row>
    <row r="25" spans="1:11" x14ac:dyDescent="0.25">
      <c r="A25" s="30" t="s">
        <v>2003</v>
      </c>
      <c r="B25" s="32" t="s">
        <v>79</v>
      </c>
      <c r="C25" s="32" t="s">
        <v>79</v>
      </c>
      <c r="D25" s="32" t="s">
        <v>79</v>
      </c>
      <c r="E25" s="32" t="s">
        <v>79</v>
      </c>
      <c r="F25" s="32" t="s">
        <v>79</v>
      </c>
      <c r="G25" s="32" t="s">
        <v>79</v>
      </c>
      <c r="H25" s="32" t="s">
        <v>79</v>
      </c>
      <c r="I25" s="32" t="s">
        <v>79</v>
      </c>
      <c r="J25" s="32" t="s">
        <v>79</v>
      </c>
      <c r="K25" s="32" t="s">
        <v>79</v>
      </c>
    </row>
    <row r="26" spans="1:11" x14ac:dyDescent="0.25">
      <c r="A26" s="30" t="s">
        <v>2004</v>
      </c>
      <c r="B26" s="32" t="s">
        <v>79</v>
      </c>
      <c r="C26" s="32" t="s">
        <v>79</v>
      </c>
      <c r="D26" s="32" t="s">
        <v>79</v>
      </c>
      <c r="E26" s="32" t="s">
        <v>79</v>
      </c>
      <c r="F26" s="32" t="s">
        <v>79</v>
      </c>
      <c r="G26" s="32" t="s">
        <v>79</v>
      </c>
      <c r="H26" s="32" t="s">
        <v>79</v>
      </c>
      <c r="I26" s="32" t="s">
        <v>79</v>
      </c>
      <c r="J26" s="32" t="s">
        <v>79</v>
      </c>
      <c r="K26" s="32" t="s">
        <v>79</v>
      </c>
    </row>
    <row r="27" spans="1:11" x14ac:dyDescent="0.25">
      <c r="A27" s="30" t="s">
        <v>2005</v>
      </c>
      <c r="B27" s="32" t="s">
        <v>2404</v>
      </c>
      <c r="C27" s="32" t="s">
        <v>2405</v>
      </c>
      <c r="D27" s="32" t="s">
        <v>1951</v>
      </c>
      <c r="E27" s="32" t="s">
        <v>2406</v>
      </c>
      <c r="F27" s="32" t="s">
        <v>2407</v>
      </c>
      <c r="G27" s="32" t="s">
        <v>2408</v>
      </c>
      <c r="H27" s="32" t="s">
        <v>2409</v>
      </c>
      <c r="I27" s="32" t="s">
        <v>2410</v>
      </c>
      <c r="J27" s="32" t="s">
        <v>2411</v>
      </c>
      <c r="K27" s="32" t="s">
        <v>2412</v>
      </c>
    </row>
    <row r="28" spans="1:11" x14ac:dyDescent="0.25">
      <c r="A28" s="30" t="s">
        <v>2013</v>
      </c>
      <c r="B28" s="32" t="s">
        <v>15</v>
      </c>
      <c r="C28" s="32" t="s">
        <v>15</v>
      </c>
      <c r="D28" s="32" t="s">
        <v>15</v>
      </c>
      <c r="E28" s="32" t="s">
        <v>15</v>
      </c>
      <c r="F28" s="32" t="s">
        <v>15</v>
      </c>
      <c r="G28" s="32" t="s">
        <v>15</v>
      </c>
      <c r="H28" s="32" t="s">
        <v>15</v>
      </c>
      <c r="I28" s="32" t="s">
        <v>15</v>
      </c>
      <c r="J28" s="32" t="s">
        <v>15</v>
      </c>
      <c r="K28" s="32" t="s">
        <v>15</v>
      </c>
    </row>
    <row r="29" spans="1:11" x14ac:dyDescent="0.25">
      <c r="A29" s="30" t="s">
        <v>2022</v>
      </c>
      <c r="B29" s="32" t="s">
        <v>15</v>
      </c>
      <c r="C29" s="32" t="s">
        <v>15</v>
      </c>
      <c r="D29" s="32" t="s">
        <v>15</v>
      </c>
      <c r="E29" s="32" t="s">
        <v>15</v>
      </c>
      <c r="F29" s="32" t="s">
        <v>15</v>
      </c>
      <c r="G29" s="32" t="s">
        <v>15</v>
      </c>
      <c r="H29" s="32" t="s">
        <v>15</v>
      </c>
      <c r="I29" s="32" t="s">
        <v>15</v>
      </c>
      <c r="J29" s="32" t="s">
        <v>15</v>
      </c>
      <c r="K29" s="32" t="s">
        <v>15</v>
      </c>
    </row>
    <row r="30" spans="1:11" x14ac:dyDescent="0.25">
      <c r="A30" s="30" t="s">
        <v>2031</v>
      </c>
      <c r="B30" s="32" t="s">
        <v>15</v>
      </c>
      <c r="C30" s="32" t="s">
        <v>15</v>
      </c>
      <c r="D30" s="32" t="s">
        <v>15</v>
      </c>
      <c r="E30" s="32" t="s">
        <v>15</v>
      </c>
      <c r="F30" s="32" t="s">
        <v>15</v>
      </c>
      <c r="G30" s="32" t="s">
        <v>15</v>
      </c>
      <c r="H30" s="32" t="s">
        <v>15</v>
      </c>
      <c r="I30" s="32" t="s">
        <v>15</v>
      </c>
      <c r="J30" s="32" t="s">
        <v>15</v>
      </c>
      <c r="K30" s="32" t="s">
        <v>15</v>
      </c>
    </row>
    <row r="31" spans="1:11" x14ac:dyDescent="0.25">
      <c r="A31" s="30" t="s">
        <v>2032</v>
      </c>
      <c r="B31" s="32" t="s">
        <v>15</v>
      </c>
      <c r="C31" s="32" t="s">
        <v>15</v>
      </c>
      <c r="D31" s="32" t="s">
        <v>15</v>
      </c>
      <c r="E31" s="32" t="s">
        <v>15</v>
      </c>
      <c r="F31" s="32" t="s">
        <v>15</v>
      </c>
      <c r="G31" s="32" t="s">
        <v>15</v>
      </c>
      <c r="H31" s="32" t="s">
        <v>15</v>
      </c>
      <c r="I31" s="32" t="s">
        <v>15</v>
      </c>
      <c r="J31" s="32" t="s">
        <v>15</v>
      </c>
      <c r="K31" s="32" t="s">
        <v>15</v>
      </c>
    </row>
    <row r="32" spans="1:11" x14ac:dyDescent="0.25">
      <c r="A32" s="30" t="s">
        <v>2033</v>
      </c>
      <c r="B32" s="32" t="s">
        <v>15</v>
      </c>
      <c r="C32" s="32" t="s">
        <v>15</v>
      </c>
      <c r="D32" s="32" t="s">
        <v>15</v>
      </c>
      <c r="E32" s="32" t="s">
        <v>15</v>
      </c>
      <c r="F32" s="32" t="s">
        <v>15</v>
      </c>
      <c r="G32" s="32" t="s">
        <v>15</v>
      </c>
      <c r="H32" s="32" t="s">
        <v>15</v>
      </c>
      <c r="I32" s="32" t="s">
        <v>15</v>
      </c>
      <c r="J32" s="32" t="s">
        <v>15</v>
      </c>
      <c r="K32" s="32" t="s">
        <v>15</v>
      </c>
    </row>
    <row r="33" spans="1:11" x14ac:dyDescent="0.25">
      <c r="A33" s="30" t="s">
        <v>2034</v>
      </c>
      <c r="B33" s="32" t="s">
        <v>15</v>
      </c>
      <c r="C33" s="32" t="s">
        <v>15</v>
      </c>
      <c r="D33" s="32" t="s">
        <v>15</v>
      </c>
      <c r="E33" s="32" t="s">
        <v>15</v>
      </c>
      <c r="F33" s="32" t="s">
        <v>15</v>
      </c>
      <c r="G33" s="32" t="s">
        <v>15</v>
      </c>
      <c r="H33" s="32" t="s">
        <v>15</v>
      </c>
      <c r="I33" s="32" t="s">
        <v>15</v>
      </c>
      <c r="J33" s="32" t="s">
        <v>15</v>
      </c>
      <c r="K33" s="32" t="s">
        <v>15</v>
      </c>
    </row>
    <row r="34" spans="1:11" x14ac:dyDescent="0.25">
      <c r="A34" s="30" t="s">
        <v>2035</v>
      </c>
      <c r="B34" s="32" t="s">
        <v>2404</v>
      </c>
      <c r="C34" s="32" t="s">
        <v>2405</v>
      </c>
      <c r="D34" s="32" t="s">
        <v>1951</v>
      </c>
      <c r="E34" s="32" t="s">
        <v>2406</v>
      </c>
      <c r="F34" s="32" t="s">
        <v>2407</v>
      </c>
      <c r="G34" s="32" t="s">
        <v>2408</v>
      </c>
      <c r="H34" s="32" t="s">
        <v>2409</v>
      </c>
      <c r="I34" s="32" t="s">
        <v>2410</v>
      </c>
      <c r="J34" s="32" t="s">
        <v>2411</v>
      </c>
      <c r="K34" s="32" t="s">
        <v>2412</v>
      </c>
    </row>
    <row r="35" spans="1:11" x14ac:dyDescent="0.25">
      <c r="A35" s="30" t="s">
        <v>2036</v>
      </c>
      <c r="B35" s="32" t="s">
        <v>679</v>
      </c>
      <c r="C35" s="32" t="s">
        <v>679</v>
      </c>
      <c r="D35" s="32" t="s">
        <v>679</v>
      </c>
      <c r="E35" s="32" t="s">
        <v>679</v>
      </c>
      <c r="F35" s="32" t="s">
        <v>679</v>
      </c>
      <c r="G35" s="32" t="s">
        <v>679</v>
      </c>
      <c r="H35" s="32" t="s">
        <v>679</v>
      </c>
      <c r="I35" s="32" t="s">
        <v>679</v>
      </c>
      <c r="J35" s="32" t="s">
        <v>679</v>
      </c>
      <c r="K35" s="32" t="s">
        <v>679</v>
      </c>
    </row>
    <row r="36" spans="1:11" x14ac:dyDescent="0.25">
      <c r="A36" s="30" t="s">
        <v>2037</v>
      </c>
      <c r="B36" s="32" t="s">
        <v>79</v>
      </c>
      <c r="C36" s="32" t="s">
        <v>79</v>
      </c>
      <c r="D36" s="32" t="s">
        <v>79</v>
      </c>
      <c r="E36" s="32" t="s">
        <v>79</v>
      </c>
      <c r="F36" s="32" t="s">
        <v>79</v>
      </c>
      <c r="G36" s="32" t="s">
        <v>79</v>
      </c>
      <c r="H36" s="32" t="s">
        <v>79</v>
      </c>
      <c r="I36" s="32" t="s">
        <v>79</v>
      </c>
      <c r="J36" s="32" t="s">
        <v>79</v>
      </c>
      <c r="K36" s="32" t="s">
        <v>79</v>
      </c>
    </row>
    <row r="37" spans="1:11" x14ac:dyDescent="0.25">
      <c r="A37" s="30" t="s">
        <v>2038</v>
      </c>
      <c r="B37" s="32" t="s">
        <v>79</v>
      </c>
      <c r="C37" s="32" t="s">
        <v>79</v>
      </c>
      <c r="D37" s="32" t="s">
        <v>79</v>
      </c>
      <c r="E37" s="32" t="s">
        <v>79</v>
      </c>
      <c r="F37" s="32" t="s">
        <v>79</v>
      </c>
      <c r="G37" s="32" t="s">
        <v>79</v>
      </c>
      <c r="H37" s="32" t="s">
        <v>79</v>
      </c>
      <c r="I37" s="32" t="s">
        <v>79</v>
      </c>
      <c r="J37" s="32" t="s">
        <v>79</v>
      </c>
      <c r="K37" s="32" t="s">
        <v>79</v>
      </c>
    </row>
    <row r="38" spans="1:11" x14ac:dyDescent="0.25">
      <c r="A38" s="30" t="s">
        <v>2197</v>
      </c>
      <c r="B38" s="32" t="s">
        <v>2413</v>
      </c>
      <c r="C38" s="32" t="s">
        <v>2414</v>
      </c>
      <c r="D38" s="32" t="s">
        <v>2415</v>
      </c>
      <c r="E38" s="32" t="s">
        <v>2416</v>
      </c>
      <c r="F38" s="32" t="s">
        <v>2417</v>
      </c>
      <c r="G38" s="32" t="s">
        <v>2418</v>
      </c>
      <c r="H38" s="32" t="s">
        <v>2419</v>
      </c>
      <c r="I38" s="32" t="s">
        <v>2420</v>
      </c>
      <c r="J38" s="32" t="s">
        <v>2421</v>
      </c>
      <c r="K38" s="32" t="s">
        <v>2422</v>
      </c>
    </row>
    <row r="39" spans="1:11" x14ac:dyDescent="0.25">
      <c r="A39" s="30" t="s">
        <v>2040</v>
      </c>
      <c r="B39" s="32" t="s">
        <v>2423</v>
      </c>
      <c r="C39" s="32" t="s">
        <v>2424</v>
      </c>
      <c r="D39" s="32" t="s">
        <v>2425</v>
      </c>
      <c r="E39" s="32" t="s">
        <v>2426</v>
      </c>
      <c r="F39" s="32" t="s">
        <v>2427</v>
      </c>
      <c r="G39" s="32" t="s">
        <v>2428</v>
      </c>
      <c r="H39" s="32" t="s">
        <v>2429</v>
      </c>
      <c r="I39" s="32" t="s">
        <v>2430</v>
      </c>
      <c r="J39" s="32" t="s">
        <v>2431</v>
      </c>
      <c r="K39" s="32" t="s">
        <v>2432</v>
      </c>
    </row>
    <row r="40" spans="1:11" x14ac:dyDescent="0.25">
      <c r="A40" s="30" t="s">
        <v>2041</v>
      </c>
      <c r="B40" s="32" t="s">
        <v>2433</v>
      </c>
      <c r="C40" s="32" t="s">
        <v>2433</v>
      </c>
      <c r="D40" s="32" t="s">
        <v>2434</v>
      </c>
      <c r="E40" s="32" t="s">
        <v>2435</v>
      </c>
      <c r="F40" s="32" t="s">
        <v>2436</v>
      </c>
      <c r="G40" s="32" t="s">
        <v>2437</v>
      </c>
      <c r="H40" s="32" t="s">
        <v>2438</v>
      </c>
      <c r="I40" s="32" t="s">
        <v>2439</v>
      </c>
      <c r="J40" s="32" t="s">
        <v>2440</v>
      </c>
      <c r="K40" s="32" t="s">
        <v>2441</v>
      </c>
    </row>
    <row r="41" spans="1:11" x14ac:dyDescent="0.25">
      <c r="A41" s="30" t="s">
        <v>2042</v>
      </c>
      <c r="B41" s="32" t="s">
        <v>2442</v>
      </c>
      <c r="C41" s="32" t="s">
        <v>2442</v>
      </c>
      <c r="D41" s="32" t="s">
        <v>2443</v>
      </c>
      <c r="E41" s="32" t="s">
        <v>2444</v>
      </c>
      <c r="F41" s="32" t="s">
        <v>2445</v>
      </c>
      <c r="G41" s="32" t="s">
        <v>2446</v>
      </c>
      <c r="H41" s="32" t="s">
        <v>2447</v>
      </c>
      <c r="I41" s="32" t="s">
        <v>2448</v>
      </c>
      <c r="J41" s="32" t="s">
        <v>2449</v>
      </c>
      <c r="K41" s="32" t="s">
        <v>2450</v>
      </c>
    </row>
    <row r="42" spans="1:11" x14ac:dyDescent="0.25">
      <c r="A42" s="30" t="s">
        <v>2043</v>
      </c>
      <c r="B42" s="32" t="s">
        <v>2451</v>
      </c>
      <c r="C42" s="32" t="s">
        <v>2451</v>
      </c>
      <c r="D42" s="32" t="s">
        <v>2452</v>
      </c>
      <c r="E42" s="32" t="s">
        <v>2453</v>
      </c>
      <c r="F42" s="32" t="s">
        <v>2454</v>
      </c>
      <c r="G42" s="32" t="s">
        <v>2455</v>
      </c>
      <c r="H42" s="32" t="s">
        <v>2456</v>
      </c>
      <c r="I42" s="32" t="s">
        <v>2457</v>
      </c>
      <c r="J42" s="32" t="s">
        <v>2458</v>
      </c>
      <c r="K42" s="32" t="s">
        <v>2459</v>
      </c>
    </row>
    <row r="43" spans="1:11" x14ac:dyDescent="0.25">
      <c r="A43" s="30" t="s">
        <v>2044</v>
      </c>
      <c r="B43" s="32" t="s">
        <v>2460</v>
      </c>
      <c r="C43" s="32" t="s">
        <v>2460</v>
      </c>
      <c r="D43" s="32" t="s">
        <v>2461</v>
      </c>
      <c r="E43" s="32" t="s">
        <v>2462</v>
      </c>
      <c r="F43" s="32" t="s">
        <v>2463</v>
      </c>
      <c r="G43" s="32" t="s">
        <v>2464</v>
      </c>
      <c r="H43" s="32" t="s">
        <v>2465</v>
      </c>
      <c r="I43" s="32" t="s">
        <v>2466</v>
      </c>
      <c r="J43" s="32" t="s">
        <v>2467</v>
      </c>
      <c r="K43" s="32" t="s">
        <v>2468</v>
      </c>
    </row>
    <row r="44" spans="1:11" x14ac:dyDescent="0.25">
      <c r="A44" s="30" t="s">
        <v>2045</v>
      </c>
      <c r="B44" s="32" t="s">
        <v>2469</v>
      </c>
      <c r="C44" s="32" t="s">
        <v>2469</v>
      </c>
      <c r="D44" s="32" t="s">
        <v>2470</v>
      </c>
      <c r="E44" s="32" t="s">
        <v>2471</v>
      </c>
      <c r="F44" s="32" t="s">
        <v>1130</v>
      </c>
      <c r="G44" s="32" t="s">
        <v>2472</v>
      </c>
      <c r="H44" s="32" t="s">
        <v>2473</v>
      </c>
      <c r="I44" s="32" t="s">
        <v>2474</v>
      </c>
      <c r="J44" s="32" t="s">
        <v>2475</v>
      </c>
      <c r="K44" s="32" t="s">
        <v>2476</v>
      </c>
    </row>
    <row r="45" spans="1:11" x14ac:dyDescent="0.25">
      <c r="A45" s="30" t="s">
        <v>2046</v>
      </c>
      <c r="B45" s="32" t="s">
        <v>79</v>
      </c>
      <c r="C45" s="32" t="s">
        <v>79</v>
      </c>
      <c r="D45" s="32" t="s">
        <v>79</v>
      </c>
      <c r="E45" s="32" t="s">
        <v>79</v>
      </c>
      <c r="F45" s="32" t="s">
        <v>79</v>
      </c>
      <c r="G45" s="32" t="s">
        <v>79</v>
      </c>
      <c r="H45" s="32" t="s">
        <v>79</v>
      </c>
      <c r="I45" s="32" t="s">
        <v>79</v>
      </c>
      <c r="J45" s="32" t="s">
        <v>79</v>
      </c>
      <c r="K45" s="32" t="s">
        <v>79</v>
      </c>
    </row>
    <row r="46" spans="1:11" x14ac:dyDescent="0.25">
      <c r="A46" s="30" t="s">
        <v>2047</v>
      </c>
      <c r="B46" s="32" t="s">
        <v>79</v>
      </c>
      <c r="C46" s="32" t="s">
        <v>79</v>
      </c>
      <c r="D46" s="32" t="s">
        <v>79</v>
      </c>
      <c r="E46" s="32" t="s">
        <v>79</v>
      </c>
      <c r="F46" s="32" t="s">
        <v>79</v>
      </c>
      <c r="G46" s="32" t="s">
        <v>79</v>
      </c>
      <c r="H46" s="32" t="s">
        <v>79</v>
      </c>
      <c r="I46" s="32" t="s">
        <v>79</v>
      </c>
      <c r="J46" s="32" t="s">
        <v>79</v>
      </c>
      <c r="K46" s="32" t="s">
        <v>79</v>
      </c>
    </row>
    <row r="47" spans="1:11" ht="24" x14ac:dyDescent="0.25">
      <c r="A47" s="30" t="s">
        <v>2048</v>
      </c>
      <c r="B47" s="32" t="s">
        <v>2256</v>
      </c>
      <c r="C47" s="32" t="s">
        <v>2256</v>
      </c>
      <c r="D47" s="32" t="s">
        <v>2256</v>
      </c>
      <c r="E47" s="32" t="s">
        <v>2256</v>
      </c>
      <c r="F47" s="32" t="s">
        <v>2256</v>
      </c>
      <c r="G47" s="32" t="s">
        <v>2256</v>
      </c>
      <c r="H47" s="32" t="s">
        <v>2256</v>
      </c>
      <c r="I47" s="32" t="s">
        <v>2256</v>
      </c>
      <c r="J47" s="32" t="s">
        <v>2256</v>
      </c>
      <c r="K47" s="32" t="s">
        <v>2256</v>
      </c>
    </row>
    <row r="48" spans="1:11" x14ac:dyDescent="0.25">
      <c r="A48" s="30" t="s">
        <v>2056</v>
      </c>
      <c r="B48" s="32" t="s">
        <v>2257</v>
      </c>
      <c r="C48" s="32" t="s">
        <v>2257</v>
      </c>
      <c r="D48" s="32" t="s">
        <v>2257</v>
      </c>
      <c r="E48" s="32" t="s">
        <v>2257</v>
      </c>
      <c r="F48" s="32" t="s">
        <v>2257</v>
      </c>
      <c r="G48" s="32" t="s">
        <v>2257</v>
      </c>
      <c r="H48" s="32" t="s">
        <v>2257</v>
      </c>
      <c r="I48" s="32" t="s">
        <v>2257</v>
      </c>
      <c r="J48" s="32" t="s">
        <v>2257</v>
      </c>
      <c r="K48" s="32" t="s">
        <v>2257</v>
      </c>
    </row>
    <row r="49" spans="1:11" x14ac:dyDescent="0.25">
      <c r="A49" s="30" t="s">
        <v>2062</v>
      </c>
      <c r="B49" s="32" t="s">
        <v>15</v>
      </c>
      <c r="C49" s="32" t="s">
        <v>15</v>
      </c>
      <c r="D49" s="32" t="s">
        <v>15</v>
      </c>
      <c r="E49" s="32" t="s">
        <v>15</v>
      </c>
      <c r="F49" s="32" t="s">
        <v>15</v>
      </c>
      <c r="G49" s="32" t="s">
        <v>15</v>
      </c>
      <c r="H49" s="32" t="s">
        <v>15</v>
      </c>
      <c r="I49" s="32" t="s">
        <v>15</v>
      </c>
      <c r="J49" s="32" t="s">
        <v>15</v>
      </c>
      <c r="K49" s="32" t="s">
        <v>15</v>
      </c>
    </row>
    <row r="50" spans="1:11" x14ac:dyDescent="0.25">
      <c r="A50" s="30" t="s">
        <v>2067</v>
      </c>
      <c r="B50" s="32" t="s">
        <v>2068</v>
      </c>
      <c r="C50" s="32" t="s">
        <v>2068</v>
      </c>
      <c r="D50" s="32" t="s">
        <v>2068</v>
      </c>
      <c r="E50" s="32" t="s">
        <v>2068</v>
      </c>
      <c r="F50" s="32" t="s">
        <v>2068</v>
      </c>
      <c r="G50" s="32" t="s">
        <v>2068</v>
      </c>
      <c r="H50" s="32" t="s">
        <v>2068</v>
      </c>
      <c r="I50" s="32" t="s">
        <v>2068</v>
      </c>
      <c r="J50" s="32" t="s">
        <v>2068</v>
      </c>
      <c r="K50" s="32" t="s">
        <v>2068</v>
      </c>
    </row>
    <row r="51" spans="1:11" x14ac:dyDescent="0.25">
      <c r="A51" s="30" t="s">
        <v>2069</v>
      </c>
      <c r="B51" s="32" t="s">
        <v>15</v>
      </c>
      <c r="C51" s="32" t="s">
        <v>15</v>
      </c>
      <c r="D51" s="32" t="s">
        <v>15</v>
      </c>
      <c r="E51" s="32" t="s">
        <v>15</v>
      </c>
      <c r="F51" s="32" t="s">
        <v>15</v>
      </c>
      <c r="G51" s="32" t="s">
        <v>15</v>
      </c>
      <c r="H51" s="32" t="s">
        <v>15</v>
      </c>
      <c r="I51" s="32" t="s">
        <v>15</v>
      </c>
      <c r="J51" s="32" t="s">
        <v>15</v>
      </c>
      <c r="K51" s="32" t="s">
        <v>15</v>
      </c>
    </row>
    <row r="52" spans="1:11" x14ac:dyDescent="0.25">
      <c r="A52" s="30" t="s">
        <v>2072</v>
      </c>
      <c r="B52" s="32" t="s">
        <v>79</v>
      </c>
      <c r="C52" s="32" t="s">
        <v>79</v>
      </c>
      <c r="D52" s="32" t="s">
        <v>79</v>
      </c>
      <c r="E52" s="32" t="s">
        <v>79</v>
      </c>
      <c r="F52" s="32" t="s">
        <v>79</v>
      </c>
      <c r="G52" s="32" t="s">
        <v>79</v>
      </c>
      <c r="H52" s="32" t="s">
        <v>79</v>
      </c>
      <c r="I52" s="32" t="s">
        <v>79</v>
      </c>
      <c r="J52" s="32" t="s">
        <v>79</v>
      </c>
      <c r="K52" s="32" t="s">
        <v>79</v>
      </c>
    </row>
    <row r="53" spans="1:11" x14ac:dyDescent="0.25">
      <c r="A53" s="30" t="s">
        <v>2073</v>
      </c>
      <c r="B53" s="32" t="s">
        <v>79</v>
      </c>
      <c r="C53" s="32" t="s">
        <v>79</v>
      </c>
      <c r="D53" s="32" t="s">
        <v>79</v>
      </c>
      <c r="E53" s="32" t="s">
        <v>79</v>
      </c>
      <c r="F53" s="32" t="s">
        <v>79</v>
      </c>
      <c r="G53" s="32" t="s">
        <v>79</v>
      </c>
      <c r="H53" s="32" t="s">
        <v>79</v>
      </c>
      <c r="I53" s="32" t="s">
        <v>79</v>
      </c>
      <c r="J53" s="32" t="s">
        <v>79</v>
      </c>
      <c r="K53" s="32" t="s">
        <v>79</v>
      </c>
    </row>
    <row r="54" spans="1:11" x14ac:dyDescent="0.25">
      <c r="A54" s="30" t="s">
        <v>2258</v>
      </c>
      <c r="B54" s="32" t="s">
        <v>2477</v>
      </c>
      <c r="C54" s="32" t="s">
        <v>2478</v>
      </c>
      <c r="D54" s="32" t="s">
        <v>2479</v>
      </c>
      <c r="E54" s="32" t="s">
        <v>2480</v>
      </c>
      <c r="F54" s="32" t="s">
        <v>2481</v>
      </c>
      <c r="G54" s="32" t="s">
        <v>2482</v>
      </c>
      <c r="H54" s="32" t="s">
        <v>2483</v>
      </c>
      <c r="I54" s="32" t="s">
        <v>2484</v>
      </c>
      <c r="J54" s="32" t="s">
        <v>2485</v>
      </c>
      <c r="K54" s="32" t="s">
        <v>2486</v>
      </c>
    </row>
    <row r="55" spans="1:11" x14ac:dyDescent="0.25">
      <c r="A55" s="30" t="s">
        <v>2084</v>
      </c>
      <c r="B55" s="32" t="s">
        <v>2487</v>
      </c>
      <c r="C55" s="32" t="s">
        <v>2488</v>
      </c>
      <c r="D55" s="32" t="s">
        <v>2489</v>
      </c>
      <c r="E55" s="32" t="s">
        <v>2490</v>
      </c>
      <c r="F55" s="32" t="s">
        <v>2491</v>
      </c>
      <c r="G55" s="32" t="s">
        <v>2492</v>
      </c>
      <c r="H55" s="32" t="s">
        <v>2493</v>
      </c>
      <c r="I55" s="32" t="s">
        <v>2494</v>
      </c>
      <c r="J55" s="32" t="s">
        <v>2495</v>
      </c>
      <c r="K55" s="32" t="s">
        <v>2496</v>
      </c>
    </row>
    <row r="56" spans="1:11" x14ac:dyDescent="0.25">
      <c r="A56" s="30" t="s">
        <v>2085</v>
      </c>
      <c r="B56" s="32" t="s">
        <v>1970</v>
      </c>
      <c r="C56" s="32" t="s">
        <v>2065</v>
      </c>
      <c r="D56" s="32" t="s">
        <v>1969</v>
      </c>
      <c r="E56" s="32" t="s">
        <v>1969</v>
      </c>
      <c r="F56" s="32" t="s">
        <v>2278</v>
      </c>
      <c r="G56" s="32" t="s">
        <v>2278</v>
      </c>
      <c r="H56" s="32" t="s">
        <v>2278</v>
      </c>
      <c r="I56" s="32" t="s">
        <v>2066</v>
      </c>
      <c r="J56" s="32" t="s">
        <v>1968</v>
      </c>
      <c r="K56" s="32" t="s">
        <v>2149</v>
      </c>
    </row>
    <row r="57" spans="1:11" x14ac:dyDescent="0.25">
      <c r="A57" s="30" t="s">
        <v>2086</v>
      </c>
      <c r="B57" s="32" t="s">
        <v>79</v>
      </c>
      <c r="C57" s="32" t="s">
        <v>79</v>
      </c>
      <c r="D57" s="32" t="s">
        <v>79</v>
      </c>
      <c r="E57" s="32" t="s">
        <v>79</v>
      </c>
      <c r="F57" s="32" t="s">
        <v>79</v>
      </c>
      <c r="G57" s="32" t="s">
        <v>79</v>
      </c>
      <c r="H57" s="32" t="s">
        <v>79</v>
      </c>
      <c r="I57" s="32" t="s">
        <v>79</v>
      </c>
      <c r="J57" s="32" t="s">
        <v>79</v>
      </c>
      <c r="K57" s="32" t="s">
        <v>79</v>
      </c>
    </row>
    <row r="58" spans="1:11" x14ac:dyDescent="0.25">
      <c r="A58" s="30" t="s">
        <v>2087</v>
      </c>
      <c r="B58" s="32" t="s">
        <v>2497</v>
      </c>
      <c r="C58" s="32" t="s">
        <v>2498</v>
      </c>
      <c r="D58" s="32" t="s">
        <v>2499</v>
      </c>
      <c r="E58" s="32" t="s">
        <v>2500</v>
      </c>
      <c r="F58" s="32" t="s">
        <v>2501</v>
      </c>
      <c r="G58" s="32" t="s">
        <v>2502</v>
      </c>
      <c r="H58" s="32" t="s">
        <v>2503</v>
      </c>
      <c r="I58" s="32" t="s">
        <v>2504</v>
      </c>
      <c r="J58" s="32" t="s">
        <v>2505</v>
      </c>
      <c r="K58" s="32" t="s">
        <v>2506</v>
      </c>
    </row>
    <row r="59" spans="1:11" x14ac:dyDescent="0.25">
      <c r="A59" s="30" t="s">
        <v>2088</v>
      </c>
      <c r="B59" s="32" t="s">
        <v>79</v>
      </c>
      <c r="C59" s="32" t="s">
        <v>79</v>
      </c>
      <c r="D59" s="32" t="s">
        <v>79</v>
      </c>
      <c r="E59" s="32" t="s">
        <v>79</v>
      </c>
      <c r="F59" s="32" t="s">
        <v>79</v>
      </c>
      <c r="G59" s="32" t="s">
        <v>79</v>
      </c>
      <c r="H59" s="32" t="s">
        <v>79</v>
      </c>
      <c r="I59" s="32" t="s">
        <v>79</v>
      </c>
      <c r="J59" s="32" t="s">
        <v>79</v>
      </c>
      <c r="K59" s="32" t="s">
        <v>79</v>
      </c>
    </row>
    <row r="60" spans="1:11" x14ac:dyDescent="0.25">
      <c r="A60" s="30" t="s">
        <v>2089</v>
      </c>
      <c r="B60" s="32" t="s">
        <v>679</v>
      </c>
      <c r="C60" s="32" t="s">
        <v>679</v>
      </c>
      <c r="D60" s="32" t="s">
        <v>679</v>
      </c>
      <c r="E60" s="32" t="s">
        <v>679</v>
      </c>
      <c r="F60" s="32" t="s">
        <v>679</v>
      </c>
      <c r="G60" s="32" t="s">
        <v>679</v>
      </c>
      <c r="H60" s="32" t="s">
        <v>679</v>
      </c>
      <c r="I60" s="32" t="s">
        <v>679</v>
      </c>
      <c r="J60" s="32" t="s">
        <v>679</v>
      </c>
      <c r="K60" s="32" t="s">
        <v>679</v>
      </c>
    </row>
    <row r="61" spans="1:11" x14ac:dyDescent="0.25">
      <c r="A61" s="30" t="s">
        <v>2090</v>
      </c>
      <c r="B61" s="32" t="s">
        <v>15</v>
      </c>
      <c r="C61" s="32" t="s">
        <v>15</v>
      </c>
      <c r="D61" s="32" t="s">
        <v>15</v>
      </c>
      <c r="E61" s="32" t="s">
        <v>15</v>
      </c>
      <c r="F61" s="32" t="s">
        <v>15</v>
      </c>
      <c r="G61" s="32" t="s">
        <v>15</v>
      </c>
      <c r="H61" s="32" t="s">
        <v>15</v>
      </c>
      <c r="I61" s="32" t="s">
        <v>15</v>
      </c>
      <c r="J61" s="32" t="s">
        <v>15</v>
      </c>
      <c r="K61" s="32" t="s">
        <v>15</v>
      </c>
    </row>
    <row r="62" spans="1:11" x14ac:dyDescent="0.25">
      <c r="A62" s="30" t="s">
        <v>2091</v>
      </c>
      <c r="B62" s="32" t="s">
        <v>2289</v>
      </c>
      <c r="C62" s="32" t="s">
        <v>2289</v>
      </c>
      <c r="D62" s="32" t="s">
        <v>2289</v>
      </c>
      <c r="E62" s="32" t="s">
        <v>2289</v>
      </c>
      <c r="F62" s="32" t="s">
        <v>2289</v>
      </c>
      <c r="G62" s="32" t="s">
        <v>2289</v>
      </c>
      <c r="H62" s="32" t="s">
        <v>2289</v>
      </c>
      <c r="I62" s="32" t="s">
        <v>2289</v>
      </c>
      <c r="J62" s="32" t="s">
        <v>2289</v>
      </c>
      <c r="K62" s="32" t="s">
        <v>2289</v>
      </c>
    </row>
    <row r="63" spans="1:11" x14ac:dyDescent="0.25">
      <c r="A63" s="30" t="s">
        <v>2291</v>
      </c>
      <c r="B63" s="32" t="s">
        <v>320</v>
      </c>
      <c r="C63" s="32" t="s">
        <v>321</v>
      </c>
      <c r="D63" s="32" t="s">
        <v>322</v>
      </c>
      <c r="E63" s="32" t="s">
        <v>323</v>
      </c>
      <c r="F63" s="32" t="s">
        <v>324</v>
      </c>
      <c r="G63" s="32" t="s">
        <v>325</v>
      </c>
      <c r="H63" s="32" t="s">
        <v>326</v>
      </c>
      <c r="I63" s="32" t="s">
        <v>327</v>
      </c>
      <c r="J63" s="32" t="s">
        <v>328</v>
      </c>
      <c r="K63" s="32" t="s">
        <v>329</v>
      </c>
    </row>
    <row r="64" spans="1:11" ht="24" x14ac:dyDescent="0.25">
      <c r="A64" s="30" t="s">
        <v>2292</v>
      </c>
      <c r="B64" s="32" t="s">
        <v>114</v>
      </c>
      <c r="C64" s="32" t="s">
        <v>114</v>
      </c>
      <c r="D64" s="32" t="s">
        <v>114</v>
      </c>
      <c r="E64" s="32" t="s">
        <v>114</v>
      </c>
      <c r="F64" s="32" t="s">
        <v>114</v>
      </c>
      <c r="G64" s="32" t="s">
        <v>114</v>
      </c>
      <c r="H64" s="32" t="s">
        <v>114</v>
      </c>
      <c r="I64" s="32" t="s">
        <v>114</v>
      </c>
      <c r="J64" s="32" t="s">
        <v>114</v>
      </c>
      <c r="K64" s="32" t="s">
        <v>114</v>
      </c>
    </row>
    <row r="65" spans="1:11" x14ac:dyDescent="0.25">
      <c r="A65" s="30" t="s">
        <v>15</v>
      </c>
      <c r="B65" s="32" t="s">
        <v>15</v>
      </c>
      <c r="C65" s="32" t="s">
        <v>15</v>
      </c>
      <c r="D65" s="32" t="s">
        <v>15</v>
      </c>
      <c r="E65" s="32" t="s">
        <v>15</v>
      </c>
      <c r="F65" s="32" t="s">
        <v>15</v>
      </c>
      <c r="G65" s="32" t="s">
        <v>15</v>
      </c>
      <c r="H65" s="32" t="s">
        <v>15</v>
      </c>
      <c r="I65" s="32" t="s">
        <v>15</v>
      </c>
      <c r="J65" s="32" t="s">
        <v>15</v>
      </c>
      <c r="K65" s="32" t="s">
        <v>15</v>
      </c>
    </row>
    <row r="66" spans="1:11" x14ac:dyDescent="0.25">
      <c r="A66" s="30" t="s">
        <v>2293</v>
      </c>
      <c r="B66" s="32" t="s">
        <v>15</v>
      </c>
      <c r="C66" s="32" t="s">
        <v>15</v>
      </c>
      <c r="D66" s="32" t="s">
        <v>15</v>
      </c>
      <c r="E66" s="32" t="s">
        <v>15</v>
      </c>
      <c r="F66" s="32" t="s">
        <v>15</v>
      </c>
      <c r="G66" s="32" t="s">
        <v>15</v>
      </c>
      <c r="H66" s="32" t="s">
        <v>15</v>
      </c>
      <c r="I66" s="32" t="s">
        <v>15</v>
      </c>
      <c r="J66" s="32" t="s">
        <v>15</v>
      </c>
      <c r="K66" s="32" t="s">
        <v>15</v>
      </c>
    </row>
    <row r="67" spans="1:11" x14ac:dyDescent="0.25">
      <c r="A67" s="33" t="s">
        <v>15</v>
      </c>
      <c r="B67" s="49" t="s">
        <v>15</v>
      </c>
      <c r="C67" s="37" t="s">
        <v>15</v>
      </c>
      <c r="D67" s="37" t="s">
        <v>15</v>
      </c>
      <c r="E67" s="37" t="s">
        <v>15</v>
      </c>
      <c r="F67" s="37" t="s">
        <v>15</v>
      </c>
      <c r="G67" s="37" t="s">
        <v>15</v>
      </c>
      <c r="H67" s="37" t="s">
        <v>15</v>
      </c>
      <c r="I67" s="37" t="s">
        <v>15</v>
      </c>
      <c r="J67" s="37" t="s">
        <v>15</v>
      </c>
      <c r="K67" s="37" t="s">
        <v>15</v>
      </c>
    </row>
    <row r="69" spans="1:11" x14ac:dyDescent="0.25">
      <c r="A69" s="8" t="s">
        <v>2092</v>
      </c>
    </row>
    <row r="70" spans="1:11" x14ac:dyDescent="0.25">
      <c r="A70" s="180"/>
    </row>
    <row r="71" spans="1:11" x14ac:dyDescent="0.25">
      <c r="A71" s="180"/>
    </row>
    <row r="72" spans="1:11" x14ac:dyDescent="0.25">
      <c r="A72" s="181"/>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heetViews>
  <sheetFormatPr defaultRowHeight="15" x14ac:dyDescent="0.25"/>
  <cols>
    <col min="1" max="1" width="65" style="162" customWidth="1"/>
    <col min="2" max="2" width="9.140625" style="162" customWidth="1"/>
    <col min="3" max="16384" width="9.140625" style="162"/>
  </cols>
  <sheetData>
    <row r="1" spans="1:10" s="5" customFormat="1" x14ac:dyDescent="0.25">
      <c r="A1" s="163" t="s">
        <v>2093</v>
      </c>
      <c r="B1" s="163"/>
      <c r="C1" s="163"/>
      <c r="J1" s="10" t="s">
        <v>1</v>
      </c>
    </row>
    <row r="2" spans="1:10" s="6" customFormat="1" ht="17.25" x14ac:dyDescent="0.3">
      <c r="A2" s="178" t="s">
        <v>2094</v>
      </c>
      <c r="B2" s="179"/>
      <c r="C2" s="179"/>
      <c r="J2" s="12" t="s">
        <v>3</v>
      </c>
    </row>
    <row r="3" spans="1:10" s="5" customFormat="1" x14ac:dyDescent="0.25">
      <c r="A3" s="164" t="s">
        <v>4</v>
      </c>
      <c r="B3" s="166" t="e">
        <f>SUBSTITUTE(#REF!,"Source","CRF")</f>
        <v>#REF!</v>
      </c>
      <c r="C3" s="9"/>
    </row>
    <row r="4" spans="1:10" s="5" customFormat="1" x14ac:dyDescent="0.25">
      <c r="A4" s="163"/>
      <c r="B4" s="163"/>
      <c r="C4" s="182"/>
      <c r="J4" s="173"/>
    </row>
    <row r="5" spans="1:10" ht="60" x14ac:dyDescent="0.25">
      <c r="A5" s="300" t="s">
        <v>116</v>
      </c>
      <c r="B5" s="47" t="s">
        <v>6</v>
      </c>
      <c r="C5" s="20" t="s">
        <v>7</v>
      </c>
      <c r="D5" s="20" t="s">
        <v>8</v>
      </c>
      <c r="E5" s="20" t="s">
        <v>9</v>
      </c>
      <c r="F5" s="20" t="s">
        <v>10</v>
      </c>
      <c r="G5" s="20" t="s">
        <v>11</v>
      </c>
      <c r="H5" s="20" t="s">
        <v>12</v>
      </c>
      <c r="I5" s="20" t="s">
        <v>13</v>
      </c>
      <c r="J5" s="20" t="s">
        <v>14</v>
      </c>
    </row>
    <row r="6" spans="1:10" x14ac:dyDescent="0.25">
      <c r="A6" s="301"/>
      <c r="B6" s="48" t="s">
        <v>15</v>
      </c>
      <c r="C6" s="22" t="s">
        <v>15</v>
      </c>
      <c r="D6" s="22" t="s">
        <v>15</v>
      </c>
      <c r="E6" s="22" t="s">
        <v>15</v>
      </c>
      <c r="F6" s="22" t="s">
        <v>15</v>
      </c>
      <c r="G6" s="22" t="s">
        <v>15</v>
      </c>
      <c r="H6" s="22" t="s">
        <v>15</v>
      </c>
      <c r="I6" s="22" t="s">
        <v>15</v>
      </c>
      <c r="J6" s="22" t="s">
        <v>2095</v>
      </c>
    </row>
    <row r="7" spans="1:10" x14ac:dyDescent="0.25">
      <c r="A7" s="23" t="s">
        <v>1947</v>
      </c>
      <c r="B7" s="26" t="s">
        <v>2096</v>
      </c>
      <c r="C7" s="52" t="s">
        <v>2097</v>
      </c>
      <c r="D7" s="52" t="s">
        <v>2098</v>
      </c>
      <c r="E7" s="52" t="s">
        <v>2099</v>
      </c>
      <c r="F7" s="52" t="s">
        <v>2100</v>
      </c>
      <c r="G7" s="52" t="s">
        <v>2101</v>
      </c>
      <c r="H7" s="52" t="s">
        <v>2102</v>
      </c>
      <c r="I7" s="52" t="s">
        <v>2103</v>
      </c>
      <c r="J7" s="52" t="s">
        <v>2104</v>
      </c>
    </row>
    <row r="8" spans="1:10" x14ac:dyDescent="0.25">
      <c r="A8" s="30" t="s">
        <v>1954</v>
      </c>
      <c r="B8" s="32" t="s">
        <v>2105</v>
      </c>
      <c r="C8" s="32" t="s">
        <v>2106</v>
      </c>
      <c r="D8" s="32" t="s">
        <v>2107</v>
      </c>
      <c r="E8" s="32" t="s">
        <v>2108</v>
      </c>
      <c r="F8" s="32" t="s">
        <v>2109</v>
      </c>
      <c r="G8" s="32" t="s">
        <v>2110</v>
      </c>
      <c r="H8" s="32" t="s">
        <v>2111</v>
      </c>
      <c r="I8" s="32" t="s">
        <v>2112</v>
      </c>
      <c r="J8" s="32" t="s">
        <v>2104</v>
      </c>
    </row>
    <row r="9" spans="1:10" x14ac:dyDescent="0.25">
      <c r="A9" s="30" t="s">
        <v>1963</v>
      </c>
      <c r="B9" s="32" t="s">
        <v>2113</v>
      </c>
      <c r="C9" s="32" t="s">
        <v>2114</v>
      </c>
      <c r="D9" s="32" t="s">
        <v>2115</v>
      </c>
      <c r="E9" s="32" t="s">
        <v>2116</v>
      </c>
      <c r="F9" s="32" t="s">
        <v>2117</v>
      </c>
      <c r="G9" s="32" t="s">
        <v>2118</v>
      </c>
      <c r="H9" s="32" t="s">
        <v>2119</v>
      </c>
      <c r="I9" s="32" t="s">
        <v>2120</v>
      </c>
      <c r="J9" s="32" t="s">
        <v>2121</v>
      </c>
    </row>
    <row r="10" spans="1:10" x14ac:dyDescent="0.25">
      <c r="A10" s="30" t="s">
        <v>1966</v>
      </c>
      <c r="B10" s="32" t="s">
        <v>2122</v>
      </c>
      <c r="C10" s="32" t="s">
        <v>2123</v>
      </c>
      <c r="D10" s="32" t="s">
        <v>2124</v>
      </c>
      <c r="E10" s="32" t="s">
        <v>2125</v>
      </c>
      <c r="F10" s="32" t="s">
        <v>2126</v>
      </c>
      <c r="G10" s="32" t="s">
        <v>2127</v>
      </c>
      <c r="H10" s="32" t="s">
        <v>2128</v>
      </c>
      <c r="I10" s="32" t="s">
        <v>2129</v>
      </c>
      <c r="J10" s="32" t="s">
        <v>2130</v>
      </c>
    </row>
    <row r="11" spans="1:10" x14ac:dyDescent="0.25">
      <c r="A11" s="30" t="s">
        <v>1971</v>
      </c>
      <c r="B11" s="32" t="s">
        <v>2131</v>
      </c>
      <c r="C11" s="32" t="s">
        <v>2132</v>
      </c>
      <c r="D11" s="32" t="s">
        <v>2133</v>
      </c>
      <c r="E11" s="32" t="s">
        <v>2134</v>
      </c>
      <c r="F11" s="32" t="s">
        <v>2135</v>
      </c>
      <c r="G11" s="32" t="s">
        <v>2136</v>
      </c>
      <c r="H11" s="32" t="s">
        <v>2137</v>
      </c>
      <c r="I11" s="32" t="s">
        <v>2138</v>
      </c>
      <c r="J11" s="32" t="s">
        <v>2139</v>
      </c>
    </row>
    <row r="12" spans="1:10" x14ac:dyDescent="0.25">
      <c r="A12" s="30" t="s">
        <v>1980</v>
      </c>
      <c r="B12" s="32" t="s">
        <v>2140</v>
      </c>
      <c r="C12" s="32" t="s">
        <v>2141</v>
      </c>
      <c r="D12" s="32" t="s">
        <v>2142</v>
      </c>
      <c r="E12" s="32" t="s">
        <v>2143</v>
      </c>
      <c r="F12" s="32" t="s">
        <v>2144</v>
      </c>
      <c r="G12" s="32" t="s">
        <v>2145</v>
      </c>
      <c r="H12" s="32" t="s">
        <v>2146</v>
      </c>
      <c r="I12" s="32" t="s">
        <v>2147</v>
      </c>
      <c r="J12" s="32" t="s">
        <v>2148</v>
      </c>
    </row>
    <row r="13" spans="1:10" x14ac:dyDescent="0.25">
      <c r="A13" s="30" t="s">
        <v>1985</v>
      </c>
      <c r="B13" s="32" t="s">
        <v>2149</v>
      </c>
      <c r="C13" s="32" t="s">
        <v>2149</v>
      </c>
      <c r="D13" s="32" t="s">
        <v>2149</v>
      </c>
      <c r="E13" s="32" t="s">
        <v>2149</v>
      </c>
      <c r="F13" s="32" t="s">
        <v>2149</v>
      </c>
      <c r="G13" s="32" t="s">
        <v>2149</v>
      </c>
      <c r="H13" s="32" t="s">
        <v>2149</v>
      </c>
      <c r="I13" s="32" t="s">
        <v>2149</v>
      </c>
      <c r="J13" s="32" t="s">
        <v>2150</v>
      </c>
    </row>
    <row r="14" spans="1:10" x14ac:dyDescent="0.25">
      <c r="A14" s="30" t="s">
        <v>1986</v>
      </c>
      <c r="B14" s="32" t="s">
        <v>2151</v>
      </c>
      <c r="C14" s="32" t="s">
        <v>2151</v>
      </c>
      <c r="D14" s="32" t="s">
        <v>2151</v>
      </c>
      <c r="E14" s="32" t="s">
        <v>2064</v>
      </c>
      <c r="F14" s="32" t="s">
        <v>2064</v>
      </c>
      <c r="G14" s="32" t="s">
        <v>2152</v>
      </c>
      <c r="H14" s="32" t="s">
        <v>2152</v>
      </c>
      <c r="I14" s="32" t="s">
        <v>2152</v>
      </c>
      <c r="J14" s="32" t="s">
        <v>2153</v>
      </c>
    </row>
    <row r="15" spans="1:10" x14ac:dyDescent="0.25">
      <c r="A15" s="30" t="s">
        <v>1993</v>
      </c>
      <c r="B15" s="32" t="s">
        <v>79</v>
      </c>
      <c r="C15" s="32" t="s">
        <v>79</v>
      </c>
      <c r="D15" s="32" t="s">
        <v>79</v>
      </c>
      <c r="E15" s="32" t="s">
        <v>79</v>
      </c>
      <c r="F15" s="32" t="s">
        <v>79</v>
      </c>
      <c r="G15" s="32" t="s">
        <v>79</v>
      </c>
      <c r="H15" s="32" t="s">
        <v>79</v>
      </c>
      <c r="I15" s="32" t="s">
        <v>79</v>
      </c>
      <c r="J15" s="32" t="s">
        <v>80</v>
      </c>
    </row>
    <row r="16" spans="1:10" x14ac:dyDescent="0.25">
      <c r="A16" s="30" t="s">
        <v>1994</v>
      </c>
      <c r="B16" s="32" t="s">
        <v>2151</v>
      </c>
      <c r="C16" s="32" t="s">
        <v>2151</v>
      </c>
      <c r="D16" s="32" t="s">
        <v>2151</v>
      </c>
      <c r="E16" s="32" t="s">
        <v>2064</v>
      </c>
      <c r="F16" s="32" t="s">
        <v>2064</v>
      </c>
      <c r="G16" s="32" t="s">
        <v>2152</v>
      </c>
      <c r="H16" s="32" t="s">
        <v>2152</v>
      </c>
      <c r="I16" s="32" t="s">
        <v>2152</v>
      </c>
      <c r="J16" s="32" t="s">
        <v>2153</v>
      </c>
    </row>
    <row r="17" spans="1:10" x14ac:dyDescent="0.25">
      <c r="A17" s="30" t="s">
        <v>1995</v>
      </c>
      <c r="B17" s="32" t="s">
        <v>79</v>
      </c>
      <c r="C17" s="32" t="s">
        <v>79</v>
      </c>
      <c r="D17" s="32" t="s">
        <v>79</v>
      </c>
      <c r="E17" s="32" t="s">
        <v>79</v>
      </c>
      <c r="F17" s="32" t="s">
        <v>79</v>
      </c>
      <c r="G17" s="32" t="s">
        <v>79</v>
      </c>
      <c r="H17" s="32" t="s">
        <v>79</v>
      </c>
      <c r="I17" s="32" t="s">
        <v>79</v>
      </c>
      <c r="J17" s="32" t="s">
        <v>80</v>
      </c>
    </row>
    <row r="18" spans="1:10" x14ac:dyDescent="0.25">
      <c r="A18" s="30" t="s">
        <v>1996</v>
      </c>
      <c r="B18" s="32" t="s">
        <v>2154</v>
      </c>
      <c r="C18" s="32" t="s">
        <v>2155</v>
      </c>
      <c r="D18" s="32" t="s">
        <v>2156</v>
      </c>
      <c r="E18" s="32" t="s">
        <v>2157</v>
      </c>
      <c r="F18" s="32" t="s">
        <v>2158</v>
      </c>
      <c r="G18" s="32" t="s">
        <v>2159</v>
      </c>
      <c r="H18" s="32" t="s">
        <v>2160</v>
      </c>
      <c r="I18" s="32" t="s">
        <v>2161</v>
      </c>
      <c r="J18" s="32" t="s">
        <v>2162</v>
      </c>
    </row>
    <row r="19" spans="1:10" x14ac:dyDescent="0.25">
      <c r="A19" s="30" t="s">
        <v>1997</v>
      </c>
      <c r="B19" s="32" t="s">
        <v>2163</v>
      </c>
      <c r="C19" s="32" t="s">
        <v>2164</v>
      </c>
      <c r="D19" s="32" t="s">
        <v>2165</v>
      </c>
      <c r="E19" s="32" t="s">
        <v>2166</v>
      </c>
      <c r="F19" s="32" t="s">
        <v>2167</v>
      </c>
      <c r="G19" s="32" t="s">
        <v>2168</v>
      </c>
      <c r="H19" s="32" t="s">
        <v>2169</v>
      </c>
      <c r="I19" s="32" t="s">
        <v>2170</v>
      </c>
      <c r="J19" s="32" t="s">
        <v>2171</v>
      </c>
    </row>
    <row r="20" spans="1:10" x14ac:dyDescent="0.25">
      <c r="A20" s="30" t="s">
        <v>1998</v>
      </c>
      <c r="B20" s="32" t="s">
        <v>79</v>
      </c>
      <c r="C20" s="32" t="s">
        <v>79</v>
      </c>
      <c r="D20" s="32" t="s">
        <v>79</v>
      </c>
      <c r="E20" s="32" t="s">
        <v>79</v>
      </c>
      <c r="F20" s="32" t="s">
        <v>79</v>
      </c>
      <c r="G20" s="32" t="s">
        <v>79</v>
      </c>
      <c r="H20" s="32" t="s">
        <v>79</v>
      </c>
      <c r="I20" s="32" t="s">
        <v>79</v>
      </c>
      <c r="J20" s="32" t="s">
        <v>80</v>
      </c>
    </row>
    <row r="21" spans="1:10" x14ac:dyDescent="0.25">
      <c r="A21" s="30" t="s">
        <v>1999</v>
      </c>
      <c r="B21" s="32" t="s">
        <v>2172</v>
      </c>
      <c r="C21" s="32" t="s">
        <v>2173</v>
      </c>
      <c r="D21" s="32" t="s">
        <v>2174</v>
      </c>
      <c r="E21" s="32" t="s">
        <v>2175</v>
      </c>
      <c r="F21" s="32" t="s">
        <v>2176</v>
      </c>
      <c r="G21" s="32" t="s">
        <v>2177</v>
      </c>
      <c r="H21" s="32" t="s">
        <v>2178</v>
      </c>
      <c r="I21" s="32" t="s">
        <v>2179</v>
      </c>
      <c r="J21" s="32" t="s">
        <v>2180</v>
      </c>
    </row>
    <row r="22" spans="1:10" x14ac:dyDescent="0.25">
      <c r="A22" s="30" t="s">
        <v>2000</v>
      </c>
      <c r="B22" s="32" t="s">
        <v>2181</v>
      </c>
      <c r="C22" s="32" t="s">
        <v>2182</v>
      </c>
      <c r="D22" s="32" t="s">
        <v>2183</v>
      </c>
      <c r="E22" s="32" t="s">
        <v>2184</v>
      </c>
      <c r="F22" s="32" t="s">
        <v>2185</v>
      </c>
      <c r="G22" s="32" t="s">
        <v>2186</v>
      </c>
      <c r="H22" s="32" t="s">
        <v>2187</v>
      </c>
      <c r="I22" s="32" t="s">
        <v>2188</v>
      </c>
      <c r="J22" s="32" t="s">
        <v>2189</v>
      </c>
    </row>
    <row r="23" spans="1:10" x14ac:dyDescent="0.25">
      <c r="A23" s="30" t="s">
        <v>2001</v>
      </c>
      <c r="B23" s="32" t="s">
        <v>15</v>
      </c>
      <c r="C23" s="32" t="s">
        <v>15</v>
      </c>
      <c r="D23" s="32" t="s">
        <v>15</v>
      </c>
      <c r="E23" s="32" t="s">
        <v>15</v>
      </c>
      <c r="F23" s="32" t="s">
        <v>15</v>
      </c>
      <c r="G23" s="32" t="s">
        <v>15</v>
      </c>
      <c r="H23" s="32" t="s">
        <v>15</v>
      </c>
      <c r="I23" s="32" t="s">
        <v>15</v>
      </c>
      <c r="J23" s="32" t="s">
        <v>15</v>
      </c>
    </row>
    <row r="24" spans="1:10" x14ac:dyDescent="0.25">
      <c r="A24" s="30" t="s">
        <v>2002</v>
      </c>
      <c r="B24" s="32" t="s">
        <v>15</v>
      </c>
      <c r="C24" s="32" t="s">
        <v>15</v>
      </c>
      <c r="D24" s="32" t="s">
        <v>15</v>
      </c>
      <c r="E24" s="32" t="s">
        <v>15</v>
      </c>
      <c r="F24" s="32" t="s">
        <v>15</v>
      </c>
      <c r="G24" s="32" t="s">
        <v>15</v>
      </c>
      <c r="H24" s="32" t="s">
        <v>15</v>
      </c>
      <c r="I24" s="32" t="s">
        <v>15</v>
      </c>
      <c r="J24" s="32" t="s">
        <v>15</v>
      </c>
    </row>
    <row r="25" spans="1:10" x14ac:dyDescent="0.25">
      <c r="A25" s="30" t="s">
        <v>2003</v>
      </c>
      <c r="B25" s="32" t="s">
        <v>79</v>
      </c>
      <c r="C25" s="32" t="s">
        <v>79</v>
      </c>
      <c r="D25" s="32" t="s">
        <v>79</v>
      </c>
      <c r="E25" s="32" t="s">
        <v>79</v>
      </c>
      <c r="F25" s="32" t="s">
        <v>79</v>
      </c>
      <c r="G25" s="32" t="s">
        <v>79</v>
      </c>
      <c r="H25" s="32" t="s">
        <v>79</v>
      </c>
      <c r="I25" s="32" t="s">
        <v>79</v>
      </c>
      <c r="J25" s="32" t="s">
        <v>80</v>
      </c>
    </row>
    <row r="26" spans="1:10" x14ac:dyDescent="0.25">
      <c r="A26" s="30" t="s">
        <v>2004</v>
      </c>
      <c r="B26" s="32" t="s">
        <v>79</v>
      </c>
      <c r="C26" s="32" t="s">
        <v>79</v>
      </c>
      <c r="D26" s="32" t="s">
        <v>79</v>
      </c>
      <c r="E26" s="32" t="s">
        <v>79</v>
      </c>
      <c r="F26" s="32" t="s">
        <v>79</v>
      </c>
      <c r="G26" s="32" t="s">
        <v>79</v>
      </c>
      <c r="H26" s="32" t="s">
        <v>79</v>
      </c>
      <c r="I26" s="32" t="s">
        <v>79</v>
      </c>
      <c r="J26" s="32" t="s">
        <v>80</v>
      </c>
    </row>
    <row r="27" spans="1:10" x14ac:dyDescent="0.25">
      <c r="A27" s="30" t="s">
        <v>2005</v>
      </c>
      <c r="B27" s="32" t="s">
        <v>2190</v>
      </c>
      <c r="C27" s="32" t="s">
        <v>2191</v>
      </c>
      <c r="D27" s="32" t="s">
        <v>2192</v>
      </c>
      <c r="E27" s="32" t="s">
        <v>2193</v>
      </c>
      <c r="F27" s="32" t="s">
        <v>2194</v>
      </c>
      <c r="G27" s="32" t="s">
        <v>2195</v>
      </c>
      <c r="H27" s="32" t="s">
        <v>2195</v>
      </c>
      <c r="I27" s="32" t="s">
        <v>2195</v>
      </c>
      <c r="J27" s="32" t="s">
        <v>2196</v>
      </c>
    </row>
    <row r="28" spans="1:10" x14ac:dyDescent="0.25">
      <c r="A28" s="30" t="s">
        <v>2013</v>
      </c>
      <c r="B28" s="32" t="s">
        <v>15</v>
      </c>
      <c r="C28" s="32" t="s">
        <v>15</v>
      </c>
      <c r="D28" s="32" t="s">
        <v>15</v>
      </c>
      <c r="E28" s="32" t="s">
        <v>15</v>
      </c>
      <c r="F28" s="32" t="s">
        <v>15</v>
      </c>
      <c r="G28" s="32" t="s">
        <v>15</v>
      </c>
      <c r="H28" s="32" t="s">
        <v>15</v>
      </c>
      <c r="I28" s="32" t="s">
        <v>15</v>
      </c>
      <c r="J28" s="32" t="s">
        <v>15</v>
      </c>
    </row>
    <row r="29" spans="1:10" x14ac:dyDescent="0.25">
      <c r="A29" s="30" t="s">
        <v>2022</v>
      </c>
      <c r="B29" s="32" t="s">
        <v>15</v>
      </c>
      <c r="C29" s="32" t="s">
        <v>15</v>
      </c>
      <c r="D29" s="32" t="s">
        <v>15</v>
      </c>
      <c r="E29" s="32" t="s">
        <v>15</v>
      </c>
      <c r="F29" s="32" t="s">
        <v>15</v>
      </c>
      <c r="G29" s="32" t="s">
        <v>15</v>
      </c>
      <c r="H29" s="32" t="s">
        <v>15</v>
      </c>
      <c r="I29" s="32" t="s">
        <v>15</v>
      </c>
      <c r="J29" s="32" t="s">
        <v>15</v>
      </c>
    </row>
    <row r="30" spans="1:10" x14ac:dyDescent="0.25">
      <c r="A30" s="30" t="s">
        <v>2031</v>
      </c>
      <c r="B30" s="32" t="s">
        <v>15</v>
      </c>
      <c r="C30" s="32" t="s">
        <v>15</v>
      </c>
      <c r="D30" s="32" t="s">
        <v>15</v>
      </c>
      <c r="E30" s="32" t="s">
        <v>15</v>
      </c>
      <c r="F30" s="32" t="s">
        <v>15</v>
      </c>
      <c r="G30" s="32" t="s">
        <v>15</v>
      </c>
      <c r="H30" s="32" t="s">
        <v>15</v>
      </c>
      <c r="I30" s="32" t="s">
        <v>15</v>
      </c>
      <c r="J30" s="32" t="s">
        <v>15</v>
      </c>
    </row>
    <row r="31" spans="1:10" x14ac:dyDescent="0.25">
      <c r="A31" s="30" t="s">
        <v>2032</v>
      </c>
      <c r="B31" s="32" t="s">
        <v>15</v>
      </c>
      <c r="C31" s="32" t="s">
        <v>15</v>
      </c>
      <c r="D31" s="32" t="s">
        <v>15</v>
      </c>
      <c r="E31" s="32" t="s">
        <v>15</v>
      </c>
      <c r="F31" s="32" t="s">
        <v>15</v>
      </c>
      <c r="G31" s="32" t="s">
        <v>15</v>
      </c>
      <c r="H31" s="32" t="s">
        <v>15</v>
      </c>
      <c r="I31" s="32" t="s">
        <v>15</v>
      </c>
      <c r="J31" s="32" t="s">
        <v>15</v>
      </c>
    </row>
    <row r="32" spans="1:10" x14ac:dyDescent="0.25">
      <c r="A32" s="30" t="s">
        <v>2033</v>
      </c>
      <c r="B32" s="32" t="s">
        <v>15</v>
      </c>
      <c r="C32" s="32" t="s">
        <v>15</v>
      </c>
      <c r="D32" s="32" t="s">
        <v>15</v>
      </c>
      <c r="E32" s="32" t="s">
        <v>15</v>
      </c>
      <c r="F32" s="32" t="s">
        <v>15</v>
      </c>
      <c r="G32" s="32" t="s">
        <v>15</v>
      </c>
      <c r="H32" s="32" t="s">
        <v>15</v>
      </c>
      <c r="I32" s="32" t="s">
        <v>15</v>
      </c>
      <c r="J32" s="32" t="s">
        <v>15</v>
      </c>
    </row>
    <row r="33" spans="1:10" x14ac:dyDescent="0.25">
      <c r="A33" s="30" t="s">
        <v>2034</v>
      </c>
      <c r="B33" s="32" t="s">
        <v>15</v>
      </c>
      <c r="C33" s="32" t="s">
        <v>15</v>
      </c>
      <c r="D33" s="32" t="s">
        <v>15</v>
      </c>
      <c r="E33" s="32" t="s">
        <v>15</v>
      </c>
      <c r="F33" s="32" t="s">
        <v>15</v>
      </c>
      <c r="G33" s="32" t="s">
        <v>15</v>
      </c>
      <c r="H33" s="32" t="s">
        <v>15</v>
      </c>
      <c r="I33" s="32" t="s">
        <v>15</v>
      </c>
      <c r="J33" s="32" t="s">
        <v>15</v>
      </c>
    </row>
    <row r="34" spans="1:10" x14ac:dyDescent="0.25">
      <c r="A34" s="30" t="s">
        <v>2035</v>
      </c>
      <c r="B34" s="32" t="s">
        <v>2190</v>
      </c>
      <c r="C34" s="32" t="s">
        <v>2191</v>
      </c>
      <c r="D34" s="32" t="s">
        <v>2192</v>
      </c>
      <c r="E34" s="32" t="s">
        <v>2193</v>
      </c>
      <c r="F34" s="32" t="s">
        <v>2194</v>
      </c>
      <c r="G34" s="32" t="s">
        <v>2195</v>
      </c>
      <c r="H34" s="32" t="s">
        <v>2195</v>
      </c>
      <c r="I34" s="32" t="s">
        <v>2195</v>
      </c>
      <c r="J34" s="32" t="s">
        <v>2196</v>
      </c>
    </row>
    <row r="35" spans="1:10" x14ac:dyDescent="0.25">
      <c r="A35" s="30" t="s">
        <v>2036</v>
      </c>
      <c r="B35" s="32" t="s">
        <v>679</v>
      </c>
      <c r="C35" s="32" t="s">
        <v>679</v>
      </c>
      <c r="D35" s="32" t="s">
        <v>679</v>
      </c>
      <c r="E35" s="32" t="s">
        <v>679</v>
      </c>
      <c r="F35" s="32" t="s">
        <v>679</v>
      </c>
      <c r="G35" s="32" t="s">
        <v>679</v>
      </c>
      <c r="H35" s="32" t="s">
        <v>679</v>
      </c>
      <c r="I35" s="32" t="s">
        <v>679</v>
      </c>
      <c r="J35" s="32" t="s">
        <v>80</v>
      </c>
    </row>
    <row r="36" spans="1:10" x14ac:dyDescent="0.25">
      <c r="A36" s="30" t="s">
        <v>2037</v>
      </c>
      <c r="B36" s="32" t="s">
        <v>79</v>
      </c>
      <c r="C36" s="32" t="s">
        <v>79</v>
      </c>
      <c r="D36" s="32" t="s">
        <v>79</v>
      </c>
      <c r="E36" s="32" t="s">
        <v>79</v>
      </c>
      <c r="F36" s="32" t="s">
        <v>79</v>
      </c>
      <c r="G36" s="32" t="s">
        <v>79</v>
      </c>
      <c r="H36" s="32" t="s">
        <v>79</v>
      </c>
      <c r="I36" s="32" t="s">
        <v>79</v>
      </c>
      <c r="J36" s="32" t="s">
        <v>80</v>
      </c>
    </row>
    <row r="37" spans="1:10" x14ac:dyDescent="0.25">
      <c r="A37" s="30" t="s">
        <v>2038</v>
      </c>
      <c r="B37" s="32" t="s">
        <v>79</v>
      </c>
      <c r="C37" s="32" t="s">
        <v>79</v>
      </c>
      <c r="D37" s="32" t="s">
        <v>79</v>
      </c>
      <c r="E37" s="32" t="s">
        <v>79</v>
      </c>
      <c r="F37" s="32" t="s">
        <v>79</v>
      </c>
      <c r="G37" s="32" t="s">
        <v>79</v>
      </c>
      <c r="H37" s="32" t="s">
        <v>79</v>
      </c>
      <c r="I37" s="32" t="s">
        <v>79</v>
      </c>
      <c r="J37" s="32" t="s">
        <v>80</v>
      </c>
    </row>
    <row r="38" spans="1:10" x14ac:dyDescent="0.25">
      <c r="A38" s="30" t="s">
        <v>2197</v>
      </c>
      <c r="B38" s="32" t="s">
        <v>2198</v>
      </c>
      <c r="C38" s="32" t="s">
        <v>2199</v>
      </c>
      <c r="D38" s="32" t="s">
        <v>2200</v>
      </c>
      <c r="E38" s="32" t="s">
        <v>2201</v>
      </c>
      <c r="F38" s="32" t="s">
        <v>2202</v>
      </c>
      <c r="G38" s="32" t="s">
        <v>2203</v>
      </c>
      <c r="H38" s="32" t="s">
        <v>2204</v>
      </c>
      <c r="I38" s="32" t="s">
        <v>2205</v>
      </c>
      <c r="J38" s="32" t="s">
        <v>2206</v>
      </c>
    </row>
    <row r="39" spans="1:10" x14ac:dyDescent="0.25">
      <c r="A39" s="30" t="s">
        <v>2040</v>
      </c>
      <c r="B39" s="32" t="s">
        <v>2207</v>
      </c>
      <c r="C39" s="32" t="s">
        <v>2208</v>
      </c>
      <c r="D39" s="32" t="s">
        <v>2209</v>
      </c>
      <c r="E39" s="32" t="s">
        <v>2210</v>
      </c>
      <c r="F39" s="32" t="s">
        <v>2211</v>
      </c>
      <c r="G39" s="32" t="s">
        <v>2212</v>
      </c>
      <c r="H39" s="32" t="s">
        <v>2213</v>
      </c>
      <c r="I39" s="32" t="s">
        <v>2214</v>
      </c>
      <c r="J39" s="32" t="s">
        <v>161</v>
      </c>
    </row>
    <row r="40" spans="1:10" x14ac:dyDescent="0.25">
      <c r="A40" s="30" t="s">
        <v>2041</v>
      </c>
      <c r="B40" s="32" t="s">
        <v>2215</v>
      </c>
      <c r="C40" s="32" t="s">
        <v>2216</v>
      </c>
      <c r="D40" s="32" t="s">
        <v>2217</v>
      </c>
      <c r="E40" s="32" t="s">
        <v>2218</v>
      </c>
      <c r="F40" s="32" t="s">
        <v>2219</v>
      </c>
      <c r="G40" s="32" t="s">
        <v>2220</v>
      </c>
      <c r="H40" s="32" t="s">
        <v>2221</v>
      </c>
      <c r="I40" s="32" t="s">
        <v>2222</v>
      </c>
      <c r="J40" s="32" t="s">
        <v>2223</v>
      </c>
    </row>
    <row r="41" spans="1:10" x14ac:dyDescent="0.25">
      <c r="A41" s="30" t="s">
        <v>2042</v>
      </c>
      <c r="B41" s="32" t="s">
        <v>2224</v>
      </c>
      <c r="C41" s="32" t="s">
        <v>2225</v>
      </c>
      <c r="D41" s="32" t="s">
        <v>2226</v>
      </c>
      <c r="E41" s="32" t="s">
        <v>2227</v>
      </c>
      <c r="F41" s="32" t="s">
        <v>2228</v>
      </c>
      <c r="G41" s="32" t="s">
        <v>2229</v>
      </c>
      <c r="H41" s="32" t="s">
        <v>2230</v>
      </c>
      <c r="I41" s="32" t="s">
        <v>2231</v>
      </c>
      <c r="J41" s="32" t="s">
        <v>2232</v>
      </c>
    </row>
    <row r="42" spans="1:10" x14ac:dyDescent="0.25">
      <c r="A42" s="30" t="s">
        <v>2043</v>
      </c>
      <c r="B42" s="32" t="s">
        <v>2233</v>
      </c>
      <c r="C42" s="32" t="s">
        <v>2234</v>
      </c>
      <c r="D42" s="32" t="s">
        <v>2235</v>
      </c>
      <c r="E42" s="32" t="s">
        <v>2236</v>
      </c>
      <c r="F42" s="32" t="s">
        <v>2237</v>
      </c>
      <c r="G42" s="32" t="s">
        <v>2238</v>
      </c>
      <c r="H42" s="32" t="s">
        <v>2239</v>
      </c>
      <c r="I42" s="32" t="s">
        <v>2240</v>
      </c>
      <c r="J42" s="32" t="s">
        <v>2241</v>
      </c>
    </row>
    <row r="43" spans="1:10" x14ac:dyDescent="0.25">
      <c r="A43" s="30" t="s">
        <v>2044</v>
      </c>
      <c r="B43" s="32" t="s">
        <v>2242</v>
      </c>
      <c r="C43" s="32" t="s">
        <v>2243</v>
      </c>
      <c r="D43" s="32" t="s">
        <v>2244</v>
      </c>
      <c r="E43" s="32" t="s">
        <v>2245</v>
      </c>
      <c r="F43" s="32" t="s">
        <v>2246</v>
      </c>
      <c r="G43" s="32" t="s">
        <v>2247</v>
      </c>
      <c r="H43" s="32" t="s">
        <v>2248</v>
      </c>
      <c r="I43" s="32" t="s">
        <v>2249</v>
      </c>
      <c r="J43" s="32" t="s">
        <v>2250</v>
      </c>
    </row>
    <row r="44" spans="1:10" x14ac:dyDescent="0.25">
      <c r="A44" s="30" t="s">
        <v>2045</v>
      </c>
      <c r="B44" s="32" t="s">
        <v>2251</v>
      </c>
      <c r="C44" s="32" t="s">
        <v>2252</v>
      </c>
      <c r="D44" s="32" t="s">
        <v>2253</v>
      </c>
      <c r="E44" s="32" t="s">
        <v>1984</v>
      </c>
      <c r="F44" s="32" t="s">
        <v>1975</v>
      </c>
      <c r="G44" s="32" t="s">
        <v>1976</v>
      </c>
      <c r="H44" s="32" t="s">
        <v>2254</v>
      </c>
      <c r="I44" s="32" t="s">
        <v>1131</v>
      </c>
      <c r="J44" s="32" t="s">
        <v>2255</v>
      </c>
    </row>
    <row r="45" spans="1:10" x14ac:dyDescent="0.25">
      <c r="A45" s="30" t="s">
        <v>2046</v>
      </c>
      <c r="B45" s="32" t="s">
        <v>79</v>
      </c>
      <c r="C45" s="32" t="s">
        <v>79</v>
      </c>
      <c r="D45" s="32" t="s">
        <v>79</v>
      </c>
      <c r="E45" s="32" t="s">
        <v>79</v>
      </c>
      <c r="F45" s="32" t="s">
        <v>79</v>
      </c>
      <c r="G45" s="32" t="s">
        <v>79</v>
      </c>
      <c r="H45" s="32" t="s">
        <v>79</v>
      </c>
      <c r="I45" s="32" t="s">
        <v>79</v>
      </c>
      <c r="J45" s="32" t="s">
        <v>80</v>
      </c>
    </row>
    <row r="46" spans="1:10" x14ac:dyDescent="0.25">
      <c r="A46" s="30" t="s">
        <v>2047</v>
      </c>
      <c r="B46" s="32" t="s">
        <v>79</v>
      </c>
      <c r="C46" s="32" t="s">
        <v>79</v>
      </c>
      <c r="D46" s="32" t="s">
        <v>79</v>
      </c>
      <c r="E46" s="32" t="s">
        <v>79</v>
      </c>
      <c r="F46" s="32" t="s">
        <v>79</v>
      </c>
      <c r="G46" s="32" t="s">
        <v>79</v>
      </c>
      <c r="H46" s="32" t="s">
        <v>79</v>
      </c>
      <c r="I46" s="32" t="s">
        <v>79</v>
      </c>
      <c r="J46" s="32" t="s">
        <v>80</v>
      </c>
    </row>
    <row r="47" spans="1:10" ht="24" x14ac:dyDescent="0.25">
      <c r="A47" s="30" t="s">
        <v>2048</v>
      </c>
      <c r="B47" s="32" t="s">
        <v>2256</v>
      </c>
      <c r="C47" s="32" t="s">
        <v>2256</v>
      </c>
      <c r="D47" s="32" t="s">
        <v>2256</v>
      </c>
      <c r="E47" s="32" t="s">
        <v>2256</v>
      </c>
      <c r="F47" s="32" t="s">
        <v>2256</v>
      </c>
      <c r="G47" s="32" t="s">
        <v>2256</v>
      </c>
      <c r="H47" s="32" t="s">
        <v>2256</v>
      </c>
      <c r="I47" s="32" t="s">
        <v>2256</v>
      </c>
      <c r="J47" s="32" t="s">
        <v>80</v>
      </c>
    </row>
    <row r="48" spans="1:10" x14ac:dyDescent="0.25">
      <c r="A48" s="30" t="s">
        <v>2056</v>
      </c>
      <c r="B48" s="32" t="s">
        <v>2257</v>
      </c>
      <c r="C48" s="32" t="s">
        <v>2257</v>
      </c>
      <c r="D48" s="32" t="s">
        <v>2257</v>
      </c>
      <c r="E48" s="32" t="s">
        <v>2257</v>
      </c>
      <c r="F48" s="32" t="s">
        <v>2257</v>
      </c>
      <c r="G48" s="32" t="s">
        <v>2257</v>
      </c>
      <c r="H48" s="32" t="s">
        <v>2257</v>
      </c>
      <c r="I48" s="32" t="s">
        <v>2257</v>
      </c>
      <c r="J48" s="32" t="s">
        <v>80</v>
      </c>
    </row>
    <row r="49" spans="1:10" x14ac:dyDescent="0.25">
      <c r="A49" s="30" t="s">
        <v>2062</v>
      </c>
      <c r="B49" s="32" t="s">
        <v>15</v>
      </c>
      <c r="C49" s="32" t="s">
        <v>15</v>
      </c>
      <c r="D49" s="32" t="s">
        <v>15</v>
      </c>
      <c r="E49" s="32" t="s">
        <v>15</v>
      </c>
      <c r="F49" s="32" t="s">
        <v>15</v>
      </c>
      <c r="G49" s="32" t="s">
        <v>15</v>
      </c>
      <c r="H49" s="32" t="s">
        <v>15</v>
      </c>
      <c r="I49" s="32" t="s">
        <v>15</v>
      </c>
      <c r="J49" s="32" t="s">
        <v>15</v>
      </c>
    </row>
    <row r="50" spans="1:10" x14ac:dyDescent="0.25">
      <c r="A50" s="30" t="s">
        <v>2067</v>
      </c>
      <c r="B50" s="32" t="s">
        <v>2068</v>
      </c>
      <c r="C50" s="32" t="s">
        <v>2068</v>
      </c>
      <c r="D50" s="32" t="s">
        <v>2068</v>
      </c>
      <c r="E50" s="32" t="s">
        <v>2068</v>
      </c>
      <c r="F50" s="32" t="s">
        <v>2068</v>
      </c>
      <c r="G50" s="32" t="s">
        <v>2068</v>
      </c>
      <c r="H50" s="32" t="s">
        <v>2063</v>
      </c>
      <c r="I50" s="32" t="s">
        <v>2063</v>
      </c>
      <c r="J50" s="32" t="s">
        <v>80</v>
      </c>
    </row>
    <row r="51" spans="1:10" x14ac:dyDescent="0.25">
      <c r="A51" s="30" t="s">
        <v>2069</v>
      </c>
      <c r="B51" s="32" t="s">
        <v>15</v>
      </c>
      <c r="C51" s="32" t="s">
        <v>15</v>
      </c>
      <c r="D51" s="32" t="s">
        <v>15</v>
      </c>
      <c r="E51" s="32" t="s">
        <v>15</v>
      </c>
      <c r="F51" s="32" t="s">
        <v>15</v>
      </c>
      <c r="G51" s="32" t="s">
        <v>15</v>
      </c>
      <c r="H51" s="32" t="s">
        <v>15</v>
      </c>
      <c r="I51" s="32" t="s">
        <v>15</v>
      </c>
      <c r="J51" s="32" t="s">
        <v>15</v>
      </c>
    </row>
    <row r="52" spans="1:10" x14ac:dyDescent="0.25">
      <c r="A52" s="30" t="s">
        <v>2072</v>
      </c>
      <c r="B52" s="32" t="s">
        <v>79</v>
      </c>
      <c r="C52" s="32" t="s">
        <v>79</v>
      </c>
      <c r="D52" s="32" t="s">
        <v>79</v>
      </c>
      <c r="E52" s="32" t="s">
        <v>79</v>
      </c>
      <c r="F52" s="32" t="s">
        <v>79</v>
      </c>
      <c r="G52" s="32" t="s">
        <v>79</v>
      </c>
      <c r="H52" s="32" t="s">
        <v>79</v>
      </c>
      <c r="I52" s="32" t="s">
        <v>79</v>
      </c>
      <c r="J52" s="32" t="s">
        <v>80</v>
      </c>
    </row>
    <row r="53" spans="1:10" x14ac:dyDescent="0.25">
      <c r="A53" s="30" t="s">
        <v>2073</v>
      </c>
      <c r="B53" s="32" t="s">
        <v>79</v>
      </c>
      <c r="C53" s="32" t="s">
        <v>79</v>
      </c>
      <c r="D53" s="32" t="s">
        <v>79</v>
      </c>
      <c r="E53" s="32" t="s">
        <v>79</v>
      </c>
      <c r="F53" s="32" t="s">
        <v>79</v>
      </c>
      <c r="G53" s="32" t="s">
        <v>79</v>
      </c>
      <c r="H53" s="32" t="s">
        <v>79</v>
      </c>
      <c r="I53" s="32" t="s">
        <v>79</v>
      </c>
      <c r="J53" s="32" t="s">
        <v>80</v>
      </c>
    </row>
    <row r="54" spans="1:10" x14ac:dyDescent="0.25">
      <c r="A54" s="30" t="s">
        <v>2258</v>
      </c>
      <c r="B54" s="32" t="s">
        <v>2259</v>
      </c>
      <c r="C54" s="32" t="s">
        <v>2260</v>
      </c>
      <c r="D54" s="32" t="s">
        <v>2261</v>
      </c>
      <c r="E54" s="32" t="s">
        <v>2262</v>
      </c>
      <c r="F54" s="32" t="s">
        <v>2263</v>
      </c>
      <c r="G54" s="32" t="s">
        <v>2264</v>
      </c>
      <c r="H54" s="32" t="s">
        <v>2265</v>
      </c>
      <c r="I54" s="32" t="s">
        <v>2266</v>
      </c>
      <c r="J54" s="32" t="s">
        <v>2267</v>
      </c>
    </row>
    <row r="55" spans="1:10" x14ac:dyDescent="0.25">
      <c r="A55" s="30" t="s">
        <v>2084</v>
      </c>
      <c r="B55" s="32" t="s">
        <v>2268</v>
      </c>
      <c r="C55" s="32" t="s">
        <v>2269</v>
      </c>
      <c r="D55" s="32" t="s">
        <v>2270</v>
      </c>
      <c r="E55" s="32" t="s">
        <v>2271</v>
      </c>
      <c r="F55" s="32" t="s">
        <v>2272</v>
      </c>
      <c r="G55" s="32" t="s">
        <v>2273</v>
      </c>
      <c r="H55" s="32" t="s">
        <v>2274</v>
      </c>
      <c r="I55" s="32" t="s">
        <v>2275</v>
      </c>
      <c r="J55" s="32" t="s">
        <v>2276</v>
      </c>
    </row>
    <row r="56" spans="1:10" x14ac:dyDescent="0.25">
      <c r="A56" s="30" t="s">
        <v>2085</v>
      </c>
      <c r="B56" s="32" t="s">
        <v>2277</v>
      </c>
      <c r="C56" s="32" t="s">
        <v>2278</v>
      </c>
      <c r="D56" s="32" t="s">
        <v>1969</v>
      </c>
      <c r="E56" s="32" t="s">
        <v>2277</v>
      </c>
      <c r="F56" s="32" t="s">
        <v>2149</v>
      </c>
      <c r="G56" s="32" t="s">
        <v>1969</v>
      </c>
      <c r="H56" s="32" t="s">
        <v>2278</v>
      </c>
      <c r="I56" s="32" t="s">
        <v>2278</v>
      </c>
      <c r="J56" s="32" t="s">
        <v>2279</v>
      </c>
    </row>
    <row r="57" spans="1:10" x14ac:dyDescent="0.25">
      <c r="A57" s="30" t="s">
        <v>2086</v>
      </c>
      <c r="B57" s="32" t="s">
        <v>79</v>
      </c>
      <c r="C57" s="32" t="s">
        <v>79</v>
      </c>
      <c r="D57" s="32" t="s">
        <v>79</v>
      </c>
      <c r="E57" s="32" t="s">
        <v>79</v>
      </c>
      <c r="F57" s="32" t="s">
        <v>79</v>
      </c>
      <c r="G57" s="32" t="s">
        <v>79</v>
      </c>
      <c r="H57" s="32" t="s">
        <v>79</v>
      </c>
      <c r="I57" s="32" t="s">
        <v>79</v>
      </c>
      <c r="J57" s="32" t="s">
        <v>80</v>
      </c>
    </row>
    <row r="58" spans="1:10" x14ac:dyDescent="0.25">
      <c r="A58" s="30" t="s">
        <v>2087</v>
      </c>
      <c r="B58" s="32" t="s">
        <v>2280</v>
      </c>
      <c r="C58" s="32" t="s">
        <v>2281</v>
      </c>
      <c r="D58" s="32" t="s">
        <v>2282</v>
      </c>
      <c r="E58" s="32" t="s">
        <v>2283</v>
      </c>
      <c r="F58" s="32" t="s">
        <v>2284</v>
      </c>
      <c r="G58" s="32" t="s">
        <v>2285</v>
      </c>
      <c r="H58" s="32" t="s">
        <v>2286</v>
      </c>
      <c r="I58" s="32" t="s">
        <v>2287</v>
      </c>
      <c r="J58" s="32" t="s">
        <v>2288</v>
      </c>
    </row>
    <row r="59" spans="1:10" x14ac:dyDescent="0.25">
      <c r="A59" s="30" t="s">
        <v>2088</v>
      </c>
      <c r="B59" s="32" t="s">
        <v>79</v>
      </c>
      <c r="C59" s="32" t="s">
        <v>79</v>
      </c>
      <c r="D59" s="32" t="s">
        <v>79</v>
      </c>
      <c r="E59" s="32" t="s">
        <v>79</v>
      </c>
      <c r="F59" s="32" t="s">
        <v>79</v>
      </c>
      <c r="G59" s="32" t="s">
        <v>79</v>
      </c>
      <c r="H59" s="32" t="s">
        <v>79</v>
      </c>
      <c r="I59" s="32" t="s">
        <v>79</v>
      </c>
      <c r="J59" s="32" t="s">
        <v>80</v>
      </c>
    </row>
    <row r="60" spans="1:10" x14ac:dyDescent="0.25">
      <c r="A60" s="30" t="s">
        <v>2089</v>
      </c>
      <c r="B60" s="32" t="s">
        <v>679</v>
      </c>
      <c r="C60" s="32" t="s">
        <v>679</v>
      </c>
      <c r="D60" s="32" t="s">
        <v>679</v>
      </c>
      <c r="E60" s="32" t="s">
        <v>679</v>
      </c>
      <c r="F60" s="32" t="s">
        <v>679</v>
      </c>
      <c r="G60" s="32" t="s">
        <v>679</v>
      </c>
      <c r="H60" s="32" t="s">
        <v>679</v>
      </c>
      <c r="I60" s="32" t="s">
        <v>679</v>
      </c>
      <c r="J60" s="32" t="s">
        <v>80</v>
      </c>
    </row>
    <row r="61" spans="1:10" x14ac:dyDescent="0.25">
      <c r="A61" s="30" t="s">
        <v>2090</v>
      </c>
      <c r="B61" s="32" t="s">
        <v>15</v>
      </c>
      <c r="C61" s="32" t="s">
        <v>15</v>
      </c>
      <c r="D61" s="32" t="s">
        <v>15</v>
      </c>
      <c r="E61" s="32" t="s">
        <v>15</v>
      </c>
      <c r="F61" s="32" t="s">
        <v>15</v>
      </c>
      <c r="G61" s="32" t="s">
        <v>15</v>
      </c>
      <c r="H61" s="32" t="s">
        <v>15</v>
      </c>
      <c r="I61" s="32" t="s">
        <v>15</v>
      </c>
      <c r="J61" s="32" t="s">
        <v>15</v>
      </c>
    </row>
    <row r="62" spans="1:10" x14ac:dyDescent="0.25">
      <c r="A62" s="30" t="s">
        <v>2091</v>
      </c>
      <c r="B62" s="32" t="s">
        <v>2289</v>
      </c>
      <c r="C62" s="32" t="s">
        <v>2289</v>
      </c>
      <c r="D62" s="32" t="s">
        <v>2289</v>
      </c>
      <c r="E62" s="32" t="s">
        <v>2289</v>
      </c>
      <c r="F62" s="32" t="s">
        <v>2289</v>
      </c>
      <c r="G62" s="32" t="s">
        <v>2289</v>
      </c>
      <c r="H62" s="32" t="s">
        <v>2290</v>
      </c>
      <c r="I62" s="32" t="s">
        <v>2290</v>
      </c>
      <c r="J62" s="32" t="s">
        <v>80</v>
      </c>
    </row>
    <row r="63" spans="1:10" x14ac:dyDescent="0.25">
      <c r="A63" s="30" t="s">
        <v>2291</v>
      </c>
      <c r="B63" s="32" t="s">
        <v>28</v>
      </c>
      <c r="C63" s="32" t="s">
        <v>29</v>
      </c>
      <c r="D63" s="32" t="s">
        <v>30</v>
      </c>
      <c r="E63" s="32" t="s">
        <v>31</v>
      </c>
      <c r="F63" s="32" t="s">
        <v>32</v>
      </c>
      <c r="G63" s="32" t="s">
        <v>33</v>
      </c>
      <c r="H63" s="32" t="s">
        <v>34</v>
      </c>
      <c r="I63" s="32" t="s">
        <v>35</v>
      </c>
      <c r="J63" s="32" t="s">
        <v>36</v>
      </c>
    </row>
    <row r="64" spans="1:10" ht="24" x14ac:dyDescent="0.25">
      <c r="A64" s="30" t="s">
        <v>2292</v>
      </c>
      <c r="B64" s="32" t="s">
        <v>114</v>
      </c>
      <c r="C64" s="32" t="s">
        <v>114</v>
      </c>
      <c r="D64" s="32" t="s">
        <v>114</v>
      </c>
      <c r="E64" s="32" t="s">
        <v>114</v>
      </c>
      <c r="F64" s="32" t="s">
        <v>114</v>
      </c>
      <c r="G64" s="32" t="s">
        <v>114</v>
      </c>
      <c r="H64" s="32" t="s">
        <v>114</v>
      </c>
      <c r="I64" s="32" t="s">
        <v>114</v>
      </c>
      <c r="J64" s="32" t="s">
        <v>80</v>
      </c>
    </row>
    <row r="65" spans="1:10" x14ac:dyDescent="0.25">
      <c r="A65" s="30" t="s">
        <v>15</v>
      </c>
      <c r="B65" s="32" t="s">
        <v>15</v>
      </c>
      <c r="C65" s="32" t="s">
        <v>15</v>
      </c>
      <c r="D65" s="32" t="s">
        <v>15</v>
      </c>
      <c r="E65" s="32" t="s">
        <v>15</v>
      </c>
      <c r="F65" s="32" t="s">
        <v>15</v>
      </c>
      <c r="G65" s="32" t="s">
        <v>15</v>
      </c>
      <c r="H65" s="32" t="s">
        <v>15</v>
      </c>
      <c r="I65" s="32" t="s">
        <v>15</v>
      </c>
      <c r="J65" s="32" t="s">
        <v>15</v>
      </c>
    </row>
    <row r="66" spans="1:10" x14ac:dyDescent="0.25">
      <c r="A66" s="30" t="s">
        <v>2293</v>
      </c>
      <c r="B66" s="32" t="s">
        <v>15</v>
      </c>
      <c r="C66" s="32" t="s">
        <v>15</v>
      </c>
      <c r="D66" s="32" t="s">
        <v>15</v>
      </c>
      <c r="E66" s="32" t="s">
        <v>15</v>
      </c>
      <c r="F66" s="32" t="s">
        <v>15</v>
      </c>
      <c r="G66" s="32" t="s">
        <v>15</v>
      </c>
      <c r="H66" s="32" t="s">
        <v>15</v>
      </c>
      <c r="I66" s="32" t="s">
        <v>15</v>
      </c>
      <c r="J66" s="32" t="s">
        <v>15</v>
      </c>
    </row>
    <row r="67" spans="1:10" x14ac:dyDescent="0.25">
      <c r="A67" s="33" t="s">
        <v>15</v>
      </c>
      <c r="B67" s="49" t="s">
        <v>15</v>
      </c>
      <c r="C67" s="53" t="s">
        <v>15</v>
      </c>
      <c r="D67" s="53" t="s">
        <v>15</v>
      </c>
      <c r="E67" s="53" t="s">
        <v>15</v>
      </c>
      <c r="F67" s="53" t="s">
        <v>15</v>
      </c>
      <c r="G67" s="53" t="s">
        <v>15</v>
      </c>
      <c r="H67" s="53" t="s">
        <v>15</v>
      </c>
      <c r="I67" s="53" t="s">
        <v>15</v>
      </c>
      <c r="J67" s="53" t="s">
        <v>15</v>
      </c>
    </row>
    <row r="69" spans="1:10" x14ac:dyDescent="0.25">
      <c r="A69" s="183" t="s">
        <v>2294</v>
      </c>
    </row>
    <row r="70" spans="1:10" ht="59.25" customHeight="1" x14ac:dyDescent="0.25">
      <c r="A70" s="308" t="s">
        <v>2295</v>
      </c>
      <c r="B70" s="308"/>
    </row>
    <row r="71" spans="1:10" ht="52.5" customHeight="1" x14ac:dyDescent="0.25">
      <c r="A71" s="309" t="s">
        <v>2296</v>
      </c>
      <c r="B71" s="309"/>
      <c r="C71" s="185"/>
      <c r="E71" s="100"/>
    </row>
    <row r="72" spans="1:10" x14ac:dyDescent="0.25">
      <c r="A72" s="175" t="s">
        <v>176</v>
      </c>
      <c r="B72" s="176"/>
      <c r="C72" s="176"/>
    </row>
    <row r="73" spans="1:10" x14ac:dyDescent="0.25">
      <c r="A73" s="177"/>
      <c r="B73" s="177"/>
      <c r="C73" s="177"/>
      <c r="D73" s="177"/>
      <c r="E73" s="177"/>
    </row>
    <row r="74" spans="1:10" x14ac:dyDescent="0.25">
      <c r="A74" s="177"/>
      <c r="B74" s="177"/>
      <c r="C74" s="177"/>
      <c r="D74" s="177"/>
      <c r="E74" s="177"/>
    </row>
  </sheetData>
  <sheetProtection password="C04F" sheet="1"/>
  <mergeCells count="3">
    <mergeCell ref="A5:A6"/>
    <mergeCell ref="A70:B70"/>
    <mergeCell ref="A71:B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heetViews>
  <sheetFormatPr defaultRowHeight="15" x14ac:dyDescent="0.25"/>
  <cols>
    <col min="1" max="1" width="53.7109375" style="162" customWidth="1"/>
    <col min="2" max="2" width="9.140625" style="162" customWidth="1"/>
    <col min="3" max="16384" width="9.140625" style="162"/>
  </cols>
  <sheetData>
    <row r="1" spans="1:10" s="5" customFormat="1" x14ac:dyDescent="0.25">
      <c r="A1" s="163" t="s">
        <v>1943</v>
      </c>
      <c r="B1" s="163"/>
      <c r="C1" s="163"/>
      <c r="J1" s="10" t="s">
        <v>1</v>
      </c>
    </row>
    <row r="2" spans="1:10" s="6" customFormat="1" ht="17.25" x14ac:dyDescent="0.3">
      <c r="A2" s="178" t="s">
        <v>1944</v>
      </c>
      <c r="B2" s="179"/>
      <c r="C2" s="179"/>
      <c r="J2" s="12" t="s">
        <v>3</v>
      </c>
    </row>
    <row r="3" spans="1:10" s="5" customFormat="1" x14ac:dyDescent="0.25">
      <c r="A3" s="164" t="s">
        <v>177</v>
      </c>
      <c r="B3" s="166" t="e">
        <f>SUBSTITUTE(#REF!,"Source","CRF")</f>
        <v>#REF!</v>
      </c>
      <c r="C3" s="9"/>
    </row>
    <row r="4" spans="1:10" s="5" customFormat="1" x14ac:dyDescent="0.25">
      <c r="A4" s="163"/>
      <c r="B4" s="163"/>
      <c r="C4" s="182"/>
    </row>
    <row r="5" spans="1:10" x14ac:dyDescent="0.25">
      <c r="A5" s="300" t="s">
        <v>116</v>
      </c>
      <c r="B5" s="47" t="s">
        <v>1945</v>
      </c>
      <c r="C5" s="20" t="s">
        <v>179</v>
      </c>
      <c r="D5" s="20" t="s">
        <v>180</v>
      </c>
      <c r="E5" s="20" t="s">
        <v>181</v>
      </c>
      <c r="F5" s="20" t="s">
        <v>182</v>
      </c>
      <c r="G5" s="20" t="s">
        <v>183</v>
      </c>
      <c r="H5" s="20" t="s">
        <v>184</v>
      </c>
      <c r="I5" s="20" t="s">
        <v>185</v>
      </c>
      <c r="J5" s="20" t="s">
        <v>186</v>
      </c>
    </row>
    <row r="6" spans="1:10" x14ac:dyDescent="0.25">
      <c r="A6" s="301"/>
      <c r="B6" s="48" t="s">
        <v>1946</v>
      </c>
      <c r="C6" s="22" t="s">
        <v>15</v>
      </c>
      <c r="D6" s="22" t="s">
        <v>15</v>
      </c>
      <c r="E6" s="22" t="s">
        <v>15</v>
      </c>
      <c r="F6" s="22" t="s">
        <v>15</v>
      </c>
      <c r="G6" s="22" t="s">
        <v>15</v>
      </c>
      <c r="H6" s="22" t="s">
        <v>15</v>
      </c>
      <c r="I6" s="22" t="s">
        <v>15</v>
      </c>
      <c r="J6" s="22" t="s">
        <v>15</v>
      </c>
    </row>
    <row r="7" spans="1:10" x14ac:dyDescent="0.25">
      <c r="A7" s="23" t="s">
        <v>1947</v>
      </c>
      <c r="B7" s="26" t="s">
        <v>1948</v>
      </c>
      <c r="C7" s="29" t="s">
        <v>1948</v>
      </c>
      <c r="D7" s="29" t="s">
        <v>1949</v>
      </c>
      <c r="E7" s="29" t="s">
        <v>1950</v>
      </c>
      <c r="F7" s="29" t="s">
        <v>1951</v>
      </c>
      <c r="G7" s="29" t="s">
        <v>1952</v>
      </c>
      <c r="H7" s="29" t="s">
        <v>1953</v>
      </c>
      <c r="I7" s="29" t="s">
        <v>1950</v>
      </c>
      <c r="J7" s="29" t="s">
        <v>1951</v>
      </c>
    </row>
    <row r="8" spans="1:10" x14ac:dyDescent="0.25">
      <c r="A8" s="30" t="s">
        <v>1954</v>
      </c>
      <c r="B8" s="32" t="s">
        <v>1955</v>
      </c>
      <c r="C8" s="32" t="s">
        <v>1955</v>
      </c>
      <c r="D8" s="32" t="s">
        <v>1956</v>
      </c>
      <c r="E8" s="32" t="s">
        <v>1957</v>
      </c>
      <c r="F8" s="32" t="s">
        <v>1958</v>
      </c>
      <c r="G8" s="32" t="s">
        <v>1959</v>
      </c>
      <c r="H8" s="32" t="s">
        <v>1960</v>
      </c>
      <c r="I8" s="32" t="s">
        <v>1961</v>
      </c>
      <c r="J8" s="32" t="s">
        <v>1962</v>
      </c>
    </row>
    <row r="9" spans="1:10" x14ac:dyDescent="0.25">
      <c r="A9" s="30" t="s">
        <v>1963</v>
      </c>
      <c r="B9" s="32" t="s">
        <v>1964</v>
      </c>
      <c r="C9" s="32" t="s">
        <v>1964</v>
      </c>
      <c r="D9" s="32" t="s">
        <v>1964</v>
      </c>
      <c r="E9" s="32" t="s">
        <v>1964</v>
      </c>
      <c r="F9" s="32" t="s">
        <v>1964</v>
      </c>
      <c r="G9" s="32" t="s">
        <v>1964</v>
      </c>
      <c r="H9" s="32" t="s">
        <v>1965</v>
      </c>
      <c r="I9" s="32" t="s">
        <v>1965</v>
      </c>
      <c r="J9" s="32" t="s">
        <v>1965</v>
      </c>
    </row>
    <row r="10" spans="1:10" x14ac:dyDescent="0.25">
      <c r="A10" s="30" t="s">
        <v>1966</v>
      </c>
      <c r="B10" s="32" t="s">
        <v>1967</v>
      </c>
      <c r="C10" s="32" t="s">
        <v>1967</v>
      </c>
      <c r="D10" s="32" t="s">
        <v>1968</v>
      </c>
      <c r="E10" s="32" t="s">
        <v>1968</v>
      </c>
      <c r="F10" s="32" t="s">
        <v>1968</v>
      </c>
      <c r="G10" s="32" t="s">
        <v>1968</v>
      </c>
      <c r="H10" s="32" t="s">
        <v>1969</v>
      </c>
      <c r="I10" s="32" t="s">
        <v>1969</v>
      </c>
      <c r="J10" s="32" t="s">
        <v>1970</v>
      </c>
    </row>
    <row r="11" spans="1:10" x14ac:dyDescent="0.25">
      <c r="A11" s="30" t="s">
        <v>1971</v>
      </c>
      <c r="B11" s="32" t="s">
        <v>1972</v>
      </c>
      <c r="C11" s="32" t="s">
        <v>1972</v>
      </c>
      <c r="D11" s="32" t="s">
        <v>1973</v>
      </c>
      <c r="E11" s="32" t="s">
        <v>1974</v>
      </c>
      <c r="F11" s="32" t="s">
        <v>1975</v>
      </c>
      <c r="G11" s="32" t="s">
        <v>1976</v>
      </c>
      <c r="H11" s="32" t="s">
        <v>1977</v>
      </c>
      <c r="I11" s="32" t="s">
        <v>1978</v>
      </c>
      <c r="J11" s="32" t="s">
        <v>1979</v>
      </c>
    </row>
    <row r="12" spans="1:10" x14ac:dyDescent="0.25">
      <c r="A12" s="30" t="s">
        <v>1980</v>
      </c>
      <c r="B12" s="32" t="s">
        <v>1972</v>
      </c>
      <c r="C12" s="32" t="s">
        <v>1972</v>
      </c>
      <c r="D12" s="32" t="s">
        <v>1981</v>
      </c>
      <c r="E12" s="32" t="s">
        <v>1982</v>
      </c>
      <c r="F12" s="32" t="s">
        <v>1982</v>
      </c>
      <c r="G12" s="32" t="s">
        <v>1983</v>
      </c>
      <c r="H12" s="32" t="s">
        <v>1984</v>
      </c>
      <c r="I12" s="32" t="s">
        <v>1984</v>
      </c>
      <c r="J12" s="32" t="s">
        <v>1983</v>
      </c>
    </row>
    <row r="13" spans="1:10" x14ac:dyDescent="0.25">
      <c r="A13" s="30" t="s">
        <v>1985</v>
      </c>
      <c r="B13" s="32" t="s">
        <v>80</v>
      </c>
      <c r="C13" s="32" t="s">
        <v>80</v>
      </c>
      <c r="D13" s="32" t="s">
        <v>80</v>
      </c>
      <c r="E13" s="32" t="s">
        <v>80</v>
      </c>
      <c r="F13" s="32" t="s">
        <v>80</v>
      </c>
      <c r="G13" s="32" t="s">
        <v>80</v>
      </c>
      <c r="H13" s="32" t="s">
        <v>80</v>
      </c>
      <c r="I13" s="32" t="s">
        <v>80</v>
      </c>
      <c r="J13" s="32" t="s">
        <v>80</v>
      </c>
    </row>
    <row r="14" spans="1:10" x14ac:dyDescent="0.25">
      <c r="A14" s="30" t="s">
        <v>1986</v>
      </c>
      <c r="B14" s="32" t="s">
        <v>1987</v>
      </c>
      <c r="C14" s="32" t="s">
        <v>1987</v>
      </c>
      <c r="D14" s="32" t="s">
        <v>1988</v>
      </c>
      <c r="E14" s="32" t="s">
        <v>1989</v>
      </c>
      <c r="F14" s="32" t="s">
        <v>1990</v>
      </c>
      <c r="G14" s="32" t="s">
        <v>233</v>
      </c>
      <c r="H14" s="32" t="s">
        <v>1991</v>
      </c>
      <c r="I14" s="32" t="s">
        <v>1138</v>
      </c>
      <c r="J14" s="32" t="s">
        <v>1992</v>
      </c>
    </row>
    <row r="15" spans="1:10" x14ac:dyDescent="0.25">
      <c r="A15" s="30" t="s">
        <v>1993</v>
      </c>
      <c r="B15" s="32" t="s">
        <v>79</v>
      </c>
      <c r="C15" s="32" t="s">
        <v>79</v>
      </c>
      <c r="D15" s="32" t="s">
        <v>79</v>
      </c>
      <c r="E15" s="32" t="s">
        <v>79</v>
      </c>
      <c r="F15" s="32" t="s">
        <v>79</v>
      </c>
      <c r="G15" s="32" t="s">
        <v>79</v>
      </c>
      <c r="H15" s="32" t="s">
        <v>79</v>
      </c>
      <c r="I15" s="32" t="s">
        <v>79</v>
      </c>
      <c r="J15" s="32" t="s">
        <v>79</v>
      </c>
    </row>
    <row r="16" spans="1:10" x14ac:dyDescent="0.25">
      <c r="A16" s="30" t="s">
        <v>1994</v>
      </c>
      <c r="B16" s="32" t="s">
        <v>1987</v>
      </c>
      <c r="C16" s="32" t="s">
        <v>1987</v>
      </c>
      <c r="D16" s="32" t="s">
        <v>1988</v>
      </c>
      <c r="E16" s="32" t="s">
        <v>1989</v>
      </c>
      <c r="F16" s="32" t="s">
        <v>1990</v>
      </c>
      <c r="G16" s="32" t="s">
        <v>233</v>
      </c>
      <c r="H16" s="32" t="s">
        <v>1991</v>
      </c>
      <c r="I16" s="32" t="s">
        <v>1138</v>
      </c>
      <c r="J16" s="32" t="s">
        <v>1992</v>
      </c>
    </row>
    <row r="17" spans="1:10" x14ac:dyDescent="0.25">
      <c r="A17" s="30" t="s">
        <v>1995</v>
      </c>
      <c r="B17" s="32" t="s">
        <v>15</v>
      </c>
      <c r="C17" s="32" t="s">
        <v>15</v>
      </c>
      <c r="D17" s="32" t="s">
        <v>15</v>
      </c>
      <c r="E17" s="32" t="s">
        <v>15</v>
      </c>
      <c r="F17" s="32" t="s">
        <v>15</v>
      </c>
      <c r="G17" s="32" t="s">
        <v>15</v>
      </c>
      <c r="H17" s="32" t="s">
        <v>15</v>
      </c>
      <c r="I17" s="32" t="s">
        <v>15</v>
      </c>
      <c r="J17" s="32" t="s">
        <v>15</v>
      </c>
    </row>
    <row r="18" spans="1:10" x14ac:dyDescent="0.25">
      <c r="A18" s="30" t="s">
        <v>1996</v>
      </c>
      <c r="B18" s="32" t="s">
        <v>79</v>
      </c>
      <c r="C18" s="32" t="s">
        <v>79</v>
      </c>
      <c r="D18" s="32" t="s">
        <v>79</v>
      </c>
      <c r="E18" s="32" t="s">
        <v>79</v>
      </c>
      <c r="F18" s="32" t="s">
        <v>79</v>
      </c>
      <c r="G18" s="32" t="s">
        <v>79</v>
      </c>
      <c r="H18" s="32" t="s">
        <v>79</v>
      </c>
      <c r="I18" s="32" t="s">
        <v>79</v>
      </c>
      <c r="J18" s="32" t="s">
        <v>79</v>
      </c>
    </row>
    <row r="19" spans="1:10" x14ac:dyDescent="0.25">
      <c r="A19" s="30" t="s">
        <v>1997</v>
      </c>
      <c r="B19" s="32" t="s">
        <v>15</v>
      </c>
      <c r="C19" s="32" t="s">
        <v>15</v>
      </c>
      <c r="D19" s="32" t="s">
        <v>15</v>
      </c>
      <c r="E19" s="32" t="s">
        <v>15</v>
      </c>
      <c r="F19" s="32" t="s">
        <v>15</v>
      </c>
      <c r="G19" s="32" t="s">
        <v>15</v>
      </c>
      <c r="H19" s="32" t="s">
        <v>15</v>
      </c>
      <c r="I19" s="32" t="s">
        <v>15</v>
      </c>
      <c r="J19" s="32" t="s">
        <v>15</v>
      </c>
    </row>
    <row r="20" spans="1:10" x14ac:dyDescent="0.25">
      <c r="A20" s="30" t="s">
        <v>1998</v>
      </c>
      <c r="B20" s="32" t="s">
        <v>79</v>
      </c>
      <c r="C20" s="32" t="s">
        <v>79</v>
      </c>
      <c r="D20" s="32" t="s">
        <v>79</v>
      </c>
      <c r="E20" s="32" t="s">
        <v>79</v>
      </c>
      <c r="F20" s="32" t="s">
        <v>79</v>
      </c>
      <c r="G20" s="32" t="s">
        <v>79</v>
      </c>
      <c r="H20" s="32" t="s">
        <v>79</v>
      </c>
      <c r="I20" s="32" t="s">
        <v>79</v>
      </c>
      <c r="J20" s="32" t="s">
        <v>79</v>
      </c>
    </row>
    <row r="21" spans="1:10" x14ac:dyDescent="0.25">
      <c r="A21" s="30" t="s">
        <v>1999</v>
      </c>
      <c r="B21" s="32" t="s">
        <v>79</v>
      </c>
      <c r="C21" s="32" t="s">
        <v>79</v>
      </c>
      <c r="D21" s="32" t="s">
        <v>79</v>
      </c>
      <c r="E21" s="32" t="s">
        <v>79</v>
      </c>
      <c r="F21" s="32" t="s">
        <v>79</v>
      </c>
      <c r="G21" s="32" t="s">
        <v>79</v>
      </c>
      <c r="H21" s="32" t="s">
        <v>79</v>
      </c>
      <c r="I21" s="32" t="s">
        <v>79</v>
      </c>
      <c r="J21" s="32" t="s">
        <v>79</v>
      </c>
    </row>
    <row r="22" spans="1:10" x14ac:dyDescent="0.25">
      <c r="A22" s="30" t="s">
        <v>2000</v>
      </c>
      <c r="B22" s="32" t="s">
        <v>79</v>
      </c>
      <c r="C22" s="32" t="s">
        <v>79</v>
      </c>
      <c r="D22" s="32" t="s">
        <v>79</v>
      </c>
      <c r="E22" s="32" t="s">
        <v>79</v>
      </c>
      <c r="F22" s="32" t="s">
        <v>79</v>
      </c>
      <c r="G22" s="32" t="s">
        <v>79</v>
      </c>
      <c r="H22" s="32" t="s">
        <v>79</v>
      </c>
      <c r="I22" s="32" t="s">
        <v>79</v>
      </c>
      <c r="J22" s="32" t="s">
        <v>79</v>
      </c>
    </row>
    <row r="23" spans="1:10" x14ac:dyDescent="0.25">
      <c r="A23" s="30" t="s">
        <v>2001</v>
      </c>
      <c r="B23" s="32" t="s">
        <v>15</v>
      </c>
      <c r="C23" s="32" t="s">
        <v>15</v>
      </c>
      <c r="D23" s="32" t="s">
        <v>15</v>
      </c>
      <c r="E23" s="32" t="s">
        <v>15</v>
      </c>
      <c r="F23" s="32" t="s">
        <v>15</v>
      </c>
      <c r="G23" s="32" t="s">
        <v>15</v>
      </c>
      <c r="H23" s="32" t="s">
        <v>15</v>
      </c>
      <c r="I23" s="32" t="s">
        <v>15</v>
      </c>
      <c r="J23" s="32" t="s">
        <v>15</v>
      </c>
    </row>
    <row r="24" spans="1:10" x14ac:dyDescent="0.25">
      <c r="A24" s="30" t="s">
        <v>2002</v>
      </c>
      <c r="B24" s="32" t="s">
        <v>15</v>
      </c>
      <c r="C24" s="32" t="s">
        <v>15</v>
      </c>
      <c r="D24" s="32" t="s">
        <v>15</v>
      </c>
      <c r="E24" s="32" t="s">
        <v>15</v>
      </c>
      <c r="F24" s="32" t="s">
        <v>15</v>
      </c>
      <c r="G24" s="32" t="s">
        <v>15</v>
      </c>
      <c r="H24" s="32" t="s">
        <v>15</v>
      </c>
      <c r="I24" s="32" t="s">
        <v>15</v>
      </c>
      <c r="J24" s="32" t="s">
        <v>15</v>
      </c>
    </row>
    <row r="25" spans="1:10" x14ac:dyDescent="0.25">
      <c r="A25" s="30" t="s">
        <v>2003</v>
      </c>
      <c r="B25" s="32" t="s">
        <v>79</v>
      </c>
      <c r="C25" s="32" t="s">
        <v>79</v>
      </c>
      <c r="D25" s="32" t="s">
        <v>79</v>
      </c>
      <c r="E25" s="32" t="s">
        <v>79</v>
      </c>
      <c r="F25" s="32" t="s">
        <v>79</v>
      </c>
      <c r="G25" s="32" t="s">
        <v>79</v>
      </c>
      <c r="H25" s="32" t="s">
        <v>79</v>
      </c>
      <c r="I25" s="32" t="s">
        <v>79</v>
      </c>
      <c r="J25" s="32" t="s">
        <v>79</v>
      </c>
    </row>
    <row r="26" spans="1:10" x14ac:dyDescent="0.25">
      <c r="A26" s="30" t="s">
        <v>2004</v>
      </c>
      <c r="B26" s="32" t="s">
        <v>79</v>
      </c>
      <c r="C26" s="32" t="s">
        <v>79</v>
      </c>
      <c r="D26" s="32" t="s">
        <v>79</v>
      </c>
      <c r="E26" s="32" t="s">
        <v>79</v>
      </c>
      <c r="F26" s="32" t="s">
        <v>79</v>
      </c>
      <c r="G26" s="32" t="s">
        <v>79</v>
      </c>
      <c r="H26" s="32" t="s">
        <v>79</v>
      </c>
      <c r="I26" s="32" t="s">
        <v>79</v>
      </c>
      <c r="J26" s="32" t="s">
        <v>79</v>
      </c>
    </row>
    <row r="27" spans="1:10" x14ac:dyDescent="0.25">
      <c r="A27" s="30" t="s">
        <v>2005</v>
      </c>
      <c r="B27" s="32" t="s">
        <v>2006</v>
      </c>
      <c r="C27" s="32" t="s">
        <v>2006</v>
      </c>
      <c r="D27" s="32" t="s">
        <v>2007</v>
      </c>
      <c r="E27" s="32" t="s">
        <v>2008</v>
      </c>
      <c r="F27" s="32" t="s">
        <v>2008</v>
      </c>
      <c r="G27" s="32" t="s">
        <v>2009</v>
      </c>
      <c r="H27" s="32" t="s">
        <v>2010</v>
      </c>
      <c r="I27" s="32" t="s">
        <v>2011</v>
      </c>
      <c r="J27" s="32" t="s">
        <v>2012</v>
      </c>
    </row>
    <row r="28" spans="1:10" x14ac:dyDescent="0.25">
      <c r="A28" s="30" t="s">
        <v>2013</v>
      </c>
      <c r="B28" s="32" t="s">
        <v>2014</v>
      </c>
      <c r="C28" s="32" t="s">
        <v>2014</v>
      </c>
      <c r="D28" s="32" t="s">
        <v>2015</v>
      </c>
      <c r="E28" s="32" t="s">
        <v>2016</v>
      </c>
      <c r="F28" s="32" t="s">
        <v>2017</v>
      </c>
      <c r="G28" s="32" t="s">
        <v>2018</v>
      </c>
      <c r="H28" s="32" t="s">
        <v>2019</v>
      </c>
      <c r="I28" s="32" t="s">
        <v>2020</v>
      </c>
      <c r="J28" s="32" t="s">
        <v>2021</v>
      </c>
    </row>
    <row r="29" spans="1:10" x14ac:dyDescent="0.25">
      <c r="A29" s="30" t="s">
        <v>2022</v>
      </c>
      <c r="B29" s="32" t="s">
        <v>2023</v>
      </c>
      <c r="C29" s="32" t="s">
        <v>2023</v>
      </c>
      <c r="D29" s="32" t="s">
        <v>2024</v>
      </c>
      <c r="E29" s="32" t="s">
        <v>2025</v>
      </c>
      <c r="F29" s="32" t="s">
        <v>2026</v>
      </c>
      <c r="G29" s="32" t="s">
        <v>2027</v>
      </c>
      <c r="H29" s="32" t="s">
        <v>2028</v>
      </c>
      <c r="I29" s="32" t="s">
        <v>2029</v>
      </c>
      <c r="J29" s="32" t="s">
        <v>2030</v>
      </c>
    </row>
    <row r="30" spans="1:10" x14ac:dyDescent="0.25">
      <c r="A30" s="30" t="s">
        <v>2031</v>
      </c>
      <c r="B30" s="32" t="s">
        <v>79</v>
      </c>
      <c r="C30" s="32" t="s">
        <v>79</v>
      </c>
      <c r="D30" s="32" t="s">
        <v>79</v>
      </c>
      <c r="E30" s="32" t="s">
        <v>79</v>
      </c>
      <c r="F30" s="32" t="s">
        <v>79</v>
      </c>
      <c r="G30" s="32" t="s">
        <v>79</v>
      </c>
      <c r="H30" s="32" t="s">
        <v>79</v>
      </c>
      <c r="I30" s="32" t="s">
        <v>79</v>
      </c>
      <c r="J30" s="32" t="s">
        <v>79</v>
      </c>
    </row>
    <row r="31" spans="1:10" x14ac:dyDescent="0.25">
      <c r="A31" s="30" t="s">
        <v>2032</v>
      </c>
      <c r="B31" s="32" t="s">
        <v>79</v>
      </c>
      <c r="C31" s="32" t="s">
        <v>79</v>
      </c>
      <c r="D31" s="32" t="s">
        <v>79</v>
      </c>
      <c r="E31" s="32" t="s">
        <v>79</v>
      </c>
      <c r="F31" s="32" t="s">
        <v>79</v>
      </c>
      <c r="G31" s="32" t="s">
        <v>79</v>
      </c>
      <c r="H31" s="32" t="s">
        <v>79</v>
      </c>
      <c r="I31" s="32" t="s">
        <v>79</v>
      </c>
      <c r="J31" s="32" t="s">
        <v>79</v>
      </c>
    </row>
    <row r="32" spans="1:10" x14ac:dyDescent="0.25">
      <c r="A32" s="30" t="s">
        <v>2033</v>
      </c>
      <c r="B32" s="32" t="s">
        <v>79</v>
      </c>
      <c r="C32" s="32" t="s">
        <v>79</v>
      </c>
      <c r="D32" s="32" t="s">
        <v>79</v>
      </c>
      <c r="E32" s="32" t="s">
        <v>79</v>
      </c>
      <c r="F32" s="32" t="s">
        <v>79</v>
      </c>
      <c r="G32" s="32" t="s">
        <v>79</v>
      </c>
      <c r="H32" s="32" t="s">
        <v>79</v>
      </c>
      <c r="I32" s="32" t="s">
        <v>79</v>
      </c>
      <c r="J32" s="32" t="s">
        <v>79</v>
      </c>
    </row>
    <row r="33" spans="1:10" x14ac:dyDescent="0.25">
      <c r="A33" s="30" t="s">
        <v>2034</v>
      </c>
      <c r="B33" s="32" t="s">
        <v>79</v>
      </c>
      <c r="C33" s="32" t="s">
        <v>79</v>
      </c>
      <c r="D33" s="32" t="s">
        <v>79</v>
      </c>
      <c r="E33" s="32" t="s">
        <v>79</v>
      </c>
      <c r="F33" s="32" t="s">
        <v>79</v>
      </c>
      <c r="G33" s="32" t="s">
        <v>79</v>
      </c>
      <c r="H33" s="32" t="s">
        <v>79</v>
      </c>
      <c r="I33" s="32" t="s">
        <v>79</v>
      </c>
      <c r="J33" s="32" t="s">
        <v>79</v>
      </c>
    </row>
    <row r="34" spans="1:10" x14ac:dyDescent="0.25">
      <c r="A34" s="30" t="s">
        <v>2035</v>
      </c>
      <c r="B34" s="32" t="s">
        <v>15</v>
      </c>
      <c r="C34" s="32" t="s">
        <v>15</v>
      </c>
      <c r="D34" s="32" t="s">
        <v>15</v>
      </c>
      <c r="E34" s="32" t="s">
        <v>15</v>
      </c>
      <c r="F34" s="32" t="s">
        <v>15</v>
      </c>
      <c r="G34" s="32" t="s">
        <v>15</v>
      </c>
      <c r="H34" s="32" t="s">
        <v>15</v>
      </c>
      <c r="I34" s="32" t="s">
        <v>15</v>
      </c>
      <c r="J34" s="32" t="s">
        <v>15</v>
      </c>
    </row>
    <row r="35" spans="1:10" x14ac:dyDescent="0.25">
      <c r="A35" s="30" t="s">
        <v>2036</v>
      </c>
      <c r="B35" s="32" t="s">
        <v>15</v>
      </c>
      <c r="C35" s="32" t="s">
        <v>15</v>
      </c>
      <c r="D35" s="32" t="s">
        <v>15</v>
      </c>
      <c r="E35" s="32" t="s">
        <v>15</v>
      </c>
      <c r="F35" s="32" t="s">
        <v>15</v>
      </c>
      <c r="G35" s="32" t="s">
        <v>15</v>
      </c>
      <c r="H35" s="32" t="s">
        <v>15</v>
      </c>
      <c r="I35" s="32" t="s">
        <v>15</v>
      </c>
      <c r="J35" s="32" t="s">
        <v>15</v>
      </c>
    </row>
    <row r="36" spans="1:10" x14ac:dyDescent="0.25">
      <c r="A36" s="30" t="s">
        <v>2037</v>
      </c>
      <c r="B36" s="32" t="s">
        <v>15</v>
      </c>
      <c r="C36" s="32" t="s">
        <v>15</v>
      </c>
      <c r="D36" s="32" t="s">
        <v>15</v>
      </c>
      <c r="E36" s="32" t="s">
        <v>15</v>
      </c>
      <c r="F36" s="32" t="s">
        <v>15</v>
      </c>
      <c r="G36" s="32" t="s">
        <v>15</v>
      </c>
      <c r="H36" s="32" t="s">
        <v>15</v>
      </c>
      <c r="I36" s="32" t="s">
        <v>15</v>
      </c>
      <c r="J36" s="32" t="s">
        <v>15</v>
      </c>
    </row>
    <row r="37" spans="1:10" x14ac:dyDescent="0.25">
      <c r="A37" s="30" t="s">
        <v>2038</v>
      </c>
      <c r="B37" s="32" t="s">
        <v>79</v>
      </c>
      <c r="C37" s="32" t="s">
        <v>79</v>
      </c>
      <c r="D37" s="32" t="s">
        <v>79</v>
      </c>
      <c r="E37" s="32" t="s">
        <v>79</v>
      </c>
      <c r="F37" s="32" t="s">
        <v>79</v>
      </c>
      <c r="G37" s="32" t="s">
        <v>79</v>
      </c>
      <c r="H37" s="32" t="s">
        <v>79</v>
      </c>
      <c r="I37" s="32" t="s">
        <v>79</v>
      </c>
      <c r="J37" s="32" t="s">
        <v>79</v>
      </c>
    </row>
    <row r="38" spans="1:10" x14ac:dyDescent="0.25">
      <c r="A38" s="30" t="s">
        <v>2039</v>
      </c>
      <c r="B38" s="32" t="s">
        <v>79</v>
      </c>
      <c r="C38" s="32" t="s">
        <v>79</v>
      </c>
      <c r="D38" s="32" t="s">
        <v>79</v>
      </c>
      <c r="E38" s="32" t="s">
        <v>79</v>
      </c>
      <c r="F38" s="32" t="s">
        <v>79</v>
      </c>
      <c r="G38" s="32" t="s">
        <v>79</v>
      </c>
      <c r="H38" s="32" t="s">
        <v>79</v>
      </c>
      <c r="I38" s="32" t="s">
        <v>79</v>
      </c>
      <c r="J38" s="32" t="s">
        <v>79</v>
      </c>
    </row>
    <row r="39" spans="1:10" x14ac:dyDescent="0.25">
      <c r="A39" s="30" t="s">
        <v>2040</v>
      </c>
      <c r="B39" s="32" t="s">
        <v>79</v>
      </c>
      <c r="C39" s="32" t="s">
        <v>79</v>
      </c>
      <c r="D39" s="32" t="s">
        <v>79</v>
      </c>
      <c r="E39" s="32" t="s">
        <v>79</v>
      </c>
      <c r="F39" s="32" t="s">
        <v>79</v>
      </c>
      <c r="G39" s="32" t="s">
        <v>79</v>
      </c>
      <c r="H39" s="32" t="s">
        <v>79</v>
      </c>
      <c r="I39" s="32" t="s">
        <v>79</v>
      </c>
      <c r="J39" s="32" t="s">
        <v>79</v>
      </c>
    </row>
    <row r="40" spans="1:10" x14ac:dyDescent="0.25">
      <c r="A40" s="30" t="s">
        <v>2041</v>
      </c>
      <c r="B40" s="32" t="s">
        <v>79</v>
      </c>
      <c r="C40" s="32" t="s">
        <v>79</v>
      </c>
      <c r="D40" s="32" t="s">
        <v>79</v>
      </c>
      <c r="E40" s="32" t="s">
        <v>79</v>
      </c>
      <c r="F40" s="32" t="s">
        <v>79</v>
      </c>
      <c r="G40" s="32" t="s">
        <v>79</v>
      </c>
      <c r="H40" s="32" t="s">
        <v>79</v>
      </c>
      <c r="I40" s="32" t="s">
        <v>79</v>
      </c>
      <c r="J40" s="32" t="s">
        <v>79</v>
      </c>
    </row>
    <row r="41" spans="1:10" x14ac:dyDescent="0.25">
      <c r="A41" s="30" t="s">
        <v>2042</v>
      </c>
      <c r="B41" s="32" t="s">
        <v>79</v>
      </c>
      <c r="C41" s="32" t="s">
        <v>79</v>
      </c>
      <c r="D41" s="32" t="s">
        <v>79</v>
      </c>
      <c r="E41" s="32" t="s">
        <v>79</v>
      </c>
      <c r="F41" s="32" t="s">
        <v>79</v>
      </c>
      <c r="G41" s="32" t="s">
        <v>79</v>
      </c>
      <c r="H41" s="32" t="s">
        <v>79</v>
      </c>
      <c r="I41" s="32" t="s">
        <v>79</v>
      </c>
      <c r="J41" s="32" t="s">
        <v>79</v>
      </c>
    </row>
    <row r="42" spans="1:10" x14ac:dyDescent="0.25">
      <c r="A42" s="30" t="s">
        <v>2043</v>
      </c>
      <c r="B42" s="32" t="s">
        <v>79</v>
      </c>
      <c r="C42" s="32" t="s">
        <v>79</v>
      </c>
      <c r="D42" s="32" t="s">
        <v>79</v>
      </c>
      <c r="E42" s="32" t="s">
        <v>79</v>
      </c>
      <c r="F42" s="32" t="s">
        <v>79</v>
      </c>
      <c r="G42" s="32" t="s">
        <v>79</v>
      </c>
      <c r="H42" s="32" t="s">
        <v>79</v>
      </c>
      <c r="I42" s="32" t="s">
        <v>79</v>
      </c>
      <c r="J42" s="32" t="s">
        <v>79</v>
      </c>
    </row>
    <row r="43" spans="1:10" x14ac:dyDescent="0.25">
      <c r="A43" s="30" t="s">
        <v>2044</v>
      </c>
      <c r="B43" s="32" t="s">
        <v>79</v>
      </c>
      <c r="C43" s="32" t="s">
        <v>79</v>
      </c>
      <c r="D43" s="32" t="s">
        <v>79</v>
      </c>
      <c r="E43" s="32" t="s">
        <v>79</v>
      </c>
      <c r="F43" s="32" t="s">
        <v>79</v>
      </c>
      <c r="G43" s="32" t="s">
        <v>79</v>
      </c>
      <c r="H43" s="32" t="s">
        <v>79</v>
      </c>
      <c r="I43" s="32" t="s">
        <v>79</v>
      </c>
      <c r="J43" s="32" t="s">
        <v>79</v>
      </c>
    </row>
    <row r="44" spans="1:10" x14ac:dyDescent="0.25">
      <c r="A44" s="30" t="s">
        <v>2045</v>
      </c>
      <c r="B44" s="32" t="s">
        <v>79</v>
      </c>
      <c r="C44" s="32" t="s">
        <v>79</v>
      </c>
      <c r="D44" s="32" t="s">
        <v>79</v>
      </c>
      <c r="E44" s="32" t="s">
        <v>79</v>
      </c>
      <c r="F44" s="32" t="s">
        <v>79</v>
      </c>
      <c r="G44" s="32" t="s">
        <v>79</v>
      </c>
      <c r="H44" s="32" t="s">
        <v>79</v>
      </c>
      <c r="I44" s="32" t="s">
        <v>79</v>
      </c>
      <c r="J44" s="32" t="s">
        <v>79</v>
      </c>
    </row>
    <row r="45" spans="1:10" x14ac:dyDescent="0.25">
      <c r="A45" s="30" t="s">
        <v>2046</v>
      </c>
      <c r="B45" s="32" t="s">
        <v>15</v>
      </c>
      <c r="C45" s="32" t="s">
        <v>15</v>
      </c>
      <c r="D45" s="32" t="s">
        <v>15</v>
      </c>
      <c r="E45" s="32" t="s">
        <v>15</v>
      </c>
      <c r="F45" s="32" t="s">
        <v>15</v>
      </c>
      <c r="G45" s="32" t="s">
        <v>15</v>
      </c>
      <c r="H45" s="32" t="s">
        <v>15</v>
      </c>
      <c r="I45" s="32" t="s">
        <v>15</v>
      </c>
      <c r="J45" s="32" t="s">
        <v>15</v>
      </c>
    </row>
    <row r="46" spans="1:10" x14ac:dyDescent="0.25">
      <c r="A46" s="30" t="s">
        <v>2047</v>
      </c>
      <c r="B46" s="32" t="s">
        <v>79</v>
      </c>
      <c r="C46" s="32" t="s">
        <v>79</v>
      </c>
      <c r="D46" s="32" t="s">
        <v>79</v>
      </c>
      <c r="E46" s="32" t="s">
        <v>79</v>
      </c>
      <c r="F46" s="32" t="s">
        <v>79</v>
      </c>
      <c r="G46" s="32" t="s">
        <v>79</v>
      </c>
      <c r="H46" s="32" t="s">
        <v>79</v>
      </c>
      <c r="I46" s="32" t="s">
        <v>79</v>
      </c>
      <c r="J46" s="32" t="s">
        <v>79</v>
      </c>
    </row>
    <row r="47" spans="1:10" x14ac:dyDescent="0.25">
      <c r="A47" s="30" t="s">
        <v>2048</v>
      </c>
      <c r="B47" s="32" t="s">
        <v>2049</v>
      </c>
      <c r="C47" s="32" t="s">
        <v>2049</v>
      </c>
      <c r="D47" s="32" t="s">
        <v>2050</v>
      </c>
      <c r="E47" s="32" t="s">
        <v>2050</v>
      </c>
      <c r="F47" s="32" t="s">
        <v>2051</v>
      </c>
      <c r="G47" s="32" t="s">
        <v>2052</v>
      </c>
      <c r="H47" s="32" t="s">
        <v>2053</v>
      </c>
      <c r="I47" s="32" t="s">
        <v>2054</v>
      </c>
      <c r="J47" s="32" t="s">
        <v>2055</v>
      </c>
    </row>
    <row r="48" spans="1:10" x14ac:dyDescent="0.25">
      <c r="A48" s="30" t="s">
        <v>2056</v>
      </c>
      <c r="B48" s="32" t="s">
        <v>2057</v>
      </c>
      <c r="C48" s="32" t="s">
        <v>2057</v>
      </c>
      <c r="D48" s="32" t="s">
        <v>2058</v>
      </c>
      <c r="E48" s="32" t="s">
        <v>2058</v>
      </c>
      <c r="F48" s="32" t="s">
        <v>2054</v>
      </c>
      <c r="G48" s="32" t="s">
        <v>2059</v>
      </c>
      <c r="H48" s="32" t="s">
        <v>2060</v>
      </c>
      <c r="I48" s="32" t="s">
        <v>2060</v>
      </c>
      <c r="J48" s="32" t="s">
        <v>2061</v>
      </c>
    </row>
    <row r="49" spans="1:10" x14ac:dyDescent="0.25">
      <c r="A49" s="30" t="s">
        <v>2062</v>
      </c>
      <c r="B49" s="32" t="s">
        <v>2063</v>
      </c>
      <c r="C49" s="32" t="s">
        <v>2063</v>
      </c>
      <c r="D49" s="32" t="s">
        <v>2063</v>
      </c>
      <c r="E49" s="32" t="s">
        <v>1273</v>
      </c>
      <c r="F49" s="32" t="s">
        <v>2064</v>
      </c>
      <c r="G49" s="32" t="s">
        <v>1970</v>
      </c>
      <c r="H49" s="32" t="s">
        <v>2065</v>
      </c>
      <c r="I49" s="32" t="s">
        <v>2066</v>
      </c>
      <c r="J49" s="32" t="s">
        <v>1968</v>
      </c>
    </row>
    <row r="50" spans="1:10" x14ac:dyDescent="0.25">
      <c r="A50" s="30" t="s">
        <v>2067</v>
      </c>
      <c r="B50" s="32" t="s">
        <v>2068</v>
      </c>
      <c r="C50" s="32" t="s">
        <v>2068</v>
      </c>
      <c r="D50" s="32" t="s">
        <v>2068</v>
      </c>
      <c r="E50" s="32" t="s">
        <v>2068</v>
      </c>
      <c r="F50" s="32" t="s">
        <v>2068</v>
      </c>
      <c r="G50" s="32" t="s">
        <v>2068</v>
      </c>
      <c r="H50" s="32" t="s">
        <v>2068</v>
      </c>
      <c r="I50" s="32" t="s">
        <v>2068</v>
      </c>
      <c r="J50" s="32" t="s">
        <v>2068</v>
      </c>
    </row>
    <row r="51" spans="1:10" x14ac:dyDescent="0.25">
      <c r="A51" s="30" t="s">
        <v>2069</v>
      </c>
      <c r="B51" s="32" t="s">
        <v>1977</v>
      </c>
      <c r="C51" s="32" t="s">
        <v>1977</v>
      </c>
      <c r="D51" s="32" t="s">
        <v>2070</v>
      </c>
      <c r="E51" s="32" t="s">
        <v>2070</v>
      </c>
      <c r="F51" s="32" t="s">
        <v>1978</v>
      </c>
      <c r="G51" s="32" t="s">
        <v>1131</v>
      </c>
      <c r="H51" s="32" t="s">
        <v>1131</v>
      </c>
      <c r="I51" s="32" t="s">
        <v>1979</v>
      </c>
      <c r="J51" s="32" t="s">
        <v>2071</v>
      </c>
    </row>
    <row r="52" spans="1:10" x14ac:dyDescent="0.25">
      <c r="A52" s="30" t="s">
        <v>2072</v>
      </c>
      <c r="B52" s="32" t="s">
        <v>79</v>
      </c>
      <c r="C52" s="32" t="s">
        <v>79</v>
      </c>
      <c r="D52" s="32" t="s">
        <v>79</v>
      </c>
      <c r="E52" s="32" t="s">
        <v>79</v>
      </c>
      <c r="F52" s="32" t="s">
        <v>79</v>
      </c>
      <c r="G52" s="32" t="s">
        <v>79</v>
      </c>
      <c r="H52" s="32" t="s">
        <v>79</v>
      </c>
      <c r="I52" s="32" t="s">
        <v>79</v>
      </c>
      <c r="J52" s="32" t="s">
        <v>79</v>
      </c>
    </row>
    <row r="53" spans="1:10" x14ac:dyDescent="0.25">
      <c r="A53" s="30" t="s">
        <v>2073</v>
      </c>
      <c r="B53" s="32" t="s">
        <v>79</v>
      </c>
      <c r="C53" s="32" t="s">
        <v>79</v>
      </c>
      <c r="D53" s="32" t="s">
        <v>79</v>
      </c>
      <c r="E53" s="32" t="s">
        <v>79</v>
      </c>
      <c r="F53" s="32" t="s">
        <v>79</v>
      </c>
      <c r="G53" s="32" t="s">
        <v>79</v>
      </c>
      <c r="H53" s="32" t="s">
        <v>79</v>
      </c>
      <c r="I53" s="32" t="s">
        <v>79</v>
      </c>
      <c r="J53" s="32" t="s">
        <v>79</v>
      </c>
    </row>
    <row r="54" spans="1:10" x14ac:dyDescent="0.25">
      <c r="A54" s="30" t="s">
        <v>2074</v>
      </c>
      <c r="B54" s="32" t="s">
        <v>2075</v>
      </c>
      <c r="C54" s="32" t="s">
        <v>2075</v>
      </c>
      <c r="D54" s="32" t="s">
        <v>2076</v>
      </c>
      <c r="E54" s="32" t="s">
        <v>2077</v>
      </c>
      <c r="F54" s="32" t="s">
        <v>2078</v>
      </c>
      <c r="G54" s="32" t="s">
        <v>2079</v>
      </c>
      <c r="H54" s="32" t="s">
        <v>2080</v>
      </c>
      <c r="I54" s="32" t="s">
        <v>2081</v>
      </c>
      <c r="J54" s="32" t="s">
        <v>2082</v>
      </c>
    </row>
    <row r="55" spans="1:10" x14ac:dyDescent="0.25">
      <c r="A55" s="30" t="s">
        <v>2083</v>
      </c>
      <c r="B55" s="32" t="s">
        <v>15</v>
      </c>
      <c r="C55" s="32" t="s">
        <v>15</v>
      </c>
      <c r="D55" s="32" t="s">
        <v>15</v>
      </c>
      <c r="E55" s="32" t="s">
        <v>15</v>
      </c>
      <c r="F55" s="32" t="s">
        <v>15</v>
      </c>
      <c r="G55" s="32" t="s">
        <v>15</v>
      </c>
      <c r="H55" s="32" t="s">
        <v>15</v>
      </c>
      <c r="I55" s="32" t="s">
        <v>15</v>
      </c>
      <c r="J55" s="32" t="s">
        <v>15</v>
      </c>
    </row>
    <row r="56" spans="1:10" x14ac:dyDescent="0.25">
      <c r="A56" s="30" t="s">
        <v>2084</v>
      </c>
      <c r="B56" s="32" t="s">
        <v>80</v>
      </c>
      <c r="C56" s="32" t="s">
        <v>80</v>
      </c>
      <c r="D56" s="32" t="s">
        <v>80</v>
      </c>
      <c r="E56" s="32" t="s">
        <v>80</v>
      </c>
      <c r="F56" s="32" t="s">
        <v>80</v>
      </c>
      <c r="G56" s="32" t="s">
        <v>80</v>
      </c>
      <c r="H56" s="32" t="s">
        <v>80</v>
      </c>
      <c r="I56" s="32" t="s">
        <v>80</v>
      </c>
      <c r="J56" s="32" t="s">
        <v>80</v>
      </c>
    </row>
    <row r="57" spans="1:10" x14ac:dyDescent="0.25">
      <c r="A57" s="30" t="s">
        <v>2085</v>
      </c>
      <c r="B57" s="32" t="s">
        <v>80</v>
      </c>
      <c r="C57" s="32" t="s">
        <v>80</v>
      </c>
      <c r="D57" s="32" t="s">
        <v>80</v>
      </c>
      <c r="E57" s="32" t="s">
        <v>80</v>
      </c>
      <c r="F57" s="32" t="s">
        <v>80</v>
      </c>
      <c r="G57" s="32" t="s">
        <v>80</v>
      </c>
      <c r="H57" s="32" t="s">
        <v>80</v>
      </c>
      <c r="I57" s="32" t="s">
        <v>80</v>
      </c>
      <c r="J57" s="32" t="s">
        <v>80</v>
      </c>
    </row>
    <row r="58" spans="1:10" x14ac:dyDescent="0.25">
      <c r="A58" s="30" t="s">
        <v>2086</v>
      </c>
      <c r="B58" s="32" t="s">
        <v>79</v>
      </c>
      <c r="C58" s="32" t="s">
        <v>79</v>
      </c>
      <c r="D58" s="32" t="s">
        <v>79</v>
      </c>
      <c r="E58" s="32" t="s">
        <v>79</v>
      </c>
      <c r="F58" s="32" t="s">
        <v>79</v>
      </c>
      <c r="G58" s="32" t="s">
        <v>79</v>
      </c>
      <c r="H58" s="32" t="s">
        <v>79</v>
      </c>
      <c r="I58" s="32" t="s">
        <v>79</v>
      </c>
      <c r="J58" s="32" t="s">
        <v>79</v>
      </c>
    </row>
    <row r="59" spans="1:10" x14ac:dyDescent="0.25">
      <c r="A59" s="30" t="s">
        <v>2087</v>
      </c>
      <c r="B59" s="32" t="s">
        <v>15</v>
      </c>
      <c r="C59" s="32" t="s">
        <v>15</v>
      </c>
      <c r="D59" s="32" t="s">
        <v>15</v>
      </c>
      <c r="E59" s="32" t="s">
        <v>15</v>
      </c>
      <c r="F59" s="32" t="s">
        <v>15</v>
      </c>
      <c r="G59" s="32" t="s">
        <v>15</v>
      </c>
      <c r="H59" s="32" t="s">
        <v>15</v>
      </c>
      <c r="I59" s="32" t="s">
        <v>15</v>
      </c>
      <c r="J59" s="32" t="s">
        <v>15</v>
      </c>
    </row>
    <row r="60" spans="1:10" x14ac:dyDescent="0.25">
      <c r="A60" s="30" t="s">
        <v>2088</v>
      </c>
      <c r="B60" s="32" t="s">
        <v>15</v>
      </c>
      <c r="C60" s="32" t="s">
        <v>15</v>
      </c>
      <c r="D60" s="32" t="s">
        <v>15</v>
      </c>
      <c r="E60" s="32" t="s">
        <v>15</v>
      </c>
      <c r="F60" s="32" t="s">
        <v>15</v>
      </c>
      <c r="G60" s="32" t="s">
        <v>15</v>
      </c>
      <c r="H60" s="32" t="s">
        <v>15</v>
      </c>
      <c r="I60" s="32" t="s">
        <v>15</v>
      </c>
      <c r="J60" s="32" t="s">
        <v>15</v>
      </c>
    </row>
    <row r="61" spans="1:10" x14ac:dyDescent="0.25">
      <c r="A61" s="30" t="s">
        <v>2089</v>
      </c>
      <c r="B61" s="32" t="s">
        <v>15</v>
      </c>
      <c r="C61" s="32" t="s">
        <v>15</v>
      </c>
      <c r="D61" s="32" t="s">
        <v>15</v>
      </c>
      <c r="E61" s="32" t="s">
        <v>15</v>
      </c>
      <c r="F61" s="32" t="s">
        <v>15</v>
      </c>
      <c r="G61" s="32" t="s">
        <v>15</v>
      </c>
      <c r="H61" s="32" t="s">
        <v>15</v>
      </c>
      <c r="I61" s="32" t="s">
        <v>15</v>
      </c>
      <c r="J61" s="32" t="s">
        <v>15</v>
      </c>
    </row>
    <row r="62" spans="1:10" x14ac:dyDescent="0.25">
      <c r="A62" s="30" t="s">
        <v>2090</v>
      </c>
      <c r="B62" s="32" t="s">
        <v>15</v>
      </c>
      <c r="C62" s="32" t="s">
        <v>15</v>
      </c>
      <c r="D62" s="32" t="s">
        <v>15</v>
      </c>
      <c r="E62" s="32" t="s">
        <v>15</v>
      </c>
      <c r="F62" s="32" t="s">
        <v>15</v>
      </c>
      <c r="G62" s="32" t="s">
        <v>15</v>
      </c>
      <c r="H62" s="32" t="s">
        <v>15</v>
      </c>
      <c r="I62" s="32" t="s">
        <v>15</v>
      </c>
      <c r="J62" s="32" t="s">
        <v>15</v>
      </c>
    </row>
    <row r="63" spans="1:10" x14ac:dyDescent="0.25">
      <c r="A63" s="30" t="s">
        <v>2091</v>
      </c>
      <c r="B63" s="32" t="s">
        <v>15</v>
      </c>
      <c r="C63" s="32" t="s">
        <v>15</v>
      </c>
      <c r="D63" s="32" t="s">
        <v>15</v>
      </c>
      <c r="E63" s="32" t="s">
        <v>15</v>
      </c>
      <c r="F63" s="32" t="s">
        <v>15</v>
      </c>
      <c r="G63" s="32" t="s">
        <v>15</v>
      </c>
      <c r="H63" s="32" t="s">
        <v>15</v>
      </c>
      <c r="I63" s="32" t="s">
        <v>15</v>
      </c>
      <c r="J63" s="32" t="s">
        <v>15</v>
      </c>
    </row>
    <row r="64" spans="1:10" x14ac:dyDescent="0.25">
      <c r="A64" s="30"/>
      <c r="B64" s="32" t="s">
        <v>15</v>
      </c>
      <c r="C64" s="32" t="s">
        <v>15</v>
      </c>
      <c r="D64" s="32" t="s">
        <v>15</v>
      </c>
      <c r="E64" s="32" t="s">
        <v>15</v>
      </c>
      <c r="F64" s="32" t="s">
        <v>15</v>
      </c>
      <c r="G64" s="32" t="s">
        <v>15</v>
      </c>
      <c r="H64" s="32" t="s">
        <v>15</v>
      </c>
      <c r="I64" s="32" t="s">
        <v>15</v>
      </c>
      <c r="J64" s="32" t="s">
        <v>15</v>
      </c>
    </row>
    <row r="65" spans="1:10" x14ac:dyDescent="0.25">
      <c r="A65" s="33"/>
      <c r="B65" s="49" t="s">
        <v>15</v>
      </c>
      <c r="C65" s="37" t="s">
        <v>15</v>
      </c>
      <c r="D65" s="37" t="s">
        <v>15</v>
      </c>
      <c r="E65" s="37" t="s">
        <v>15</v>
      </c>
      <c r="F65" s="37" t="s">
        <v>15</v>
      </c>
      <c r="G65" s="37" t="s">
        <v>15</v>
      </c>
      <c r="H65" s="37" t="s">
        <v>15</v>
      </c>
      <c r="I65" s="37" t="s">
        <v>15</v>
      </c>
      <c r="J65" s="37" t="s">
        <v>15</v>
      </c>
    </row>
    <row r="66" spans="1:10" x14ac:dyDescent="0.25">
      <c r="A66" s="186"/>
    </row>
    <row r="67" spans="1:10" x14ac:dyDescent="0.25">
      <c r="A67" s="8" t="s">
        <v>2092</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heetViews>
  <sheetFormatPr defaultRowHeight="15" x14ac:dyDescent="0.25"/>
  <cols>
    <col min="1" max="1" width="53.7109375" style="162" customWidth="1"/>
    <col min="2" max="2" width="9.140625" style="162" customWidth="1"/>
    <col min="3" max="16384" width="9.140625" style="162"/>
  </cols>
  <sheetData>
    <row r="1" spans="1:11" s="5" customFormat="1" x14ac:dyDescent="0.25">
      <c r="A1" s="163" t="s">
        <v>1943</v>
      </c>
      <c r="B1" s="163"/>
      <c r="K1" s="10" t="s">
        <v>1</v>
      </c>
    </row>
    <row r="2" spans="1:11" s="6" customFormat="1" ht="17.25" x14ac:dyDescent="0.3">
      <c r="A2" s="178" t="s">
        <v>1944</v>
      </c>
      <c r="B2" s="179"/>
      <c r="K2" s="12" t="s">
        <v>3</v>
      </c>
    </row>
    <row r="3" spans="1:11" s="5" customFormat="1" x14ac:dyDescent="0.25">
      <c r="A3" s="164" t="s">
        <v>299</v>
      </c>
      <c r="B3" s="166" t="e">
        <f>SUBSTITUTE(#REF!,"Source","CRF")</f>
        <v>#REF!</v>
      </c>
    </row>
    <row r="4" spans="1:11" s="5" customFormat="1" x14ac:dyDescent="0.25">
      <c r="A4" s="163"/>
      <c r="B4" s="163"/>
    </row>
    <row r="5" spans="1:11" x14ac:dyDescent="0.25">
      <c r="A5" s="300" t="s">
        <v>116</v>
      </c>
      <c r="B5" s="47" t="s">
        <v>300</v>
      </c>
      <c r="C5" s="20" t="s">
        <v>301</v>
      </c>
      <c r="D5" s="20" t="s">
        <v>302</v>
      </c>
      <c r="E5" s="20" t="s">
        <v>303</v>
      </c>
      <c r="F5" s="20" t="s">
        <v>304</v>
      </c>
      <c r="G5" s="20" t="s">
        <v>305</v>
      </c>
      <c r="H5" s="20" t="s">
        <v>306</v>
      </c>
      <c r="I5" s="20" t="s">
        <v>307</v>
      </c>
      <c r="J5" s="20" t="s">
        <v>308</v>
      </c>
      <c r="K5" s="20" t="s">
        <v>309</v>
      </c>
    </row>
    <row r="6" spans="1:11" x14ac:dyDescent="0.25">
      <c r="A6" s="301"/>
      <c r="B6" s="48" t="s">
        <v>15</v>
      </c>
      <c r="C6" s="22" t="s">
        <v>15</v>
      </c>
      <c r="D6" s="22" t="s">
        <v>15</v>
      </c>
      <c r="E6" s="22" t="s">
        <v>15</v>
      </c>
      <c r="F6" s="22" t="s">
        <v>15</v>
      </c>
      <c r="G6" s="22" t="s">
        <v>15</v>
      </c>
      <c r="H6" s="22" t="s">
        <v>15</v>
      </c>
      <c r="I6" s="22" t="s">
        <v>15</v>
      </c>
      <c r="J6" s="22" t="s">
        <v>15</v>
      </c>
      <c r="K6" s="22" t="s">
        <v>15</v>
      </c>
    </row>
    <row r="7" spans="1:11" x14ac:dyDescent="0.25">
      <c r="A7" s="23" t="s">
        <v>1947</v>
      </c>
      <c r="B7" s="26" t="s">
        <v>2696</v>
      </c>
      <c r="C7" s="29" t="s">
        <v>1951</v>
      </c>
      <c r="D7" s="29" t="s">
        <v>1950</v>
      </c>
      <c r="E7" s="29" t="s">
        <v>2697</v>
      </c>
      <c r="F7" s="29" t="s">
        <v>2698</v>
      </c>
      <c r="G7" s="29" t="s">
        <v>2699</v>
      </c>
      <c r="H7" s="29" t="s">
        <v>2700</v>
      </c>
      <c r="I7" s="29" t="s">
        <v>2701</v>
      </c>
      <c r="J7" s="29" t="s">
        <v>2702</v>
      </c>
      <c r="K7" s="29" t="s">
        <v>2703</v>
      </c>
    </row>
    <row r="8" spans="1:11" x14ac:dyDescent="0.25">
      <c r="A8" s="30" t="s">
        <v>1954</v>
      </c>
      <c r="B8" s="32" t="s">
        <v>2704</v>
      </c>
      <c r="C8" s="32" t="s">
        <v>2474</v>
      </c>
      <c r="D8" s="32" t="s">
        <v>2595</v>
      </c>
      <c r="E8" s="32" t="s">
        <v>2705</v>
      </c>
      <c r="F8" s="32" t="s">
        <v>2706</v>
      </c>
      <c r="G8" s="32" t="s">
        <v>2475</v>
      </c>
      <c r="H8" s="32" t="s">
        <v>2707</v>
      </c>
      <c r="I8" s="32" t="s">
        <v>2706</v>
      </c>
      <c r="J8" s="32" t="s">
        <v>2708</v>
      </c>
      <c r="K8" s="32" t="s">
        <v>2709</v>
      </c>
    </row>
    <row r="9" spans="1:11" x14ac:dyDescent="0.25">
      <c r="A9" s="30" t="s">
        <v>1963</v>
      </c>
      <c r="B9" s="32" t="s">
        <v>1964</v>
      </c>
      <c r="C9" s="32" t="s">
        <v>2152</v>
      </c>
      <c r="D9" s="32" t="s">
        <v>1964</v>
      </c>
      <c r="E9" s="32" t="s">
        <v>2152</v>
      </c>
      <c r="F9" s="32" t="s">
        <v>2064</v>
      </c>
      <c r="G9" s="32" t="s">
        <v>2064</v>
      </c>
      <c r="H9" s="32" t="s">
        <v>2151</v>
      </c>
      <c r="I9" s="32" t="s">
        <v>2151</v>
      </c>
      <c r="J9" s="32" t="s">
        <v>2151</v>
      </c>
      <c r="K9" s="32" t="s">
        <v>2151</v>
      </c>
    </row>
    <row r="10" spans="1:11" x14ac:dyDescent="0.25">
      <c r="A10" s="30" t="s">
        <v>1966</v>
      </c>
      <c r="B10" s="32" t="s">
        <v>2064</v>
      </c>
      <c r="C10" s="32" t="s">
        <v>2064</v>
      </c>
      <c r="D10" s="32" t="s">
        <v>2064</v>
      </c>
      <c r="E10" s="32" t="s">
        <v>2151</v>
      </c>
      <c r="F10" s="32" t="s">
        <v>2151</v>
      </c>
      <c r="G10" s="32" t="s">
        <v>2064</v>
      </c>
      <c r="H10" s="32" t="s">
        <v>2151</v>
      </c>
      <c r="I10" s="32" t="s">
        <v>1969</v>
      </c>
      <c r="J10" s="32" t="s">
        <v>1969</v>
      </c>
      <c r="K10" s="32" t="s">
        <v>1969</v>
      </c>
    </row>
    <row r="11" spans="1:11" x14ac:dyDescent="0.25">
      <c r="A11" s="30" t="s">
        <v>1971</v>
      </c>
      <c r="B11" s="32" t="s">
        <v>2710</v>
      </c>
      <c r="C11" s="32" t="s">
        <v>2711</v>
      </c>
      <c r="D11" s="32" t="s">
        <v>2711</v>
      </c>
      <c r="E11" s="32" t="s">
        <v>1133</v>
      </c>
      <c r="F11" s="32" t="s">
        <v>2712</v>
      </c>
      <c r="G11" s="32" t="s">
        <v>1967</v>
      </c>
      <c r="H11" s="32" t="s">
        <v>1968</v>
      </c>
      <c r="I11" s="32" t="s">
        <v>2277</v>
      </c>
      <c r="J11" s="32" t="s">
        <v>2278</v>
      </c>
      <c r="K11" s="32" t="s">
        <v>1969</v>
      </c>
    </row>
    <row r="12" spans="1:11" x14ac:dyDescent="0.25">
      <c r="A12" s="30" t="s">
        <v>1980</v>
      </c>
      <c r="B12" s="32" t="s">
        <v>1983</v>
      </c>
      <c r="C12" s="32" t="s">
        <v>2713</v>
      </c>
      <c r="D12" s="32" t="s">
        <v>2714</v>
      </c>
      <c r="E12" s="32" t="s">
        <v>1984</v>
      </c>
      <c r="F12" s="32" t="s">
        <v>2714</v>
      </c>
      <c r="G12" s="32" t="s">
        <v>2714</v>
      </c>
      <c r="H12" s="32" t="s">
        <v>1983</v>
      </c>
      <c r="I12" s="32" t="s">
        <v>2713</v>
      </c>
      <c r="J12" s="32" t="s">
        <v>2713</v>
      </c>
      <c r="K12" s="32" t="s">
        <v>2715</v>
      </c>
    </row>
    <row r="13" spans="1:11" x14ac:dyDescent="0.25">
      <c r="A13" s="30" t="s">
        <v>1985</v>
      </c>
      <c r="B13" s="32" t="s">
        <v>80</v>
      </c>
      <c r="C13" s="32" t="s">
        <v>1273</v>
      </c>
      <c r="D13" s="32" t="s">
        <v>80</v>
      </c>
      <c r="E13" s="32" t="s">
        <v>80</v>
      </c>
      <c r="F13" s="32" t="s">
        <v>80</v>
      </c>
      <c r="G13" s="32" t="s">
        <v>80</v>
      </c>
      <c r="H13" s="32" t="s">
        <v>80</v>
      </c>
      <c r="I13" s="32" t="s">
        <v>80</v>
      </c>
      <c r="J13" s="32" t="s">
        <v>80</v>
      </c>
      <c r="K13" s="32" t="s">
        <v>80</v>
      </c>
    </row>
    <row r="14" spans="1:11" x14ac:dyDescent="0.25">
      <c r="A14" s="30" t="s">
        <v>1986</v>
      </c>
      <c r="B14" s="32" t="s">
        <v>2405</v>
      </c>
      <c r="C14" s="32" t="s">
        <v>2716</v>
      </c>
      <c r="D14" s="32" t="s">
        <v>2717</v>
      </c>
      <c r="E14" s="32" t="s">
        <v>2718</v>
      </c>
      <c r="F14" s="32" t="s">
        <v>1950</v>
      </c>
      <c r="G14" s="32" t="s">
        <v>372</v>
      </c>
      <c r="H14" s="32" t="s">
        <v>2719</v>
      </c>
      <c r="I14" s="32" t="s">
        <v>2720</v>
      </c>
      <c r="J14" s="32" t="s">
        <v>2721</v>
      </c>
      <c r="K14" s="32" t="s">
        <v>2722</v>
      </c>
    </row>
    <row r="15" spans="1:11" x14ac:dyDescent="0.25">
      <c r="A15" s="30" t="s">
        <v>1993</v>
      </c>
      <c r="B15" s="32" t="s">
        <v>79</v>
      </c>
      <c r="C15" s="32" t="s">
        <v>79</v>
      </c>
      <c r="D15" s="32" t="s">
        <v>79</v>
      </c>
      <c r="E15" s="32" t="s">
        <v>79</v>
      </c>
      <c r="F15" s="32" t="s">
        <v>79</v>
      </c>
      <c r="G15" s="32" t="s">
        <v>79</v>
      </c>
      <c r="H15" s="32" t="s">
        <v>79</v>
      </c>
      <c r="I15" s="32" t="s">
        <v>79</v>
      </c>
      <c r="J15" s="32" t="s">
        <v>79</v>
      </c>
      <c r="K15" s="32" t="s">
        <v>79</v>
      </c>
    </row>
    <row r="16" spans="1:11" x14ac:dyDescent="0.25">
      <c r="A16" s="30" t="s">
        <v>1994</v>
      </c>
      <c r="B16" s="32" t="s">
        <v>2405</v>
      </c>
      <c r="C16" s="32" t="s">
        <v>2716</v>
      </c>
      <c r="D16" s="32" t="s">
        <v>2717</v>
      </c>
      <c r="E16" s="32" t="s">
        <v>2718</v>
      </c>
      <c r="F16" s="32" t="s">
        <v>1950</v>
      </c>
      <c r="G16" s="32" t="s">
        <v>372</v>
      </c>
      <c r="H16" s="32" t="s">
        <v>2719</v>
      </c>
      <c r="I16" s="32" t="s">
        <v>2720</v>
      </c>
      <c r="J16" s="32" t="s">
        <v>2721</v>
      </c>
      <c r="K16" s="32" t="s">
        <v>2722</v>
      </c>
    </row>
    <row r="17" spans="1:11" x14ac:dyDescent="0.25">
      <c r="A17" s="30" t="s">
        <v>1995</v>
      </c>
      <c r="B17" s="32" t="s">
        <v>15</v>
      </c>
      <c r="C17" s="32" t="s">
        <v>15</v>
      </c>
      <c r="D17" s="32" t="s">
        <v>15</v>
      </c>
      <c r="E17" s="32" t="s">
        <v>15</v>
      </c>
      <c r="F17" s="32" t="s">
        <v>15</v>
      </c>
      <c r="G17" s="32" t="s">
        <v>15</v>
      </c>
      <c r="H17" s="32" t="s">
        <v>15</v>
      </c>
      <c r="I17" s="32" t="s">
        <v>15</v>
      </c>
      <c r="J17" s="32" t="s">
        <v>15</v>
      </c>
      <c r="K17" s="32" t="s">
        <v>15</v>
      </c>
    </row>
    <row r="18" spans="1:11" x14ac:dyDescent="0.25">
      <c r="A18" s="30" t="s">
        <v>1996</v>
      </c>
      <c r="B18" s="32" t="s">
        <v>79</v>
      </c>
      <c r="C18" s="32" t="s">
        <v>79</v>
      </c>
      <c r="D18" s="32" t="s">
        <v>79</v>
      </c>
      <c r="E18" s="32" t="s">
        <v>79</v>
      </c>
      <c r="F18" s="32" t="s">
        <v>79</v>
      </c>
      <c r="G18" s="32" t="s">
        <v>79</v>
      </c>
      <c r="H18" s="32" t="s">
        <v>79</v>
      </c>
      <c r="I18" s="32" t="s">
        <v>79</v>
      </c>
      <c r="J18" s="32" t="s">
        <v>79</v>
      </c>
      <c r="K18" s="32" t="s">
        <v>79</v>
      </c>
    </row>
    <row r="19" spans="1:11" x14ac:dyDescent="0.25">
      <c r="A19" s="30" t="s">
        <v>1997</v>
      </c>
      <c r="B19" s="32" t="s">
        <v>15</v>
      </c>
      <c r="C19" s="32" t="s">
        <v>15</v>
      </c>
      <c r="D19" s="32" t="s">
        <v>15</v>
      </c>
      <c r="E19" s="32" t="s">
        <v>15</v>
      </c>
      <c r="F19" s="32" t="s">
        <v>15</v>
      </c>
      <c r="G19" s="32" t="s">
        <v>15</v>
      </c>
      <c r="H19" s="32" t="s">
        <v>15</v>
      </c>
      <c r="I19" s="32" t="s">
        <v>15</v>
      </c>
      <c r="J19" s="32" t="s">
        <v>15</v>
      </c>
      <c r="K19" s="32" t="s">
        <v>15</v>
      </c>
    </row>
    <row r="20" spans="1:11" x14ac:dyDescent="0.25">
      <c r="A20" s="30" t="s">
        <v>1998</v>
      </c>
      <c r="B20" s="32" t="s">
        <v>79</v>
      </c>
      <c r="C20" s="32" t="s">
        <v>79</v>
      </c>
      <c r="D20" s="32" t="s">
        <v>79</v>
      </c>
      <c r="E20" s="32" t="s">
        <v>79</v>
      </c>
      <c r="F20" s="32" t="s">
        <v>79</v>
      </c>
      <c r="G20" s="32" t="s">
        <v>79</v>
      </c>
      <c r="H20" s="32" t="s">
        <v>79</v>
      </c>
      <c r="I20" s="32" t="s">
        <v>79</v>
      </c>
      <c r="J20" s="32" t="s">
        <v>79</v>
      </c>
      <c r="K20" s="32" t="s">
        <v>79</v>
      </c>
    </row>
    <row r="21" spans="1:11" x14ac:dyDescent="0.25">
      <c r="A21" s="30" t="s">
        <v>1999</v>
      </c>
      <c r="B21" s="32" t="s">
        <v>79</v>
      </c>
      <c r="C21" s="32" t="s">
        <v>79</v>
      </c>
      <c r="D21" s="32" t="s">
        <v>79</v>
      </c>
      <c r="E21" s="32" t="s">
        <v>79</v>
      </c>
      <c r="F21" s="32" t="s">
        <v>79</v>
      </c>
      <c r="G21" s="32" t="s">
        <v>79</v>
      </c>
      <c r="H21" s="32" t="s">
        <v>79</v>
      </c>
      <c r="I21" s="32" t="s">
        <v>79</v>
      </c>
      <c r="J21" s="32" t="s">
        <v>79</v>
      </c>
      <c r="K21" s="32" t="s">
        <v>79</v>
      </c>
    </row>
    <row r="22" spans="1:11" x14ac:dyDescent="0.25">
      <c r="A22" s="30" t="s">
        <v>2000</v>
      </c>
      <c r="B22" s="32" t="s">
        <v>79</v>
      </c>
      <c r="C22" s="32" t="s">
        <v>79</v>
      </c>
      <c r="D22" s="32" t="s">
        <v>79</v>
      </c>
      <c r="E22" s="32" t="s">
        <v>79</v>
      </c>
      <c r="F22" s="32" t="s">
        <v>79</v>
      </c>
      <c r="G22" s="32" t="s">
        <v>79</v>
      </c>
      <c r="H22" s="32" t="s">
        <v>79</v>
      </c>
      <c r="I22" s="32" t="s">
        <v>79</v>
      </c>
      <c r="J22" s="32" t="s">
        <v>79</v>
      </c>
      <c r="K22" s="32" t="s">
        <v>79</v>
      </c>
    </row>
    <row r="23" spans="1:11" x14ac:dyDescent="0.25">
      <c r="A23" s="30" t="s">
        <v>2001</v>
      </c>
      <c r="B23" s="32" t="s">
        <v>15</v>
      </c>
      <c r="C23" s="32" t="s">
        <v>15</v>
      </c>
      <c r="D23" s="32" t="s">
        <v>15</v>
      </c>
      <c r="E23" s="32" t="s">
        <v>15</v>
      </c>
      <c r="F23" s="32" t="s">
        <v>15</v>
      </c>
      <c r="G23" s="32" t="s">
        <v>15</v>
      </c>
      <c r="H23" s="32" t="s">
        <v>15</v>
      </c>
      <c r="I23" s="32" t="s">
        <v>15</v>
      </c>
      <c r="J23" s="32" t="s">
        <v>15</v>
      </c>
      <c r="K23" s="32" t="s">
        <v>15</v>
      </c>
    </row>
    <row r="24" spans="1:11" x14ac:dyDescent="0.25">
      <c r="A24" s="30" t="s">
        <v>2002</v>
      </c>
      <c r="B24" s="32" t="s">
        <v>15</v>
      </c>
      <c r="C24" s="32" t="s">
        <v>15</v>
      </c>
      <c r="D24" s="32" t="s">
        <v>15</v>
      </c>
      <c r="E24" s="32" t="s">
        <v>15</v>
      </c>
      <c r="F24" s="32" t="s">
        <v>15</v>
      </c>
      <c r="G24" s="32" t="s">
        <v>15</v>
      </c>
      <c r="H24" s="32" t="s">
        <v>15</v>
      </c>
      <c r="I24" s="32" t="s">
        <v>15</v>
      </c>
      <c r="J24" s="32" t="s">
        <v>15</v>
      </c>
      <c r="K24" s="32" t="s">
        <v>15</v>
      </c>
    </row>
    <row r="25" spans="1:11" x14ac:dyDescent="0.25">
      <c r="A25" s="30" t="s">
        <v>2003</v>
      </c>
      <c r="B25" s="32" t="s">
        <v>79</v>
      </c>
      <c r="C25" s="32" t="s">
        <v>79</v>
      </c>
      <c r="D25" s="32" t="s">
        <v>79</v>
      </c>
      <c r="E25" s="32" t="s">
        <v>79</v>
      </c>
      <c r="F25" s="32" t="s">
        <v>79</v>
      </c>
      <c r="G25" s="32" t="s">
        <v>79</v>
      </c>
      <c r="H25" s="32" t="s">
        <v>79</v>
      </c>
      <c r="I25" s="32" t="s">
        <v>79</v>
      </c>
      <c r="J25" s="32" t="s">
        <v>79</v>
      </c>
      <c r="K25" s="32" t="s">
        <v>79</v>
      </c>
    </row>
    <row r="26" spans="1:11" x14ac:dyDescent="0.25">
      <c r="A26" s="30" t="s">
        <v>2004</v>
      </c>
      <c r="B26" s="32" t="s">
        <v>79</v>
      </c>
      <c r="C26" s="32" t="s">
        <v>79</v>
      </c>
      <c r="D26" s="32" t="s">
        <v>79</v>
      </c>
      <c r="E26" s="32" t="s">
        <v>79</v>
      </c>
      <c r="F26" s="32" t="s">
        <v>79</v>
      </c>
      <c r="G26" s="32" t="s">
        <v>79</v>
      </c>
      <c r="H26" s="32" t="s">
        <v>79</v>
      </c>
      <c r="I26" s="32" t="s">
        <v>79</v>
      </c>
      <c r="J26" s="32" t="s">
        <v>79</v>
      </c>
      <c r="K26" s="32" t="s">
        <v>79</v>
      </c>
    </row>
    <row r="27" spans="1:11" x14ac:dyDescent="0.25">
      <c r="A27" s="30" t="s">
        <v>2005</v>
      </c>
      <c r="B27" s="32" t="s">
        <v>2723</v>
      </c>
      <c r="C27" s="32" t="s">
        <v>2724</v>
      </c>
      <c r="D27" s="32" t="s">
        <v>2725</v>
      </c>
      <c r="E27" s="32" t="s">
        <v>2726</v>
      </c>
      <c r="F27" s="32" t="s">
        <v>2593</v>
      </c>
      <c r="G27" s="32" t="s">
        <v>2727</v>
      </c>
      <c r="H27" s="32" t="s">
        <v>2728</v>
      </c>
      <c r="I27" s="32" t="s">
        <v>2729</v>
      </c>
      <c r="J27" s="32" t="s">
        <v>2730</v>
      </c>
      <c r="K27" s="32" t="s">
        <v>2731</v>
      </c>
    </row>
    <row r="28" spans="1:11" x14ac:dyDescent="0.25">
      <c r="A28" s="30" t="s">
        <v>2013</v>
      </c>
      <c r="B28" s="32" t="s">
        <v>2732</v>
      </c>
      <c r="C28" s="32" t="s">
        <v>2733</v>
      </c>
      <c r="D28" s="32" t="s">
        <v>2734</v>
      </c>
      <c r="E28" s="32" t="s">
        <v>2735</v>
      </c>
      <c r="F28" s="32" t="s">
        <v>2736</v>
      </c>
      <c r="G28" s="32" t="s">
        <v>2737</v>
      </c>
      <c r="H28" s="32" t="s">
        <v>2738</v>
      </c>
      <c r="I28" s="32" t="s">
        <v>2739</v>
      </c>
      <c r="J28" s="32" t="s">
        <v>2740</v>
      </c>
      <c r="K28" s="32" t="s">
        <v>2741</v>
      </c>
    </row>
    <row r="29" spans="1:11" x14ac:dyDescent="0.25">
      <c r="A29" s="30" t="s">
        <v>2022</v>
      </c>
      <c r="B29" s="32" t="s">
        <v>2742</v>
      </c>
      <c r="C29" s="32" t="s">
        <v>2743</v>
      </c>
      <c r="D29" s="32" t="s">
        <v>2744</v>
      </c>
      <c r="E29" s="32" t="s">
        <v>2745</v>
      </c>
      <c r="F29" s="32" t="s">
        <v>2698</v>
      </c>
      <c r="G29" s="32" t="s">
        <v>2746</v>
      </c>
      <c r="H29" s="32" t="s">
        <v>2029</v>
      </c>
      <c r="I29" s="32" t="s">
        <v>2029</v>
      </c>
      <c r="J29" s="32" t="s">
        <v>2747</v>
      </c>
      <c r="K29" s="32" t="s">
        <v>1229</v>
      </c>
    </row>
    <row r="30" spans="1:11" x14ac:dyDescent="0.25">
      <c r="A30" s="30" t="s">
        <v>2031</v>
      </c>
      <c r="B30" s="32" t="s">
        <v>79</v>
      </c>
      <c r="C30" s="32" t="s">
        <v>79</v>
      </c>
      <c r="D30" s="32" t="s">
        <v>79</v>
      </c>
      <c r="E30" s="32" t="s">
        <v>79</v>
      </c>
      <c r="F30" s="32" t="s">
        <v>79</v>
      </c>
      <c r="G30" s="32" t="s">
        <v>79</v>
      </c>
      <c r="H30" s="32" t="s">
        <v>79</v>
      </c>
      <c r="I30" s="32" t="s">
        <v>79</v>
      </c>
      <c r="J30" s="32" t="s">
        <v>79</v>
      </c>
      <c r="K30" s="32" t="s">
        <v>79</v>
      </c>
    </row>
    <row r="31" spans="1:11" x14ac:dyDescent="0.25">
      <c r="A31" s="30" t="s">
        <v>2032</v>
      </c>
      <c r="B31" s="32" t="s">
        <v>79</v>
      </c>
      <c r="C31" s="32" t="s">
        <v>79</v>
      </c>
      <c r="D31" s="32" t="s">
        <v>79</v>
      </c>
      <c r="E31" s="32" t="s">
        <v>79</v>
      </c>
      <c r="F31" s="32" t="s">
        <v>79</v>
      </c>
      <c r="G31" s="32" t="s">
        <v>79</v>
      </c>
      <c r="H31" s="32" t="s">
        <v>79</v>
      </c>
      <c r="I31" s="32" t="s">
        <v>79</v>
      </c>
      <c r="J31" s="32" t="s">
        <v>79</v>
      </c>
      <c r="K31" s="32" t="s">
        <v>79</v>
      </c>
    </row>
    <row r="32" spans="1:11" x14ac:dyDescent="0.25">
      <c r="A32" s="30" t="s">
        <v>2033</v>
      </c>
      <c r="B32" s="32" t="s">
        <v>79</v>
      </c>
      <c r="C32" s="32" t="s">
        <v>79</v>
      </c>
      <c r="D32" s="32" t="s">
        <v>79</v>
      </c>
      <c r="E32" s="32" t="s">
        <v>79</v>
      </c>
      <c r="F32" s="32" t="s">
        <v>79</v>
      </c>
      <c r="G32" s="32" t="s">
        <v>79</v>
      </c>
      <c r="H32" s="32" t="s">
        <v>79</v>
      </c>
      <c r="I32" s="32" t="s">
        <v>79</v>
      </c>
      <c r="J32" s="32" t="s">
        <v>79</v>
      </c>
      <c r="K32" s="32" t="s">
        <v>79</v>
      </c>
    </row>
    <row r="33" spans="1:11" x14ac:dyDescent="0.25">
      <c r="A33" s="30" t="s">
        <v>2034</v>
      </c>
      <c r="B33" s="32" t="s">
        <v>79</v>
      </c>
      <c r="C33" s="32" t="s">
        <v>79</v>
      </c>
      <c r="D33" s="32" t="s">
        <v>79</v>
      </c>
      <c r="E33" s="32" t="s">
        <v>79</v>
      </c>
      <c r="F33" s="32" t="s">
        <v>79</v>
      </c>
      <c r="G33" s="32" t="s">
        <v>79</v>
      </c>
      <c r="H33" s="32" t="s">
        <v>79</v>
      </c>
      <c r="I33" s="32" t="s">
        <v>79</v>
      </c>
      <c r="J33" s="32" t="s">
        <v>79</v>
      </c>
      <c r="K33" s="32" t="s">
        <v>79</v>
      </c>
    </row>
    <row r="34" spans="1:11" x14ac:dyDescent="0.25">
      <c r="A34" s="30" t="s">
        <v>2035</v>
      </c>
      <c r="B34" s="32" t="s">
        <v>15</v>
      </c>
      <c r="C34" s="32" t="s">
        <v>15</v>
      </c>
      <c r="D34" s="32" t="s">
        <v>15</v>
      </c>
      <c r="E34" s="32" t="s">
        <v>15</v>
      </c>
      <c r="F34" s="32" t="s">
        <v>15</v>
      </c>
      <c r="G34" s="32" t="s">
        <v>15</v>
      </c>
      <c r="H34" s="32" t="s">
        <v>15</v>
      </c>
      <c r="I34" s="32" t="s">
        <v>15</v>
      </c>
      <c r="J34" s="32" t="s">
        <v>15</v>
      </c>
      <c r="K34" s="32" t="s">
        <v>15</v>
      </c>
    </row>
    <row r="35" spans="1:11" x14ac:dyDescent="0.25">
      <c r="A35" s="30" t="s">
        <v>2036</v>
      </c>
      <c r="B35" s="32" t="s">
        <v>15</v>
      </c>
      <c r="C35" s="32" t="s">
        <v>15</v>
      </c>
      <c r="D35" s="32" t="s">
        <v>15</v>
      </c>
      <c r="E35" s="32" t="s">
        <v>15</v>
      </c>
      <c r="F35" s="32" t="s">
        <v>15</v>
      </c>
      <c r="G35" s="32" t="s">
        <v>15</v>
      </c>
      <c r="H35" s="32" t="s">
        <v>15</v>
      </c>
      <c r="I35" s="32" t="s">
        <v>15</v>
      </c>
      <c r="J35" s="32" t="s">
        <v>15</v>
      </c>
      <c r="K35" s="32" t="s">
        <v>15</v>
      </c>
    </row>
    <row r="36" spans="1:11" x14ac:dyDescent="0.25">
      <c r="A36" s="30" t="s">
        <v>2037</v>
      </c>
      <c r="B36" s="32" t="s">
        <v>15</v>
      </c>
      <c r="C36" s="32" t="s">
        <v>15</v>
      </c>
      <c r="D36" s="32" t="s">
        <v>15</v>
      </c>
      <c r="E36" s="32" t="s">
        <v>15</v>
      </c>
      <c r="F36" s="32" t="s">
        <v>15</v>
      </c>
      <c r="G36" s="32" t="s">
        <v>15</v>
      </c>
      <c r="H36" s="32" t="s">
        <v>15</v>
      </c>
      <c r="I36" s="32" t="s">
        <v>15</v>
      </c>
      <c r="J36" s="32" t="s">
        <v>15</v>
      </c>
      <c r="K36" s="32" t="s">
        <v>15</v>
      </c>
    </row>
    <row r="37" spans="1:11" x14ac:dyDescent="0.25">
      <c r="A37" s="30" t="s">
        <v>2038</v>
      </c>
      <c r="B37" s="32" t="s">
        <v>79</v>
      </c>
      <c r="C37" s="32" t="s">
        <v>79</v>
      </c>
      <c r="D37" s="32" t="s">
        <v>79</v>
      </c>
      <c r="E37" s="32" t="s">
        <v>79</v>
      </c>
      <c r="F37" s="32" t="s">
        <v>79</v>
      </c>
      <c r="G37" s="32" t="s">
        <v>79</v>
      </c>
      <c r="H37" s="32" t="s">
        <v>79</v>
      </c>
      <c r="I37" s="32" t="s">
        <v>79</v>
      </c>
      <c r="J37" s="32" t="s">
        <v>79</v>
      </c>
      <c r="K37" s="32" t="s">
        <v>79</v>
      </c>
    </row>
    <row r="38" spans="1:11" x14ac:dyDescent="0.25">
      <c r="A38" s="30" t="s">
        <v>2039</v>
      </c>
      <c r="B38" s="32" t="s">
        <v>79</v>
      </c>
      <c r="C38" s="32" t="s">
        <v>79</v>
      </c>
      <c r="D38" s="32" t="s">
        <v>79</v>
      </c>
      <c r="E38" s="32" t="s">
        <v>79</v>
      </c>
      <c r="F38" s="32" t="s">
        <v>79</v>
      </c>
      <c r="G38" s="32" t="s">
        <v>79</v>
      </c>
      <c r="H38" s="32" t="s">
        <v>79</v>
      </c>
      <c r="I38" s="32" t="s">
        <v>79</v>
      </c>
      <c r="J38" s="32" t="s">
        <v>79</v>
      </c>
      <c r="K38" s="32" t="s">
        <v>79</v>
      </c>
    </row>
    <row r="39" spans="1:11" x14ac:dyDescent="0.25">
      <c r="A39" s="30" t="s">
        <v>2040</v>
      </c>
      <c r="B39" s="32" t="s">
        <v>79</v>
      </c>
      <c r="C39" s="32" t="s">
        <v>79</v>
      </c>
      <c r="D39" s="32" t="s">
        <v>79</v>
      </c>
      <c r="E39" s="32" t="s">
        <v>79</v>
      </c>
      <c r="F39" s="32" t="s">
        <v>79</v>
      </c>
      <c r="G39" s="32" t="s">
        <v>79</v>
      </c>
      <c r="H39" s="32" t="s">
        <v>79</v>
      </c>
      <c r="I39" s="32" t="s">
        <v>79</v>
      </c>
      <c r="J39" s="32" t="s">
        <v>79</v>
      </c>
      <c r="K39" s="32" t="s">
        <v>79</v>
      </c>
    </row>
    <row r="40" spans="1:11" x14ac:dyDescent="0.25">
      <c r="A40" s="30" t="s">
        <v>2041</v>
      </c>
      <c r="B40" s="32" t="s">
        <v>79</v>
      </c>
      <c r="C40" s="32" t="s">
        <v>79</v>
      </c>
      <c r="D40" s="32" t="s">
        <v>79</v>
      </c>
      <c r="E40" s="32" t="s">
        <v>79</v>
      </c>
      <c r="F40" s="32" t="s">
        <v>79</v>
      </c>
      <c r="G40" s="32" t="s">
        <v>79</v>
      </c>
      <c r="H40" s="32" t="s">
        <v>79</v>
      </c>
      <c r="I40" s="32" t="s">
        <v>79</v>
      </c>
      <c r="J40" s="32" t="s">
        <v>79</v>
      </c>
      <c r="K40" s="32" t="s">
        <v>79</v>
      </c>
    </row>
    <row r="41" spans="1:11" x14ac:dyDescent="0.25">
      <c r="A41" s="30" t="s">
        <v>2042</v>
      </c>
      <c r="B41" s="32" t="s">
        <v>79</v>
      </c>
      <c r="C41" s="32" t="s">
        <v>79</v>
      </c>
      <c r="D41" s="32" t="s">
        <v>79</v>
      </c>
      <c r="E41" s="32" t="s">
        <v>79</v>
      </c>
      <c r="F41" s="32" t="s">
        <v>79</v>
      </c>
      <c r="G41" s="32" t="s">
        <v>79</v>
      </c>
      <c r="H41" s="32" t="s">
        <v>79</v>
      </c>
      <c r="I41" s="32" t="s">
        <v>79</v>
      </c>
      <c r="J41" s="32" t="s">
        <v>79</v>
      </c>
      <c r="K41" s="32" t="s">
        <v>79</v>
      </c>
    </row>
    <row r="42" spans="1:11" x14ac:dyDescent="0.25">
      <c r="A42" s="30" t="s">
        <v>2043</v>
      </c>
      <c r="B42" s="32" t="s">
        <v>79</v>
      </c>
      <c r="C42" s="32" t="s">
        <v>79</v>
      </c>
      <c r="D42" s="32" t="s">
        <v>79</v>
      </c>
      <c r="E42" s="32" t="s">
        <v>79</v>
      </c>
      <c r="F42" s="32" t="s">
        <v>79</v>
      </c>
      <c r="G42" s="32" t="s">
        <v>79</v>
      </c>
      <c r="H42" s="32" t="s">
        <v>79</v>
      </c>
      <c r="I42" s="32" t="s">
        <v>79</v>
      </c>
      <c r="J42" s="32" t="s">
        <v>79</v>
      </c>
      <c r="K42" s="32" t="s">
        <v>79</v>
      </c>
    </row>
    <row r="43" spans="1:11" x14ac:dyDescent="0.25">
      <c r="A43" s="30" t="s">
        <v>2044</v>
      </c>
      <c r="B43" s="32" t="s">
        <v>79</v>
      </c>
      <c r="C43" s="32" t="s">
        <v>79</v>
      </c>
      <c r="D43" s="32" t="s">
        <v>79</v>
      </c>
      <c r="E43" s="32" t="s">
        <v>79</v>
      </c>
      <c r="F43" s="32" t="s">
        <v>79</v>
      </c>
      <c r="G43" s="32" t="s">
        <v>79</v>
      </c>
      <c r="H43" s="32" t="s">
        <v>79</v>
      </c>
      <c r="I43" s="32" t="s">
        <v>79</v>
      </c>
      <c r="J43" s="32" t="s">
        <v>79</v>
      </c>
      <c r="K43" s="32" t="s">
        <v>79</v>
      </c>
    </row>
    <row r="44" spans="1:11" x14ac:dyDescent="0.25">
      <c r="A44" s="30" t="s">
        <v>2045</v>
      </c>
      <c r="B44" s="32" t="s">
        <v>79</v>
      </c>
      <c r="C44" s="32" t="s">
        <v>79</v>
      </c>
      <c r="D44" s="32" t="s">
        <v>79</v>
      </c>
      <c r="E44" s="32" t="s">
        <v>79</v>
      </c>
      <c r="F44" s="32" t="s">
        <v>79</v>
      </c>
      <c r="G44" s="32" t="s">
        <v>79</v>
      </c>
      <c r="H44" s="32" t="s">
        <v>79</v>
      </c>
      <c r="I44" s="32" t="s">
        <v>79</v>
      </c>
      <c r="J44" s="32" t="s">
        <v>79</v>
      </c>
      <c r="K44" s="32" t="s">
        <v>79</v>
      </c>
    </row>
    <row r="45" spans="1:11" x14ac:dyDescent="0.25">
      <c r="A45" s="30" t="s">
        <v>2046</v>
      </c>
      <c r="B45" s="32" t="s">
        <v>15</v>
      </c>
      <c r="C45" s="32" t="s">
        <v>15</v>
      </c>
      <c r="D45" s="32" t="s">
        <v>15</v>
      </c>
      <c r="E45" s="32" t="s">
        <v>15</v>
      </c>
      <c r="F45" s="32" t="s">
        <v>15</v>
      </c>
      <c r="G45" s="32" t="s">
        <v>15</v>
      </c>
      <c r="H45" s="32" t="s">
        <v>15</v>
      </c>
      <c r="I45" s="32" t="s">
        <v>15</v>
      </c>
      <c r="J45" s="32" t="s">
        <v>15</v>
      </c>
      <c r="K45" s="32" t="s">
        <v>15</v>
      </c>
    </row>
    <row r="46" spans="1:11" x14ac:dyDescent="0.25">
      <c r="A46" s="30" t="s">
        <v>2047</v>
      </c>
      <c r="B46" s="32" t="s">
        <v>79</v>
      </c>
      <c r="C46" s="32" t="s">
        <v>79</v>
      </c>
      <c r="D46" s="32" t="s">
        <v>79</v>
      </c>
      <c r="E46" s="32" t="s">
        <v>79</v>
      </c>
      <c r="F46" s="32" t="s">
        <v>79</v>
      </c>
      <c r="G46" s="32" t="s">
        <v>79</v>
      </c>
      <c r="H46" s="32" t="s">
        <v>79</v>
      </c>
      <c r="I46" s="32" t="s">
        <v>79</v>
      </c>
      <c r="J46" s="32" t="s">
        <v>79</v>
      </c>
      <c r="K46" s="32" t="s">
        <v>79</v>
      </c>
    </row>
    <row r="47" spans="1:11" x14ac:dyDescent="0.25">
      <c r="A47" s="30" t="s">
        <v>2048</v>
      </c>
      <c r="B47" s="32" t="s">
        <v>2748</v>
      </c>
      <c r="C47" s="32" t="s">
        <v>2749</v>
      </c>
      <c r="D47" s="32" t="s">
        <v>2750</v>
      </c>
      <c r="E47" s="32" t="s">
        <v>2751</v>
      </c>
      <c r="F47" s="32" t="s">
        <v>2752</v>
      </c>
      <c r="G47" s="32" t="s">
        <v>2753</v>
      </c>
      <c r="H47" s="32" t="s">
        <v>2057</v>
      </c>
      <c r="I47" s="32" t="s">
        <v>2754</v>
      </c>
      <c r="J47" s="32" t="s">
        <v>2754</v>
      </c>
      <c r="K47" s="32" t="s">
        <v>2755</v>
      </c>
    </row>
    <row r="48" spans="1:11" x14ac:dyDescent="0.25">
      <c r="A48" s="30" t="s">
        <v>2056</v>
      </c>
      <c r="B48" s="32" t="s">
        <v>2756</v>
      </c>
      <c r="C48" s="32" t="s">
        <v>2756</v>
      </c>
      <c r="D48" s="32" t="s">
        <v>2757</v>
      </c>
      <c r="E48" s="32" t="s">
        <v>2758</v>
      </c>
      <c r="F48" s="32" t="s">
        <v>2759</v>
      </c>
      <c r="G48" s="32" t="s">
        <v>2758</v>
      </c>
      <c r="H48" s="32" t="s">
        <v>2760</v>
      </c>
      <c r="I48" s="32" t="s">
        <v>2411</v>
      </c>
      <c r="J48" s="32" t="s">
        <v>2761</v>
      </c>
      <c r="K48" s="32" t="s">
        <v>2762</v>
      </c>
    </row>
    <row r="49" spans="1:11" x14ac:dyDescent="0.25">
      <c r="A49" s="30" t="s">
        <v>2062</v>
      </c>
      <c r="B49" s="32" t="s">
        <v>1133</v>
      </c>
      <c r="C49" s="32" t="s">
        <v>2763</v>
      </c>
      <c r="D49" s="32" t="s">
        <v>2070</v>
      </c>
      <c r="E49" s="32" t="s">
        <v>2254</v>
      </c>
      <c r="F49" s="32" t="s">
        <v>2764</v>
      </c>
      <c r="G49" s="32" t="s">
        <v>1982</v>
      </c>
      <c r="H49" s="32" t="s">
        <v>1981</v>
      </c>
      <c r="I49" s="32" t="s">
        <v>2765</v>
      </c>
      <c r="J49" s="32" t="s">
        <v>2709</v>
      </c>
      <c r="K49" s="32" t="s">
        <v>2766</v>
      </c>
    </row>
    <row r="50" spans="1:11" x14ac:dyDescent="0.25">
      <c r="A50" s="30" t="s">
        <v>2067</v>
      </c>
      <c r="B50" s="32" t="s">
        <v>2068</v>
      </c>
      <c r="C50" s="32" t="s">
        <v>2068</v>
      </c>
      <c r="D50" s="32" t="s">
        <v>2068</v>
      </c>
      <c r="E50" s="32" t="s">
        <v>2068</v>
      </c>
      <c r="F50" s="32" t="s">
        <v>2068</v>
      </c>
      <c r="G50" s="32" t="s">
        <v>2068</v>
      </c>
      <c r="H50" s="32" t="s">
        <v>2068</v>
      </c>
      <c r="I50" s="32" t="s">
        <v>2068</v>
      </c>
      <c r="J50" s="32" t="s">
        <v>2068</v>
      </c>
      <c r="K50" s="32" t="s">
        <v>2068</v>
      </c>
    </row>
    <row r="51" spans="1:11" x14ac:dyDescent="0.25">
      <c r="A51" s="30" t="s">
        <v>2069</v>
      </c>
      <c r="B51" s="32" t="s">
        <v>2710</v>
      </c>
      <c r="C51" s="32" t="s">
        <v>2767</v>
      </c>
      <c r="D51" s="32" t="s">
        <v>2711</v>
      </c>
      <c r="E51" s="32" t="s">
        <v>2711</v>
      </c>
      <c r="F51" s="32" t="s">
        <v>2768</v>
      </c>
      <c r="G51" s="32" t="s">
        <v>1133</v>
      </c>
      <c r="H51" s="32" t="s">
        <v>1133</v>
      </c>
      <c r="I51" s="32" t="s">
        <v>2763</v>
      </c>
      <c r="J51" s="32" t="s">
        <v>2763</v>
      </c>
      <c r="K51" s="32" t="s">
        <v>2763</v>
      </c>
    </row>
    <row r="52" spans="1:11" x14ac:dyDescent="0.25">
      <c r="A52" s="30" t="s">
        <v>2072</v>
      </c>
      <c r="B52" s="32" t="s">
        <v>79</v>
      </c>
      <c r="C52" s="32" t="s">
        <v>79</v>
      </c>
      <c r="D52" s="32" t="s">
        <v>79</v>
      </c>
      <c r="E52" s="32" t="s">
        <v>79</v>
      </c>
      <c r="F52" s="32" t="s">
        <v>79</v>
      </c>
      <c r="G52" s="32" t="s">
        <v>79</v>
      </c>
      <c r="H52" s="32" t="s">
        <v>79</v>
      </c>
      <c r="I52" s="32" t="s">
        <v>79</v>
      </c>
      <c r="J52" s="32" t="s">
        <v>79</v>
      </c>
      <c r="K52" s="32" t="s">
        <v>79</v>
      </c>
    </row>
    <row r="53" spans="1:11" x14ac:dyDescent="0.25">
      <c r="A53" s="30" t="s">
        <v>2073</v>
      </c>
      <c r="B53" s="32" t="s">
        <v>79</v>
      </c>
      <c r="C53" s="32" t="s">
        <v>79</v>
      </c>
      <c r="D53" s="32" t="s">
        <v>79</v>
      </c>
      <c r="E53" s="32" t="s">
        <v>79</v>
      </c>
      <c r="F53" s="32" t="s">
        <v>79</v>
      </c>
      <c r="G53" s="32" t="s">
        <v>79</v>
      </c>
      <c r="H53" s="32" t="s">
        <v>79</v>
      </c>
      <c r="I53" s="32" t="s">
        <v>79</v>
      </c>
      <c r="J53" s="32" t="s">
        <v>79</v>
      </c>
      <c r="K53" s="32" t="s">
        <v>79</v>
      </c>
    </row>
    <row r="54" spans="1:11" x14ac:dyDescent="0.25">
      <c r="A54" s="30" t="s">
        <v>2074</v>
      </c>
      <c r="B54" s="32" t="s">
        <v>2769</v>
      </c>
      <c r="C54" s="32" t="s">
        <v>2770</v>
      </c>
      <c r="D54" s="32" t="s">
        <v>2771</v>
      </c>
      <c r="E54" s="32" t="s">
        <v>2082</v>
      </c>
      <c r="F54" s="32" t="s">
        <v>2772</v>
      </c>
      <c r="G54" s="32" t="s">
        <v>2773</v>
      </c>
      <c r="H54" s="32" t="s">
        <v>2774</v>
      </c>
      <c r="I54" s="32" t="s">
        <v>2775</v>
      </c>
      <c r="J54" s="32" t="s">
        <v>2776</v>
      </c>
      <c r="K54" s="32" t="s">
        <v>2777</v>
      </c>
    </row>
    <row r="55" spans="1:11" x14ac:dyDescent="0.25">
      <c r="A55" s="30" t="s">
        <v>2083</v>
      </c>
      <c r="B55" s="32" t="s">
        <v>15</v>
      </c>
      <c r="C55" s="32" t="s">
        <v>15</v>
      </c>
      <c r="D55" s="32" t="s">
        <v>15</v>
      </c>
      <c r="E55" s="32" t="s">
        <v>15</v>
      </c>
      <c r="F55" s="32" t="s">
        <v>15</v>
      </c>
      <c r="G55" s="32" t="s">
        <v>15</v>
      </c>
      <c r="H55" s="32" t="s">
        <v>15</v>
      </c>
      <c r="I55" s="32" t="s">
        <v>15</v>
      </c>
      <c r="J55" s="32" t="s">
        <v>15</v>
      </c>
      <c r="K55" s="32" t="s">
        <v>15</v>
      </c>
    </row>
    <row r="56" spans="1:11" x14ac:dyDescent="0.25">
      <c r="A56" s="30" t="s">
        <v>2084</v>
      </c>
      <c r="B56" s="32" t="s">
        <v>80</v>
      </c>
      <c r="C56" s="32" t="s">
        <v>80</v>
      </c>
      <c r="D56" s="32" t="s">
        <v>80</v>
      </c>
      <c r="E56" s="32" t="s">
        <v>80</v>
      </c>
      <c r="F56" s="32" t="s">
        <v>80</v>
      </c>
      <c r="G56" s="32" t="s">
        <v>80</v>
      </c>
      <c r="H56" s="32" t="s">
        <v>80</v>
      </c>
      <c r="I56" s="32" t="s">
        <v>1273</v>
      </c>
      <c r="J56" s="32" t="s">
        <v>1273</v>
      </c>
      <c r="K56" s="32" t="s">
        <v>1273</v>
      </c>
    </row>
    <row r="57" spans="1:11" x14ac:dyDescent="0.25">
      <c r="A57" s="30" t="s">
        <v>2085</v>
      </c>
      <c r="B57" s="32" t="s">
        <v>80</v>
      </c>
      <c r="C57" s="32" t="s">
        <v>80</v>
      </c>
      <c r="D57" s="32" t="s">
        <v>80</v>
      </c>
      <c r="E57" s="32" t="s">
        <v>80</v>
      </c>
      <c r="F57" s="32" t="s">
        <v>80</v>
      </c>
      <c r="G57" s="32" t="s">
        <v>80</v>
      </c>
      <c r="H57" s="32" t="s">
        <v>80</v>
      </c>
      <c r="I57" s="32" t="s">
        <v>80</v>
      </c>
      <c r="J57" s="32" t="s">
        <v>80</v>
      </c>
      <c r="K57" s="32" t="s">
        <v>80</v>
      </c>
    </row>
    <row r="58" spans="1:11" x14ac:dyDescent="0.25">
      <c r="A58" s="30" t="s">
        <v>2086</v>
      </c>
      <c r="B58" s="32" t="s">
        <v>79</v>
      </c>
      <c r="C58" s="32" t="s">
        <v>79</v>
      </c>
      <c r="D58" s="32" t="s">
        <v>79</v>
      </c>
      <c r="E58" s="32" t="s">
        <v>79</v>
      </c>
      <c r="F58" s="32" t="s">
        <v>79</v>
      </c>
      <c r="G58" s="32" t="s">
        <v>79</v>
      </c>
      <c r="H58" s="32" t="s">
        <v>79</v>
      </c>
      <c r="I58" s="32" t="s">
        <v>79</v>
      </c>
      <c r="J58" s="32" t="s">
        <v>79</v>
      </c>
      <c r="K58" s="32" t="s">
        <v>79</v>
      </c>
    </row>
    <row r="59" spans="1:11" x14ac:dyDescent="0.25">
      <c r="A59" s="30" t="s">
        <v>2087</v>
      </c>
      <c r="B59" s="32" t="s">
        <v>15</v>
      </c>
      <c r="C59" s="32" t="s">
        <v>15</v>
      </c>
      <c r="D59" s="32" t="s">
        <v>15</v>
      </c>
      <c r="E59" s="32" t="s">
        <v>15</v>
      </c>
      <c r="F59" s="32" t="s">
        <v>15</v>
      </c>
      <c r="G59" s="32" t="s">
        <v>15</v>
      </c>
      <c r="H59" s="32" t="s">
        <v>15</v>
      </c>
      <c r="I59" s="32" t="s">
        <v>15</v>
      </c>
      <c r="J59" s="32" t="s">
        <v>15</v>
      </c>
      <c r="K59" s="32" t="s">
        <v>15</v>
      </c>
    </row>
    <row r="60" spans="1:11" x14ac:dyDescent="0.25">
      <c r="A60" s="30" t="s">
        <v>2088</v>
      </c>
      <c r="B60" s="32" t="s">
        <v>15</v>
      </c>
      <c r="C60" s="32" t="s">
        <v>15</v>
      </c>
      <c r="D60" s="32" t="s">
        <v>15</v>
      </c>
      <c r="E60" s="32" t="s">
        <v>15</v>
      </c>
      <c r="F60" s="32" t="s">
        <v>15</v>
      </c>
      <c r="G60" s="32" t="s">
        <v>15</v>
      </c>
      <c r="H60" s="32" t="s">
        <v>15</v>
      </c>
      <c r="I60" s="32" t="s">
        <v>15</v>
      </c>
      <c r="J60" s="32" t="s">
        <v>15</v>
      </c>
      <c r="K60" s="32" t="s">
        <v>15</v>
      </c>
    </row>
    <row r="61" spans="1:11" x14ac:dyDescent="0.25">
      <c r="A61" s="30" t="s">
        <v>2089</v>
      </c>
      <c r="B61" s="32" t="s">
        <v>15</v>
      </c>
      <c r="C61" s="32" t="s">
        <v>15</v>
      </c>
      <c r="D61" s="32" t="s">
        <v>15</v>
      </c>
      <c r="E61" s="32" t="s">
        <v>15</v>
      </c>
      <c r="F61" s="32" t="s">
        <v>15</v>
      </c>
      <c r="G61" s="32" t="s">
        <v>15</v>
      </c>
      <c r="H61" s="32" t="s">
        <v>15</v>
      </c>
      <c r="I61" s="32" t="s">
        <v>15</v>
      </c>
      <c r="J61" s="32" t="s">
        <v>15</v>
      </c>
      <c r="K61" s="32" t="s">
        <v>15</v>
      </c>
    </row>
    <row r="62" spans="1:11" x14ac:dyDescent="0.25">
      <c r="A62" s="30" t="s">
        <v>2090</v>
      </c>
      <c r="B62" s="32" t="s">
        <v>15</v>
      </c>
      <c r="C62" s="32" t="s">
        <v>15</v>
      </c>
      <c r="D62" s="32" t="s">
        <v>15</v>
      </c>
      <c r="E62" s="32" t="s">
        <v>15</v>
      </c>
      <c r="F62" s="32" t="s">
        <v>15</v>
      </c>
      <c r="G62" s="32" t="s">
        <v>15</v>
      </c>
      <c r="H62" s="32" t="s">
        <v>15</v>
      </c>
      <c r="I62" s="32" t="s">
        <v>15</v>
      </c>
      <c r="J62" s="32" t="s">
        <v>15</v>
      </c>
      <c r="K62" s="32" t="s">
        <v>15</v>
      </c>
    </row>
    <row r="63" spans="1:11" x14ac:dyDescent="0.25">
      <c r="A63" s="30" t="s">
        <v>2091</v>
      </c>
      <c r="B63" s="32" t="s">
        <v>15</v>
      </c>
      <c r="C63" s="32" t="s">
        <v>15</v>
      </c>
      <c r="D63" s="32" t="s">
        <v>15</v>
      </c>
      <c r="E63" s="32" t="s">
        <v>15</v>
      </c>
      <c r="F63" s="32" t="s">
        <v>15</v>
      </c>
      <c r="G63" s="32" t="s">
        <v>15</v>
      </c>
      <c r="H63" s="32" t="s">
        <v>15</v>
      </c>
      <c r="I63" s="32" t="s">
        <v>15</v>
      </c>
      <c r="J63" s="32" t="s">
        <v>15</v>
      </c>
      <c r="K63" s="32" t="s">
        <v>15</v>
      </c>
    </row>
    <row r="64" spans="1:11" x14ac:dyDescent="0.25">
      <c r="A64" s="30"/>
      <c r="B64" s="32" t="s">
        <v>15</v>
      </c>
      <c r="C64" s="32" t="s">
        <v>15</v>
      </c>
      <c r="D64" s="32" t="s">
        <v>15</v>
      </c>
      <c r="E64" s="32" t="s">
        <v>15</v>
      </c>
      <c r="F64" s="32" t="s">
        <v>15</v>
      </c>
      <c r="G64" s="32" t="s">
        <v>15</v>
      </c>
      <c r="H64" s="32" t="s">
        <v>15</v>
      </c>
      <c r="I64" s="32" t="s">
        <v>15</v>
      </c>
      <c r="J64" s="32" t="s">
        <v>15</v>
      </c>
      <c r="K64" s="32" t="s">
        <v>15</v>
      </c>
    </row>
    <row r="65" spans="1:11" x14ac:dyDescent="0.25">
      <c r="A65" s="33"/>
      <c r="B65" s="49" t="s">
        <v>15</v>
      </c>
      <c r="C65" s="37" t="s">
        <v>15</v>
      </c>
      <c r="D65" s="37" t="s">
        <v>15</v>
      </c>
      <c r="E65" s="37" t="s">
        <v>15</v>
      </c>
      <c r="F65" s="37" t="s">
        <v>15</v>
      </c>
      <c r="G65" s="37" t="s">
        <v>15</v>
      </c>
      <c r="H65" s="37" t="s">
        <v>15</v>
      </c>
      <c r="I65" s="37" t="s">
        <v>15</v>
      </c>
      <c r="J65" s="37" t="s">
        <v>15</v>
      </c>
      <c r="K65" s="37" t="s">
        <v>15</v>
      </c>
    </row>
    <row r="66" spans="1:11" x14ac:dyDescent="0.25">
      <c r="A66" s="186"/>
    </row>
    <row r="67" spans="1:11" x14ac:dyDescent="0.25">
      <c r="A67" s="8" t="s">
        <v>2092</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Word Document" ma:contentTypeID="0x0101008459AB02ACC99C4E8121C112FA13B9A2004D55B22C876D9446942F493A07F39F38" ma:contentTypeVersion="1" ma:contentTypeDescription="Creates a new UNFCCC Document" ma:contentTypeScope="" ma:versionID="39b66b304a15e902439fb5a923b7c39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purl.org/dc/elements/1.1/"/>
    <ds:schemaRef ds:uri="http://schemas.microsoft.com/office/2006/metadata/properties"/>
    <ds:schemaRef ds:uri="00865437-07fd-413d-aea7-d6fa831d7d65"/>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C6873851-7866-4C22-9A33-CC4F6E25C59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40</vt:i4>
      </vt:variant>
      <vt:variant>
        <vt:lpstr>Named Ranges</vt:lpstr>
      </vt:variant>
      <vt:variant>
        <vt:i4>63</vt:i4>
      </vt:variant>
    </vt:vector>
  </HeadingPairs>
  <TitlesOfParts>
    <vt:vector size="103"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4(a)I_2015</vt:lpstr>
      <vt:lpstr>Table 4(a)I_2016</vt:lpstr>
      <vt:lpstr>Table 4(a)II</vt:lpstr>
      <vt:lpstr>Table 4(b)</vt:lpstr>
      <vt:lpstr>Table 5</vt:lpstr>
      <vt:lpstr>Table 6(a)</vt:lpstr>
      <vt:lpstr>Table 6(c)</vt:lpstr>
      <vt:lpstr>Table 7_2015</vt:lpstr>
      <vt:lpstr>Table 7_2016</vt:lpstr>
      <vt:lpstr>Table 7(a)_2015</vt:lpstr>
      <vt:lpstr>Table 7(a)_2016</vt:lpstr>
      <vt:lpstr>Table 7(b)_2015</vt:lpstr>
      <vt:lpstr>Table 7(b)_2016</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4(a)I_2016'!Print_Area</vt:lpstr>
      <vt:lpstr>'Table 4(b)'!Print_Area</vt:lpstr>
      <vt:lpstr>'Table 5'!Print_Area</vt:lpstr>
      <vt:lpstr>'Table 6(a)'!Print_Area</vt:lpstr>
      <vt:lpstr>'Table 6(c)'!Print_Area</vt:lpstr>
      <vt:lpstr>'Table 7(a)_2015'!Print_Area</vt:lpstr>
      <vt:lpstr>'Table 7(a)_2016'!Print_Area</vt:lpstr>
      <vt:lpstr>'Table 7(b)_2015'!Print_Area</vt:lpstr>
      <vt:lpstr>'Table 7(b)_2016'!Print_Area</vt:lpstr>
      <vt:lpstr>'Table 8'!Print_Area</vt:lpstr>
      <vt:lpstr>'Table 9'!Print_Area</vt:lpstr>
      <vt:lpstr>'Table 3'!Print_Titles</vt:lpstr>
      <vt:lpstr>'Table 6(a)'!Print_Titles</vt:lpstr>
      <vt:lpstr>'Table 6(c)'!Print_Titles</vt:lpstr>
      <vt:lpstr>'Table 7(b)_2015'!Print_Titles</vt:lpstr>
      <vt:lpstr>'Table 7(b)_2016'!Print_Titles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BR/BR3/2018</dc:title>
  <dc:creator>Alex</dc:creator>
  <cp:lastModifiedBy>Eric Debrabanter</cp:lastModifiedBy>
  <cp:lastPrinted>2017-05-08T12:26:29Z</cp:lastPrinted>
  <dcterms:created xsi:type="dcterms:W3CDTF">2013-02-19T13:34:45Z</dcterms:created>
  <dcterms:modified xsi:type="dcterms:W3CDTF">2018-11-26T15:10:08Z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0x0101008459AB02ACC99C4E8121C112FA13B9A2004D55B22C876D9446942F493A07F39F38</vt:lpwstr>
  </property>
</Properties>
</file>