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lockStructure="1" workbookPassword="c04f"/>
  <bookViews>
    <workbookView xWindow="-15" yWindow="45" windowWidth="20730" windowHeight="11130" tabRatio="911"/>
  </bookViews>
  <sheets>
    <sheet name="Contents" sheetId="62" r:id="rId1"/>
    <sheet name="Table 1s1" sheetId="47" r:id="rId2"/>
    <sheet name="Table 1s2" sheetId="48" r:id="rId3"/>
    <sheet name="Table 1s3" sheetId="49"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5" sheetId="15" r:id="rId26"/>
    <sheet name="Table 4(a)I_2016" sheetId="46" r:id="rId27"/>
    <sheet name="Table 4(a)II" sheetId="64" r:id="rId28"/>
    <sheet name="Table 4(b)" sheetId="17" r:id="rId29"/>
    <sheet name="Table 5" sheetId="18" r:id="rId30"/>
    <sheet name="Table 6(a)" sheetId="19" r:id="rId31"/>
    <sheet name="Table 6(b)" sheetId="60" r:id="rId32"/>
    <sheet name="Table 6(c)" sheetId="61" r:id="rId33"/>
    <sheet name="Table 7_2015" sheetId="22" r:id="rId34"/>
    <sheet name="Table 7_2016" sheetId="45" r:id="rId35"/>
    <sheet name="Table 7(a)_2015" sheetId="23" r:id="rId36"/>
    <sheet name="Table 7(a)_2016" sheetId="44" r:id="rId37"/>
    <sheet name="Table 7(b)_2015" sheetId="25" r:id="rId38"/>
    <sheet name="Table 7(b)_2016" sheetId="43" r:id="rId39"/>
    <sheet name="Table 8" sheetId="26" r:id="rId40"/>
    <sheet name="Table 9" sheetId="27" r:id="rId41"/>
  </sheets>
  <externalReferences>
    <externalReference r:id="rId42"/>
  </externalReferences>
  <definedNames>
    <definedName name="CUSTOM_FOOTNOTES_TABLE1A">'Table 1s3'!$A$24</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3'!$A$18</definedName>
    <definedName name="CUSTOM_FOOTNOTES_TABLE4">'Table 4'!$A$14</definedName>
    <definedName name="CUSTOM_FOOTNOTES_TABLE4A1">'Table 4(a)I_2015'!#REF!</definedName>
    <definedName name="CUSTOM_FOOTNOTES_TABLE4A1_1">'Table 4(a)I_2015'!$A$18</definedName>
    <definedName name="CUSTOM_FOOTNOTES_TABLE4A1_2">'Table 4(a)I_2016'!$A$18</definedName>
    <definedName name="CUSTOM_FOOTNOTES_TABLE4A2">#REF!</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7_2015'!$A$27</definedName>
    <definedName name="CUSTOM_FOOTNOTES_TABLE7_2">'Table 7_2016'!$A$27</definedName>
    <definedName name="CUSTOM_FOOTNOTES_TABLE7A_1">'Table 7(a)_2015'!$A$20</definedName>
    <definedName name="CUSTOM_FOOTNOTES_TABLE7A_2">'Table 7(a)_2016'!$A$19</definedName>
    <definedName name="CUSTOM_FOOTNOTES_TABLE7B_1">'Table 7(b)_2015'!$A$20</definedName>
    <definedName name="CUSTOM_FOOTNOTES_TABLE7B_2">'Table 7(b)_2016'!$A$20</definedName>
    <definedName name="CUSTOM_FOOTNOTES_TABLE8">'Table 8'!$A$13</definedName>
    <definedName name="CUSTOM_FOOTNOTES_TABLE9">'Table 9'!$A$12</definedName>
    <definedName name="_xlnm.Print_Area" localSheetId="0">'Contents'!$A$1:$D$50</definedName>
    <definedName name="_xlnm.Print_Area" localSheetId="1">'Table 1s1'!$A$1:$C$18</definedName>
    <definedName name="_xlnm.Print_Area" localSheetId="3">'Table 1s3'!$A$1:$C$25</definedName>
    <definedName name="OLE_LINK2" localSheetId="4">'Table 1(a)s1'!$A$2</definedName>
    <definedName name="OLE_LINK2" localSheetId="5">'Table 1(a)s2'!$A$1</definedName>
    <definedName name="OLE_LINK2" localSheetId="6">'Table 1(a)s3'!$A$1</definedName>
    <definedName name="_xlnm.Print_Area" localSheetId="6">'Table 1(a)s3'!$A$1:$B$15</definedName>
    <definedName name="_xlnm.Print_Area" localSheetId="9">'Table 1(b)s3'!$A$1:$B$14</definedName>
    <definedName name="OLE_LINK2" localSheetId="10">'Table 1(c)s1'!$A$2</definedName>
    <definedName name="_xlnm.Print_Area" localSheetId="12">'Table 1(c)s3'!$A$1:$B$14</definedName>
    <definedName name="OLE_LINK2" localSheetId="13">'Table 1(d)s1'!$A$2</definedName>
    <definedName name="_xlnm.Print_Area" localSheetId="15">'Table 1(d)s3'!$A$1:$B$16</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3'!$A$1:$K$19</definedName>
    <definedName name="_xlnm.Print_Titles" localSheetId="23">'Table 3'!$1:$5</definedName>
    <definedName name="_xlnm.Print_Area" localSheetId="24">'Table 4'!$A$1:$G$16</definedName>
    <definedName name="_xlnm.Print_Area" localSheetId="26">'Table 4(a)I_2016'!$A$1:$F$19</definedName>
    <definedName name="CUSTOM_FOOTNOTES_TABLE4A1" localSheetId="27">'[1]Table 4(a)I_XXX1'!#REF!</definedName>
    <definedName name="CUSTOM_FOOTNOTES_TABLE4A2" localSheetId="27">'Table 4(a)II'!$A$30</definedName>
    <definedName name="_xlnm.Print_Area" localSheetId="28">'Table 4(b)'!$A$1:$E$30</definedName>
    <definedName name="_xlnm.Print_Area" localSheetId="29">'Table 5'!$A$1:$D$13</definedName>
    <definedName name="_xlnm.Print_Area" localSheetId="30">'Table 6(a)'!$A$1:$K$25</definedName>
    <definedName name="_xlnm.Print_Titles" localSheetId="30">'Table 6(a)'!$1:$6</definedName>
    <definedName name="_xlnm.Print_Area" localSheetId="31">'Table 6(b)'!$A$1:$J$25</definedName>
    <definedName name="_xlnm.Print_Titles" localSheetId="31">'Table 6(b)'!$1:$6</definedName>
    <definedName name="_xlnm.Print_Area" localSheetId="32">'Table 6(c)'!$A$1:$J$25</definedName>
    <definedName name="_xlnm.Print_Titles" localSheetId="32">'Table 6(c)'!$1:$6</definedName>
    <definedName name="_xlnm.Print_Area" localSheetId="35">'Table 7(a)_2015'!$A$1:$J$21</definedName>
    <definedName name="_xlnm.Print_Area" localSheetId="36">'Table 7(a)_2016'!$A$1:$J$20</definedName>
    <definedName name="_xlnm.Print_Area" localSheetId="37">'Table 7(b)_2015'!$A$1:$I$21</definedName>
    <definedName name="_xlnm.Print_Titles" localSheetId="37">'Table 7(b)_2015'!$1:$6</definedName>
    <definedName name="_xlnm.Print_Area" localSheetId="38">'Table 7(b)_2016'!$A$1:$I$21</definedName>
    <definedName name="_xlnm.Print_Titles" localSheetId="38">'Table 7(b)_2016'!$1:$6</definedName>
    <definedName name="_xlnm.Print_Area" localSheetId="39">'Table 8'!$A$1:$H$14</definedName>
    <definedName name="_xlnm.Print_Titles" localSheetId="39">'Table 8'!$1:$4</definedName>
    <definedName name="_xlnm.Print_Area" localSheetId="40">'Table 9'!$A$1:$D$13</definedName>
    <definedName name="_xlnm.Print_Titles" localSheetId="40">'Table 9'!$1:$4</definedName>
  </definedNames>
  <calcPr calcId="145621"/>
</workbook>
</file>

<file path=xl/sharedStrings.xml><?xml version="1.0" encoding="utf-8"?>
<sst xmlns="http://schemas.openxmlformats.org/spreadsheetml/2006/main" count="1953" uniqueCount="1953">
  <si>
    <t>Table 1</t>
  </si>
  <si>
    <t>CYP_BR3_v1.0</t>
  </si>
  <si>
    <r xmlns="http://schemas.openxmlformats.org/spreadsheetml/2006/main">
      <t xml:space="preserve">Emission trends: summary </t>
    </r>
    <r xmlns="http://schemas.openxmlformats.org/spreadsheetml/2006/main">
      <rPr>
        <b/>
        <vertAlign val="superscript"/>
        <sz val="11"/>
        <rFont val="Times New Roman"/>
        <family val="1"/>
      </rPr>
      <t>(1)</t>
    </r>
  </si>
  <si>
    <t>Source: Submission 2018 v2, CYPRUS</t>
  </si>
  <si>
    <t>(Sheet 3 of 3)</t>
  </si>
  <si>
    <t>GREENHOUSE GAS EMISSIONS</t>
  </si>
  <si>
    <d:r xmlns:d="http://schemas.openxmlformats.org/spreadsheetml/2006/main">
      <d:rPr>
        <d:i/>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</si>
  <si>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</si>
  <si>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</si>
  <si>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</si>
  <si>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</si>
  <si>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</si>
  <si>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</si>
  <si>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</si>
  <si>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Change from base to latest reported year</d:t>
    </d:r>
  </si>
  <si>
    <t/>
  </si>
  <si>
    <d:r xmlns:d="http://schemas.openxmlformats.org/spreadsheetml/2006/main">
      <d:rPr>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</si>
  <si>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</si>
  <si>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8,620.39</d:t>
    </d:r>
  </si>
  <si>
    <d:r xmlns:d="http://schemas.openxmlformats.org/spreadsheetml/2006/main">
      <d:rPr>
        <d:sz val="9"/>
        <d:rFont val="Times New Roman"/>
      </d:rPr>
      <d:t xml:space="preserve">8,372.39</d:t>
    </d:r>
  </si>
  <si>
    <d:r xmlns:d="http://schemas.openxmlformats.org/spreadsheetml/2006/main">
      <d:rPr>
        <d:sz val="9"/>
        <d:rFont val="Times New Roman"/>
      </d:rPr>
      <d:t xml:space="preserve">8,004.90</d:t>
    </d:r>
  </si>
  <si>
    <d:r xmlns:d="http://schemas.openxmlformats.org/spreadsheetml/2006/main">
      <d:rPr>
        <d:sz val="9"/>
        <d:rFont val="Times New Roman"/>
      </d:rPr>
      <d:t xml:space="preserve">7,696.66</d:t>
    </d:r>
  </si>
  <si>
    <d:r xmlns:d="http://schemas.openxmlformats.org/spreadsheetml/2006/main">
      <d:rPr>
        <d:sz val="9"/>
        <d:rFont val="Times New Roman"/>
      </d:rPr>
      <d:t xml:space="preserve">7,164.09</d:t>
    </d:r>
  </si>
  <si>
    <d:r xmlns:d="http://schemas.openxmlformats.org/spreadsheetml/2006/main">
      <d:rPr>
        <d:sz val="9"/>
        <d:rFont val="Times New Roman"/>
      </d:rPr>
      <d:t xml:space="preserve">6,487.25</d:t>
    </d:r>
  </si>
  <si>
    <d:r xmlns:d="http://schemas.openxmlformats.org/spreadsheetml/2006/main">
      <d:rPr>
        <d:sz val="9"/>
        <d:rFont val="Times New Roman"/>
      </d:rPr>
      <d:t xml:space="preserve">6,878.37</d:t>
    </d:r>
  </si>
  <si>
    <d:r xmlns:d="http://schemas.openxmlformats.org/spreadsheetml/2006/main">
      <d:rPr>
        <d:sz val="9"/>
        <d:rFont val="Times New Roman"/>
      </d:rPr>
      <d:t xml:space="preserve">6,886.71</d:t>
    </d:r>
  </si>
  <si>
    <d:r xmlns:d="http://schemas.openxmlformats.org/spreadsheetml/2006/main">
      <d:rPr>
        <d:sz val="9"/>
        <d:rFont val="Times New Roman"/>
      </d:rPr>
      <d:t xml:space="preserve">49.03</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</si>
  <si>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</si>
  <si>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8,459.66</d:t>
    </d:r>
  </si>
  <si>
    <d:r xmlns:d="http://schemas.openxmlformats.org/spreadsheetml/2006/main">
      <d:rPr>
        <d:sz val="9"/>
        <d:rFont val="Times New Roman"/>
      </d:rPr>
      <d:t xml:space="preserve">8,194.33</d:t>
    </d:r>
  </si>
  <si>
    <d:r xmlns:d="http://schemas.openxmlformats.org/spreadsheetml/2006/main">
      <d:rPr>
        <d:sz val="9"/>
        <d:rFont val="Times New Roman"/>
      </d:rPr>
      <d:t xml:space="preserve">7,837.64</d:t>
    </d:r>
  </si>
  <si>
    <d:r xmlns:d="http://schemas.openxmlformats.org/spreadsheetml/2006/main">
      <d:rPr>
        <d:sz val="9"/>
        <d:rFont val="Times New Roman"/>
      </d:rPr>
      <d:t xml:space="preserve">7,526.79</d:t>
    </d:r>
  </si>
  <si>
    <d:r xmlns:d="http://schemas.openxmlformats.org/spreadsheetml/2006/main">
      <d:rPr>
        <d:sz val="9"/>
        <d:rFont val="Times New Roman"/>
      </d:rPr>
      <d:t xml:space="preserve">7,000.08</d:t>
    </d:r>
  </si>
  <si>
    <d:r xmlns:d="http://schemas.openxmlformats.org/spreadsheetml/2006/main">
      <d:rPr>
        <d:sz val="9"/>
        <d:rFont val="Times New Roman"/>
      </d:rPr>
      <d:t xml:space="preserve">6,314.71</d:t>
    </d:r>
  </si>
  <si>
    <d:r xmlns:d="http://schemas.openxmlformats.org/spreadsheetml/2006/main">
      <d:rPr>
        <d:sz val="9"/>
        <d:rFont val="Times New Roman"/>
      </d:rPr>
      <d:t xml:space="preserve">6,704.74</d:t>
    </d:r>
  </si>
  <si>
    <d:r xmlns:d="http://schemas.openxmlformats.org/spreadsheetml/2006/main">
      <d:rPr>
        <d:sz val="9"/>
        <d:rFont val="Times New Roman"/>
      </d:rPr>
      <d:t xml:space="preserve">6,718.46</d:t>
    </d:r>
  </si>
  <si>
    <d:r xmlns:d="http://schemas.openxmlformats.org/spreadsheetml/2006/main">
      <d:rPr>
        <d:sz val="9"/>
        <d:rFont val="Times New Roman"/>
      </d:rPr>
      <d:t xml:space="preserve">48.62</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</si>
  <si>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</si>
  <si>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897.28</d:t>
    </d:r>
  </si>
  <si>
    <d:r xmlns:d="http://schemas.openxmlformats.org/spreadsheetml/2006/main">
      <d:rPr>
        <d:sz val="9"/>
        <d:rFont val="Times New Roman"/>
      </d:rPr>
      <d:t xml:space="preserve">895.15</d:t>
    </d:r>
  </si>
  <si>
    <d:r xmlns:d="http://schemas.openxmlformats.org/spreadsheetml/2006/main">
      <d:rPr>
        <d:sz val="9"/>
        <d:rFont val="Times New Roman"/>
      </d:rPr>
      <d:t xml:space="preserve">914.44</d:t>
    </d:r>
  </si>
  <si>
    <d:r xmlns:d="http://schemas.openxmlformats.org/spreadsheetml/2006/main">
      <d:rPr>
        <d:sz val="9"/>
        <d:rFont val="Times New Roman"/>
      </d:rPr>
      <d:t xml:space="preserve">906.54</d:t>
    </d:r>
  </si>
  <si>
    <d:r xmlns:d="http://schemas.openxmlformats.org/spreadsheetml/2006/main">
      <d:rPr>
        <d:sz val="9"/>
        <d:rFont val="Times New Roman"/>
      </d:rPr>
      <d:t xml:space="preserve">895.93</d:t>
    </d:r>
  </si>
  <si>
    <d:r xmlns:d="http://schemas.openxmlformats.org/spreadsheetml/2006/main">
      <d:rPr>
        <d:sz val="9"/>
        <d:rFont val="Times New Roman"/>
      </d:rPr>
      <d:t xml:space="preserve">873.33</d:t>
    </d:r>
  </si>
  <si>
    <d:r xmlns:d="http://schemas.openxmlformats.org/spreadsheetml/2006/main">
      <d:rPr>
        <d:sz val="9"/>
        <d:rFont val="Times New Roman"/>
      </d:rPr>
      <d:t xml:space="preserve">868.01</d:t>
    </d:r>
  </si>
  <si>
    <d:r xmlns:d="http://schemas.openxmlformats.org/spreadsheetml/2006/main">
      <d:rPr>
        <d:sz val="9"/>
        <d:rFont val="Times New Roman"/>
      </d:rPr>
      <d:t xml:space="preserve">876.86</d:t>
    </d:r>
  </si>
  <si>
    <d:r xmlns:d="http://schemas.openxmlformats.org/spreadsheetml/2006/main">
      <d:rPr>
        <d:sz val="9"/>
        <d:rFont val="Times New Roman"/>
      </d:rPr>
      <d:t xml:space="preserve">26.77</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</si>
  <si>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</si>
  <si>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897.40</d:t>
    </d:r>
  </si>
  <si>
    <d:r xmlns:d="http://schemas.openxmlformats.org/spreadsheetml/2006/main">
      <d:rPr>
        <d:sz val="9"/>
        <d:rFont val="Times New Roman"/>
      </d:rPr>
      <d:t xml:space="preserve">895.35</d:t>
    </d:r>
  </si>
  <si>
    <d:r xmlns:d="http://schemas.openxmlformats.org/spreadsheetml/2006/main">
      <d:rPr>
        <d:sz val="9"/>
        <d:rFont val="Times New Roman"/>
      </d:rPr>
      <d:t xml:space="preserve">915.18</d:t>
    </d:r>
  </si>
  <si>
    <d:r xmlns:d="http://schemas.openxmlformats.org/spreadsheetml/2006/main">
      <d:rPr>
        <d:sz val="9"/>
        <d:rFont val="Times New Roman"/>
      </d:rPr>
      <d:t xml:space="preserve">907.15</d:t>
    </d:r>
  </si>
  <si>
    <d:r xmlns:d="http://schemas.openxmlformats.org/spreadsheetml/2006/main">
      <d:rPr>
        <d:sz val="9"/>
        <d:rFont val="Times New Roman"/>
      </d:rPr>
      <d:t xml:space="preserve">896.58</d:t>
    </d:r>
  </si>
  <si>
    <d:r xmlns:d="http://schemas.openxmlformats.org/spreadsheetml/2006/main">
      <d:rPr>
        <d:sz val="9"/>
        <d:rFont val="Times New Roman"/>
      </d:rPr>
      <d:t xml:space="preserve">873.55</d:t>
    </d:r>
  </si>
  <si>
    <d:r xmlns:d="http://schemas.openxmlformats.org/spreadsheetml/2006/main">
      <d:rPr>
        <d:sz val="9"/>
        <d:rFont val="Times New Roman"/>
      </d:rPr>
      <d:t xml:space="preserve">868.25</d:t>
    </d:r>
  </si>
  <si>
    <d:r xmlns:d="http://schemas.openxmlformats.org/spreadsheetml/2006/main">
      <d:rPr>
        <d:sz val="9"/>
        <d:rFont val="Times New Roman"/>
      </d:rPr>
      <d:t xml:space="preserve">876.95</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</si>
  <si>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</si>
  <si>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357.09</d:t>
    </d:r>
  </si>
  <si>
    <d:r xmlns:d="http://schemas.openxmlformats.org/spreadsheetml/2006/main">
      <d:rPr>
        <d:sz val="9"/>
        <d:rFont val="Times New Roman"/>
      </d:rPr>
      <d:t xml:space="preserve">355.26</d:t>
    </d:r>
  </si>
  <si>
    <d:r xmlns:d="http://schemas.openxmlformats.org/spreadsheetml/2006/main">
      <d:rPr>
        <d:sz val="9"/>
        <d:rFont val="Times New Roman"/>
      </d:rPr>
      <d:t xml:space="preserve">374.24</d:t>
    </d:r>
  </si>
  <si>
    <d:r xmlns:d="http://schemas.openxmlformats.org/spreadsheetml/2006/main">
      <d:rPr>
        <d:sz val="9"/>
        <d:rFont val="Times New Roman"/>
      </d:rPr>
      <d:t xml:space="preserve">358.67</d:t>
    </d:r>
  </si>
  <si>
    <d:r xmlns:d="http://schemas.openxmlformats.org/spreadsheetml/2006/main">
      <d:rPr>
        <d:sz val="9"/>
        <d:rFont val="Times New Roman"/>
      </d:rPr>
      <d:t xml:space="preserve">351.32</d:t>
    </d:r>
  </si>
  <si>
    <d:r xmlns:d="http://schemas.openxmlformats.org/spreadsheetml/2006/main">
      <d:rPr>
        <d:sz val="9"/>
        <d:rFont val="Times New Roman"/>
      </d:rPr>
      <d:t xml:space="preserve">324.04</d:t>
    </d:r>
  </si>
  <si>
    <d:r xmlns:d="http://schemas.openxmlformats.org/spreadsheetml/2006/main">
      <d:rPr>
        <d:sz val="9"/>
        <d:rFont val="Times New Roman"/>
      </d:rPr>
      <d:t xml:space="preserve">317.69</d:t>
    </d:r>
  </si>
  <si>
    <d:r xmlns:d="http://schemas.openxmlformats.org/spreadsheetml/2006/main">
      <d:rPr>
        <d:sz val="9"/>
        <d:rFont val="Times New Roman"/>
      </d:rPr>
      <d:t xml:space="preserve">334.98</d:t>
    </d:r>
  </si>
  <si>
    <d:r xmlns:d="http://schemas.openxmlformats.org/spreadsheetml/2006/main">
      <d:rPr>
        <d:sz val="9"/>
        <d:rFont val="Times New Roman"/>
      </d:rPr>
      <d:t xml:space="preserve">8.44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</si>
  <si>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</si>
  <si>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357.17</d:t>
    </d:r>
  </si>
  <si>
    <d:r xmlns:d="http://schemas.openxmlformats.org/spreadsheetml/2006/main">
      <d:rPr>
        <d:sz val="9"/>
        <d:rFont val="Times New Roman"/>
      </d:rPr>
      <d:t xml:space="preserve">355.39</d:t>
    </d:r>
  </si>
  <si>
    <d:r xmlns:d="http://schemas.openxmlformats.org/spreadsheetml/2006/main">
      <d:rPr>
        <d:sz val="9"/>
        <d:rFont val="Times New Roman"/>
      </d:rPr>
      <d:t xml:space="preserve">374.73</d:t>
    </d:r>
  </si>
  <si>
    <d:r xmlns:d="http://schemas.openxmlformats.org/spreadsheetml/2006/main">
      <d:rPr>
        <d:sz val="9"/>
        <d:rFont val="Times New Roman"/>
      </d:rPr>
      <d:t xml:space="preserve">359.07</d:t>
    </d:r>
  </si>
  <si>
    <d:r xmlns:d="http://schemas.openxmlformats.org/spreadsheetml/2006/main">
      <d:rPr>
        <d:sz val="9"/>
        <d:rFont val="Times New Roman"/>
      </d:rPr>
      <d:t xml:space="preserve">351.76</d:t>
    </d:r>
  </si>
  <si>
    <d:r xmlns:d="http://schemas.openxmlformats.org/spreadsheetml/2006/main">
      <d:rPr>
        <d:sz val="9"/>
        <d:rFont val="Times New Roman"/>
      </d:rPr>
      <d:t xml:space="preserve">324.19</d:t>
    </d:r>
  </si>
  <si>
    <d:r xmlns:d="http://schemas.openxmlformats.org/spreadsheetml/2006/main">
      <d:rPr>
        <d:sz val="9"/>
        <d:rFont val="Times New Roman"/>
      </d:rPr>
      <d:t xml:space="preserve">317.85</d:t>
    </d:r>
  </si>
  <si>
    <d:r xmlns:d="http://schemas.openxmlformats.org/spreadsheetml/2006/main">
      <d:rPr>
        <d:sz val="9"/>
        <d:rFont val="Times New Roman"/>
      </d:rPr>
      <d:t xml:space="preserve">335.04</d:t>
    </d:r>
  </si>
  <si>
    <d:r xmlns:d="http://schemas.openxmlformats.org/spreadsheetml/2006/main">
      <d:rPr>
        <d:sz val="9"/>
        <d:rFont val="Times New Roman"/>
      </d:rPr>
      <d:t xml:space="preserve">8.45</d:t>
    </d:r>
  </si>
  <si>
    <d:r xmlns:d="http://schemas.openxmlformats.org/spreadsheetml/2006/main">
      <d:rPr>
        <d:sz val="9"/>
        <d:rFont val="Times New Roman"/>
      </d:rPr>
      <d:t xml:space="preserve">HFCs</d:t>
    </d:r>
  </si>
  <si>
    <d:r xmlns:d="http://schemas.openxmlformats.org/spreadsheetml/2006/main">
      <d:rPr>
        <d:sz val="9"/>
        <d:rFont val="Times New Roman"/>
      </d:rPr>
      <d:t xml:space="preserve">216.65</d:t>
    </d:r>
  </si>
  <si>
    <d:r xmlns:d="http://schemas.openxmlformats.org/spreadsheetml/2006/main">
      <d:rPr>
        <d:sz val="9"/>
        <d:rFont val="Times New Roman"/>
      </d:rPr>
      <d:t xml:space="preserve">249.22</d:t>
    </d:r>
  </si>
  <si>
    <d:r xmlns:d="http://schemas.openxmlformats.org/spreadsheetml/2006/main">
      <d:rPr>
        <d:sz val="9"/>
        <d:rFont val="Times New Roman"/>
      </d:rPr>
      <d:t xml:space="preserve">280.66</d:t>
    </d:r>
  </si>
  <si>
    <d:r xmlns:d="http://schemas.openxmlformats.org/spreadsheetml/2006/main">
      <d:rPr>
        <d:sz val="9"/>
        <d:rFont val="Times New Roman"/>
      </d:rPr>
      <d:t xml:space="preserve">313.24</d:t>
    </d:r>
  </si>
  <si>
    <d:r xmlns:d="http://schemas.openxmlformats.org/spreadsheetml/2006/main">
      <d:rPr>
        <d:sz val="9"/>
        <d:rFont val="Times New Roman"/>
      </d:rPr>
      <d:t xml:space="preserve">356.67</d:t>
    </d:r>
  </si>
  <si>
    <d:r xmlns:d="http://schemas.openxmlformats.org/spreadsheetml/2006/main">
      <d:rPr>
        <d:sz val="9"/>
        <d:rFont val="Times New Roman"/>
      </d:rPr>
      <d:t xml:space="preserve">363.98</d:t>
    </d:r>
  </si>
  <si>
    <d:r xmlns:d="http://schemas.openxmlformats.org/spreadsheetml/2006/main">
      <d:rPr>
        <d:sz val="9"/>
        <d:rFont val="Times New Roman"/>
      </d:rPr>
      <d:t xml:space="preserve">367.56</d:t>
    </d:r>
  </si>
  <si>
    <d:r xmlns:d="http://schemas.openxmlformats.org/spreadsheetml/2006/main">
      <d:rPr>
        <d:sz val="9"/>
        <d:rFont val="Times New Roman"/>
      </d:rPr>
      <d:t xml:space="preserve">367.97</d:t>
    </d:r>
  </si>
  <si>
    <d:r xmlns:d="http://schemas.openxmlformats.org/spreadsheetml/2006/main">
      <d:rPr>
        <d:sz val="9"/>
        <d:rFont val="Times New Roman"/>
      </d:rPr>
      <d:t xml:space="preserve">100.00</d:t>
    </d:r>
  </si>
  <si>
    <d:r xmlns:d="http://schemas.openxmlformats.org/spreadsheetml/2006/main">
      <d:rPr>
        <d:sz val="9"/>
        <d:rFont val="Times New Roman"/>
      </d:rPr>
      <d:t xml:space="preserve">PFCs</d:t>
    </d:r>
  </si>
  <si>
    <d:r xmlns:d="http://schemas.openxmlformats.org/spreadsheetml/2006/main">
      <d:rPr>
        <d:sz val="9"/>
        <d:rFont val="Times New Roman"/>
      </d:rPr>
      <d:t xml:space="preserve">NO</d:t>
    </d:r>
  </si>
  <si>
    <d:r xmlns:d="http://schemas.openxmlformats.org/spreadsheetml/2006/main">
      <d:rPr>
        <d:sz val="9"/>
        <d:rFont val="Times New Roman"/>
      </d:rPr>
      <d:t xml:space="preserve">0.00</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</si>
  <si>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</si>
  <si>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</si>
  <si>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0.15</d:t>
    </d:r>
  </si>
  <si>
    <d:r xmlns:d="http://schemas.openxmlformats.org/spreadsheetml/2006/main">
      <d:rPr>
        <d:sz val="9"/>
        <d:rFont val="Times New Roman"/>
      </d:rPr>
      <d:t xml:space="preserve">0.16</d:t>
    </d:r>
  </si>
  <si>
    <d:r xmlns:d="http://schemas.openxmlformats.org/spreadsheetml/2006/main">
      <d:rPr>
        <d:sz val="9"/>
        <d:rFont val="Times New Roman"/>
      </d:rPr>
      <d:t xml:space="preserve">475.66</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</si>
  <si>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</si>
  <si>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</si>
  <si>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10,091.56</d:t>
    </d:r>
  </si>
  <si>
    <d:r xmlns:d="http://schemas.openxmlformats.org/spreadsheetml/2006/main">
      <d:rPr>
        <d:sz val="9"/>
        <d:rFont val="Times New Roman"/>
      </d:rPr>
      <d:t xml:space="preserve">9,872.18</d:t>
    </d:r>
  </si>
  <si>
    <d:r xmlns:d="http://schemas.openxmlformats.org/spreadsheetml/2006/main">
      <d:rPr>
        <d:sz val="9"/>
        <d:rFont val="Times New Roman"/>
      </d:rPr>
      <d:t xml:space="preserve">9,574.40</d:t>
    </d:r>
  </si>
  <si>
    <d:r xmlns:d="http://schemas.openxmlformats.org/spreadsheetml/2006/main">
      <d:rPr>
        <d:sz val="9"/>
        <d:rFont val="Times New Roman"/>
      </d:rPr>
      <d:t xml:space="preserve">9,275.27</d:t>
    </d:r>
  </si>
  <si>
    <d:r xmlns:d="http://schemas.openxmlformats.org/spreadsheetml/2006/main">
      <d:rPr>
        <d:sz val="9"/>
        <d:rFont val="Times New Roman"/>
      </d:rPr>
      <d:t xml:space="preserve">8,768.17</d:t>
    </d:r>
  </si>
  <si>
    <d:r xmlns:d="http://schemas.openxmlformats.org/spreadsheetml/2006/main">
      <d:rPr>
        <d:sz val="9"/>
        <d:rFont val="Times New Roman"/>
      </d:rPr>
      <d:t xml:space="preserve">8,048.74</d:t>
    </d:r>
  </si>
  <si>
    <d:r xmlns:d="http://schemas.openxmlformats.org/spreadsheetml/2006/main">
      <d:rPr>
        <d:sz val="9"/>
        <d:rFont val="Times New Roman"/>
      </d:rPr>
      <d:t xml:space="preserve">8,431.78</d:t>
    </d:r>
  </si>
  <si>
    <d:r xmlns:d="http://schemas.openxmlformats.org/spreadsheetml/2006/main">
      <d:rPr>
        <d:sz val="9"/>
        <d:rFont val="Times New Roman"/>
      </d:rPr>
      <d:t xml:space="preserve">8,466.67</d:t>
    </d:r>
  </si>
  <si>
    <d:r xmlns:d="http://schemas.openxmlformats.org/spreadsheetml/2006/main">
      <d:rPr>
        <d:sz val="9"/>
        <d:rFont val="Times New Roman"/>
      </d:rPr>
      <d:t xml:space="preserve">50.61</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</si>
  <si>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</si>
  <si>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9,931.03</d:t>
    </d:r>
  </si>
  <si>
    <d:r xmlns:d="http://schemas.openxmlformats.org/spreadsheetml/2006/main">
      <d:rPr>
        <d:sz val="9"/>
        <d:rFont val="Times New Roman"/>
      </d:rPr>
      <d:t xml:space="preserve">9,694.45</d:t>
    </d:r>
  </si>
  <si>
    <d:r xmlns:d="http://schemas.openxmlformats.org/spreadsheetml/2006/main">
      <d:rPr>
        <d:sz val="9"/>
        <d:rFont val="Times New Roman"/>
      </d:rPr>
      <d:t xml:space="preserve">9,408.37</d:t>
    </d:r>
  </si>
  <si>
    <d:r xmlns:d="http://schemas.openxmlformats.org/spreadsheetml/2006/main">
      <d:rPr>
        <d:sz val="9"/>
        <d:rFont val="Times New Roman"/>
      </d:rPr>
      <d:t xml:space="preserve">9,106.40</d:t>
    </d:r>
  </si>
  <si>
    <d:r xmlns:d="http://schemas.openxmlformats.org/spreadsheetml/2006/main">
      <d:rPr>
        <d:sz val="9"/>
        <d:rFont val="Times New Roman"/>
      </d:rPr>
      <d:t xml:space="preserve">8,605.24</d:t>
    </d:r>
  </si>
  <si>
    <d:r xmlns:d="http://schemas.openxmlformats.org/spreadsheetml/2006/main">
      <d:rPr>
        <d:sz val="9"/>
        <d:rFont val="Times New Roman"/>
      </d:rPr>
      <d:t xml:space="preserve">7,876.57</d:t>
    </d:r>
  </si>
  <si>
    <d:r xmlns:d="http://schemas.openxmlformats.org/spreadsheetml/2006/main">
      <d:rPr>
        <d:sz val="9"/>
        <d:rFont val="Times New Roman"/>
      </d:rPr>
      <d:t xml:space="preserve">8,258.55</d:t>
    </d:r>
  </si>
  <si>
    <d:r xmlns:d="http://schemas.openxmlformats.org/spreadsheetml/2006/main">
      <d:rPr>
        <d:sz val="9"/>
        <d:rFont val="Times New Roman"/>
      </d:rPr>
      <d:t xml:space="preserve">8,298.56</d:t>
    </d:r>
  </si>
  <si>
    <d:r xmlns:d="http://schemas.openxmlformats.org/spreadsheetml/2006/main">
      <d:rPr>
        <d:sz val="9"/>
        <d:rFont val="Times New Roman"/>
      </d:rPr>
      <d:t xml:space="preserve">50.30</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</si>
  <si>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</si>
  <si>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</si>
  <si>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</si>
  <si>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</si>
  <si>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</si>
  <si>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7,799.59</d:t>
    </d:r>
  </si>
  <si>
    <d:r xmlns:d="http://schemas.openxmlformats.org/spreadsheetml/2006/main">
      <d:rPr>
        <d:sz val="9"/>
        <d:rFont val="Times New Roman"/>
      </d:rPr>
      <d:t xml:space="preserve">7,724.74</d:t>
    </d:r>
  </si>
  <si>
    <d:r xmlns:d="http://schemas.openxmlformats.org/spreadsheetml/2006/main">
      <d:rPr>
        <d:sz val="9"/>
        <d:rFont val="Times New Roman"/>
      </d:rPr>
      <d:t xml:space="preserve">7,494.87</d:t>
    </d:r>
  </si>
  <si>
    <d:r xmlns:d="http://schemas.openxmlformats.org/spreadsheetml/2006/main">
      <d:rPr>
        <d:sz val="9"/>
        <d:rFont val="Times New Roman"/>
      </d:rPr>
      <d:t xml:space="preserve">7,201.96</d:t>
    </d:r>
  </si>
  <si>
    <d:r xmlns:d="http://schemas.openxmlformats.org/spreadsheetml/2006/main">
      <d:rPr>
        <d:sz val="9"/>
        <d:rFont val="Times New Roman"/>
      </d:rPr>
      <d:t xml:space="preserve">6,709.07</d:t>
    </d:r>
  </si>
  <si>
    <d:r xmlns:d="http://schemas.openxmlformats.org/spreadsheetml/2006/main">
      <d:rPr>
        <d:sz val="9"/>
        <d:rFont val="Times New Roman"/>
      </d:rPr>
      <d:t xml:space="preserve">5,788.58</d:t>
    </d:r>
  </si>
  <si>
    <d:r xmlns:d="http://schemas.openxmlformats.org/spreadsheetml/2006/main">
      <d:rPr>
        <d:sz val="9"/>
        <d:rFont val="Times New Roman"/>
      </d:rPr>
      <d:t xml:space="preserve">5,959.03</d:t>
    </d:r>
  </si>
  <si>
    <d:r xmlns:d="http://schemas.openxmlformats.org/spreadsheetml/2006/main">
      <d:rPr>
        <d:sz val="9"/>
        <d:rFont val="Times New Roman"/>
      </d:rPr>
      <d:t xml:space="preserve">6,067.25</d:t>
    </d:r>
  </si>
  <si>
    <d:r xmlns:d="http://schemas.openxmlformats.org/spreadsheetml/2006/main">
      <d:rPr>
        <d:sz val="9"/>
        <d:rFont val="Times New Roman"/>
      </d:rPr>
      <d:t xml:space="preserve">53.97</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</si>
  <si>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</si>
  <si>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1,185.31</d:t>
    </d:r>
  </si>
  <si>
    <d:r xmlns:d="http://schemas.openxmlformats.org/spreadsheetml/2006/main">
      <d:rPr>
        <d:sz val="9"/>
        <d:rFont val="Times New Roman"/>
      </d:rPr>
      <d:t xml:space="preserve">1,047.01</d:t>
    </d:r>
  </si>
  <si>
    <d:r xmlns:d="http://schemas.openxmlformats.org/spreadsheetml/2006/main">
      <d:rPr>
        <d:sz val="9"/>
        <d:rFont val="Times New Roman"/>
      </d:rPr>
      <d:t xml:space="preserve">942.06</d:t>
    </d:r>
  </si>
  <si>
    <d:r xmlns:d="http://schemas.openxmlformats.org/spreadsheetml/2006/main">
      <d:rPr>
        <d:sz val="9"/>
        <d:rFont val="Times New Roman"/>
      </d:rPr>
      <d:t xml:space="preserve">958.54</d:t>
    </d:r>
  </si>
  <si>
    <d:r xmlns:d="http://schemas.openxmlformats.org/spreadsheetml/2006/main">
      <d:rPr>
        <d:sz val="9"/>
        <d:rFont val="Times New Roman"/>
      </d:rPr>
      <d:t xml:space="preserve">957.16</d:t>
    </d:r>
  </si>
  <si>
    <d:r xmlns:d="http://schemas.openxmlformats.org/spreadsheetml/2006/main">
      <d:rPr>
        <d:sz val="9"/>
        <d:rFont val="Times New Roman"/>
      </d:rPr>
      <d:t xml:space="preserve">1,199.30</d:t>
    </d:r>
  </si>
  <si>
    <d:r xmlns:d="http://schemas.openxmlformats.org/spreadsheetml/2006/main">
      <d:rPr>
        <d:sz val="9"/>
        <d:rFont val="Times New Roman"/>
      </d:rPr>
      <d:t xml:space="preserve">1,422.37</d:t>
    </d:r>
  </si>
  <si>
    <d:r xmlns:d="http://schemas.openxmlformats.org/spreadsheetml/2006/main">
      <d:rPr>
        <d:sz val="9"/>
        <d:rFont val="Times New Roman"/>
      </d:rPr>
      <d:t xml:space="preserve">1,325.19</d:t>
    </d:r>
  </si>
  <si>
    <d:r xmlns:d="http://schemas.openxmlformats.org/spreadsheetml/2006/main">
      <d:rPr>
        <d:sz val="9"/>
        <d:rFont val="Times New Roman"/>
      </d:rPr>
      <d:t xml:space="preserve">73.25</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</si>
  <si>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</si>
  <si>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616.78</d:t>
    </d:r>
  </si>
  <si>
    <d:r xmlns:d="http://schemas.openxmlformats.org/spreadsheetml/2006/main">
      <d:rPr>
        <d:sz val="9"/>
        <d:rFont val="Times New Roman"/>
      </d:rPr>
      <d:t xml:space="preserve">611.74</d:t>
    </d:r>
  </si>
  <si>
    <d:r xmlns:d="http://schemas.openxmlformats.org/spreadsheetml/2006/main">
      <d:rPr>
        <d:sz val="9"/>
        <d:rFont val="Times New Roman"/>
      </d:rPr>
      <d:t xml:space="preserve">637.48</d:t>
    </d:r>
  </si>
  <si>
    <d:r xmlns:d="http://schemas.openxmlformats.org/spreadsheetml/2006/main">
      <d:rPr>
        <d:sz val="9"/>
        <d:rFont val="Times New Roman"/>
      </d:rPr>
      <d:t xml:space="preserve">619.21</d:t>
    </d:r>
  </si>
  <si>
    <d:r xmlns:d="http://schemas.openxmlformats.org/spreadsheetml/2006/main">
      <d:rPr>
        <d:sz val="9"/>
        <d:rFont val="Times New Roman"/>
      </d:rPr>
      <d:t xml:space="preserve">593.81</d:t>
    </d:r>
  </si>
  <si>
    <d:r xmlns:d="http://schemas.openxmlformats.org/spreadsheetml/2006/main">
      <d:rPr>
        <d:sz val="9"/>
        <d:rFont val="Times New Roman"/>
      </d:rPr>
      <d:t xml:space="preserve">550.18</d:t>
    </d:r>
  </si>
  <si>
    <d:r xmlns:d="http://schemas.openxmlformats.org/spreadsheetml/2006/main">
      <d:rPr>
        <d:sz val="9"/>
        <d:rFont val="Times New Roman"/>
      </d:rPr>
      <d:t xml:space="preserve">537.75</d:t>
    </d:r>
  </si>
  <si>
    <d:r xmlns:d="http://schemas.openxmlformats.org/spreadsheetml/2006/main">
      <d:rPr>
        <d:sz val="9"/>
        <d:rFont val="Times New Roman"/>
      </d:rPr>
      <d:t xml:space="preserve">559.30</d:t>
    </d:r>
  </si>
  <si>
    <d:r xmlns:d="http://schemas.openxmlformats.org/spreadsheetml/2006/main">
      <d:rPr>
        <d:sz val="9"/>
        <d:rFont val="Times New Roman"/>
      </d:rPr>
      <d:t xml:space="preserve">5.33</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</si>
  <si>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</si>
  <si>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-160.53</d:t>
    </d:r>
  </si>
  <si>
    <d:r xmlns:d="http://schemas.openxmlformats.org/spreadsheetml/2006/main">
      <d:rPr>
        <d:sz val="9"/>
        <d:rFont val="Times New Roman"/>
      </d:rPr>
      <d:t xml:space="preserve">-177.73</d:t>
    </d:r>
  </si>
  <si>
    <d:r xmlns:d="http://schemas.openxmlformats.org/spreadsheetml/2006/main">
      <d:rPr>
        <d:sz val="9"/>
        <d:rFont val="Times New Roman"/>
      </d:rPr>
      <d:t xml:space="preserve">-166.03</d:t>
    </d:r>
  </si>
  <si>
    <d:r xmlns:d="http://schemas.openxmlformats.org/spreadsheetml/2006/main">
      <d:rPr>
        <d:sz val="9"/>
        <d:rFont val="Times New Roman"/>
      </d:rPr>
      <d:t xml:space="preserve">-168.87</d:t>
    </d:r>
  </si>
  <si>
    <d:r xmlns:d="http://schemas.openxmlformats.org/spreadsheetml/2006/main">
      <d:rPr>
        <d:sz val="9"/>
        <d:rFont val="Times New Roman"/>
      </d:rPr>
      <d:t xml:space="preserve">-162.92</d:t>
    </d:r>
  </si>
  <si>
    <d:r xmlns:d="http://schemas.openxmlformats.org/spreadsheetml/2006/main">
      <d:rPr>
        <d:sz val="9"/>
        <d:rFont val="Times New Roman"/>
      </d:rPr>
      <d:t xml:space="preserve">-172.17</d:t>
    </d:r>
  </si>
  <si>
    <d:r xmlns:d="http://schemas.openxmlformats.org/spreadsheetml/2006/main">
      <d:rPr>
        <d:sz val="9"/>
        <d:rFont val="Times New Roman"/>
      </d:rPr>
      <d:t xml:space="preserve">-173.22</d:t>
    </d:r>
  </si>
  <si>
    <d:r xmlns:d="http://schemas.openxmlformats.org/spreadsheetml/2006/main">
      <d:rPr>
        <d:sz val="9"/>
        <d:rFont val="Times New Roman"/>
      </d:rPr>
      <d:t xml:space="preserve">-168.11</d:t>
    </d:r>
  </si>
  <si>
    <d:r xmlns:d="http://schemas.openxmlformats.org/spreadsheetml/2006/main">
      <d:rPr>
        <d:sz val="9"/>
        <d:rFont val="Times New Roman"/>
      </d:rPr>
      <d:t xml:space="preserve">67.56</d:t>
    </d:r>
  </si>
  <si>
    <d:r xmlns:d="http://schemas.openxmlformats.org/spreadsheetml/2006/main">
      <d:rPr>
        <d:sz val="9"/>
        <d:rFont val="Times New Roman"/>
      </d:rPr>
      <d:t xml:space="preserve">5.  Waste </d:t>
    </d:r>
  </si>
  <si>
    <d:r xmlns:d="http://schemas.openxmlformats.org/spreadsheetml/2006/main">
      <d:rPr>
        <d:sz val="9"/>
        <d:rFont val="Times New Roman"/>
      </d:rPr>
      <d:t xml:space="preserve">489.88</d:t>
    </d:r>
  </si>
  <si>
    <d:r xmlns:d="http://schemas.openxmlformats.org/spreadsheetml/2006/main">
      <d:rPr>
        <d:sz val="9"/>
        <d:rFont val="Times New Roman"/>
      </d:rPr>
      <d:t xml:space="preserve">488.68</d:t>
    </d:r>
  </si>
  <si>
    <d:r xmlns:d="http://schemas.openxmlformats.org/spreadsheetml/2006/main">
      <d:rPr>
        <d:sz val="9"/>
        <d:rFont val="Times New Roman"/>
      </d:rPr>
      <d:t xml:space="preserve">499.98</d:t>
    </d:r>
  </si>
  <si>
    <d:r xmlns:d="http://schemas.openxmlformats.org/spreadsheetml/2006/main">
      <d:rPr>
        <d:sz val="9"/>
        <d:rFont val="Times New Roman"/>
      </d:rPr>
      <d:t xml:space="preserve">495.55</d:t>
    </d:r>
  </si>
  <si>
    <d:r xmlns:d="http://schemas.openxmlformats.org/spreadsheetml/2006/main">
      <d:rPr>
        <d:sz val="9"/>
        <d:rFont val="Times New Roman"/>
      </d:rPr>
      <d:t xml:space="preserve">508.13</d:t>
    </d:r>
  </si>
  <si>
    <d:r xmlns:d="http://schemas.openxmlformats.org/spreadsheetml/2006/main">
      <d:rPr>
        <d:sz val="9"/>
        <d:rFont val="Times New Roman"/>
      </d:rPr>
      <d:t xml:space="preserve">510.68</d:t>
    </d:r>
  </si>
  <si>
    <d:r xmlns:d="http://schemas.openxmlformats.org/spreadsheetml/2006/main">
      <d:rPr>
        <d:sz val="9"/>
        <d:rFont val="Times New Roman"/>
      </d:rPr>
      <d:t xml:space="preserve">512.62</d:t>
    </d:r>
  </si>
  <si>
    <d:r xmlns:d="http://schemas.openxmlformats.org/spreadsheetml/2006/main">
      <d:rPr>
        <d:sz val="9"/>
        <d:rFont val="Times New Roman"/>
      </d:rPr>
      <d:t xml:space="preserve">514.94</d:t>
    </d:r>
  </si>
  <si>
    <d:r xmlns:d="http://schemas.openxmlformats.org/spreadsheetml/2006/main">
      <d:rPr>
        <d:sz val="9"/>
        <d:rFont val="Times New Roman"/>
      </d:rPr>
      <d:t xml:space="preserve">33.73</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</si>
  <si>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</si>
  <si>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</si>
  <si>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</si>
  <si>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(1) Further detailed information could be found in the common reporting format tables of the Party’s greenhouse gas inventory, namely “Emission trends (CO</t>
    </r>
    <r xmlns="http://schemas.openxmlformats.org/spreadsheetml/2006/main">
      <rPr>
        <vertAlign val="subscript"/>
        <sz val="9"/>
        <rFont val="Times New Roman"/>
        <family val="1"/>
      </rPr>
      <t>2</t>
    </r>
    <r xmlns="http://schemas.openxmlformats.org/spreadsheetml/2006/main">
      <rPr>
        <sz val="9"/>
        <rFont val="Times New Roman"/>
        <family val="1"/>
      </rPr>
      <t>)”,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</si>
  <si>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 xml:space="preserve">(2) 2011  is the latest reported inventory year. </t>
  </si>
  <si>
    <r xmlns="http://schemas.openxmlformats.org/spreadsheetml/2006/main">
      <t>(3) 1 kt CO</t>
    </r>
    <r xmlns="http://schemas.openxmlformats.org/spreadsheetml/2006/main">
      <rPr>
        <vertAlign val="subscript"/>
        <sz val="9"/>
        <rFont val="Times New Roman"/>
        <family val="1"/>
      </rPr>
      <t>2</t>
    </r>
    <r xmlns="http://schemas.openxmlformats.org/spreadsheetml/2006/main">
      <rPr>
        <sz val="9"/>
        <rFont val="Times New Roman"/>
        <family val="1"/>
      </rPr>
      <t xml:space="preserve"> eq equals 1 Gg CO</t>
    </r>
    <r xmlns="http://schemas.openxmlformats.org/spreadsheetml/2006/main">
      <rPr>
        <vertAlign val="subscript"/>
        <sz val="9"/>
        <rFont val="Times New Roman"/>
        <family val="1"/>
      </rPr>
      <t>2</t>
    </r>
    <r xmlns="http://schemas.openxmlformats.org/spreadsheetml/2006/main">
      <rPr>
        <sz val="9"/>
        <rFont val="Times New Roman"/>
        <family val="1"/>
      </rPr>
      <t xml:space="preserve"> eq.</t>
    </r>
  </si>
  <si>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</si>
  <si>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</si>
  <si>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</si>
  <si>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</si>
  <si>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</si>
  <si>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</si>
  <si>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</si>
  <si>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</si>
  <si>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</si>
  <si>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</si>
  <si>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</si>
  <si>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</si>
  <si>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</si>
  <si>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</si>
  <si>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</si>
  <si>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4,620.99</d:t>
    </d:r>
  </si>
  <si>
    <d:r xmlns:d="http://schemas.openxmlformats.org/spreadsheetml/2006/main">
      <d:rPr>
        <d:sz val="9"/>
        <d:rFont val="Times New Roman"/>
      </d:rPr>
      <d:t xml:space="preserve">5,107.07</d:t>
    </d:r>
  </si>
  <si>
    <d:r xmlns:d="http://schemas.openxmlformats.org/spreadsheetml/2006/main">
      <d:rPr>
        <d:sz val="9"/>
        <d:rFont val="Times New Roman"/>
      </d:rPr>
      <d:t xml:space="preserve">5,482.96</d:t>
    </d:r>
  </si>
  <si>
    <d:r xmlns:d="http://schemas.openxmlformats.org/spreadsheetml/2006/main">
      <d:rPr>
        <d:sz val="9"/>
        <d:rFont val="Times New Roman"/>
      </d:rPr>
      <d:t xml:space="preserve">5,733.67</d:t>
    </d:r>
  </si>
  <si>
    <d:r xmlns:d="http://schemas.openxmlformats.org/spreadsheetml/2006/main">
      <d:rPr>
        <d:sz val="9"/>
        <d:rFont val="Times New Roman"/>
      </d:rPr>
      <d:t xml:space="preserve">5,977.25</d:t>
    </d:r>
  </si>
  <si>
    <d:r xmlns:d="http://schemas.openxmlformats.org/spreadsheetml/2006/main">
      <d:rPr>
        <d:sz val="9"/>
        <d:rFont val="Times New Roman"/>
      </d:rPr>
      <d:t xml:space="preserve">5,848.04</d:t>
    </d:r>
  </si>
  <si>
    <d:r xmlns:d="http://schemas.openxmlformats.org/spreadsheetml/2006/main">
      <d:rPr>
        <d:sz val="9"/>
        <d:rFont val="Times New Roman"/>
      </d:rPr>
      <d:t xml:space="preserve">6,156.12</d:t>
    </d:r>
  </si>
  <si>
    <d:r xmlns:d="http://schemas.openxmlformats.org/spreadsheetml/2006/main">
      <d:rPr>
        <d:sz val="9"/>
        <d:rFont val="Times New Roman"/>
      </d:rPr>
      <d:t xml:space="preserve">6,287.01</d:t>
    </d:r>
  </si>
  <si>
    <d:r xmlns:d="http://schemas.openxmlformats.org/spreadsheetml/2006/main">
      <d:rPr>
        <d:sz val="9"/>
        <d:rFont val="Times New Roman"/>
      </d:rPr>
      <d:t xml:space="preserve">4,520.60</d:t>
    </d:r>
  </si>
  <si>
    <d:r xmlns:d="http://schemas.openxmlformats.org/spreadsheetml/2006/main">
      <d:rPr>
        <d:sz val="9"/>
        <d:rFont val="Times New Roman"/>
      </d:rPr>
      <d:t xml:space="preserve">4,987.71</d:t>
    </d:r>
  </si>
  <si>
    <d:r xmlns:d="http://schemas.openxmlformats.org/spreadsheetml/2006/main">
      <d:rPr>
        <d:sz val="9"/>
        <d:rFont val="Times New Roman"/>
      </d:rPr>
      <d:t xml:space="preserve">5,356.50</d:t>
    </d:r>
  </si>
  <si>
    <d:r xmlns:d="http://schemas.openxmlformats.org/spreadsheetml/2006/main">
      <d:rPr>
        <d:sz val="9"/>
        <d:rFont val="Times New Roman"/>
      </d:rPr>
      <d:t xml:space="preserve">5,622.70</d:t>
    </d:r>
  </si>
  <si>
    <d:r xmlns:d="http://schemas.openxmlformats.org/spreadsheetml/2006/main">
      <d:rPr>
        <d:sz val="9"/>
        <d:rFont val="Times New Roman"/>
      </d:rPr>
      <d:t xml:space="preserve">5,862.16</d:t>
    </d:r>
  </si>
  <si>
    <d:r xmlns:d="http://schemas.openxmlformats.org/spreadsheetml/2006/main">
      <d:rPr>
        <d:sz val="9"/>
        <d:rFont val="Times New Roman"/>
      </d:rPr>
      <d:t xml:space="preserve">5,721.42</d:t>
    </d:r>
  </si>
  <si>
    <d:r xmlns:d="http://schemas.openxmlformats.org/spreadsheetml/2006/main">
      <d:rPr>
        <d:sz val="9"/>
        <d:rFont val="Times New Roman"/>
      </d:rPr>
      <d:t xml:space="preserve">6,028.78</d:t>
    </d:r>
  </si>
  <si>
    <d:r xmlns:d="http://schemas.openxmlformats.org/spreadsheetml/2006/main">
      <d:rPr>
        <d:sz val="9"/>
        <d:rFont val="Times New Roman"/>
      </d:rPr>
      <d:t xml:space="preserve">6,155.11</d:t>
    </d:r>
  </si>
  <si>
    <d:r xmlns:d="http://schemas.openxmlformats.org/spreadsheetml/2006/main">
      <d:rPr>
        <d:sz val="9"/>
        <d:rFont val="Times New Roman"/>
      </d:rPr>
      <d:t xml:space="preserve">691.71</d:t>
    </d:r>
  </si>
  <si>
    <d:r xmlns:d="http://schemas.openxmlformats.org/spreadsheetml/2006/main">
      <d:rPr>
        <d:sz val="9"/>
        <d:rFont val="Times New Roman"/>
      </d:rPr>
      <d:t xml:space="preserve">702.45</d:t>
    </d:r>
  </si>
  <si>
    <d:r xmlns:d="http://schemas.openxmlformats.org/spreadsheetml/2006/main">
      <d:rPr>
        <d:sz val="9"/>
        <d:rFont val="Times New Roman"/>
      </d:rPr>
      <d:t xml:space="preserve">731.61</d:t>
    </d:r>
  </si>
  <si>
    <d:r xmlns:d="http://schemas.openxmlformats.org/spreadsheetml/2006/main">
      <d:rPr>
        <d:sz val="9"/>
        <d:rFont val="Times New Roman"/>
      </d:rPr>
      <d:t xml:space="preserve">759.54</d:t>
    </d:r>
  </si>
  <si>
    <d:r xmlns:d="http://schemas.openxmlformats.org/spreadsheetml/2006/main">
      <d:rPr>
        <d:sz val="9"/>
        <d:rFont val="Times New Roman"/>
      </d:rPr>
      <d:t xml:space="preserve">771.05</d:t>
    </d:r>
  </si>
  <si>
    <d:r xmlns:d="http://schemas.openxmlformats.org/spreadsheetml/2006/main">
      <d:rPr>
        <d:sz val="9"/>
        <d:rFont val="Times New Roman"/>
      </d:rPr>
      <d:t xml:space="preserve">794.92</d:t>
    </d:r>
  </si>
  <si>
    <d:r xmlns:d="http://schemas.openxmlformats.org/spreadsheetml/2006/main">
      <d:rPr>
        <d:sz val="9"/>
        <d:rFont val="Times New Roman"/>
      </d:rPr>
      <d:t xml:space="preserve">815.41</d:t>
    </d:r>
  </si>
  <si>
    <d:r xmlns:d="http://schemas.openxmlformats.org/spreadsheetml/2006/main">
      <d:rPr>
        <d:sz val="9"/>
        <d:rFont val="Times New Roman"/>
      </d:rPr>
      <d:t xml:space="preserve">822.65</d:t>
    </d:r>
  </si>
  <si>
    <d:r xmlns:d="http://schemas.openxmlformats.org/spreadsheetml/2006/main">
      <d:rPr>
        <d:sz val="9"/>
        <d:rFont val="Times New Roman"/>
      </d:rPr>
      <d:t xml:space="preserve">691.75</d:t>
    </d:r>
  </si>
  <si>
    <d:r xmlns:d="http://schemas.openxmlformats.org/spreadsheetml/2006/main">
      <d:rPr>
        <d:sz val="9"/>
        <d:rFont val="Times New Roman"/>
      </d:rPr>
      <d:t xml:space="preserve">702.57</d:t>
    </d:r>
  </si>
  <si>
    <d:r xmlns:d="http://schemas.openxmlformats.org/spreadsheetml/2006/main">
      <d:rPr>
        <d:sz val="9"/>
        <d:rFont val="Times New Roman"/>
      </d:rPr>
      <d:t xml:space="preserve">731.65</d:t>
    </d:r>
  </si>
  <si>
    <d:r xmlns:d="http://schemas.openxmlformats.org/spreadsheetml/2006/main">
      <d:rPr>
        <d:sz val="9"/>
        <d:rFont val="Times New Roman"/>
      </d:rPr>
      <d:t xml:space="preserve">759.87</d:t>
    </d:r>
  </si>
  <si>
    <d:r xmlns:d="http://schemas.openxmlformats.org/spreadsheetml/2006/main">
      <d:rPr>
        <d:sz val="9"/>
        <d:rFont val="Times New Roman"/>
      </d:rPr>
      <d:t xml:space="preserve">771.88</d:t>
    </d:r>
  </si>
  <si>
    <d:r xmlns:d="http://schemas.openxmlformats.org/spreadsheetml/2006/main">
      <d:rPr>
        <d:sz val="9"/>
        <d:rFont val="Times New Roman"/>
      </d:rPr>
      <d:t xml:space="preserve">795.25</d:t>
    </d:r>
  </si>
  <si>
    <d:r xmlns:d="http://schemas.openxmlformats.org/spreadsheetml/2006/main">
      <d:rPr>
        <d:sz val="9"/>
        <d:rFont val="Times New Roman"/>
      </d:rPr>
      <d:t xml:space="preserve">815.95</d:t>
    </d:r>
  </si>
  <si>
    <d:r xmlns:d="http://schemas.openxmlformats.org/spreadsheetml/2006/main">
      <d:rPr>
        <d:sz val="9"/>
        <d:rFont val="Times New Roman"/>
      </d:rPr>
      <d:t xml:space="preserve">823.43</d:t>
    </d:r>
  </si>
  <si>
    <d:r xmlns:d="http://schemas.openxmlformats.org/spreadsheetml/2006/main">
      <d:rPr>
        <d:sz val="9"/>
        <d:rFont val="Times New Roman"/>
      </d:rPr>
      <d:t xml:space="preserve">308.92</d:t>
    </d:r>
  </si>
  <si>
    <d:r xmlns:d="http://schemas.openxmlformats.org/spreadsheetml/2006/main">
      <d:rPr>
        <d:sz val="9"/>
        <d:rFont val="Times New Roman"/>
      </d:rPr>
      <d:t xml:space="preserve">308.89</d:t>
    </d:r>
  </si>
  <si>
    <d:r xmlns:d="http://schemas.openxmlformats.org/spreadsheetml/2006/main">
      <d:rPr>
        <d:sz val="9"/>
        <d:rFont val="Times New Roman"/>
      </d:rPr>
      <d:t xml:space="preserve">341.48</d:t>
    </d:r>
  </si>
  <si>
    <d:r xmlns:d="http://schemas.openxmlformats.org/spreadsheetml/2006/main">
      <d:rPr>
        <d:sz val="9"/>
        <d:rFont val="Times New Roman"/>
      </d:rPr>
      <d:t xml:space="preserve">362.00</d:t>
    </d:r>
  </si>
  <si>
    <d:r xmlns:d="http://schemas.openxmlformats.org/spreadsheetml/2006/main">
      <d:rPr>
        <d:sz val="9"/>
        <d:rFont val="Times New Roman"/>
      </d:rPr>
      <d:t xml:space="preserve">350.72</d:t>
    </d:r>
  </si>
  <si>
    <d:r xmlns:d="http://schemas.openxmlformats.org/spreadsheetml/2006/main">
      <d:rPr>
        <d:sz val="9"/>
        <d:rFont val="Times New Roman"/>
      </d:rPr>
      <d:t xml:space="preserve">397.41</d:t>
    </d:r>
  </si>
  <si>
    <d:r xmlns:d="http://schemas.openxmlformats.org/spreadsheetml/2006/main">
      <d:rPr>
        <d:sz val="9"/>
        <d:rFont val="Times New Roman"/>
      </d:rPr>
      <d:t xml:space="preserve">363.43</d:t>
    </d:r>
  </si>
  <si>
    <d:r xmlns:d="http://schemas.openxmlformats.org/spreadsheetml/2006/main">
      <d:rPr>
        <d:sz val="9"/>
        <d:rFont val="Times New Roman"/>
      </d:rPr>
      <d:t xml:space="preserve">352.06</d:t>
    </d:r>
  </si>
  <si>
    <d:r xmlns:d="http://schemas.openxmlformats.org/spreadsheetml/2006/main">
      <d:rPr>
        <d:sz val="9"/>
        <d:rFont val="Times New Roman"/>
      </d:rPr>
      <d:t xml:space="preserve">308.95</d:t>
    </d:r>
  </si>
  <si>
    <d:r xmlns:d="http://schemas.openxmlformats.org/spreadsheetml/2006/main">
      <d:rPr>
        <d:sz val="9"/>
        <d:rFont val="Times New Roman"/>
      </d:rPr>
      <d:t xml:space="preserve">308.98</d:t>
    </d:r>
  </si>
  <si>
    <d:r xmlns:d="http://schemas.openxmlformats.org/spreadsheetml/2006/main">
      <d:rPr>
        <d:sz val="9"/>
        <d:rFont val="Times New Roman"/>
      </d:rPr>
      <d:t xml:space="preserve">341.51</d:t>
    </d:r>
  </si>
  <si>
    <d:r xmlns:d="http://schemas.openxmlformats.org/spreadsheetml/2006/main">
      <d:rPr>
        <d:sz val="9"/>
        <d:rFont val="Times New Roman"/>
      </d:rPr>
      <d:t xml:space="preserve">362.21</d:t>
    </d:r>
  </si>
  <si>
    <d:r xmlns:d="http://schemas.openxmlformats.org/spreadsheetml/2006/main">
      <d:rPr>
        <d:sz val="9"/>
        <d:rFont val="Times New Roman"/>
      </d:rPr>
      <d:t xml:space="preserve">351.28</d:t>
    </d:r>
  </si>
  <si>
    <d:r xmlns:d="http://schemas.openxmlformats.org/spreadsheetml/2006/main">
      <d:rPr>
        <d:sz val="9"/>
        <d:rFont val="Times New Roman"/>
      </d:rPr>
      <d:t xml:space="preserve">397.62</d:t>
    </d:r>
  </si>
  <si>
    <d:r xmlns:d="http://schemas.openxmlformats.org/spreadsheetml/2006/main">
      <d:rPr>
        <d:sz val="9"/>
        <d:rFont val="Times New Roman"/>
      </d:rPr>
      <d:t xml:space="preserve">363.79</d:t>
    </d:r>
  </si>
  <si>
    <d:r xmlns:d="http://schemas.openxmlformats.org/spreadsheetml/2006/main">
      <d:rPr>
        <d:sz val="9"/>
        <d:rFont val="Times New Roman"/>
      </d:rPr>
      <d:t xml:space="preserve">352.58</d:t>
    </d:r>
  </si>
  <si>
    <d:r xmlns:d="http://schemas.openxmlformats.org/spreadsheetml/2006/main">
      <d:rPr>
        <d:sz val="9"/>
        <d:rFont val="Times New Roman"/>
      </d:rPr>
      <d:t xml:space="preserve">NO, NE</d:t>
    </d:r>
  </si>
  <si>
    <d:r xmlns:d="http://schemas.openxmlformats.org/spreadsheetml/2006/main">
      <d:rPr>
        <d:sz val="9"/>
        <d:rFont val="Times New Roman"/>
      </d:rPr>
      <d:t xml:space="preserve">0.01</d:t>
    </d:r>
  </si>
  <si>
    <d:r xmlns:d="http://schemas.openxmlformats.org/spreadsheetml/2006/main">
      <d:rPr>
        <d:sz val="9"/>
        <d:rFont val="Times New Roman"/>
      </d:rPr>
      <d:t xml:space="preserve">0.28</d:t>
    </d:r>
  </si>
  <si>
    <d:r xmlns:d="http://schemas.openxmlformats.org/spreadsheetml/2006/main">
      <d:rPr>
        <d:sz val="9"/>
        <d:rFont val="Times New Roman"/>
      </d:rPr>
      <d:t xml:space="preserve">1.64</d:t>
    </d:r>
  </si>
  <si>
    <d:r xmlns:d="http://schemas.openxmlformats.org/spreadsheetml/2006/main">
      <d:rPr>
        <d:sz val="9"/>
        <d:rFont val="Times New Roman"/>
      </d:rPr>
      <d:t xml:space="preserve">2.70</d:t>
    </d:r>
  </si>
  <si>
    <d:r xmlns:d="http://schemas.openxmlformats.org/spreadsheetml/2006/main">
      <d:rPr>
        <d:sz val="9"/>
        <d:rFont val="Times New Roman"/>
      </d:rPr>
      <d:t xml:space="preserve">5.21</d:t>
    </d:r>
  </si>
  <si>
    <d:r xmlns:d="http://schemas.openxmlformats.org/spreadsheetml/2006/main">
      <d:rPr>
        <d:sz val="9"/>
        <d:rFont val="Times New Roman"/>
      </d:rPr>
      <d:t xml:space="preserve">0.03</d:t>
    </d:r>
  </si>
  <si>
    <d:r xmlns:d="http://schemas.openxmlformats.org/spreadsheetml/2006/main">
      <d:rPr>
        <d:sz val="9"/>
        <d:rFont val="Times New Roman"/>
      </d:rPr>
      <d:t xml:space="preserve">0.04</d:t>
    </d:r>
  </si>
  <si>
    <d:r xmlns:d="http://schemas.openxmlformats.org/spreadsheetml/2006/main">
      <d:rPr>
        <d:sz val="9"/>
        <d:rFont val="Times New Roman"/>
      </d:rPr>
      <d:t xml:space="preserve">0.05</d:t>
    </d:r>
  </si>
  <si>
    <d:r xmlns:d="http://schemas.openxmlformats.org/spreadsheetml/2006/main">
      <d:rPr>
        <d:sz val="9"/>
        <d:rFont val="Times New Roman"/>
      </d:rPr>
      <d:t xml:space="preserve">0.06</d:t>
    </d:r>
  </si>
  <si>
    <d:r xmlns:d="http://schemas.openxmlformats.org/spreadsheetml/2006/main">
      <d:rPr>
        <d:sz val="9"/>
        <d:rFont val="Times New Roman"/>
      </d:rPr>
      <d:t xml:space="preserve">0.07</d:t>
    </d:r>
  </si>
  <si>
    <d:r xmlns:d="http://schemas.openxmlformats.org/spreadsheetml/2006/main">
      <d:rPr>
        <d:sz val="9"/>
        <d:rFont val="Times New Roman"/>
      </d:rPr>
      <d:t xml:space="preserve">5,621.64</d:t>
    </d:r>
  </si>
  <si>
    <d:r xmlns:d="http://schemas.openxmlformats.org/spreadsheetml/2006/main">
      <d:rPr>
        <d:sz val="9"/>
        <d:rFont val="Times New Roman"/>
      </d:rPr>
      <d:t xml:space="preserve">6,118.43</d:t>
    </d:r>
  </si>
  <si>
    <d:r xmlns:d="http://schemas.openxmlformats.org/spreadsheetml/2006/main">
      <d:rPr>
        <d:sz val="9"/>
        <d:rFont val="Times New Roman"/>
      </d:rPr>
      <d:t xml:space="preserve">6,556.09</d:t>
    </d:r>
  </si>
  <si>
    <d:r xmlns:d="http://schemas.openxmlformats.org/spreadsheetml/2006/main">
      <d:rPr>
        <d:sz val="9"/>
        <d:rFont val="Times New Roman"/>
      </d:rPr>
      <d:t xml:space="preserve">6,855.26</d:t>
    </d:r>
  </si>
  <si>
    <d:r xmlns:d="http://schemas.openxmlformats.org/spreadsheetml/2006/main">
      <d:rPr>
        <d:sz val="9"/>
        <d:rFont val="Times New Roman"/>
      </d:rPr>
      <d:t xml:space="preserve">7,099.35</d:t>
    </d:r>
  </si>
  <si>
    <d:r xmlns:d="http://schemas.openxmlformats.org/spreadsheetml/2006/main">
      <d:rPr>
        <d:sz val="9"/>
        <d:rFont val="Times New Roman"/>
      </d:rPr>
      <d:t xml:space="preserve">7,042.07</d:t>
    </d:r>
  </si>
  <si>
    <d:r xmlns:d="http://schemas.openxmlformats.org/spreadsheetml/2006/main">
      <d:rPr>
        <d:sz val="9"/>
        <d:rFont val="Times New Roman"/>
      </d:rPr>
      <d:t xml:space="preserve">7,337.71</d:t>
    </d:r>
  </si>
  <si>
    <d:r xmlns:d="http://schemas.openxmlformats.org/spreadsheetml/2006/main">
      <d:rPr>
        <d:sz val="9"/>
        <d:rFont val="Times New Roman"/>
      </d:rPr>
      <d:t xml:space="preserve">7,467.01</d:t>
    </d:r>
  </si>
  <si>
    <d:r xmlns:d="http://schemas.openxmlformats.org/spreadsheetml/2006/main">
      <d:rPr>
        <d:sz val="9"/>
        <d:rFont val="Times New Roman"/>
      </d:rPr>
      <d:t xml:space="preserve">5,521.32</d:t>
    </d:r>
  </si>
  <si>
    <d:r xmlns:d="http://schemas.openxmlformats.org/spreadsheetml/2006/main">
      <d:rPr>
        <d:sz val="9"/>
        <d:rFont val="Times New Roman"/>
      </d:rPr>
      <d:t xml:space="preserve">5,999.29</d:t>
    </d:r>
  </si>
  <si>
    <d:r xmlns:d="http://schemas.openxmlformats.org/spreadsheetml/2006/main">
      <d:rPr>
        <d:sz val="9"/>
        <d:rFont val="Times New Roman"/>
      </d:rPr>
      <d:t xml:space="preserve">6,429.70</d:t>
    </d:r>
  </si>
  <si>
    <d:r xmlns:d="http://schemas.openxmlformats.org/spreadsheetml/2006/main">
      <d:rPr>
        <d:sz val="9"/>
        <d:rFont val="Times New Roman"/>
      </d:rPr>
      <d:t xml:space="preserve">6,744.82</d:t>
    </d:r>
  </si>
  <si>
    <d:r xmlns:d="http://schemas.openxmlformats.org/spreadsheetml/2006/main">
      <d:rPr>
        <d:sz val="9"/>
        <d:rFont val="Times New Roman"/>
      </d:rPr>
      <d:t xml:space="preserve">6,985.64</d:t>
    </d:r>
  </si>
  <si>
    <d:r xmlns:d="http://schemas.openxmlformats.org/spreadsheetml/2006/main">
      <d:rPr>
        <d:sz val="9"/>
        <d:rFont val="Times New Roman"/>
      </d:rPr>
      <d:t xml:space="preserve">6,915.99</d:t>
    </d:r>
  </si>
  <si>
    <d:r xmlns:d="http://schemas.openxmlformats.org/spreadsheetml/2006/main">
      <d:rPr>
        <d:sz val="9"/>
        <d:rFont val="Times New Roman"/>
      </d:rPr>
      <d:t xml:space="preserve">7,211.28</d:t>
    </d:r>
  </si>
  <si>
    <d:r xmlns:d="http://schemas.openxmlformats.org/spreadsheetml/2006/main">
      <d:rPr>
        <d:sz val="9"/>
        <d:rFont val="Times New Roman"/>
      </d:rPr>
      <d:t xml:space="preserve">7,336.41</d:t>
    </d:r>
  </si>
  <si>
    <d:r xmlns:d="http://schemas.openxmlformats.org/spreadsheetml/2006/main">
      <d:rPr>
        <d:sz val="9"/>
        <d:rFont val="Times New Roman"/>
      </d:rPr>
      <d:t xml:space="preserve">3,940.66</d:t>
    </d:r>
  </si>
  <si>
    <d:r xmlns:d="http://schemas.openxmlformats.org/spreadsheetml/2006/main">
      <d:rPr>
        <d:sz val="9"/>
        <d:rFont val="Times New Roman"/>
      </d:rPr>
      <d:t xml:space="preserve">4,470.94</d:t>
    </d:r>
  </si>
  <si>
    <d:r xmlns:d="http://schemas.openxmlformats.org/spreadsheetml/2006/main">
      <d:rPr>
        <d:sz val="9"/>
        <d:rFont val="Times New Roman"/>
      </d:rPr>
      <d:t xml:space="preserve">4,798.13</d:t>
    </d:r>
  </si>
  <si>
    <d:r xmlns:d="http://schemas.openxmlformats.org/spreadsheetml/2006/main">
      <d:rPr>
        <d:sz val="9"/>
        <d:rFont val="Times New Roman"/>
      </d:rPr>
      <d:t xml:space="preserve">4,977.59</d:t>
    </d:r>
  </si>
  <si>
    <d:r xmlns:d="http://schemas.openxmlformats.org/spreadsheetml/2006/main">
      <d:rPr>
        <d:sz val="9"/>
        <d:rFont val="Times New Roman"/>
      </d:rPr>
      <d:t xml:space="preserve">5,187.04</d:t>
    </d:r>
  </si>
  <si>
    <d:r xmlns:d="http://schemas.openxmlformats.org/spreadsheetml/2006/main">
      <d:rPr>
        <d:sz val="9"/>
        <d:rFont val="Times New Roman"/>
      </d:rPr>
      <d:t xml:space="preserve">5,093.38</d:t>
    </d:r>
  </si>
  <si>
    <d:r xmlns:d="http://schemas.openxmlformats.org/spreadsheetml/2006/main">
      <d:rPr>
        <d:sz val="9"/>
        <d:rFont val="Times New Roman"/>
      </d:rPr>
      <d:t xml:space="preserve">5,345.97</d:t>
    </d:r>
  </si>
  <si>
    <d:r xmlns:d="http://schemas.openxmlformats.org/spreadsheetml/2006/main">
      <d:rPr>
        <d:sz val="9"/>
        <d:rFont val="Times New Roman"/>
      </d:rPr>
      <d:t xml:space="preserve">5,511.69</d:t>
    </d:r>
  </si>
  <si>
    <d:r xmlns:d="http://schemas.openxmlformats.org/spreadsheetml/2006/main">
      <d:rPr>
        <d:sz val="9"/>
        <d:rFont val="Times New Roman"/>
      </d:rPr>
      <d:t xml:space="preserve">764.91</d:t>
    </d:r>
  </si>
  <si>
    <d:r xmlns:d="http://schemas.openxmlformats.org/spreadsheetml/2006/main">
      <d:rPr>
        <d:sz val="9"/>
        <d:rFont val="Times New Roman"/>
      </d:rPr>
      <d:t xml:space="preserve">724.51</d:t>
    </d:r>
  </si>
  <si>
    <d:r xmlns:d="http://schemas.openxmlformats.org/spreadsheetml/2006/main">
      <d:rPr>
        <d:sz val="9"/>
        <d:rFont val="Times New Roman"/>
      </d:rPr>
      <d:t xml:space="preserve">776.50</d:t>
    </d:r>
  </si>
  <si>
    <d:r xmlns:d="http://schemas.openxmlformats.org/spreadsheetml/2006/main">
      <d:rPr>
        <d:sz val="9"/>
        <d:rFont val="Times New Roman"/>
      </d:rPr>
      <d:t xml:space="preserve">849.67</d:t>
    </d:r>
  </si>
  <si>
    <d:r xmlns:d="http://schemas.openxmlformats.org/spreadsheetml/2006/main">
      <d:rPr>
        <d:sz val="9"/>
        <d:rFont val="Times New Roman"/>
      </d:rPr>
      <d:t xml:space="preserve">887.03</d:t>
    </d:r>
  </si>
  <si>
    <d:r xmlns:d="http://schemas.openxmlformats.org/spreadsheetml/2006/main">
      <d:rPr>
        <d:sz val="9"/>
        <d:rFont val="Times New Roman"/>
      </d:rPr>
      <d:t xml:space="preserve">855.64</d:t>
    </d:r>
  </si>
  <si>
    <d:r xmlns:d="http://schemas.openxmlformats.org/spreadsheetml/2006/main">
      <d:rPr>
        <d:sz val="9"/>
        <d:rFont val="Times New Roman"/>
      </d:rPr>
      <d:t xml:space="preserve">915.46</d:t>
    </d:r>
  </si>
  <si>
    <d:r xmlns:d="http://schemas.openxmlformats.org/spreadsheetml/2006/main">
      <d:rPr>
        <d:sz val="9"/>
        <d:rFont val="Times New Roman"/>
      </d:rPr>
      <d:t xml:space="preserve">885.21</d:t>
    </d:r>
  </si>
  <si>
    <d:r xmlns:d="http://schemas.openxmlformats.org/spreadsheetml/2006/main">
      <d:rPr>
        <d:sz val="9"/>
        <d:rFont val="Times New Roman"/>
      </d:rPr>
      <d:t xml:space="preserve">531.02</d:t>
    </d:r>
  </si>
  <si>
    <d:r xmlns:d="http://schemas.openxmlformats.org/spreadsheetml/2006/main">
      <d:rPr>
        <d:sz val="9"/>
        <d:rFont val="Times New Roman"/>
      </d:rPr>
      <d:t xml:space="preserve">533.30</d:t>
    </d:r>
  </si>
  <si>
    <d:r xmlns:d="http://schemas.openxmlformats.org/spreadsheetml/2006/main">
      <d:rPr>
        <d:sz val="9"/>
        <d:rFont val="Times New Roman"/>
      </d:rPr>
      <d:t xml:space="preserve">582.38</d:t>
    </d:r>
  </si>
  <si>
    <d:r xmlns:d="http://schemas.openxmlformats.org/spreadsheetml/2006/main">
      <d:rPr>
        <d:sz val="9"/>
        <d:rFont val="Times New Roman"/>
      </d:rPr>
      <d:t xml:space="preserve">620.22</d:t>
    </d:r>
  </si>
  <si>
    <d:r xmlns:d="http://schemas.openxmlformats.org/spreadsheetml/2006/main">
      <d:rPr>
        <d:sz val="9"/>
        <d:rFont val="Times New Roman"/>
      </d:rPr>
      <d:t xml:space="preserve">606.30</d:t>
    </d:r>
  </si>
  <si>
    <d:r xmlns:d="http://schemas.openxmlformats.org/spreadsheetml/2006/main">
      <d:rPr>
        <d:sz val="9"/>
        <d:rFont val="Times New Roman"/>
      </d:rPr>
      <d:t xml:space="preserve">666.42</d:t>
    </d:r>
  </si>
  <si>
    <d:r xmlns:d="http://schemas.openxmlformats.org/spreadsheetml/2006/main">
      <d:rPr>
        <d:sz val="9"/>
        <d:rFont val="Times New Roman"/>
      </d:rPr>
      <d:t xml:space="preserve">645.37</d:t>
    </d:r>
  </si>
  <si>
    <d:r xmlns:d="http://schemas.openxmlformats.org/spreadsheetml/2006/main">
      <d:rPr>
        <d:sz val="9"/>
        <d:rFont val="Times New Roman"/>
      </d:rPr>
      <d:t xml:space="preserve">631.46</d:t>
    </d:r>
  </si>
  <si>
    <d:r xmlns:d="http://schemas.openxmlformats.org/spreadsheetml/2006/main">
      <d:rPr>
        <d:sz val="9"/>
        <d:rFont val="Times New Roman"/>
      </d:rPr>
      <d:t xml:space="preserve">-100.32</d:t>
    </d:r>
  </si>
  <si>
    <d:r xmlns:d="http://schemas.openxmlformats.org/spreadsheetml/2006/main">
      <d:rPr>
        <d:sz val="9"/>
        <d:rFont val="Times New Roman"/>
      </d:rPr>
      <d:t xml:space="preserve">-119.15</d:t>
    </d:r>
  </si>
  <si>
    <d:r xmlns:d="http://schemas.openxmlformats.org/spreadsheetml/2006/main">
      <d:rPr>
        <d:sz val="9"/>
        <d:rFont val="Times New Roman"/>
      </d:rPr>
      <d:t xml:space="preserve">-126.39</d:t>
    </d:r>
  </si>
  <si>
    <d:r xmlns:d="http://schemas.openxmlformats.org/spreadsheetml/2006/main">
      <d:rPr>
        <d:sz val="9"/>
        <d:rFont val="Times New Roman"/>
      </d:rPr>
      <d:t xml:space="preserve">-110.43</d:t>
    </d:r>
  </si>
  <si>
    <d:r xmlns:d="http://schemas.openxmlformats.org/spreadsheetml/2006/main">
      <d:rPr>
        <d:sz val="9"/>
        <d:rFont val="Times New Roman"/>
      </d:rPr>
      <d:t xml:space="preserve">-113.71</d:t>
    </d:r>
  </si>
  <si>
    <d:r xmlns:d="http://schemas.openxmlformats.org/spreadsheetml/2006/main">
      <d:rPr>
        <d:sz val="9"/>
        <d:rFont val="Times New Roman"/>
      </d:rPr>
      <d:t xml:space="preserve">-126.08</d:t>
    </d:r>
  </si>
  <si>
    <d:r xmlns:d="http://schemas.openxmlformats.org/spreadsheetml/2006/main">
      <d:rPr>
        <d:sz val="9"/>
        <d:rFont val="Times New Roman"/>
      </d:rPr>
      <d:t xml:space="preserve">-126.43</d:t>
    </d:r>
  </si>
  <si>
    <d:r xmlns:d="http://schemas.openxmlformats.org/spreadsheetml/2006/main">
      <d:rPr>
        <d:sz val="9"/>
        <d:rFont val="Times New Roman"/>
      </d:rPr>
      <d:t xml:space="preserve">-130.60</d:t>
    </d:r>
  </si>
  <si>
    <d:r xmlns:d="http://schemas.openxmlformats.org/spreadsheetml/2006/main">
      <d:rPr>
        <d:sz val="9"/>
        <d:rFont val="Times New Roman"/>
      </d:rPr>
      <d:t xml:space="preserve">385.06</d:t>
    </d:r>
  </si>
  <si>
    <d:r xmlns:d="http://schemas.openxmlformats.org/spreadsheetml/2006/main">
      <d:rPr>
        <d:sz val="9"/>
        <d:rFont val="Times New Roman"/>
      </d:rPr>
      <d:t xml:space="preserve">389.69</d:t>
    </d:r>
  </si>
  <si>
    <d:r xmlns:d="http://schemas.openxmlformats.org/spreadsheetml/2006/main">
      <d:rPr>
        <d:sz val="9"/>
        <d:rFont val="Times New Roman"/>
      </d:rPr>
      <d:t xml:space="preserve">399.08</d:t>
    </d:r>
  </si>
  <si>
    <d:r xmlns:d="http://schemas.openxmlformats.org/spreadsheetml/2006/main">
      <d:rPr>
        <d:sz val="9"/>
        <d:rFont val="Times New Roman"/>
      </d:rPr>
      <d:t xml:space="preserve">407.78</d:t>
    </d:r>
  </si>
  <si>
    <d:r xmlns:d="http://schemas.openxmlformats.org/spreadsheetml/2006/main">
      <d:rPr>
        <d:sz val="9"/>
        <d:rFont val="Times New Roman"/>
      </d:rPr>
      <d:t xml:space="preserve">418.97</d:t>
    </d:r>
  </si>
  <si>
    <d:r xmlns:d="http://schemas.openxmlformats.org/spreadsheetml/2006/main">
      <d:rPr>
        <d:sz val="9"/>
        <d:rFont val="Times New Roman"/>
      </d:rPr>
      <d:t xml:space="preserve">426.63</d:t>
    </d:r>
  </si>
  <si>
    <d:r xmlns:d="http://schemas.openxmlformats.org/spreadsheetml/2006/main">
      <d:rPr>
        <d:sz val="9"/>
        <d:rFont val="Times New Roman"/>
      </d:rPr>
      <d:t xml:space="preserve">430.91</d:t>
    </d:r>
  </si>
  <si>
    <d:r xmlns:d="http://schemas.openxmlformats.org/spreadsheetml/2006/main">
      <d:rPr>
        <d:sz val="9"/>
        <d:rFont val="Times New Roman"/>
      </d:rPr>
      <d:t xml:space="preserve">438.65</d:t>
    </d:r>
  </si>
  <si>
    <r xmlns="http://schemas.openxmlformats.org/spreadsheetml/2006/main">
      <t xml:space="preserve">Note: </t>
    </r>
    <r xmlns="http://schemas.openxmlformats.org/spreadsheetml/2006/main">
      <rPr>
        <sz val="9"/>
        <rFont val="Times New Roman"/>
        <family val="1"/>
      </rPr>
      <t>All footnotes for this table are given on sheet 3.</t>
    </r>
  </si>
  <si>
    <r xmlns="http://schemas.openxmlformats.org/spreadsheetml/2006/main">
      <rPr>
        <vertAlign val="superscript"/>
        <sz val="9"/>
        <color theme="1"/>
        <rFont val="Times New Roman"/>
        <family val="1"/>
      </rPr>
      <t>1</t>
    </r>
    <r xmlns="http://schemas.openxmlformats.org/spreadsheetml/2006/main">
      <rPr>
        <sz val="9"/>
        <color theme="1"/>
        <rFont val="Times New Roman"/>
        <family val="1"/>
      </rPr>
      <t xml:space="preserve"> The common tabular format will be revised, in accordance with relevant decisions of the Conference of the Parties and, where
applicable, with decisions of the Conference of the Parties serving as the meeting of the Parties to the Kyoto Protocol."</t>
    </r>
  </si>
  <si>
    <t>(Sheet 2 of 3)</t>
  </si>
  <si>
    <d:r xmlns:d="http://schemas.openxmlformats.org/spreadsheetml/2006/main">
      <d:rPr>
        <d:i/>
        <d:sz val="9"/>
        <d:rFont val="Times New Roman"/>
      </d:rPr>
      <d:t xml:space="preserve">1998</d:t>
    </d:r>
  </si>
  <si>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</si>
  <si>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</si>
  <si>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</si>
  <si>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</si>
  <si>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</si>
  <si>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</si>
  <si>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</si>
  <si>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</si>
  <si>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</si>
  <si>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6,580.28</d:t>
    </d:r>
  </si>
  <si>
    <d:r xmlns:d="http://schemas.openxmlformats.org/spreadsheetml/2006/main">
      <d:rPr>
        <d:sz val="9"/>
        <d:rFont val="Times New Roman"/>
      </d:rPr>
      <d:t xml:space="preserve">6,847.63</d:t>
    </d:r>
  </si>
  <si>
    <d:r xmlns:d="http://schemas.openxmlformats.org/spreadsheetml/2006/main">
      <d:rPr>
        <d:sz val="9"/>
        <d:rFont val="Times New Roman"/>
      </d:rPr>
      <d:t xml:space="preserve">7,095.92</d:t>
    </d:r>
  </si>
  <si>
    <d:r xmlns:d="http://schemas.openxmlformats.org/spreadsheetml/2006/main">
      <d:rPr>
        <d:sz val="9"/>
        <d:rFont val="Times New Roman"/>
      </d:rPr>
      <d:t xml:space="preserve">6,969.45</d:t>
    </d:r>
  </si>
  <si>
    <d:r xmlns:d="http://schemas.openxmlformats.org/spreadsheetml/2006/main">
      <d:rPr>
        <d:sz val="9"/>
        <d:rFont val="Times New Roman"/>
      </d:rPr>
      <d:t xml:space="preserve">7,160.37</d:t>
    </d:r>
  </si>
  <si>
    <d:r xmlns:d="http://schemas.openxmlformats.org/spreadsheetml/2006/main">
      <d:rPr>
        <d:sz val="9"/>
        <d:rFont val="Times New Roman"/>
      </d:rPr>
      <d:t xml:space="preserve">7,550.07</d:t>
    </d:r>
  </si>
  <si>
    <d:r xmlns:d="http://schemas.openxmlformats.org/spreadsheetml/2006/main">
      <d:rPr>
        <d:sz val="9"/>
        <d:rFont val="Times New Roman"/>
      </d:rPr>
      <d:t xml:space="preserve">7,776.89</d:t>
    </d:r>
  </si>
  <si>
    <d:r xmlns:d="http://schemas.openxmlformats.org/spreadsheetml/2006/main">
      <d:rPr>
        <d:sz val="9"/>
        <d:rFont val="Times New Roman"/>
      </d:rPr>
      <d:t xml:space="preserve">7,961.97</d:t>
    </d:r>
  </si>
  <si>
    <d:r xmlns:d="http://schemas.openxmlformats.org/spreadsheetml/2006/main">
      <d:rPr>
        <d:sz val="9"/>
        <d:rFont val="Times New Roman"/>
      </d:rPr>
      <d:t xml:space="preserve">8,152.48</d:t>
    </d:r>
  </si>
  <si>
    <d:r xmlns:d="http://schemas.openxmlformats.org/spreadsheetml/2006/main">
      <d:rPr>
        <d:sz val="9"/>
        <d:rFont val="Times New Roman"/>
      </d:rPr>
      <d:t xml:space="preserve">8,458.66</d:t>
    </d:r>
  </si>
  <si>
    <d:r xmlns:d="http://schemas.openxmlformats.org/spreadsheetml/2006/main">
      <d:rPr>
        <d:sz val="9"/>
        <d:rFont val="Times New Roman"/>
      </d:rPr>
      <d:t xml:space="preserve">6,466.22</d:t>
    </d:r>
  </si>
  <si>
    <d:r xmlns:d="http://schemas.openxmlformats.org/spreadsheetml/2006/main">
      <d:rPr>
        <d:sz val="9"/>
        <d:rFont val="Times New Roman"/>
      </d:rPr>
      <d:t xml:space="preserve">6,699.94</d:t>
    </d:r>
  </si>
  <si>
    <d:r xmlns:d="http://schemas.openxmlformats.org/spreadsheetml/2006/main">
      <d:rPr>
        <d:sz val="9"/>
        <d:rFont val="Times New Roman"/>
      </d:rPr>
      <d:t xml:space="preserve">7,012.79</d:t>
    </d:r>
  </si>
  <si>
    <d:r xmlns:d="http://schemas.openxmlformats.org/spreadsheetml/2006/main">
      <d:rPr>
        <d:sz val="9"/>
        <d:rFont val="Times New Roman"/>
      </d:rPr>
      <d:t xml:space="preserve">6,831.41</d:t>
    </d:r>
  </si>
  <si>
    <d:r xmlns:d="http://schemas.openxmlformats.org/spreadsheetml/2006/main">
      <d:rPr>
        <d:sz val="9"/>
        <d:rFont val="Times New Roman"/>
      </d:rPr>
      <d:t xml:space="preserve">6,992.45</d:t>
    </d:r>
  </si>
  <si>
    <d:r xmlns:d="http://schemas.openxmlformats.org/spreadsheetml/2006/main">
      <d:rPr>
        <d:sz val="9"/>
        <d:rFont val="Times New Roman"/>
      </d:rPr>
      <d:t xml:space="preserve">7,378.30</d:t>
    </d:r>
  </si>
  <si>
    <d:r xmlns:d="http://schemas.openxmlformats.org/spreadsheetml/2006/main">
      <d:rPr>
        <d:sz val="9"/>
        <d:rFont val="Times New Roman"/>
      </d:rPr>
      <d:t xml:space="preserve">7,604.53</d:t>
    </d:r>
  </si>
  <si>
    <d:r xmlns:d="http://schemas.openxmlformats.org/spreadsheetml/2006/main">
      <d:rPr>
        <d:sz val="9"/>
        <d:rFont val="Times New Roman"/>
      </d:rPr>
      <d:t xml:space="preserve">7,782.49</d:t>
    </d:r>
  </si>
  <si>
    <d:r xmlns:d="http://schemas.openxmlformats.org/spreadsheetml/2006/main">
      <d:rPr>
        <d:sz val="9"/>
        <d:rFont val="Times New Roman"/>
      </d:rPr>
      <d:t xml:space="preserve">7,972.28</d:t>
    </d:r>
  </si>
  <si>
    <d:r xmlns:d="http://schemas.openxmlformats.org/spreadsheetml/2006/main">
      <d:rPr>
        <d:sz val="9"/>
        <d:rFont val="Times New Roman"/>
      </d:rPr>
      <d:t xml:space="preserve">8,341.17</d:t>
    </d:r>
  </si>
  <si>
    <d:r xmlns:d="http://schemas.openxmlformats.org/spreadsheetml/2006/main">
      <d:rPr>
        <d:sz val="9"/>
        <d:rFont val="Times New Roman"/>
      </d:rPr>
      <d:t xml:space="preserve">825.96</d:t>
    </d:r>
  </si>
  <si>
    <d:r xmlns:d="http://schemas.openxmlformats.org/spreadsheetml/2006/main">
      <d:rPr>
        <d:sz val="9"/>
        <d:rFont val="Times New Roman"/>
      </d:rPr>
      <d:t xml:space="preserve">826.57</d:t>
    </d:r>
  </si>
  <si>
    <d:r xmlns:d="http://schemas.openxmlformats.org/spreadsheetml/2006/main">
      <d:rPr>
        <d:sz val="9"/>
        <d:rFont val="Times New Roman"/>
      </d:rPr>
      <d:t xml:space="preserve">842.54</d:t>
    </d:r>
  </si>
  <si>
    <d:r xmlns:d="http://schemas.openxmlformats.org/spreadsheetml/2006/main">
      <d:rPr>
        <d:sz val="9"/>
        <d:rFont val="Times New Roman"/>
      </d:rPr>
      <d:t xml:space="preserve">882.07</d:t>
    </d:r>
  </si>
  <si>
    <d:r xmlns:d="http://schemas.openxmlformats.org/spreadsheetml/2006/main">
      <d:rPr>
        <d:sz val="9"/>
        <d:rFont val="Times New Roman"/>
      </d:rPr>
      <d:t xml:space="preserve">914.83</d:t>
    </d:r>
  </si>
  <si>
    <d:r xmlns:d="http://schemas.openxmlformats.org/spreadsheetml/2006/main">
      <d:rPr>
        <d:sz val="9"/>
        <d:rFont val="Times New Roman"/>
      </d:rPr>
      <d:t xml:space="preserve">909.51</d:t>
    </d:r>
  </si>
  <si>
    <d:r xmlns:d="http://schemas.openxmlformats.org/spreadsheetml/2006/main">
      <d:rPr>
        <d:sz val="9"/>
        <d:rFont val="Times New Roman"/>
      </d:rPr>
      <d:t xml:space="preserve">904.43</d:t>
    </d:r>
  </si>
  <si>
    <d:r xmlns:d="http://schemas.openxmlformats.org/spreadsheetml/2006/main">
      <d:rPr>
        <d:sz val="9"/>
        <d:rFont val="Times New Roman"/>
      </d:rPr>
      <d:t xml:space="preserve">883.32</d:t>
    </d:r>
  </si>
  <si>
    <d:r xmlns:d="http://schemas.openxmlformats.org/spreadsheetml/2006/main">
      <d:rPr>
        <d:sz val="9"/>
        <d:rFont val="Times New Roman"/>
      </d:rPr>
      <d:t xml:space="preserve">887.44</d:t>
    </d:r>
  </si>
  <si>
    <d:r xmlns:d="http://schemas.openxmlformats.org/spreadsheetml/2006/main">
      <d:rPr>
        <d:sz val="9"/>
        <d:rFont val="Times New Roman"/>
      </d:rPr>
      <d:t xml:space="preserve">899.69</d:t>
    </d:r>
  </si>
  <si>
    <d:r xmlns:d="http://schemas.openxmlformats.org/spreadsheetml/2006/main">
      <d:rPr>
        <d:sz val="9"/>
        <d:rFont val="Times New Roman"/>
      </d:rPr>
      <d:t xml:space="preserve">828.62</d:t>
    </d:r>
  </si>
  <si>
    <d:r xmlns:d="http://schemas.openxmlformats.org/spreadsheetml/2006/main">
      <d:rPr>
        <d:sz val="9"/>
        <d:rFont val="Times New Roman"/>
      </d:rPr>
      <d:t xml:space="preserve">826.58</d:t>
    </d:r>
  </si>
  <si>
    <d:r xmlns:d="http://schemas.openxmlformats.org/spreadsheetml/2006/main">
      <d:rPr>
        <d:sz val="9"/>
        <d:rFont val="Times New Roman"/>
      </d:rPr>
      <d:t xml:space="preserve">848.24</d:t>
    </d:r>
  </si>
  <si>
    <d:r xmlns:d="http://schemas.openxmlformats.org/spreadsheetml/2006/main">
      <d:rPr>
        <d:sz val="9"/>
        <d:rFont val="Times New Roman"/>
      </d:rPr>
      <d:t xml:space="preserve">883.98</d:t>
    </d:r>
  </si>
  <si>
    <d:r xmlns:d="http://schemas.openxmlformats.org/spreadsheetml/2006/main">
      <d:rPr>
        <d:sz val="9"/>
        <d:rFont val="Times New Roman"/>
      </d:rPr>
      <d:t xml:space="preserve">914.88</d:t>
    </d:r>
  </si>
  <si>
    <d:r xmlns:d="http://schemas.openxmlformats.org/spreadsheetml/2006/main">
      <d:rPr>
        <d:sz val="9"/>
        <d:rFont val="Times New Roman"/>
      </d:rPr>
      <d:t xml:space="preserve">909.74</d:t>
    </d:r>
  </si>
  <si>
    <d:r xmlns:d="http://schemas.openxmlformats.org/spreadsheetml/2006/main">
      <d:rPr>
        <d:sz val="9"/>
        <d:rFont val="Times New Roman"/>
      </d:rPr>
      <d:t xml:space="preserve">904.89</d:t>
    </d:r>
  </si>
  <si>
    <d:r xmlns:d="http://schemas.openxmlformats.org/spreadsheetml/2006/main">
      <d:rPr>
        <d:sz val="9"/>
        <d:rFont val="Times New Roman"/>
      </d:rPr>
      <d:t xml:space="preserve">883.47</d:t>
    </d:r>
  </si>
  <si>
    <d:r xmlns:d="http://schemas.openxmlformats.org/spreadsheetml/2006/main">
      <d:rPr>
        <d:sz val="9"/>
        <d:rFont val="Times New Roman"/>
      </d:rPr>
      <d:t xml:space="preserve">887.81</d:t>
    </d:r>
  </si>
  <si>
    <d:r xmlns:d="http://schemas.openxmlformats.org/spreadsheetml/2006/main">
      <d:rPr>
        <d:sz val="9"/>
        <d:rFont val="Times New Roman"/>
      </d:rPr>
      <d:t xml:space="preserve">903.16</d:t>
    </d:r>
  </si>
  <si>
    <d:r xmlns:d="http://schemas.openxmlformats.org/spreadsheetml/2006/main">
      <d:rPr>
        <d:sz val="9"/>
        <d:rFont val="Times New Roman"/>
      </d:rPr>
      <d:t xml:space="preserve">378.33</d:t>
    </d:r>
  </si>
  <si>
    <d:r xmlns:d="http://schemas.openxmlformats.org/spreadsheetml/2006/main">
      <d:rPr>
        <d:sz val="9"/>
        <d:rFont val="Times New Roman"/>
      </d:rPr>
      <d:t xml:space="preserve">364.93</d:t>
    </d:r>
  </si>
  <si>
    <d:r xmlns:d="http://schemas.openxmlformats.org/spreadsheetml/2006/main">
      <d:rPr>
        <d:sz val="9"/>
        <d:rFont val="Times New Roman"/>
      </d:rPr>
      <d:t xml:space="preserve">361.82</d:t>
    </d:r>
  </si>
  <si>
    <d:r xmlns:d="http://schemas.openxmlformats.org/spreadsheetml/2006/main">
      <d:rPr>
        <d:sz val="9"/>
        <d:rFont val="Times New Roman"/>
      </d:rPr>
      <d:t xml:space="preserve">393.33</d:t>
    </d:r>
  </si>
  <si>
    <d:r xmlns:d="http://schemas.openxmlformats.org/spreadsheetml/2006/main">
      <d:rPr>
        <d:sz val="9"/>
        <d:rFont val="Times New Roman"/>
      </d:rPr>
      <d:t xml:space="preserve">394.89</d:t>
    </d:r>
  </si>
  <si>
    <d:r xmlns:d="http://schemas.openxmlformats.org/spreadsheetml/2006/main">
      <d:rPr>
        <d:sz val="9"/>
        <d:rFont val="Times New Roman"/>
      </d:rPr>
      <d:t xml:space="preserve">392.97</d:t>
    </d:r>
  </si>
  <si>
    <d:r xmlns:d="http://schemas.openxmlformats.org/spreadsheetml/2006/main">
      <d:rPr>
        <d:sz val="9"/>
        <d:rFont val="Times New Roman"/>
      </d:rPr>
      <d:t xml:space="preserve">384.25</d:t>
    </d:r>
  </si>
  <si>
    <d:r xmlns:d="http://schemas.openxmlformats.org/spreadsheetml/2006/main">
      <d:rPr>
        <d:sz val="9"/>
        <d:rFont val="Times New Roman"/>
      </d:rPr>
      <d:t xml:space="preserve">357.80</d:t>
    </d:r>
  </si>
  <si>
    <d:r xmlns:d="http://schemas.openxmlformats.org/spreadsheetml/2006/main">
      <d:rPr>
        <d:sz val="9"/>
        <d:rFont val="Times New Roman"/>
      </d:rPr>
      <d:t xml:space="preserve">374.89</d:t>
    </d:r>
  </si>
  <si>
    <d:r xmlns:d="http://schemas.openxmlformats.org/spreadsheetml/2006/main">
      <d:rPr>
        <d:sz val="9"/>
        <d:rFont val="Times New Roman"/>
      </d:rPr>
      <d:t xml:space="preserve">367.87</d:t>
    </d:r>
  </si>
  <si>
    <d:r xmlns:d="http://schemas.openxmlformats.org/spreadsheetml/2006/main">
      <d:rPr>
        <d:sz val="9"/>
        <d:rFont val="Times New Roman"/>
      </d:rPr>
      <d:t xml:space="preserve">380.08</d:t>
    </d:r>
  </si>
  <si>
    <d:r xmlns:d="http://schemas.openxmlformats.org/spreadsheetml/2006/main">
      <d:rPr>
        <d:sz val="9"/>
        <d:rFont val="Times New Roman"/>
      </d:rPr>
      <d:t xml:space="preserve">364.94</d:t>
    </d:r>
  </si>
  <si>
    <d:r xmlns:d="http://schemas.openxmlformats.org/spreadsheetml/2006/main">
      <d:rPr>
        <d:sz val="9"/>
        <d:rFont val="Times New Roman"/>
      </d:rPr>
      <d:t xml:space="preserve">365.59</d:t>
    </d:r>
  </si>
  <si>
    <d:r xmlns:d="http://schemas.openxmlformats.org/spreadsheetml/2006/main">
      <d:rPr>
        <d:sz val="9"/>
        <d:rFont val="Times New Roman"/>
      </d:rPr>
      <d:t xml:space="preserve">394.59</d:t>
    </d:r>
  </si>
  <si>
    <d:r xmlns:d="http://schemas.openxmlformats.org/spreadsheetml/2006/main">
      <d:rPr>
        <d:sz val="9"/>
        <d:rFont val="Times New Roman"/>
      </d:rPr>
      <d:t xml:space="preserve">394.93</d:t>
    </d:r>
  </si>
  <si>
    <d:r xmlns:d="http://schemas.openxmlformats.org/spreadsheetml/2006/main">
      <d:rPr>
        <d:sz val="9"/>
        <d:rFont val="Times New Roman"/>
      </d:rPr>
      <d:t xml:space="preserve">393.13</d:t>
    </d:r>
  </si>
  <si>
    <d:r xmlns:d="http://schemas.openxmlformats.org/spreadsheetml/2006/main">
      <d:rPr>
        <d:sz val="9"/>
        <d:rFont val="Times New Roman"/>
      </d:rPr>
      <d:t xml:space="preserve">384.55</d:t>
    </d:r>
  </si>
  <si>
    <d:r xmlns:d="http://schemas.openxmlformats.org/spreadsheetml/2006/main">
      <d:rPr>
        <d:sz val="9"/>
        <d:rFont val="Times New Roman"/>
      </d:rPr>
      <d:t xml:space="preserve">357.91</d:t>
    </d:r>
  </si>
  <si>
    <d:r xmlns:d="http://schemas.openxmlformats.org/spreadsheetml/2006/main">
      <d:rPr>
        <d:sz val="9"/>
        <d:rFont val="Times New Roman"/>
      </d:rPr>
      <d:t xml:space="preserve">375.14</d:t>
    </d:r>
  </si>
  <si>
    <d:r xmlns:d="http://schemas.openxmlformats.org/spreadsheetml/2006/main">
      <d:rPr>
        <d:sz val="9"/>
        <d:rFont val="Times New Roman"/>
      </d:rPr>
      <d:t xml:space="preserve">370.16</d:t>
    </d:r>
  </si>
  <si>
    <d:r xmlns:d="http://schemas.openxmlformats.org/spreadsheetml/2006/main">
      <d:rPr>
        <d:sz val="9"/>
        <d:rFont val="Times New Roman"/>
      </d:rPr>
      <d:t xml:space="preserve">10.62</d:t>
    </d:r>
  </si>
  <si>
    <d:r xmlns:d="http://schemas.openxmlformats.org/spreadsheetml/2006/main">
      <d:rPr>
        <d:sz val="9"/>
        <d:rFont val="Times New Roman"/>
      </d:rPr>
      <d:t xml:space="preserve">16.97</d:t>
    </d:r>
  </si>
  <si>
    <d:r xmlns:d="http://schemas.openxmlformats.org/spreadsheetml/2006/main">
      <d:rPr>
        <d:sz val="9"/>
        <d:rFont val="Times New Roman"/>
      </d:rPr>
      <d:t xml:space="preserve">25.20</d:t>
    </d:r>
  </si>
  <si>
    <d:r xmlns:d="http://schemas.openxmlformats.org/spreadsheetml/2006/main">
      <d:rPr>
        <d:sz val="9"/>
        <d:rFont val="Times New Roman"/>
      </d:rPr>
      <d:t xml:space="preserve">36.55</d:t>
    </d:r>
  </si>
  <si>
    <d:r xmlns:d="http://schemas.openxmlformats.org/spreadsheetml/2006/main">
      <d:rPr>
        <d:sz val="9"/>
        <d:rFont val="Times New Roman"/>
      </d:rPr>
      <d:t xml:space="preserve">47.77</d:t>
    </d:r>
  </si>
  <si>
    <d:r xmlns:d="http://schemas.openxmlformats.org/spreadsheetml/2006/main">
      <d:rPr>
        <d:sz val="9"/>
        <d:rFont val="Times New Roman"/>
      </d:rPr>
      <d:t xml:space="preserve">59.40</d:t>
    </d:r>
  </si>
  <si>
    <d:r xmlns:d="http://schemas.openxmlformats.org/spreadsheetml/2006/main">
      <d:rPr>
        <d:sz val="9"/>
        <d:rFont val="Times New Roman"/>
      </d:rPr>
      <d:t xml:space="preserve">77.60</d:t>
    </d:r>
  </si>
  <si>
    <d:r xmlns:d="http://schemas.openxmlformats.org/spreadsheetml/2006/main">
      <d:rPr>
        <d:sz val="9"/>
        <d:rFont val="Times New Roman"/>
      </d:rPr>
      <d:t xml:space="preserve">103.28</d:t>
    </d:r>
  </si>
  <si>
    <d:r xmlns:d="http://schemas.openxmlformats.org/spreadsheetml/2006/main">
      <d:rPr>
        <d:sz val="9"/>
        <d:rFont val="Times New Roman"/>
      </d:rPr>
      <d:t xml:space="preserve">156.10</d:t>
    </d:r>
  </si>
  <si>
    <d:r xmlns:d="http://schemas.openxmlformats.org/spreadsheetml/2006/main">
      <d:rPr>
        <d:sz val="9"/>
        <d:rFont val="Times New Roman"/>
      </d:rPr>
      <d:t xml:space="preserve">182.93</d:t>
    </d:r>
  </si>
  <si>
    <d:r xmlns:d="http://schemas.openxmlformats.org/spreadsheetml/2006/main">
      <d:rPr>
        <d:sz val="9"/>
        <d:rFont val="Times New Roman"/>
      </d:rPr>
      <d:t xml:space="preserve">0.08</d:t>
    </d:r>
  </si>
  <si>
    <d:r xmlns:d="http://schemas.openxmlformats.org/spreadsheetml/2006/main">
      <d:rPr>
        <d:sz val="9"/>
        <d:rFont val="Times New Roman"/>
      </d:rPr>
      <d:t xml:space="preserve">0.09</d:t>
    </d:r>
  </si>
  <si>
    <d:r xmlns:d="http://schemas.openxmlformats.org/spreadsheetml/2006/main">
      <d:rPr>
        <d:sz val="9"/>
        <d:rFont val="Times New Roman"/>
      </d:rPr>
      <d:t xml:space="preserve">0.10</d:t>
    </d:r>
  </si>
  <si>
    <d:r xmlns:d="http://schemas.openxmlformats.org/spreadsheetml/2006/main">
      <d:rPr>
        <d:sz val="9"/>
        <d:rFont val="Times New Roman"/>
      </d:rPr>
      <d:t xml:space="preserve">0.12</d:t>
    </d:r>
  </si>
  <si>
    <d:r xmlns:d="http://schemas.openxmlformats.org/spreadsheetml/2006/main">
      <d:rPr>
        <d:sz val="9"/>
        <d:rFont val="Times New Roman"/>
      </d:rPr>
      <d:t xml:space="preserve">0.14</d:t>
    </d:r>
  </si>
  <si>
    <d:r xmlns:d="http://schemas.openxmlformats.org/spreadsheetml/2006/main">
      <d:rPr>
        <d:sz val="9"/>
        <d:rFont val="Times New Roman"/>
      </d:rPr>
      <d:t xml:space="preserve">7,795.25</d:t>
    </d:r>
  </si>
  <si>
    <d:r xmlns:d="http://schemas.openxmlformats.org/spreadsheetml/2006/main">
      <d:rPr>
        <d:sz val="9"/>
        <d:rFont val="Times New Roman"/>
      </d:rPr>
      <d:t xml:space="preserve">8,056.16</d:t>
    </d:r>
  </si>
  <si>
    <d:r xmlns:d="http://schemas.openxmlformats.org/spreadsheetml/2006/main">
      <d:rPr>
        <d:sz val="9"/>
        <d:rFont val="Times New Roman"/>
      </d:rPr>
      <d:t xml:space="preserve">8,325.55</d:t>
    </d:r>
  </si>
  <si>
    <d:r xmlns:d="http://schemas.openxmlformats.org/spreadsheetml/2006/main">
      <d:rPr>
        <d:sz val="9"/>
        <d:rFont val="Times New Roman"/>
      </d:rPr>
      <d:t xml:space="preserve">8,281.49</d:t>
    </d:r>
  </si>
  <si>
    <d:r xmlns:d="http://schemas.openxmlformats.org/spreadsheetml/2006/main">
      <d:rPr>
        <d:sz val="9"/>
        <d:rFont val="Times New Roman"/>
      </d:rPr>
      <d:t xml:space="preserve">8,517.95</d:t>
    </d:r>
  </si>
  <si>
    <d:r xmlns:d="http://schemas.openxmlformats.org/spreadsheetml/2006/main">
      <d:rPr>
        <d:sz val="9"/>
        <d:rFont val="Times New Roman"/>
      </d:rPr>
      <d:t xml:space="preserve">8,912.04</d:t>
    </d:r>
  </si>
  <si>
    <d:r xmlns:d="http://schemas.openxmlformats.org/spreadsheetml/2006/main">
      <d:rPr>
        <d:sz val="9"/>
        <d:rFont val="Times New Roman"/>
      </d:rPr>
      <d:t xml:space="preserve">9,143.28</d:t>
    </d:r>
  </si>
  <si>
    <d:r xmlns:d="http://schemas.openxmlformats.org/spreadsheetml/2006/main">
      <d:rPr>
        <d:sz val="9"/>
        <d:rFont val="Times New Roman"/>
      </d:rPr>
      <d:t xml:space="preserve">9,306.49</d:t>
    </d:r>
  </si>
  <si>
    <d:r xmlns:d="http://schemas.openxmlformats.org/spreadsheetml/2006/main">
      <d:rPr>
        <d:sz val="9"/>
        <d:rFont val="Times New Roman"/>
      </d:rPr>
      <d:t xml:space="preserve">9,571.04</d:t>
    </d:r>
  </si>
  <si>
    <d:r xmlns:d="http://schemas.openxmlformats.org/spreadsheetml/2006/main">
      <d:rPr>
        <d:sz val="9"/>
        <d:rFont val="Times New Roman"/>
      </d:rPr>
      <d:t xml:space="preserve">9,909.29</d:t>
    </d:r>
  </si>
  <si>
    <d:r xmlns:d="http://schemas.openxmlformats.org/spreadsheetml/2006/main">
      <d:rPr>
        <d:sz val="9"/>
        <d:rFont val="Times New Roman"/>
      </d:rPr>
      <d:t xml:space="preserve">7,685.60</d:t>
    </d:r>
  </si>
  <si>
    <d:r xmlns:d="http://schemas.openxmlformats.org/spreadsheetml/2006/main">
      <d:rPr>
        <d:sz val="9"/>
        <d:rFont val="Times New Roman"/>
      </d:rPr>
      <d:t xml:space="preserve">7,908.49</d:t>
    </d:r>
  </si>
  <si>
    <d:r xmlns:d="http://schemas.openxmlformats.org/spreadsheetml/2006/main">
      <d:rPr>
        <d:sz val="9"/>
        <d:rFont val="Times New Roman"/>
      </d:rPr>
      <d:t xml:space="preserve">8,251.89</d:t>
    </d:r>
  </si>
  <si>
    <d:r xmlns:d="http://schemas.openxmlformats.org/spreadsheetml/2006/main">
      <d:rPr>
        <d:sz val="9"/>
        <d:rFont val="Times New Roman"/>
      </d:rPr>
      <d:t xml:space="preserve">8,146.61</d:t>
    </d:r>
  </si>
  <si>
    <d:r xmlns:d="http://schemas.openxmlformats.org/spreadsheetml/2006/main">
      <d:rPr>
        <d:sz val="9"/>
        <d:rFont val="Times New Roman"/>
      </d:rPr>
      <d:t xml:space="preserve">8,350.11</d:t>
    </d:r>
  </si>
  <si>
    <d:r xmlns:d="http://schemas.openxmlformats.org/spreadsheetml/2006/main">
      <d:rPr>
        <d:sz val="9"/>
        <d:rFont val="Times New Roman"/>
      </d:rPr>
      <d:t xml:space="preserve">8,740.66</d:t>
    </d:r>
  </si>
  <si>
    <d:r xmlns:d="http://schemas.openxmlformats.org/spreadsheetml/2006/main">
      <d:rPr>
        <d:sz val="9"/>
        <d:rFont val="Times New Roman"/>
      </d:rPr>
      <d:t xml:space="preserve">8,971.67</d:t>
    </d:r>
  </si>
  <si>
    <d:r xmlns:d="http://schemas.openxmlformats.org/spreadsheetml/2006/main">
      <d:rPr>
        <d:sz val="9"/>
        <d:rFont val="Times New Roman"/>
      </d:rPr>
      <d:t xml:space="preserve">9,127.27</d:t>
    </d:r>
  </si>
  <si>
    <d:r xmlns:d="http://schemas.openxmlformats.org/spreadsheetml/2006/main">
      <d:rPr>
        <d:sz val="9"/>
        <d:rFont val="Times New Roman"/>
      </d:rPr>
      <d:t xml:space="preserve">9,391.46</d:t>
    </d:r>
  </si>
  <si>
    <d:r xmlns:d="http://schemas.openxmlformats.org/spreadsheetml/2006/main">
      <d:rPr>
        <d:sz val="9"/>
        <d:rFont val="Times New Roman"/>
      </d:rPr>
      <d:t xml:space="preserve">9,797.57</d:t>
    </d:r>
  </si>
  <si>
    <d:r xmlns:d="http://schemas.openxmlformats.org/spreadsheetml/2006/main">
      <d:rPr>
        <d:sz val="9"/>
        <d:rFont val="Times New Roman"/>
      </d:rPr>
      <d:t xml:space="preserve">5,854.76</d:t>
    </d:r>
  </si>
  <si>
    <d:r xmlns:d="http://schemas.openxmlformats.org/spreadsheetml/2006/main">
      <d:rPr>
        <d:sz val="9"/>
        <d:rFont val="Times New Roman"/>
      </d:rPr>
      <d:t xml:space="preserve">6,117.80</d:t>
    </d:r>
  </si>
  <si>
    <d:r xmlns:d="http://schemas.openxmlformats.org/spreadsheetml/2006/main">
      <d:rPr>
        <d:sz val="9"/>
        <d:rFont val="Times New Roman"/>
      </d:rPr>
      <d:t xml:space="preserve">6,344.87</d:t>
    </d:r>
  </si>
  <si>
    <d:r xmlns:d="http://schemas.openxmlformats.org/spreadsheetml/2006/main">
      <d:rPr>
        <d:sz val="9"/>
        <d:rFont val="Times New Roman"/>
      </d:rPr>
      <d:t xml:space="preserve">6,236.74</d:t>
    </d:r>
  </si>
  <si>
    <d:r xmlns:d="http://schemas.openxmlformats.org/spreadsheetml/2006/main">
      <d:rPr>
        <d:sz val="9"/>
        <d:rFont val="Times New Roman"/>
      </d:rPr>
      <d:t xml:space="preserve">6,395.36</d:t>
    </d:r>
  </si>
  <si>
    <d:r xmlns:d="http://schemas.openxmlformats.org/spreadsheetml/2006/main">
      <d:rPr>
        <d:sz val="9"/>
        <d:rFont val="Times New Roman"/>
      </d:rPr>
      <d:t xml:space="preserve">6,785.63</d:t>
    </d:r>
  </si>
  <si>
    <d:r xmlns:d="http://schemas.openxmlformats.org/spreadsheetml/2006/main">
      <d:rPr>
        <d:sz val="9"/>
        <d:rFont val="Times New Roman"/>
      </d:rPr>
      <d:t xml:space="preserve">6,949.96</d:t>
    </d:r>
  </si>
  <si>
    <d:r xmlns:d="http://schemas.openxmlformats.org/spreadsheetml/2006/main">
      <d:rPr>
        <d:sz val="9"/>
        <d:rFont val="Times New Roman"/>
      </d:rPr>
      <d:t xml:space="preserve">7,128.69</d:t>
    </d:r>
  </si>
  <si>
    <d:r xmlns:d="http://schemas.openxmlformats.org/spreadsheetml/2006/main">
      <d:rPr>
        <d:sz val="9"/>
        <d:rFont val="Times New Roman"/>
      </d:rPr>
      <d:t xml:space="preserve">7,311.54</d:t>
    </d:r>
  </si>
  <si>
    <d:r xmlns:d="http://schemas.openxmlformats.org/spreadsheetml/2006/main">
      <d:rPr>
        <d:sz val="9"/>
        <d:rFont val="Times New Roman"/>
      </d:rPr>
      <d:t xml:space="preserve">7,632.93</d:t>
    </d:r>
  </si>
  <si>
    <d:r xmlns:d="http://schemas.openxmlformats.org/spreadsheetml/2006/main">
      <d:rPr>
        <d:sz val="9"/>
        <d:rFont val="Times New Roman"/>
      </d:rPr>
      <d:t xml:space="preserve">844.49</d:t>
    </d:r>
  </si>
  <si>
    <d:r xmlns:d="http://schemas.openxmlformats.org/spreadsheetml/2006/main">
      <d:rPr>
        <d:sz val="9"/>
        <d:rFont val="Times New Roman"/>
      </d:rPr>
      <d:t xml:space="preserve">857.68</d:t>
    </d:r>
  </si>
  <si>
    <d:r xmlns:d="http://schemas.openxmlformats.org/spreadsheetml/2006/main">
      <d:rPr>
        <d:sz val="9"/>
        <d:rFont val="Times New Roman"/>
      </d:rPr>
      <d:t xml:space="preserve">888.38</d:t>
    </d:r>
  </si>
  <si>
    <d:r xmlns:d="http://schemas.openxmlformats.org/spreadsheetml/2006/main">
      <d:rPr>
        <d:sz val="9"/>
        <d:rFont val="Times New Roman"/>
      </d:rPr>
      <d:t xml:space="preserve">885.24</d:t>
    </d:r>
  </si>
  <si>
    <d:r xmlns:d="http://schemas.openxmlformats.org/spreadsheetml/2006/main">
      <d:rPr>
        <d:sz val="9"/>
        <d:rFont val="Times New Roman"/>
      </d:rPr>
      <d:t xml:space="preserve">930.39</d:t>
    </d:r>
  </si>
  <si>
    <d:r xmlns:d="http://schemas.openxmlformats.org/spreadsheetml/2006/main">
      <d:rPr>
        <d:sz val="9"/>
        <d:rFont val="Times New Roman"/>
      </d:rPr>
      <d:t xml:space="preserve">946.44</d:t>
    </d:r>
  </si>
  <si>
    <d:r xmlns:d="http://schemas.openxmlformats.org/spreadsheetml/2006/main">
      <d:rPr>
        <d:sz val="9"/>
        <d:rFont val="Times New Roman"/>
      </d:rPr>
      <d:t xml:space="preserve">1,032.37</d:t>
    </d:r>
  </si>
  <si>
    <d:r xmlns:d="http://schemas.openxmlformats.org/spreadsheetml/2006/main">
      <d:rPr>
        <d:sz val="9"/>
        <d:rFont val="Times New Roman"/>
      </d:rPr>
      <d:t xml:space="preserve">1,067.86</d:t>
    </d:r>
  </si>
  <si>
    <d:r xmlns:d="http://schemas.openxmlformats.org/spreadsheetml/2006/main">
      <d:rPr>
        <d:sz val="9"/>
        <d:rFont val="Times New Roman"/>
      </d:rPr>
      <d:t xml:space="preserve">1,132.00</d:t>
    </d:r>
  </si>
  <si>
    <d:r xmlns:d="http://schemas.openxmlformats.org/spreadsheetml/2006/main">
      <d:rPr>
        <d:sz val="9"/>
        <d:rFont val="Times New Roman"/>
      </d:rPr>
      <d:t xml:space="preserve">1,150.41</d:t>
    </d:r>
  </si>
  <si>
    <d:r xmlns:d="http://schemas.openxmlformats.org/spreadsheetml/2006/main">
      <d:rPr>
        <d:sz val="9"/>
        <d:rFont val="Times New Roman"/>
      </d:rPr>
      <d:t xml:space="preserve">651.08</d:t>
    </d:r>
  </si>
  <si>
    <d:r xmlns:d="http://schemas.openxmlformats.org/spreadsheetml/2006/main">
      <d:rPr>
        <d:sz val="9"/>
        <d:rFont val="Times New Roman"/>
      </d:rPr>
      <d:t xml:space="preserve">628.66</d:t>
    </d:r>
  </si>
  <si>
    <d:r xmlns:d="http://schemas.openxmlformats.org/spreadsheetml/2006/main">
      <d:rPr>
        <d:sz val="9"/>
        <d:rFont val="Times New Roman"/>
      </d:rPr>
      <d:t xml:space="preserve">632.31</d:t>
    </d:r>
  </si>
  <si>
    <d:r xmlns:d="http://schemas.openxmlformats.org/spreadsheetml/2006/main">
      <d:rPr>
        <d:sz val="9"/>
        <d:rFont val="Times New Roman"/>
      </d:rPr>
      <d:t xml:space="preserve">690.97</d:t>
    </d:r>
  </si>
  <si>
    <d:r xmlns:d="http://schemas.openxmlformats.org/spreadsheetml/2006/main">
      <d:rPr>
        <d:sz val="9"/>
        <d:rFont val="Times New Roman"/>
      </d:rPr>
      <d:t xml:space="preserve">717.35</d:t>
    </d:r>
  </si>
  <si>
    <d:r xmlns:d="http://schemas.openxmlformats.org/spreadsheetml/2006/main">
      <d:rPr>
        <d:sz val="9"/>
        <d:rFont val="Times New Roman"/>
      </d:rPr>
      <d:t xml:space="preserve">703.55</d:t>
    </d:r>
  </si>
  <si>
    <d:r xmlns:d="http://schemas.openxmlformats.org/spreadsheetml/2006/main">
      <d:rPr>
        <d:sz val="9"/>
        <d:rFont val="Times New Roman"/>
      </d:rPr>
      <d:t xml:space="preserve">681.98</d:t>
    </d:r>
  </si>
  <si>
    <d:r xmlns:d="http://schemas.openxmlformats.org/spreadsheetml/2006/main">
      <d:rPr>
        <d:sz val="9"/>
        <d:rFont val="Times New Roman"/>
      </d:rPr>
      <d:t xml:space="preserve">624.16</d:t>
    </d:r>
  </si>
  <si>
    <d:r xmlns:d="http://schemas.openxmlformats.org/spreadsheetml/2006/main">
      <d:rPr>
        <d:sz val="9"/>
        <d:rFont val="Times New Roman"/>
      </d:rPr>
      <d:t xml:space="preserve">647.41</d:t>
    </d:r>
  </si>
  <si>
    <d:r xmlns:d="http://schemas.openxmlformats.org/spreadsheetml/2006/main">
      <d:rPr>
        <d:sz val="9"/>
        <d:rFont val="Times New Roman"/>
      </d:rPr>
      <d:t xml:space="preserve">643.89</d:t>
    </d:r>
  </si>
  <si>
    <d:r xmlns:d="http://schemas.openxmlformats.org/spreadsheetml/2006/main">
      <d:rPr>
        <d:sz val="9"/>
        <d:rFont val="Times New Roman"/>
      </d:rPr>
      <d:t xml:space="preserve">-109.65</d:t>
    </d:r>
  </si>
  <si>
    <d:r xmlns:d="http://schemas.openxmlformats.org/spreadsheetml/2006/main">
      <d:rPr>
        <d:sz val="9"/>
        <d:rFont val="Times New Roman"/>
      </d:rPr>
      <d:t xml:space="preserve">-147.67</d:t>
    </d:r>
  </si>
  <si>
    <d:r xmlns:d="http://schemas.openxmlformats.org/spreadsheetml/2006/main">
      <d:rPr>
        <d:sz val="9"/>
        <d:rFont val="Times New Roman"/>
      </d:rPr>
      <d:t xml:space="preserve">-73.66</d:t>
    </d:r>
  </si>
  <si>
    <d:r xmlns:d="http://schemas.openxmlformats.org/spreadsheetml/2006/main">
      <d:rPr>
        <d:sz val="9"/>
        <d:rFont val="Times New Roman"/>
      </d:rPr>
      <d:t xml:space="preserve">-134.88</d:t>
    </d:r>
  </si>
  <si>
    <d:r xmlns:d="http://schemas.openxmlformats.org/spreadsheetml/2006/main">
      <d:rPr>
        <d:sz val="9"/>
        <d:rFont val="Times New Roman"/>
      </d:rPr>
      <d:t xml:space="preserve">-167.84</d:t>
    </d:r>
  </si>
  <si>
    <d:r xmlns:d="http://schemas.openxmlformats.org/spreadsheetml/2006/main">
      <d:rPr>
        <d:sz val="9"/>
        <d:rFont val="Times New Roman"/>
      </d:rPr>
      <d:t xml:space="preserve">-171.37</d:t>
    </d:r>
  </si>
  <si>
    <d:r xmlns:d="http://schemas.openxmlformats.org/spreadsheetml/2006/main">
      <d:rPr>
        <d:sz val="9"/>
        <d:rFont val="Times New Roman"/>
      </d:rPr>
      <d:t xml:space="preserve">-171.60</d:t>
    </d:r>
  </si>
  <si>
    <d:r xmlns:d="http://schemas.openxmlformats.org/spreadsheetml/2006/main">
      <d:rPr>
        <d:sz val="9"/>
        <d:rFont val="Times New Roman"/>
      </d:rPr>
      <d:t xml:space="preserve">-179.22</d:t>
    </d:r>
  </si>
  <si>
    <d:r xmlns:d="http://schemas.openxmlformats.org/spreadsheetml/2006/main">
      <d:rPr>
        <d:sz val="9"/>
        <d:rFont val="Times New Roman"/>
      </d:rPr>
      <d:t xml:space="preserve">-179.59</d:t>
    </d:r>
  </si>
  <si>
    <d:r xmlns:d="http://schemas.openxmlformats.org/spreadsheetml/2006/main">
      <d:rPr>
        <d:sz val="9"/>
        <d:rFont val="Times New Roman"/>
      </d:rPr>
      <d:t xml:space="preserve">-111.72</d:t>
    </d:r>
  </si>
  <si>
    <d:r xmlns:d="http://schemas.openxmlformats.org/spreadsheetml/2006/main">
      <d:rPr>
        <d:sz val="9"/>
        <d:rFont val="Times New Roman"/>
      </d:rPr>
      <d:t xml:space="preserve">444.92</d:t>
    </d:r>
  </si>
  <si>
    <d:r xmlns:d="http://schemas.openxmlformats.org/spreadsheetml/2006/main">
      <d:rPr>
        <d:sz val="9"/>
        <d:rFont val="Times New Roman"/>
      </d:rPr>
      <d:t xml:space="preserve">452.02</d:t>
    </d:r>
  </si>
  <si>
    <d:r xmlns:d="http://schemas.openxmlformats.org/spreadsheetml/2006/main">
      <d:rPr>
        <d:sz val="9"/>
        <d:rFont val="Times New Roman"/>
      </d:rPr>
      <d:t xml:space="preserve">460.00</d:t>
    </d:r>
  </si>
  <si>
    <d:r xmlns:d="http://schemas.openxmlformats.org/spreadsheetml/2006/main">
      <d:rPr>
        <d:sz val="9"/>
        <d:rFont val="Times New Roman"/>
      </d:rPr>
      <d:t xml:space="preserve">468.54</d:t>
    </d:r>
  </si>
  <si>
    <d:r xmlns:d="http://schemas.openxmlformats.org/spreadsheetml/2006/main">
      <d:rPr>
        <d:sz val="9"/>
        <d:rFont val="Times New Roman"/>
      </d:rPr>
      <d:t xml:space="preserve">474.84</d:t>
    </d:r>
  </si>
  <si>
    <d:r xmlns:d="http://schemas.openxmlformats.org/spreadsheetml/2006/main">
      <d:rPr>
        <d:sz val="9"/>
        <d:rFont val="Times New Roman"/>
      </d:rPr>
      <d:t xml:space="preserve">476.42</d:t>
    </d:r>
  </si>
  <si>
    <d:r xmlns:d="http://schemas.openxmlformats.org/spreadsheetml/2006/main">
      <d:rPr>
        <d:sz val="9"/>
        <d:rFont val="Times New Roman"/>
      </d:rPr>
      <d:t xml:space="preserve">478.97</d:t>
    </d:r>
  </si>
  <si>
    <d:r xmlns:d="http://schemas.openxmlformats.org/spreadsheetml/2006/main">
      <d:rPr>
        <d:sz val="9"/>
        <d:rFont val="Times New Roman"/>
      </d:rPr>
      <d:t xml:space="preserve">485.78</d:t>
    </d:r>
  </si>
  <si>
    <d:r xmlns:d="http://schemas.openxmlformats.org/spreadsheetml/2006/main">
      <d:rPr>
        <d:sz val="9"/>
        <d:rFont val="Times New Roman"/>
      </d:rPr>
      <d:t xml:space="preserve">480.09</d:t>
    </d:r>
  </si>
  <si>
    <d:r xmlns:d="http://schemas.openxmlformats.org/spreadsheetml/2006/main">
      <d:rPr>
        <d:sz val="9"/>
        <d:rFont val="Times New Roman"/>
      </d:rPr>
      <d:t xml:space="preserve">482.06</d:t>
    </d:r>
  </si>
  <si>
    <t>BR CTF submission workbook</t>
  </si>
  <si>
    <t>Party</t>
  </si>
  <si>
    <d:r xmlns:d="http://schemas.openxmlformats.org/spreadsheetml/2006/main">
      <d:rPr>
        <d:sz val="9"/>
        <d:rFont val="Times New Roman"/>
      </d:rPr>
      <d:t xml:space="preserve">CYPRUS</d:t>
    </d:r>
  </si>
  <si>
    <t>Submission Year</t>
  </si>
  <si>
    <d:r xmlns:d="http://schemas.openxmlformats.org/spreadsheetml/2006/main">
      <d:rPr>
        <d:sz val="9"/>
        <d:rFont val="Times New Roman"/>
      </d:rPr>
      <d:t xml:space="preserve">2018</d:t>
    </d:r>
  </si>
  <si>
    <t>Submission Version</t>
  </si>
  <si>
    <d:r xmlns:d="http://schemas.openxmlformats.org/spreadsheetml/2006/main">
      <d:rPr>
        <d:sz val="9"/>
        <d:rFont val="Times New Roman"/>
      </d:rPr>
      <d:t xml:space="preserve">v1.0</d:t>
    </d:r>
  </si>
  <si>
    <t>Submission Key</t>
  </si>
  <si>
    <d:r xmlns:d="http://schemas.openxmlformats.org/spreadsheetml/2006/main">
      <d:rPr>
        <d:sz val="9"/>
        <d:rFont val="Times New Roman"/>
      </d:rPr>
      <d:t xml:space="preserve">CYP_2018_V1.0</d:t>
    </d:r>
  </si>
  <si>
    <t>Submitted By</t>
  </si>
  <si>
    <d:r xmlns:d="http://schemas.openxmlformats.org/spreadsheetml/2006/main">
      <d:rPr>
        <d:sz val="9"/>
        <d:rFont val="Times New Roman"/>
      </d:rPr>
      <d:t xml:space="preserve">Nicoletta Kythreotou</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</si>
  <si>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</si>
  <si>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</si>
  <si>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</si>
  <si>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</si>
  <si>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</si>
  <si>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</si>
  <si>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</si>
  <si>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</si>
  <si>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</si>
  <si>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</si>
  <si>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</si>
  <si>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</si>
  <si>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</si>
  <si>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</si>
  <si>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</si>
  <si>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</si>
  <si>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</si>
  <si>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</si>
  <si>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</si>
  <si>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</si>
  <si>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</si>
  <si>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</si>
  <si>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</si>
  <si>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</si>
  <si>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</si>
  <si>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4(a)I_2015</t>
  </si>
  <si>
    <t>Table 4(a)I_2016</t>
  </si>
  <si>
    <t>Table 4(a)II</t>
  </si>
  <si>
    <t>Table 4(b)</t>
  </si>
  <si>
    <t>Table 5</t>
  </si>
  <si>
    <t>Table 6(a)</t>
  </si>
  <si>
    <t>Table 6(b)</t>
  </si>
  <si>
    <t>Table 6(c)</t>
  </si>
  <si>
    <t>Table 7_2015</t>
  </si>
  <si>
    <t>Table 7_2016</t>
  </si>
  <si>
    <t>Table 7(a)_2015</t>
  </si>
  <si>
    <t>Table 7(a)_2016</t>
  </si>
  <si>
    <t>Table 7(b)_2015</t>
  </si>
  <si>
    <t>Table 7(b)_2016</t>
  </si>
  <si>
    <t>Table 8</t>
  </si>
  <si>
    <t>Table 9</t>
  </si>
  <si>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</si>
  <si>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</si>
  <si>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</si>
  <si>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</si>
  <si>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</si>
  <si>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</si>
  <si>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</si>
  <si>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</si>
  <si>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</si>
  <si>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</si>
  <si>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</si>
  <si>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</si>
  <si>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</si>
  <si>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</si>
  <si>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</si>
  <si>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</si>
  <si>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2015</t>
  </si>
  <si>
    <t>2016</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</si>
  <si>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</si>
  <si>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</si>
  <si>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</si>
  <si>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</si>
  <si>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</si>
  <si>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</si>
  <si>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</si>
  <si>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</si>
  <si>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</si>
  <si>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</si>
  <si>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</si>
  <si>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</si>
  <si>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</si>
  <si>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</si>
  <si>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</si>
  <si>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</si>
  <si>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</si>
  <si>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</si>
  <si>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</si>
  <si>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</si>
  <si>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</si>
  <si>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</si>
  <si>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r xmlns="http://schemas.openxmlformats.org/spreadsheetml/2006/main">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xmlns="http://schemas.openxmlformats.org/spreadsheetml/2006/main">
      <rPr>
        <i/>
        <vertAlign val="superscript"/>
        <sz val="10"/>
        <color theme="1"/>
        <rFont val="Times New Roman"/>
        <family val="1"/>
      </rPr>
      <t>a,b, c</t>
    </r>
  </si>
  <si>
    <t>GREENHOUSE GAS SOURCE AND SINK ACTIVITIES</t>
  </si>
  <si>
    <r xmlns="http://schemas.openxmlformats.org/spreadsheetml/2006/main">
      <t>Base year</t>
    </r>
    <r xmlns="http://schemas.openxmlformats.org/spreadsheetml/2006/main">
      <rPr>
        <i/>
        <vertAlign val="superscript"/>
        <sz val="9"/>
        <color theme="1"/>
        <rFont val="Times New Roman"/>
        <family val="1"/>
      </rPr>
      <t>d</t>
    </r>
  </si>
  <si>
    <r xmlns="http://schemas.openxmlformats.org/spreadsheetml/2006/main">
      <t>Net emissions/removals</t>
    </r>
    <r xmlns="http://schemas.openxmlformats.org/spreadsheetml/2006/main">
      <rPr>
        <i/>
        <vertAlign val="superscript"/>
        <sz val="9"/>
        <color theme="1"/>
        <rFont val="Times New Roman"/>
        <family val="1"/>
      </rPr>
      <t>e</t>
    </r>
  </si>
  <si>
    <d:r xmlns:d="http://schemas.openxmlformats.org/spreadsheetml/2006/main">
      <d:rPr>
        <d:i/>
        <d:sz val="9"/>
        <d:rFont val="Times New Roman"/>
      </d:rPr>
      <d:t xml:space="preserve">Accounting parameters</d:t>
    </d:r>
    <d:r xmlns:d="http://schemas.openxmlformats.org/spreadsheetml/2006/main">
      <d:rPr>
        <d:i/>
        <d:vertAlign val="superscript"/>
        <d:sz val="9"/>
        <d:color rgb="FF000000"/>
        <d:rFont val="Times New Roman"/>
      </d:rPr>
      <d:t xml:space="preserve">h</d:t>
    </d:r>
  </si>
  <si>
    <d:r xmlns:d="http://schemas.openxmlformats.org/spreadsheetml/2006/main">
      <d:rPr>
        <d:i/>
        <d:sz val="9"/>
        <d:rFont val="Times New Roman"/>
      </d:rPr>
      <d:t xml:space="preserve">Accounting quantity</d:t>
    </d:r>
    <d:r xmlns:d="http://schemas.openxmlformats.org/spreadsheetml/2006/main">
      <d:rPr>
        <d:i/>
        <d:vertAlign val="superscript"/>
        <d:sz val="9"/>
        <d:color rgb="FF000000"/>
        <d:rFont val="Times New Roman"/>
      </d:rPr>
      <d:t xml:space="preserve">i</d:t>
    </d:r>
  </si>
  <si>
    <d:r xmlns:d="http://schemas.openxmlformats.org/spreadsheetml/2006/main">
      <d:rPr>
        <d:i/>
        <d:sz val="9"/>
        <d:rFont val="Times New Roman"/>
      </d:rPr>
      <d:t xml:space="preserve">2015</d:t>
    </d:r>
  </si>
  <si>
    <d:r xmlns:d="http://schemas.openxmlformats.org/spreadsheetml/2006/main">
      <d:rPr>
        <d:i/>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</si>
  <si>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</si>
  <si>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2019</d:t>
    </d:r>
  </si>
  <si>
    <d:r xmlns:d="http://schemas.openxmlformats.org/spreadsheetml/2006/main">
      <d:rPr>
        <d:sz val="9"/>
        <d:rFont val="Times New Roman"/>
      </d:rPr>
      <d:t xml:space="preserve">2020</d:t>
    </d:r>
  </si>
  <si>
    <d:r xmlns:d="http://schemas.openxmlformats.org/spreadsheetml/2006/main">
      <d:rPr>
        <d:sz val="9"/>
        <d:rFont val="Times New Roman"/>
      </d:rPr>
      <d:t xml:space="preserve">Total</d:t>
    </d:r>
    <d:r xmlns:d="http://schemas.openxmlformats.org/spreadsheetml/2006/main">
      <d:rPr>
        <d:vertAlign val="superscript"/>
        <d:sz val="9"/>
        <d:color rgb="FF000000"/>
        <d:rFont val="Times New Roman"/>
      </d:rPr>
      <d:t xml:space="preserve">g</d:t>
    </d:r>
  </si>
  <si>
    <r xmlns="http://schemas.openxmlformats.org/spreadsheetml/2006/main">
      <t>(kt CO</t>
    </r>
    <r xmlns="http://schemas.openxmlformats.org/spreadsheetml/2006/main">
      <rPr>
        <b/>
        <vertAlign val="subscript"/>
        <sz val="9"/>
        <color theme="1"/>
        <rFont val="Times New Roman"/>
        <family val="1"/>
      </rPr>
      <t>2</t>
    </r>
    <r xmlns="http://schemas.openxmlformats.org/spreadsheetml/2006/main">
      <rPr>
        <b/>
        <sz val="9"/>
        <color theme="1"/>
        <rFont val="Times New Roman"/>
        <family val="1"/>
      </rPr>
      <t xml:space="preserve"> </t>
    </r>
    <r xmlns="http://schemas.openxmlformats.org/spreadsheetml/2006/main">
      <rPr>
        <sz val="9"/>
        <color theme="1"/>
        <rFont val="Times New Roman"/>
        <family val="1"/>
      </rPr>
      <t>eq)</t>
    </r>
  </si>
  <si>
    <d:r xmlns:d="http://schemas.openxmlformats.org/spreadsheetml/2006/main">
      <d:rPr>
        <d:b/>
        <d:sz val="9"/>
        <d:rFont val="Times New Roman"/>
      </d:rPr>
      <d:t xml:space="preserve">A. Article 3.3 activities </d:t>
    </d:r>
  </si>
  <si>
    <d:r xmlns:d="http://schemas.openxmlformats.org/spreadsheetml/2006/main">
      <d:rPr>
        <d:b/>
        <d:sz val="9"/>
        <d:rFont val="Times New Roman"/>
      </d:rPr>
      <d:t xml:space="preserve">A.1. Afforestation/reforestation</d:t>
    </d:r>
  </si>
  <si>
    <d:r xmlns:d="http://schemas.openxmlformats.org/spreadsheetml/2006/main">
      <d:rPr>
        <d:sz val="9"/>
        <d:rFont val="Times New Roman"/>
      </d:rPr>
      <d:t xml:space="preserve">NE, NO</d:t>
    </d:r>
  </si>
  <si>
    <d:r xmlns:d="http://schemas.openxmlformats.org/spreadsheetml/2006/main">
      <d:rPr>
        <d:sz val="9"/>
        <d:rFont val="Times New Roman"/>
      </d:rPr>
      <d:t xml:space="preserve">NO,NE</d:t>
    </d:r>
  </si>
  <si>
    <d:r xmlns:d="http://schemas.openxmlformats.org/spreadsheetml/2006/main">
      <d:rPr>
        <d:b/>
        <d:sz val="9"/>
        <d:rFont val="Times New Roman"/>
      </d:rPr>
      <d:t xml:space="preserve">Excluded emissions from natural disturbances(5)</d:t>
    </d:r>
  </si>
  <si>
    <d:r xmlns:d="http://schemas.openxmlformats.org/spreadsheetml/2006/main">
      <d:rPr>
        <d:sz val="9"/>
        <d:rFont val="Times New Roman"/>
      </d:rPr>
      <d:t xml:space="preserve">NE</d:t>
    </d:r>
  </si>
  <si>
    <d:r xmlns:d="http://schemas.openxmlformats.org/spreadsheetml/2006/main">
      <d:rPr>
        <d:b/>
        <d:sz val="9"/>
        <d:rFont val="Times New Roman"/>
      </d:rPr>
      <d:t xml:space="preserve">Excluded subsequent removals from land subject to natural disturbances(6)</d:t>
    </d:r>
  </si>
  <si>
    <d:r xmlns:d="http://schemas.openxmlformats.org/spreadsheetml/2006/main">
      <d:rPr>
        <d:b/>
        <d:sz val="9"/>
        <d:rFont val="Times New Roman"/>
      </d:rPr>
      <d:t xml:space="preserve">A.2. Deforestation</d:t>
    </d:r>
  </si>
  <si>
    <d:r xmlns:d="http://schemas.openxmlformats.org/spreadsheetml/2006/main">
      <d:rPr>
        <d:b/>
        <d:sz val="9"/>
        <d:rFont val="Times New Roman"/>
      </d:rPr>
      <d:t xml:space="preserve">B. Article 3.4 activities</d:t>
    </d:r>
  </si>
  <si>
    <d:r xmlns:d="http://schemas.openxmlformats.org/spreadsheetml/2006/main">
      <d:rPr>
        <d:b/>
        <d:sz val="9"/>
        <d:rFont val="Times New Roman"/>
      </d:rPr>
      <d:t xml:space="preserve">B.1. Forest management</d:t>
    </d:r>
  </si>
  <si>
    <d:r xmlns:d="http://schemas.openxmlformats.org/spreadsheetml/2006/main">
      <d:rPr>
        <d:sz val="9"/>
        <d:rFont val="Times New Roman"/>
      </d:rPr>
      <d:t xml:space="preserve">NO, NE, IE</d:t>
    </d:r>
  </si>
  <si>
    <d:r xmlns:d="http://schemas.openxmlformats.org/spreadsheetml/2006/main">
      <d:rPr>
        <d:sz val="9"/>
        <d:rFont val="Times New Roman"/>
      </d:rPr>
      <d:t xml:space="preserve">NO,NE,IE</d:t>
    </d:r>
  </si>
  <si>
    <d:r xmlns:d="http://schemas.openxmlformats.org/spreadsheetml/2006/main">
      <d:rPr>
        <d:b/>
        <d:sz val="9"/>
        <d:rFont val="Times New Roman"/>
      </d:rPr>
      <d:t xml:space="preserve">Net emissions/removalse</d:t>
    </d:r>
  </si>
  <si>
    <d:r xmlns:d="http://schemas.openxmlformats.org/spreadsheetml/2006/main">
      <d:rPr>
        <d:sz val="9"/>
        <d:rFont val="Times New Roman"/>
      </d:rPr>
      <d:t xml:space="preserve">NE, NO, IE</d:t>
    </d:r>
  </si>
  <si>
    <d:r xmlns:d="http://schemas.openxmlformats.org/spreadsheetml/2006/main">
      <d:rPr>
        <d:b/>
        <d:sz val="9"/>
        <d:rFont val="Times New Roman"/>
      </d:rPr>
      <d:t xml:space="preserve">Any debits from newly established forest (CEF-ne)(7),(8)</d:t>
    </d:r>
  </si>
  <si>
    <d:r xmlns:d="http://schemas.openxmlformats.org/spreadsheetml/2006/main">
      <d:rPr>
        <d:b/>
        <d:sz val="9"/>
        <d:rFont val="Times New Roman"/>
      </d:rPr>
      <d:t xml:space="preserve">Forest management reference level (FMRL)(9)</d:t>
    </d:r>
  </si>
  <si>
    <d:r xmlns:d="http://schemas.openxmlformats.org/spreadsheetml/2006/main">
      <d:rPr>
        <d:b/>
        <d:sz val="9"/>
        <d:rFont val="Times New Roman"/>
      </d:rPr>
      <d:t xml:space="preserve">Technical corrections to FMRL(10)</d:t>
    </d:r>
  </si>
  <si>
    <d:r xmlns:d="http://schemas.openxmlformats.org/spreadsheetml/2006/main">
      <d:rPr>
        <d:b/>
        <d:sz val="9"/>
        <d:rFont val="Times New Roman"/>
      </d:rPr>
      <d:t xml:space="preserve">Forest management capl</d:t>
    </d:r>
  </si>
  <si>
    <d:r xmlns:d="http://schemas.openxmlformats.org/spreadsheetml/2006/main">
      <d:rPr>
        <d:b/>
        <d:sz val="9"/>
        <d:rFont val="Times New Roman"/>
      </d:rPr>
      <d:t xml:space="preserve">B.2. Cropland management (if elected)</d:t>
    </d:r>
  </si>
  <si>
    <d:r xmlns:d="http://schemas.openxmlformats.org/spreadsheetml/2006/main">
      <d:rPr>
        <d:sz val="9"/>
        <d:rFont val="Times New Roman"/>
      </d:rPr>
      <d:t xml:space="preserve">NE,NO</d:t>
    </d:r>
  </si>
  <si>
    <d:r xmlns:d="http://schemas.openxmlformats.org/spreadsheetml/2006/main">
      <d:rPr>
        <d:b/>
        <d:sz val="9"/>
        <d:rFont val="Times New Roman"/>
      </d:rPr>
      <d:t xml:space="preserve">B.3. Grazing land management (if elected)</d:t>
    </d:r>
  </si>
  <si>
    <d:r xmlns:d="http://schemas.openxmlformats.org/spreadsheetml/2006/main">
      <d:rPr>
        <d:b/>
        <d:sz val="9"/>
        <d:rFont val="Times New Roman"/>
      </d:rPr>
      <d:t xml:space="preserve">B.4. Revegetation (if elected)</d:t>
    </d:r>
  </si>
  <si>
    <d:r xmlns:d="http://schemas.openxmlformats.org/spreadsheetml/2006/main">
      <d:rPr>
        <d:b/>
        <d:sz val="9"/>
        <d:rFont val="Times New Roman"/>
      </d:rPr>
      <d:t xml:space="preserve">B.5. Wetland drainage and rewetting (if elected)</d:t>
    </d:r>
  </si>
  <si>
    <d:r xmlns:d="http://schemas.openxmlformats.org/spreadsheetml/2006/main">
      <d:rPr>
        <d:sz val="9"/>
        <d:rFont val="Times New Roman"/>
      </d:rPr>
      <d:t xml:space="preserve">NE,NA,NO</d:t>
    </d:r>
  </si>
  <si>
    <d:r xmlns:d="http://schemas.openxmlformats.org/spreadsheetml/2006/main">
      <d:rPr>
        <d:sz val="9"/>
        <d:rFont val="Times New Roman"/>
      </d:rPr>
      <d:t xml:space="preserve">NE, NA, NO</d:t>
    </d:r>
  </si>
  <si>
    <d:r xmlns:d="http://schemas.openxmlformats.org/spreadsheetml/2006/main">
      <d:rPr>
        <d:sz val="9"/>
        <d:rFont val="Times New Roman"/>
      </d:rPr>
      <d:t xml:space="preserve">NO, NE, NA</d:t>
    </d:r>
  </si>
  <si>
    <d:r xmlns:d="http://schemas.openxmlformats.org/spreadsheetml/2006/main">
      <d:rPr>
        <d:sz val="9"/>
        <d:rFont val="Times New Roman"/>
      </d:rPr>
      <d:t xml:space="preserve">NO,NE,NA</d:t>
    </d:r>
  </si>
  <si>
    <r xmlns="http://schemas.openxmlformats.org/spreadsheetml/2006/main">
      <t xml:space="preserve">Note: </t>
    </r>
    <r xmlns="http://schemas.openxmlformats.org/spreadsheetml/2006/main">
      <rPr>
        <sz val="8"/>
        <color theme="1"/>
        <rFont val="Times New Roman"/>
        <family val="1"/>
      </rPr>
      <t>1 kt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 equals 1 Gg CO</t>
    </r>
    <r xmlns="http://schemas.openxmlformats.org/spreadsheetml/2006/main">
      <rPr>
        <vertAlign val="subscript"/>
        <sz val="8"/>
        <color theme="1"/>
        <rFont val="Times New Roman"/>
        <family val="1"/>
      </rPr>
      <t>2</t>
    </r>
    <r xmlns="http://schemas.openxmlformats.org/spreadsheetml/2006/main">
      <rPr>
        <sz val="8"/>
        <color theme="1"/>
        <rFont val="Times New Roman"/>
        <family val="1"/>
      </rPr>
      <t xml:space="preserve"> eq.</t>
    </r>
    <r xmlns="http://schemas.openxmlformats.org/spreadsheetml/2006/main">
      <rPr>
        <i/>
        <sz val="8"/>
        <color theme="1"/>
        <rFont val="Times New Roman"/>
        <family val="1"/>
      </rPr>
      <t xml:space="preserve"> </t>
    </r>
  </si>
  <si>
    <r xmlns="http://schemas.openxmlformats.org/spreadsheetml/2006/main">
      <t>Abbreviations</t>
    </r>
    <r xmlns="http://schemas.openxmlformats.org/spreadsheetml/2006/main">
      <rPr>
        <sz val="8"/>
        <color theme="1"/>
        <rFont val="Times New Roman"/>
        <family val="1"/>
      </rPr>
      <t>: CRF = common reporting format, LULUCF = land use, land-use change and forestry</t>
    </r>
    <r xmlns="http://schemas.openxmlformats.org/spreadsheetml/2006/main">
      <rPr>
        <sz val="9"/>
        <color theme="1"/>
        <rFont val="Times New Roman"/>
        <family val="1"/>
      </rPr>
      <t>.</t>
    </r>
  </si>
  <si>
    <r xmlns="http://schemas.openxmlformats.org/spreadsheetml/2006/main">
      <t xml:space="preserve">b   </t>
    </r>
    <r xmlns="http://schemas.openxmlformats.org/spreadsheetml/2006/main">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</si>
  <si>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xmlns="http://schemas.openxmlformats.org/spreadsheetml/2006/main">
      <t xml:space="preserve">c   </t>
    </r>
    <r xmlns="http://schemas.openxmlformats.org/spreadsheetml/2006/main">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</si>
  <si>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xmlns="http://schemas.openxmlformats.org/spreadsheetml/2006/main">
      <t xml:space="preserve">d   </t>
    </r>
    <r xmlns="http://schemas.openxmlformats.org/spreadsheetml/2006/main">
      <rPr>
        <sz val="9"/>
        <color theme="1"/>
        <rFont val="Times New Roman"/>
        <family val="1"/>
      </rPr>
      <t>Net emissions and removals in the Party’s base year, as established by decision 9/CP.2.</t>
    </r>
  </si>
  <si>
    <r xmlns="http://schemas.openxmlformats.org/spreadsheetml/2006/main">
      <t xml:space="preserve">e   </t>
    </r>
    <r xmlns="http://schemas.openxmlformats.org/spreadsheetml/2006/main">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</si>
  <si>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xmlns="http://schemas.openxmlformats.org/spreadsheetml/2006/main">
      <t xml:space="preserve">f   </t>
    </r>
    <r xmlns="http://schemas.openxmlformats.org/spreadsheetml/2006/main">
      <rPr>
        <sz val="9"/>
        <color theme="1"/>
        <rFont val="Times New Roman"/>
        <family val="1"/>
      </rPr>
      <t>Additional columns for relevant years should be added, if applicable.</t>
    </r>
  </si>
  <si>
    <r xmlns="http://schemas.openxmlformats.org/spreadsheetml/2006/main">
      <t xml:space="preserve">g   </t>
    </r>
    <r xmlns="http://schemas.openxmlformats.org/spreadsheetml/2006/main">
      <rPr>
        <sz val="9"/>
        <color theme="1"/>
        <rFont val="Times New Roman"/>
        <family val="1"/>
      </rPr>
      <t>Cumulative net emissions and removals for all years of the commitment period reported in the current submission.</t>
    </r>
  </si>
  <si>
    <r xmlns="http://schemas.openxmlformats.org/spreadsheetml/2006/main">
      <t xml:space="preserve">h   </t>
    </r>
    <r xmlns="http://schemas.openxmlformats.org/spreadsheetml/2006/main">
      <rPr>
        <sz val="9"/>
        <color theme="1"/>
        <rFont val="Times New Roman"/>
        <family val="1"/>
      </rPr>
      <t xml:space="preserve">The values in the cells “3.3 offset” and “Forest management cap” are absolute values. </t>
    </r>
  </si>
  <si>
    <r xmlns="http://schemas.openxmlformats.org/spreadsheetml/2006/main">
      <t xml:space="preserve">i   </t>
    </r>
    <r xmlns="http://schemas.openxmlformats.org/spreadsheetml/2006/main">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</si>
  <si>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xmlns="http://schemas.openxmlformats.org/spreadsheetml/2006/main">
      <t xml:space="preserve">j   </t>
    </r>
    <r xmlns="http://schemas.openxmlformats.org/spreadsheetml/2006/main">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</si>
  <si>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xmlns="http://schemas.openxmlformats.org/spreadsheetml/2006/main">
      <t xml:space="preserve">k   </t>
    </r>
    <r xmlns="http://schemas.openxmlformats.org/spreadsheetml/2006/main">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</si>
  <si>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xmlns="http://schemas.openxmlformats.org/spreadsheetml/2006/main">
      <t xml:space="preserve">l   </t>
    </r>
    <r xmlns="http://schemas.openxmlformats.org/spreadsheetml/2006/main">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</si>
  <si>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t>Documentation Box:</t>
  </si>
  <si>
    <t>Table 4(a)I</t>
  </si>
  <si>
    <b>Progress in achieving the quantified economy-wide emission reduction targets – further information on mitigation actions relevant to the contribution of the land use, land-use change and forestry sector in 2016</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2016</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</si>
  <si>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</si>
  <si>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</si>
  <si>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</si>
  <si>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</si>
  <si>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</si>
  <si>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</si>
  <si>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</si>
  <si>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</si>
  <si>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</si>
  <si>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</si>
  <si>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</si>
  <si>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</si>
  <si>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</si>
  <si>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</si>
  <si>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</si>
  <si>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</si>
  <si>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</si>
  <si>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</si>
  <si>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</si>
  <si>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</si>
  <si>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</si>
  <si>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</si>
  <si>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</si>
  <si>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</si>
  <si>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</si>
  <si>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</si>
  <si>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</si>
  <si>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</si>
  <si>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</si>
  <si>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</si>
  <si>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</si>
  <si>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</si>
  <si>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</si>
  <si>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</si>
  <si>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</si>
  <si>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b>Progress in achieving the quantified economy-wide emission reduction targets – further information on mitigation actions relevant to the contribution of the land use, land-use change and forestry sector in 2015</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2015</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</si>
  <si>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</si>
  <si>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t>
  </si>
  <si>
    <r xmlns="http://schemas.openxmlformats.org/spreadsheetml/2006/main">
      <t>Contribution from LULUCF</t>
    </r>
    <r xmlns="http://schemas.openxmlformats.org/spreadsheetml/2006/main">
      <rPr>
        <i/>
        <vertAlign val="superscript"/>
        <sz val="9"/>
        <color theme="1"/>
        <rFont val="Times New Roman"/>
        <family val="1"/>
      </rPr>
      <t>d</t>
    </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</si>
  <si>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</si>
  <si>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</si>
  <si>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</si>
  <si>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</si>
  <si>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</si>
  <si>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</si>
  <si>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</si>
  <si>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2016</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</si>
  <si>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</si>
  <si>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</si>
  <si>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</si>
  <si>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</si>
  <si>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</si>
  <si>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</si>
  <si>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</si>
  <si>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</si>
  <si>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</si>
  <si>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</si>
  <si>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</si>
  <si>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</si>
  <si>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</si>
  <si>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</si>
  <si>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r xmlns="http://schemas.openxmlformats.org/spreadsheetml/2006/main">
      <rPr>
        <i/>
        <vertAlign val="superscript"/>
        <sz val="9"/>
        <color theme="1"/>
        <rFont val="Times New Roman"/>
        <family val="1"/>
      </rPr>
      <t>f</t>
    </r>
  </si>
  <si>
    <d:r xmlns:d="http://schemas.openxmlformats.org/spreadsheetml/2006/main">
      <d:rPr>
        <d:i/>
        <d:sz val="9"/>
        <d:rFont val="Times New Roman"/>
      </d:rPr>
      <d:t xml:space="preserve">2020</d:t>
    </d:r>
  </si>
  <si>
    <d:r xmlns:d="http://schemas.openxmlformats.org/spreadsheetml/2006/main">
      <d:rPr>
        <d:i/>
        <d:sz val="9"/>
        <d:rFont val="Times New Roman"/>
      </d:rPr>
      <d:t xml:space="preserve">2030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</si>
  <si>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2040 </d:t>
    </d:r>
    <d:r xmlns:d="http://schemas.openxmlformats.org/spreadsheetml/2006/main">
      <d:rPr>
        <d:i/>
        <d:vertAlign val="superscript"/>
        <d:sz val="9"/>
        <d:color rgb="FF000000"/>
        <d:rFont val="Times New Roman"/>
      </d:rPr>
      <d:t xml:space="preserve">f</d:t>
    </d:r>
  </si>
  <si>
    <d:r xmlns:d="http://schemas.openxmlformats.org/spreadsheetml/2006/main">
      <d:rPr>
        <d:sz val="9"/>
        <d:rFont val="Times New Roman"/>
      </d:rPr>
      <d:t xml:space="preserve">E1 - natural gas*</d:t>
    </d:r>
  </si>
  <si>
    <d:r xmlns:d="http://schemas.openxmlformats.org/spreadsheetml/2006/main">
      <d:rPr>
        <d:sz val="9"/>
        <d:rFont val="Times New Roman"/>
      </d:rPr>
      <d:t xml:space="preserve">Energy</d:t>
    </d:r>
  </si>
  <si>
    <d:r xmlns:d="http://schemas.openxmlformats.org/spreadsheetml/2006/main">
      <d:rPr>
        <d:sz val="9"/>
        <d:rFont val="Times New Roman"/>
      </d:rPr>
      <d:t xml:space="preserve">CO2</d:t>
    </d:r>
  </si>
  <si>
    <d:r xmlns:d="http://schemas.openxmlformats.org/spreadsheetml/2006/main">
      <d:rPr>
        <d:sz val="9"/>
        <d:rFont val="Times New Roman"/>
      </d:rPr>
      <d:t xml:space="preserve">Introduction and use of Natural gas in the internal market for electricity production;
Electricity production</d:t>
    </d:r>
  </si>
  <si>
    <d:r xmlns:d="http://schemas.openxmlformats.org/spreadsheetml/2006/main">
      <d:rPr>
        <d:sz val="9"/>
        <d:rFont val="Times New Roman"/>
      </d:rPr>
      <d:t xml:space="preserve">Other (Regulatory)</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</si>
  <si>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</si>
  <si>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According to the relevant political decisions and legislation the import of natural gas in Cyprus is anticipated in 2020. However, due to the delays noticed during the recent years in the realization of this project, it was decided to use 2021 as the start of natural gas utilization in Cyprus if measures are taken in comparison to 2024 that was used in BaU. Once natural gas is available, the majority of electricity production will be produced with natural gas.</d:t>
    </d:r>
  </si>
  <si>
    <d:r xmlns:d="http://schemas.openxmlformats.org/spreadsheetml/2006/main">
      <d:rPr>
        <d:sz val="9"/>
        <d:rFont val="Times New Roman"/>
      </d:rPr>
      <d:t xml:space="preserve">Competent authority
- Energy Service, Ministry of Energy, Commerce, Industry and Tourism
Other involved authorities
- Cyprus Energy Regulatory Authority
- Public Natural Gas Company (DEFA)
- Electricity Authority of Cyprus
- Department of Environment</d:t>
    </d:r>
  </si>
  <si>
    <d:r xmlns:d="http://schemas.openxmlformats.org/spreadsheetml/2006/main">
      <d:rPr>
        <d:sz val="9"/>
        <d:rFont val="Times New Roman"/>
      </d:rPr>
      <d:t xml:space="preserve">E2 - RES in electricity*</d:t>
    </d:r>
  </si>
  <si>
    <d:r xmlns:d="http://schemas.openxmlformats.org/spreadsheetml/2006/main">
      <d:rPr>
        <d:sz val="9"/>
        <d:rFont val="Times New Roman"/>
      </d:rPr>
      <d:t xml:space="preserve">Increase to the use of RES in the internal market for electricity production;
Electricity production</d:t>
    </d:r>
  </si>
  <si>
    <d:r xmlns:d="http://schemas.openxmlformats.org/spreadsheetml/2006/main">
      <d:rPr>
        <d:sz val="9"/>
        <d:rFont val="Times New Roman"/>
      </d:rPr>
      <d:t xml:space="preserve">Fiscal|Regulatory|Voluntary Agreement</d:t>
    </d:r>
  </si>
  <si>
    <d:r xmlns:d="http://schemas.openxmlformats.org/spreadsheetml/2006/main">
      <d:rPr>
        <d:sz val="9"/>
        <d:rFont val="Times New Roman"/>
      </d:rPr>
      <d:t xml:space="preserve">Even though the national target for RES in electricity is 16% by 2020, it was considered that this will not be achieved and additional measures are necessary for its achievement. For 2030 and 2040 there are currently no plans or policies from the competent authorities. However, in view of the 2030 EU national target for reduction of GHG by 24%, further promotion of RES has been allowed towards that end.</d:t>
    </d:r>
  </si>
  <si>
    <d:r xmlns:d="http://schemas.openxmlformats.org/spreadsheetml/2006/main">
      <d:rPr>
        <d:sz val="9"/>
        <d:rFont val="Times New Roman"/>
      </d:rPr>
      <d:t xml:space="preserve">Competent authority
- Energy Service, Ministry of Energy, Commerce, Industry and Tourism
Other involved authorities
- Cyprus Energy Regulatory Authority
- Transmission System Operator
- Ministry of Finance
- Department of Town Planning and Housing, Ministry of Interior
- Department of Environment, Ministry of Agriculture, Natural Resources and Environment</d:t>
    </d:r>
  </si>
  <si>
    <d:r xmlns:d="http://schemas.openxmlformats.org/spreadsheetml/2006/main">
      <d:rPr>
        <d:sz val="9"/>
        <d:rFont val="Times New Roman"/>
      </d:rPr>
      <d:t xml:space="preserve">1.16</d:t>
    </d:r>
  </si>
  <si>
    <d:r xmlns:d="http://schemas.openxmlformats.org/spreadsheetml/2006/main">
      <d:rPr>
        <d:sz val="9"/>
        <d:rFont val="Times New Roman"/>
      </d:rPr>
      <d:t xml:space="preserve">215.33</d:t>
    </d:r>
  </si>
  <si>
    <d:r xmlns:d="http://schemas.openxmlformats.org/spreadsheetml/2006/main">
      <d:rPr>
        <d:sz val="9"/>
        <d:rFont val="Times New Roman"/>
      </d:rPr>
      <d:t xml:space="preserve">262.55</d:t>
    </d:r>
  </si>
  <si>
    <d:r xmlns:d="http://schemas.openxmlformats.org/spreadsheetml/2006/main">
      <d:rPr>
        <d:sz val="9"/>
        <d:rFont val="Times New Roman"/>
      </d:rPr>
      <d:t xml:space="preserve">E3 - EE in industry*</d:t>
    </d:r>
  </si>
  <si>
    <d:r xmlns:d="http://schemas.openxmlformats.org/spreadsheetml/2006/main">
      <d:rPr>
        <d:sz val="9"/>
        <d:rFont val="Times New Roman"/>
      </d:rPr>
      <d:t xml:space="preserve">Reduce energy consumption by promotion of energy efficiency measures in the industrial sector;
Energy</d:t>
    </d:r>
  </si>
  <si>
    <d:r xmlns:d="http://schemas.openxmlformats.org/spreadsheetml/2006/main">
      <d:rPr>
        <d:sz val="9"/>
        <d:rFont val="Times New Roman"/>
      </d:rPr>
      <d:t xml:space="preserve">There are currently no measures planned to be implemented after 2020 for energy efficiency in industry. However, in view of the 2030 EU national target for reduction of GHG by 24%, promotion of EE in the industrial sector has been allowed to maintain some energy savings.</d:t>
    </d:r>
  </si>
  <si>
    <d:r xmlns:d="http://schemas.openxmlformats.org/spreadsheetml/2006/main">
      <d:rPr>
        <d:sz val="9"/>
        <d:rFont val="Times New Roman"/>
      </d:rPr>
      <d:t xml:space="preserve">Competent authority
- Energy Service, Ministry of Energy, Commerce, Industry and Tourism
Other involved authorities
- Department of Environment</d:t>
    </d:r>
  </si>
  <si>
    <d:r xmlns:d="http://schemas.openxmlformats.org/spreadsheetml/2006/main">
      <d:rPr>
        <d:sz val="9"/>
        <d:rFont val="Times New Roman"/>
      </d:rPr>
      <d:t xml:space="preserve">0.68</d:t>
    </d:r>
  </si>
  <si>
    <d:r xmlns:d="http://schemas.openxmlformats.org/spreadsheetml/2006/main">
      <d:rPr>
        <d:sz val="9"/>
        <d:rFont val="Times New Roman"/>
      </d:rPr>
      <d:t xml:space="preserve">E4 - EE residential new buildings*</d:t>
    </d:r>
  </si>
  <si>
    <d:r xmlns:d="http://schemas.openxmlformats.org/spreadsheetml/2006/main">
      <d:rPr>
        <d:sz val="9"/>
        <d:rFont val="Times New Roman"/>
      </d:rPr>
      <d:t xml:space="preserve">Reduce energy consumption by compulsory energy saving measures in new residential buildings;
Energy</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</si>
  <si>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</si>
  <si>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There are currently no additional measures planned to be implemented after 2020 for energy efficiency in the residential sector. However, in view of the 2030 EU national target for reduction of GHG by 24%, promotion of further EE in new residential buildings has been allowed to maintain some energy savings.</d:t>
    </d:r>
  </si>
  <si>
    <d:r xmlns:d="http://schemas.openxmlformats.org/spreadsheetml/2006/main">
      <d:rPr>
        <d:sz val="9"/>
        <d:rFont val="Times New Roman"/>
      </d:rPr>
      <d:t xml:space="preserve">2008</d:t>
    </d:r>
  </si>
  <si>
    <d:r xmlns:d="http://schemas.openxmlformats.org/spreadsheetml/2006/main">
      <d:rPr>
        <d:sz val="9"/>
        <d:rFont val="Times New Roman"/>
      </d:rPr>
      <d:t xml:space="preserve">Competent authority
- Energy Service, Ministry of Energy, Commerce, Industry and Tourism
Other involved authorities
- Ministry of Interior
- Municipalities
- Department of Environment</d:t>
    </d:r>
  </si>
  <si>
    <d:r xmlns:d="http://schemas.openxmlformats.org/spreadsheetml/2006/main">
      <d:rPr>
        <d:sz val="9"/>
        <d:rFont val="Times New Roman"/>
      </d:rPr>
      <d:t xml:space="preserve">185.44</d:t>
    </d:r>
  </si>
  <si>
    <d:r xmlns:d="http://schemas.openxmlformats.org/spreadsheetml/2006/main">
      <d:rPr>
        <d:sz val="9"/>
        <d:rFont val="Times New Roman"/>
      </d:rPr>
      <d:t xml:space="preserve">112.27</d:t>
    </d:r>
  </si>
  <si>
    <d:r xmlns:d="http://schemas.openxmlformats.org/spreadsheetml/2006/main">
      <d:rPr>
        <d:sz val="9"/>
        <d:rFont val="Times New Roman"/>
      </d:rPr>
      <d:t xml:space="preserve">135.52</d:t>
    </d:r>
  </si>
  <si>
    <d:r xmlns:d="http://schemas.openxmlformats.org/spreadsheetml/2006/main">
      <d:rPr>
        <d:sz val="9"/>
        <d:rFont val="Times New Roman"/>
      </d:rPr>
      <d:t xml:space="preserve">E5 - EE residential energy upgrade*</d:t>
    </d:r>
  </si>
  <si>
    <d:r xmlns:d="http://schemas.openxmlformats.org/spreadsheetml/2006/main">
      <d:rPr>
        <d:sz val="9"/>
        <d:rFont val="Times New Roman"/>
      </d:rPr>
      <d:t xml:space="preserve">Reduce energy consumption by voluntary energy upgrade of existing residential buildings;
Energy</d:t>
    </d:r>
  </si>
  <si>
    <d:r xmlns:d="http://schemas.openxmlformats.org/spreadsheetml/2006/main">
      <d:rPr>
        <d:sz val="9"/>
        <d:rFont val="Times New Roman"/>
      </d:rPr>
      <d:t xml:space="preserve">There are currently no additional measures planned to be implemented after 2020 for energy efficiency in the residential sector. However, in view of the 2030 EU national target for reduction of GHG by 24%, promotion of schemes is anticipated for energy upgrades of residential buildings to maintain some energy savings.</d:t>
    </d:r>
  </si>
  <si>
    <d:r xmlns:d="http://schemas.openxmlformats.org/spreadsheetml/2006/main">
      <d:rPr>
        <d:sz val="9"/>
        <d:rFont val="Times New Roman"/>
      </d:rPr>
      <d:t xml:space="preserve">7.44</d:t>
    </d:r>
  </si>
  <si>
    <d:r xmlns:d="http://schemas.openxmlformats.org/spreadsheetml/2006/main">
      <d:rPr>
        <d:sz val="9"/>
        <d:rFont val="Times New Roman"/>
      </d:rPr>
      <d:t xml:space="preserve">32.52</d:t>
    </d:r>
  </si>
  <si>
    <d:r xmlns:d="http://schemas.openxmlformats.org/spreadsheetml/2006/main">
      <d:rPr>
        <d:sz val="9"/>
        <d:rFont val="Times New Roman"/>
      </d:rPr>
      <d:t xml:space="preserve">58.55</d:t>
    </d:r>
  </si>
  <si>
    <d:r xmlns:d="http://schemas.openxmlformats.org/spreadsheetml/2006/main">
      <d:rPr>
        <d:sz val="9"/>
        <d:rFont val="Times New Roman"/>
      </d:rPr>
      <d:t xml:space="preserve">E6 - EE residential solar panels replacement*</d:t>
    </d:r>
  </si>
  <si>
    <d:r xmlns:d="http://schemas.openxmlformats.org/spreadsheetml/2006/main">
      <d:rPr>
        <d:sz val="9"/>
        <d:rFont val="Times New Roman"/>
      </d:rPr>
      <d:t xml:space="preserve">Increase to the use of RES in the internal market for heating and cooling;
Energy</d:t>
    </d:r>
  </si>
  <si>
    <d:r xmlns:d="http://schemas.openxmlformats.org/spreadsheetml/2006/main">
      <d:rPr>
        <d:sz val="9"/>
        <d:rFont val="Times New Roman"/>
      </d:rPr>
      <d:t xml:space="preserve">There are currently no additional measures planned to be implemented after 2020 for energy efficiency and RES in the residential sector. However, in view of the 2030 EU national target for reduction of GHG by 24%, promotion of schemes is anticipated to increase the use of RES in heating and cooling.</d:t>
    </d:r>
  </si>
  <si>
    <d:r xmlns:d="http://schemas.openxmlformats.org/spreadsheetml/2006/main">
      <d:rPr>
        <d:sz val="9"/>
        <d:rFont val="Times New Roman"/>
      </d:rPr>
      <d:t xml:space="preserve">2.24</d:t>
    </d:r>
  </si>
  <si>
    <d:r xmlns:d="http://schemas.openxmlformats.org/spreadsheetml/2006/main">
      <d:rPr>
        <d:sz val="9"/>
        <d:rFont val="Times New Roman"/>
      </d:rPr>
      <d:t xml:space="preserve">27.58</d:t>
    </d:r>
  </si>
  <si>
    <d:r xmlns:d="http://schemas.openxmlformats.org/spreadsheetml/2006/main">
      <d:rPr>
        <d:sz val="9"/>
        <d:rFont val="Times New Roman"/>
      </d:rPr>
      <d:t xml:space="preserve">53.78</d:t>
    </d:r>
  </si>
  <si>
    <d:r xmlns:d="http://schemas.openxmlformats.org/spreadsheetml/2006/main">
      <d:rPr>
        <d:sz val="9"/>
        <d:rFont val="Times New Roman"/>
      </d:rPr>
      <d:t xml:space="preserve">E7 - EE tertiary new buildings*</d:t>
    </d:r>
  </si>
  <si>
    <d:r xmlns:d="http://schemas.openxmlformats.org/spreadsheetml/2006/main">
      <d:rPr>
        <d:sz val="9"/>
        <d:rFont val="Times New Roman"/>
      </d:rPr>
      <d:t xml:space="preserve">Reduce energy consumption by compulsory energy saving measures in new tertiary buildings;
Energy</d:t>
    </d:r>
  </si>
  <si>
    <d:r xmlns:d="http://schemas.openxmlformats.org/spreadsheetml/2006/main">
      <d:rPr>
        <d:sz val="9"/>
        <d:rFont val="Times New Roman"/>
      </d:rPr>
      <d:t xml:space="preserve">There are currently no additional measures planned to be implemented after 2020 for energy efficiency in the tertiary sector. However, in view of the 2030 EU national target for reduction of GHG by 24%, promotion of further EE in new tertiary buildings has been allowed to maintain some energy savings.</d:t>
    </d:r>
  </si>
  <si>
    <d:r xmlns:d="http://schemas.openxmlformats.org/spreadsheetml/2006/main">
      <d:rPr>
        <d:sz val="9"/>
        <d:rFont val="Times New Roman"/>
      </d:rPr>
      <d:t xml:space="preserve">20.47</d:t>
    </d:r>
  </si>
  <si>
    <d:r xmlns:d="http://schemas.openxmlformats.org/spreadsheetml/2006/main">
      <d:rPr>
        <d:sz val="9"/>
        <d:rFont val="Times New Roman"/>
      </d:rPr>
      <d:t xml:space="preserve">12.61</d:t>
    </d:r>
  </si>
  <si>
    <d:r xmlns:d="http://schemas.openxmlformats.org/spreadsheetml/2006/main">
      <d:rPr>
        <d:sz val="9"/>
        <d:rFont val="Times New Roman"/>
      </d:rPr>
      <d:t xml:space="preserve">12.39</d:t>
    </d:r>
  </si>
  <si>
    <d:r xmlns:d="http://schemas.openxmlformats.org/spreadsheetml/2006/main">
      <d:rPr>
        <d:sz val="9"/>
        <d:rFont val="Times New Roman"/>
      </d:rPr>
      <d:t xml:space="preserve">E8 - EE tertiary energy upgrade*</d:t>
    </d:r>
  </si>
  <si>
    <d:r xmlns:d="http://schemas.openxmlformats.org/spreadsheetml/2006/main">
      <d:rPr>
        <d:sz val="9"/>
        <d:rFont val="Times New Roman"/>
      </d:rPr>
      <d:t xml:space="preserve">Reduce energy consumption by voluntary energy upgrade of existing tertiary buildings;
Energy</d:t>
    </d:r>
  </si>
  <si>
    <d:r xmlns:d="http://schemas.openxmlformats.org/spreadsheetml/2006/main">
      <d:rPr>
        <d:sz val="9"/>
        <d:rFont val="Times New Roman"/>
      </d:rPr>
      <d:t xml:space="preserve">There are currently no additional measures planned to be implemented after 2020 for energy efficiency in the tertiary sector. However, in view of the 2030 EU national target for reduction of GHG by 24%, promotion of schemes is anticipated for energy upgrades of tertiary buildings to maintain some energy savings.</d:t>
    </d:r>
  </si>
  <si>
    <d:r xmlns:d="http://schemas.openxmlformats.org/spreadsheetml/2006/main">
      <d:rPr>
        <d:sz val="9"/>
        <d:rFont val="Times New Roman"/>
      </d:rPr>
      <d:t xml:space="preserve">8.67</d:t>
    </d:r>
  </si>
  <si>
    <d:r xmlns:d="http://schemas.openxmlformats.org/spreadsheetml/2006/main">
      <d:rPr>
        <d:sz val="9"/>
        <d:rFont val="Times New Roman"/>
      </d:rPr>
      <d:t xml:space="preserve">8.38</d:t>
    </d:r>
  </si>
  <si>
    <d:r xmlns:d="http://schemas.openxmlformats.org/spreadsheetml/2006/main">
      <d:rPr>
        <d:sz val="9"/>
        <d:rFont val="Times New Roman"/>
      </d:rPr>
      <d:t xml:space="preserve">8.23</d:t>
    </d:r>
  </si>
  <si>
    <d:r xmlns:d="http://schemas.openxmlformats.org/spreadsheetml/2006/main">
      <d:rPr>
        <d:sz val="9"/>
        <d:rFont val="Times New Roman"/>
      </d:rPr>
      <d:t xml:space="preserve">E9 - EE in public buildings*</d:t>
    </d:r>
  </si>
  <si>
    <d:r xmlns:d="http://schemas.openxmlformats.org/spreadsheetml/2006/main">
      <d:rPr>
        <d:sz val="9"/>
        <d:rFont val="Times New Roman"/>
      </d:rPr>
      <d:t xml:space="preserve">Reduce energy consumption by energy upgrade of existing public buildings;
Energy</d:t>
    </d:r>
  </si>
  <si>
    <d:r xmlns:d="http://schemas.openxmlformats.org/spreadsheetml/2006/main">
      <d:rPr>
        <d:sz val="9"/>
        <d:rFont val="Times New Roman"/>
      </d:rPr>
      <d:t xml:space="preserve">There are currently no additional measures planned to be implemented after 2020 for energy efficiency in the public sector. However, in view of the 2030 EU national target for reduction of GHG by 24%, promotion of schemes is anticipated for energy upgrades of public buildings to maintain some energy savings.</d:t>
    </d:r>
  </si>
  <si>
    <d:r xmlns:d="http://schemas.openxmlformats.org/spreadsheetml/2006/main">
      <d:rPr>
        <d:sz val="9"/>
        <d:rFont val="Times New Roman"/>
      </d:rPr>
      <d:t xml:space="preserve">Energy Service, Ministry of Energy, Commerce, Industry and Tourism</d:t>
    </d:r>
  </si>
  <si>
    <d:r xmlns:d="http://schemas.openxmlformats.org/spreadsheetml/2006/main">
      <d:rPr>
        <d:sz val="9"/>
        <d:rFont val="Times New Roman"/>
      </d:rPr>
      <d:t xml:space="preserve">0.24</d:t>
    </d:r>
  </si>
  <si>
    <d:r xmlns:d="http://schemas.openxmlformats.org/spreadsheetml/2006/main">
      <d:rPr>
        <d:sz val="9"/>
        <d:rFont val="Times New Roman"/>
      </d:rPr>
      <d:t xml:space="preserve">0.23</d:t>
    </d:r>
  </si>
  <si>
    <d:r xmlns:d="http://schemas.openxmlformats.org/spreadsheetml/2006/main">
      <d:rPr>
        <d:sz val="9"/>
        <d:rFont val="Times New Roman"/>
      </d:rPr>
      <d:t xml:space="preserve">E10 - industry (alternative fuels)*</d:t>
    </d:r>
  </si>
  <si>
    <d:r xmlns:d="http://schemas.openxmlformats.org/spreadsheetml/2006/main">
      <d:rPr>
        <d:sz val="9"/>
        <d:rFont val="Times New Roman"/>
      </d:rPr>
      <d:t xml:space="preserve">Reduce fossil fuel consumption by increase of biomass and alternative fuels consumption in industry;
Energy</d:t>
    </d:r>
  </si>
  <si>
    <d:r xmlns:d="http://schemas.openxmlformats.org/spreadsheetml/2006/main">
      <d:rPr>
        <d:sz val="9"/>
        <d:rFont val="Times New Roman"/>
      </d:rPr>
      <d:t xml:space="preserve">Information</d:t>
    </d:r>
  </si>
  <si>
    <d:r xmlns:d="http://schemas.openxmlformats.org/spreadsheetml/2006/main">
      <d:rPr>
        <d:sz val="9"/>
        <d:rFont val="Times New Roman"/>
      </d:rPr>
      <d:t xml:space="preserve">The larger consumer of biomass and the only consumed of alternative fuels in industry is the cement installation. It is recognized that the large capacity of the installation should be further exploited and the necessary policies should be developed towards that end. Emphasis should be given in biomass.</d:t>
    </d:r>
  </si>
  <si>
    <d:r xmlns:d="http://schemas.openxmlformats.org/spreadsheetml/2006/main">
      <d:rPr>
        <d:sz val="9"/>
        <d:rFont val="Times New Roman"/>
      </d:rPr>
      <d:t xml:space="preserve">Department of Environment</d:t>
    </d:r>
  </si>
  <si>
    <d:r xmlns:d="http://schemas.openxmlformats.org/spreadsheetml/2006/main">
      <d:rPr>
        <d:sz val="9"/>
        <d:rFont val="Times New Roman"/>
      </d:rPr>
      <d:t xml:space="preserve">12.43</d:t>
    </d:r>
  </si>
  <si>
    <d:r xmlns:d="http://schemas.openxmlformats.org/spreadsheetml/2006/main">
      <d:rPr>
        <d:sz val="9"/>
        <d:rFont val="Times New Roman"/>
      </d:rPr>
      <d:t xml:space="preserve">33.24</d:t>
    </d:r>
  </si>
  <si>
    <d:r xmlns:d="http://schemas.openxmlformats.org/spreadsheetml/2006/main">
      <d:rPr>
        <d:sz val="9"/>
        <d:rFont val="Times New Roman"/>
      </d:rPr>
      <d:t xml:space="preserve">62.25</d:t>
    </d:r>
  </si>
  <si>
    <d:r xmlns:d="http://schemas.openxmlformats.org/spreadsheetml/2006/main">
      <d:rPr>
        <d:sz val="9"/>
        <d:rFont val="Times New Roman"/>
      </d:rPr>
      <d:t xml:space="preserve">E11 - RES in residential*</d:t>
    </d:r>
  </si>
  <si>
    <d:r xmlns:d="http://schemas.openxmlformats.org/spreadsheetml/2006/main">
      <d:rPr>
        <d:sz val="9"/>
        <d:rFont val="Times New Roman"/>
      </d:rPr>
      <d:t xml:space="preserve">Increase to the use of RES in the internal market for electricity, heating and cooling in the residential sector;
Energy</d:t>
    </d:r>
  </si>
  <si>
    <d:r xmlns:d="http://schemas.openxmlformats.org/spreadsheetml/2006/main">
      <d:rPr>
        <d:sz val="9"/>
        <d:rFont val="Times New Roman"/>
      </d:rPr>
      <d:t xml:space="preserve">The national energy target for RES in heating and cooling for 2020 is 23.4%. However, this is overachieved according the energy balance of 2016, especially in the residential sector.  Recognizing the additional potential, it was decided to further increase the contribution of RES in the residential sector.</d:t>
    </d:r>
  </si>
  <si>
    <d:r xmlns:d="http://schemas.openxmlformats.org/spreadsheetml/2006/main">
      <d:rPr>
        <d:sz val="9"/>
        <d:rFont val="Times New Roman"/>
      </d:rPr>
      <d:t xml:space="preserve">Competent authority
- Energy Service, Ministry of Energy, Commerce, Industry and Tourism
Other involved authorities
- Department of Town Planning and Housing, Ministry of Interior
- Department of Environment, Ministry of Agriculture, Natural Resources and Environment
- Department of Labour Inspection, Ministry of Labour and Social Insurance</d:t>
    </d:r>
  </si>
  <si>
    <d:r xmlns:d="http://schemas.openxmlformats.org/spreadsheetml/2006/main">
      <d:rPr>
        <d:sz val="9"/>
        <d:rFont val="Times New Roman"/>
      </d:rPr>
      <d:t xml:space="preserve">22.09</d:t>
    </d:r>
  </si>
  <si>
    <d:r xmlns:d="http://schemas.openxmlformats.org/spreadsheetml/2006/main">
      <d:rPr>
        <d:sz val="9"/>
        <d:rFont val="Times New Roman"/>
      </d:rPr>
      <d:t xml:space="preserve">52.26</d:t>
    </d:r>
  </si>
  <si>
    <d:r xmlns:d="http://schemas.openxmlformats.org/spreadsheetml/2006/main">
      <d:rPr>
        <d:sz val="9"/>
        <d:rFont val="Times New Roman"/>
      </d:rPr>
      <d:t xml:space="preserve">104.11</d:t>
    </d:r>
  </si>
  <si>
    <d:r xmlns:d="http://schemas.openxmlformats.org/spreadsheetml/2006/main">
      <d:rPr>
        <d:sz val="9"/>
        <d:rFont val="Times New Roman"/>
      </d:rPr>
      <d:t xml:space="preserve">E12 - RES in commercial*</d:t>
    </d:r>
  </si>
  <si>
    <d:r xmlns:d="http://schemas.openxmlformats.org/spreadsheetml/2006/main">
      <d:rPr>
        <d:sz val="9"/>
        <d:rFont val="Times New Roman"/>
      </d:rPr>
      <d:t xml:space="preserve">Increase to the use of RES in the internal market for electricity, heating and cooling in the tertiary sector;
Energy</d:t>
    </d:r>
  </si>
  <si>
    <d:r xmlns:d="http://schemas.openxmlformats.org/spreadsheetml/2006/main">
      <d:rPr>
        <d:sz val="9"/>
        <d:rFont val="Times New Roman"/>
      </d:rPr>
      <d:t xml:space="preserve">The national energy target for RES in heating and cooling for 2020 is 23.4%. However, this is overachieved according the energy balance of 2016.  Recognizing the additional potential, it was decided to further increase the contribution of RES in the tertiary sector.</d:t>
    </d:r>
  </si>
  <si>
    <d:r xmlns:d="http://schemas.openxmlformats.org/spreadsheetml/2006/main">
      <d:rPr>
        <d:sz val="9"/>
        <d:rFont val="Times New Roman"/>
      </d:rPr>
      <d:t xml:space="preserve">1.91</d:t>
    </d:r>
  </si>
  <si>
    <d:r xmlns:d="http://schemas.openxmlformats.org/spreadsheetml/2006/main">
      <d:rPr>
        <d:sz val="9"/>
        <d:rFont val="Times New Roman"/>
      </d:rPr>
      <d:t xml:space="preserve">9.31</d:t>
    </d:r>
  </si>
  <si>
    <d:r xmlns:d="http://schemas.openxmlformats.org/spreadsheetml/2006/main">
      <d:rPr>
        <d:sz val="9"/>
        <d:rFont val="Times New Roman"/>
      </d:rPr>
      <d:t xml:space="preserve">T1 - biofuels*</d:t>
    </d:r>
  </si>
  <si>
    <d:r xmlns:d="http://schemas.openxmlformats.org/spreadsheetml/2006/main">
      <d:rPr>
        <d:sz val="9"/>
        <d:rFont val="Times New Roman"/>
      </d:rPr>
      <d:t xml:space="preserve">Transport</d:t>
    </d:r>
  </si>
  <si>
    <d:r xmlns:d="http://schemas.openxmlformats.org/spreadsheetml/2006/main">
      <d:rPr>
        <d:sz val="9"/>
        <d:rFont val="Times New Roman"/>
      </d:rPr>
      <d:t xml:space="preserve">Maintainance of the use of biofuels in the internal market in transport sector;
Transport</d:t>
    </d:r>
  </si>
  <si>
    <d:r xmlns:d="http://schemas.openxmlformats.org/spreadsheetml/2006/main">
      <d:rPr>
        <d:sz val="9"/>
        <d:rFont val="Times New Roman"/>
      </d:rPr>
      <d:t xml:space="preserve">This is the national target according to the relevant EU and national legislation. No additional measures have been considered other continuation of the current practice. </d:t>
    </d:r>
  </si>
  <si>
    <d:r xmlns:d="http://schemas.openxmlformats.org/spreadsheetml/2006/main">
      <d:rPr>
        <d:sz val="9"/>
        <d:rFont val="Times New Roman"/>
      </d:rPr>
      <d:t xml:space="preserve">I1 - F-gases*</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</si>
  <si>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</si>
  <si>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HFCs, SF6</d:t>
    </d:r>
  </si>
  <si>
    <d:r xmlns:d="http://schemas.openxmlformats.org/spreadsheetml/2006/main">
      <d:rPr>
        <d:sz val="9"/>
        <d:rFont val="Times New Roman"/>
      </d:rPr>
      <d:t xml:space="preserve">Preparation of the proper recovery system for F-gases in equipment;
F-gases</d:t>
    </d:r>
  </si>
  <si>
    <d:r xmlns:d="http://schemas.openxmlformats.org/spreadsheetml/2006/main">
      <d:rPr>
        <d:sz val="9"/>
        <d:rFont val="Times New Roman"/>
      </d:rPr>
      <d:t xml:space="preserve">Planned</d:t>
    </d:r>
  </si>
  <si>
    <d:r xmlns:d="http://schemas.openxmlformats.org/spreadsheetml/2006/main">
      <d:rPr>
        <d:sz val="9"/>
        <d:rFont val="Times New Roman"/>
      </d:rPr>
      <d:t xml:space="preserve">This is an obligation according to EU and national legislation. It is however still not properly implemented. WEM considers that the necessary implementing measures will be taken so that in 2020 proper recovery of F-gases in old equipment is performed.</d:t>
    </d:r>
  </si>
  <si>
    <d:r xmlns:d="http://schemas.openxmlformats.org/spreadsheetml/2006/main">
      <d:rPr>
        <d:sz val="9"/>
        <d:rFont val="Times New Roman"/>
      </d:rPr>
      <d:t xml:space="preserve">1.73</d:t>
    </d:r>
  </si>
  <si>
    <d:r xmlns:d="http://schemas.openxmlformats.org/spreadsheetml/2006/main">
      <d:rPr>
        <d:sz val="9"/>
        <d:rFont val="Times New Roman"/>
      </d:rPr>
      <d:t xml:space="preserve">20.06</d:t>
    </d:r>
  </si>
  <si>
    <d:r xmlns:d="http://schemas.openxmlformats.org/spreadsheetml/2006/main">
      <d:rPr>
        <d:sz val="9"/>
        <d:rFont val="Times New Roman"/>
      </d:rPr>
      <d:t xml:space="preserve">41.56</d:t>
    </d:r>
  </si>
  <si>
    <d:r xmlns:d="http://schemas.openxmlformats.org/spreadsheetml/2006/main">
      <d:rPr>
        <d:sz val="9"/>
        <d:rFont val="Times New Roman"/>
      </d:rPr>
      <d:t xml:space="preserve">A1 - Anerobic digestion*</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</si>
  <si>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</si>
  <si>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CH4, N2O</d:t>
    </d:r>
  </si>
  <si>
    <d:r xmlns:d="http://schemas.openxmlformats.org/spreadsheetml/2006/main">
      <d:rPr>
        <d:sz val="9"/>
        <d:rFont val="Times New Roman"/>
      </d:rPr>
      <d:t xml:space="preserve">Further promotion of anaerobic digestion for the treatment and management of animal waste;
Agriculture</d:t>
    </d:r>
  </si>
  <si>
    <d:r xmlns:d="http://schemas.openxmlformats.org/spreadsheetml/2006/main">
      <d:rPr>
        <d:sz val="9"/>
        <d:rFont val="Times New Roman"/>
      </d:rPr>
      <d:t xml:space="preserve">Promotion of anaerobic digestion in existing biogas plants; Encouragement of new biogas plants to exploit organic waste from livestock breeding</d:t>
    </d:r>
  </si>
  <si>
    <d:r xmlns:d="http://schemas.openxmlformats.org/spreadsheetml/2006/main">
      <d:rPr>
        <d:sz val="9"/>
        <d:rFont val="Times New Roman"/>
      </d:rPr>
      <d:t xml:space="preserve">0.26</d:t>
    </d:r>
  </si>
  <si>
    <d:r xmlns:d="http://schemas.openxmlformats.org/spreadsheetml/2006/main">
      <d:rPr>
        <d:sz val="9"/>
        <d:rFont val="Times New Roman"/>
      </d:rPr>
      <d:t xml:space="preserve">1.62</d:t>
    </d:r>
  </si>
  <si>
    <d:r xmlns:d="http://schemas.openxmlformats.org/spreadsheetml/2006/main">
      <d:rPr>
        <d:sz val="9"/>
        <d:rFont val="Times New Roman"/>
      </d:rPr>
      <d:t xml:space="preserve">2.93</d:t>
    </d:r>
  </si>
  <si>
    <d:r xmlns:d="http://schemas.openxmlformats.org/spreadsheetml/2006/main">
      <d:rPr>
        <d:sz val="9"/>
        <d:rFont val="Times New Roman"/>
      </d:rPr>
      <d:t xml:space="preserve">W1 - sorting*</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</si>
  <si>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</si>
  <si>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Implementation of measures to increase sorting of munucipal solid waste at the source;
Waste</d:t>
    </d:r>
  </si>
  <si>
    <d:r xmlns:d="http://schemas.openxmlformats.org/spreadsheetml/2006/main">
      <d:rPr>
        <d:sz val="9"/>
        <d:rFont val="Times New Roman"/>
      </d:rPr>
      <d:t xml:space="preserve">This will be achieved by reorganization of the currently implemented Municipal Waste Collection Scheme; waste will be separately collected with the goal to reduce the amounts of waste going to landfills.</d:t>
    </d:r>
  </si>
  <si>
    <d:r xmlns:d="http://schemas.openxmlformats.org/spreadsheetml/2006/main">
      <d:rPr>
        <d:sz val="9"/>
        <d:rFont val="Times New Roman"/>
      </d:rPr>
      <d:t xml:space="preserve">57.01</d:t>
    </d:r>
  </si>
  <si>
    <d:r xmlns:d="http://schemas.openxmlformats.org/spreadsheetml/2006/main">
      <d:rPr>
        <d:sz val="9"/>
        <d:rFont val="Times New Roman"/>
      </d:rPr>
      <d:t xml:space="preserve">100.44</d:t>
    </d:r>
  </si>
  <si>
    <d:r xmlns:d="http://schemas.openxmlformats.org/spreadsheetml/2006/main">
      <d:rPr>
        <d:sz val="9"/>
        <d:rFont val="Times New Roman"/>
      </d:rPr>
      <d:t xml:space="preserve">W2 - organics to landfill*</d:t>
    </d:r>
  </si>
  <si>
    <d:r xmlns:d="http://schemas.openxmlformats.org/spreadsheetml/2006/main">
      <d:rPr>
        <d:sz val="9"/>
        <d:rFont val="Times New Roman"/>
      </d:rPr>
      <d:t xml:space="preserve">Implementation of measures to avoid disposal of organic municipal solid waste in disposal sites/landfills;
Waste</d:t>
    </d:r>
  </si>
  <si>
    <d:r xmlns:d="http://schemas.openxmlformats.org/spreadsheetml/2006/main">
      <d:rPr>
        <d:sz val="9"/>
        <d:rFont val="Times New Roman"/>
      </d:rPr>
      <d:t xml:space="preserve">According to the waste management hierarchy, landfilling is the least preferable option and should be limited to the necessary minimum and this is encouraged by the relevant national and EU legislation. This is an obligation and measures should be taken for its implementation.</d:t>
    </d:r>
  </si>
  <si>
    <d:r xmlns:d="http://schemas.openxmlformats.org/spreadsheetml/2006/main">
      <d:rPr>
        <d:sz val="9"/>
        <d:rFont val="Times New Roman"/>
      </d:rPr>
      <d:t xml:space="preserve">145.67</d:t>
    </d:r>
  </si>
  <si>
    <d:r xmlns:d="http://schemas.openxmlformats.org/spreadsheetml/2006/main">
      <d:rPr>
        <d:sz val="9"/>
        <d:rFont val="Times New Roman"/>
      </d:rPr>
      <d:t xml:space="preserve">277.60</d:t>
    </d:r>
  </si>
  <si>
    <d:r xmlns:d="http://schemas.openxmlformats.org/spreadsheetml/2006/main">
      <d:rPr>
        <d:sz val="9"/>
        <d:rFont val="Times New Roman"/>
      </d:rPr>
      <d:t xml:space="preserve">W4 - anaerobic digestion*</d:t>
    </d:r>
  </si>
  <si>
    <d:r xmlns:d="http://schemas.openxmlformats.org/spreadsheetml/2006/main">
      <d:rPr>
        <d:sz val="9"/>
        <d:rFont val="Times New Roman"/>
      </d:rPr>
      <d:t xml:space="preserve">Implementation of measures to promote the use of anaerobic digestion for the management of organic municipal solid waste;
Waste</d:t>
    </d:r>
  </si>
  <si>
    <d:r xmlns:d="http://schemas.openxmlformats.org/spreadsheetml/2006/main">
      <d:rPr>
        <d:sz val="9"/>
        <d:rFont val="Times New Roman"/>
      </d:rPr>
      <d:t xml:space="preserve">Anaerobic digestion will be further exploited to treat the organic waste that will be diverted from the landfill.</d:t>
    </d:r>
  </si>
  <si>
    <d:r xmlns:d="http://schemas.openxmlformats.org/spreadsheetml/2006/main">
      <d:rPr>
        <d:sz val="9"/>
        <d:rFont val="Times New Roman"/>
      </d:rPr>
      <d:t xml:space="preserve">1.49</d:t>
    </d:r>
  </si>
  <si>
    <d:r xmlns:d="http://schemas.openxmlformats.org/spreadsheetml/2006/main">
      <d:rPr>
        <d:sz val="9"/>
        <d:rFont val="Times New Roman"/>
      </d:rPr>
      <d:t xml:space="preserve">W5 - biogas recovery*</d:t>
    </d:r>
  </si>
  <si>
    <d:r xmlns:d="http://schemas.openxmlformats.org/spreadsheetml/2006/main">
      <d:rPr>
        <d:sz val="9"/>
        <d:rFont val="Times New Roman"/>
      </d:rPr>
      <d:t xml:space="preserve">Biogas recovery from deep unmanaged and managed anaerobic disposal sites;
Waste</d:t>
    </d:r>
  </si>
  <si>
    <d:r xmlns:d="http://schemas.openxmlformats.org/spreadsheetml/2006/main">
      <d:rPr>
        <d:sz val="9"/>
        <d:rFont val="Times New Roman"/>
      </d:rPr>
      <d:t xml:space="preserve">Adopted</d:t>
    </d:r>
  </si>
  <si>
    <d:r xmlns:d="http://schemas.openxmlformats.org/spreadsheetml/2006/main">
      <d:rPr>
        <d:sz val="9"/>
        <d:rFont val="Times New Roman"/>
      </d:rPr>
      <d:t xml:space="preserve">Part of the contracts for the recovery of old and currently operating landfills is biogas recovery. However, it is not possible to collect biogas from all landfills; the conservative collection rate of 20% has been chosen from deep unmanaged.</d:t>
    </d:r>
  </si>
  <si>
    <d:r xmlns:d="http://schemas.openxmlformats.org/spreadsheetml/2006/main">
      <d:rPr>
        <d:sz val="9"/>
        <d:rFont val="Times New Roman"/>
      </d:rPr>
      <d:t xml:space="preserve">89.24</d:t>
    </d:r>
  </si>
  <si>
    <d:r xmlns:d="http://schemas.openxmlformats.org/spreadsheetml/2006/main">
      <d:rPr>
        <d:sz val="9"/>
        <d:rFont val="Times New Roman"/>
      </d:rPr>
      <d:t xml:space="preserve">58.65</d:t>
    </d:r>
  </si>
  <si>
    <t xml:space="preserve"> </t>
  </si>
  <si>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</si>
  <si>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</si>
  <si>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</si>
  <si>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</si>
  <si>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</si>
  <si>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</si>
  <si>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</si>
  <si>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</si>
  <si>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</si>
  <si>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</si>
  <si>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</si>
  <si>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</si>
  <si>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</si>
  <si>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</si>
  <si>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</si>
  <si>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</si>
  <si>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</si>
  <si>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</si>
  <si>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</si>
  <si>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</si>
  <si>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</si>
  <si>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</si>
  <si>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</si>
  <si>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</si>
  <si>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</si>
  <si>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</si>
  <si>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</si>
  <si>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sz val="9"/>
        <d:rFont val="Times New Roman"/>
      </d:rPr>
      <d:t xml:space="preserve">2035</d:t>
    </d:r>
  </si>
  <si>
    <d:r xmlns:d="http://schemas.openxmlformats.org/spreadsheetml/2006/main">
      <d:rPr>
        <d:sz val="9"/>
        <d:rFont val="Times New Roman"/>
      </d:rPr>
      <d:t xml:space="preserve">2040</d:t>
    </d:r>
  </si>
  <si>
    <d:r xmlns:d="http://schemas.openxmlformats.org/spreadsheetml/2006/main">
      <d:rPr>
        <d:i/>
        <d:sz val="9"/>
        <d:rFont val="Times New Roman"/>
      </d:rPr>
      <d:t xml:space="preserve">GDP growth rate</d:t>
    </d:r>
  </si>
  <si>
    <d:r xmlns:d="http://schemas.openxmlformats.org/spreadsheetml/2006/main">
      <d:rPr>
        <d:i/>
        <d:sz val="9"/>
        <d:rFont val="Times New Roman"/>
      </d:rPr>
      <d:t xml:space="preserve">%</d:t>
    </d:r>
  </si>
  <si>
    <d:r xmlns:d="http://schemas.openxmlformats.org/spreadsheetml/2006/main">
      <d:rPr>
        <d:sz val="9"/>
        <d:rFont val="Times New Roman"/>
      </d:rPr>
      <d:t xml:space="preserve">1.98</d:t>
    </d:r>
  </si>
  <si>
    <d:r xmlns:d="http://schemas.openxmlformats.org/spreadsheetml/2006/main">
      <d:rPr>
        <d:sz val="9"/>
        <d:rFont val="Times New Roman"/>
      </d:rPr>
      <d:t xml:space="preserve">2.74</d:t>
    </d:r>
  </si>
  <si>
    <d:r xmlns:d="http://schemas.openxmlformats.org/spreadsheetml/2006/main">
      <d:rPr>
        <d:sz val="9"/>
        <d:rFont val="Times New Roman"/>
      </d:rPr>
      <d:t xml:space="preserve">2.10</d:t>
    </d:r>
  </si>
  <si>
    <d:r xmlns:d="http://schemas.openxmlformats.org/spreadsheetml/2006/main">
      <d:rPr>
        <d:sz val="9"/>
        <d:rFont val="Times New Roman"/>
      </d:rPr>
      <d:t xml:space="preserve">2.00</d:t>
    </d:r>
  </si>
  <si>
    <d:r xmlns:d="http://schemas.openxmlformats.org/spreadsheetml/2006/main">
      <d:rPr>
        <d:i/>
        <d:sz val="9"/>
        <d:rFont val="Times New Roman"/>
      </d:rPr>
      <d:t xml:space="preserve">Population growth</d:t>
    </d:r>
  </si>
  <si>
    <d:r xmlns:d="http://schemas.openxmlformats.org/spreadsheetml/2006/main">
      <d:rPr>
        <d:sz val="9"/>
        <d:rFont val="Times New Roman"/>
      </d:rPr>
      <d:t xml:space="preserve">1.69</d:t>
    </d:r>
  </si>
  <si>
    <d:r xmlns:d="http://schemas.openxmlformats.org/spreadsheetml/2006/main">
      <d:rPr>
        <d:sz val="9"/>
        <d:rFont val="Times New Roman"/>
      </d:rPr>
      <d:t xml:space="preserve">1.50</d:t>
    </d:r>
  </si>
  <si>
    <d:r xmlns:d="http://schemas.openxmlformats.org/spreadsheetml/2006/main">
      <d:rPr>
        <d:sz val="9"/>
        <d:rFont val="Times New Roman"/>
      </d:rPr>
      <d:t xml:space="preserve">2.53</d:t>
    </d:r>
  </si>
  <si>
    <d:r xmlns:d="http://schemas.openxmlformats.org/spreadsheetml/2006/main">
      <d:rPr>
        <d:sz val="9"/>
        <d:rFont val="Times New Roman"/>
      </d:rPr>
      <d:t xml:space="preserve">2.64</d:t>
    </d:r>
  </si>
  <si>
    <d:r xmlns:d="http://schemas.openxmlformats.org/spreadsheetml/2006/main">
      <d:rPr>
        <d:sz val="9"/>
        <d:rFont val="Times New Roman"/>
      </d:rPr>
      <d:t xml:space="preserve">0.64</d:t>
    </d:r>
  </si>
  <si>
    <d:r xmlns:d="http://schemas.openxmlformats.org/spreadsheetml/2006/main">
      <d:rPr>
        <d:sz val="9"/>
        <d:rFont val="Times New Roman"/>
      </d:rPr>
      <d:t xml:space="preserve">0.57</d:t>
    </d:r>
  </si>
  <si>
    <d:r xmlns:d="http://schemas.openxmlformats.org/spreadsheetml/2006/main">
      <d:rPr>
        <d:sz val="9"/>
        <d:rFont val="Times New Roman"/>
      </d:rPr>
      <d:t xml:space="preserve">0.45</d:t>
    </d:r>
  </si>
  <si>
    <d:r xmlns:d="http://schemas.openxmlformats.org/spreadsheetml/2006/main">
      <d:rPr>
        <d:sz val="9"/>
        <d:rFont val="Times New Roman"/>
      </d:rPr>
      <d:t xml:space="preserve">0.35</d:t>
    </d:r>
  </si>
  <si>
    <d:r xmlns:d="http://schemas.openxmlformats.org/spreadsheetml/2006/main">
      <d:rPr>
        <d:sz val="9"/>
        <d:rFont val="Times New Roman"/>
      </d:rPr>
      <d:t xml:space="preserve">0.31</d:t>
    </d:r>
  </si>
  <si>
    <d:r xmlns:d="http://schemas.openxmlformats.org/spreadsheetml/2006/main">
      <d:rPr>
        <d:sz val="9"/>
        <d:rFont val="Times New Roman"/>
      </d:rPr>
      <d:t xml:space="preserve">Population</d:t>
    </d:r>
  </si>
  <si>
    <d:r xmlns:d="http://schemas.openxmlformats.org/spreadsheetml/2006/main">
      <d:rPr>
        <d:sz val="9"/>
        <d:rFont val="Times New Roman"/>
      </d:rPr>
      <d:t xml:space="preserve">thousands</d:t>
    </d:r>
  </si>
  <si>
    <d:r xmlns:d="http://schemas.openxmlformats.org/spreadsheetml/2006/main">
      <d:rPr>
        <d:sz val="9"/>
        <d:rFont val="Times New Roman"/>
      </d:rPr>
      <d:t xml:space="preserve">587.10</d:t>
    </d:r>
  </si>
  <si>
    <d:r xmlns:d="http://schemas.openxmlformats.org/spreadsheetml/2006/main">
      <d:rPr>
        <d:sz val="9"/>
        <d:rFont val="Times New Roman"/>
      </d:rPr>
      <d:t xml:space="preserve">656.30</d:t>
    </d:r>
  </si>
  <si>
    <d:r xmlns:d="http://schemas.openxmlformats.org/spreadsheetml/2006/main">
      <d:rPr>
        <d:sz val="9"/>
        <d:rFont val="Times New Roman"/>
      </d:rPr>
      <d:t xml:space="preserve">690.50</d:t>
    </d:r>
  </si>
  <si>
    <d:r xmlns:d="http://schemas.openxmlformats.org/spreadsheetml/2006/main">
      <d:rPr>
        <d:sz val="9"/>
        <d:rFont val="Times New Roman"/>
      </d:rPr>
      <d:t xml:space="preserve">744.00</d:t>
    </d:r>
  </si>
  <si>
    <d:r xmlns:d="http://schemas.openxmlformats.org/spreadsheetml/2006/main">
      <d:rPr>
        <d:sz val="9"/>
        <d:rFont val="Times New Roman"/>
      </d:rPr>
      <d:t xml:space="preserve">839.80</d:t>
    </d:r>
  </si>
  <si>
    <d:r xmlns:d="http://schemas.openxmlformats.org/spreadsheetml/2006/main">
      <d:rPr>
        <d:sz val="9"/>
        <d:rFont val="Times New Roman"/>
      </d:rPr>
      <d:t xml:space="preserve">862.00</d:t>
    </d:r>
  </si>
  <si>
    <d:r xmlns:d="http://schemas.openxmlformats.org/spreadsheetml/2006/main">
      <d:rPr>
        <d:sz val="9"/>
        <d:rFont val="Times New Roman"/>
      </d:rPr>
      <d:t xml:space="preserve">848.32</d:t>
    </d:r>
  </si>
  <si>
    <d:r xmlns:d="http://schemas.openxmlformats.org/spreadsheetml/2006/main">
      <d:rPr>
        <d:sz val="9"/>
        <d:rFont val="Times New Roman"/>
      </d:rPr>
      <d:t xml:space="preserve">876.26</d:t>
    </d:r>
  </si>
  <si>
    <d:r xmlns:d="http://schemas.openxmlformats.org/spreadsheetml/2006/main">
      <d:rPr>
        <d:sz val="9"/>
        <d:rFont val="Times New Roman"/>
      </d:rPr>
      <d:t xml:space="preserve">903.20</d:t>
    </d:r>
  </si>
  <si>
    <d:r xmlns:d="http://schemas.openxmlformats.org/spreadsheetml/2006/main">
      <d:rPr>
        <d:sz val="9"/>
        <d:rFont val="Times New Roman"/>
      </d:rPr>
      <d:t xml:space="preserve">925.82</d:t>
    </d:r>
  </si>
  <si>
    <d:r xmlns:d="http://schemas.openxmlformats.org/spreadsheetml/2006/main">
      <d:rPr>
        <d:sz val="9"/>
        <d:rFont val="Times New Roman"/>
      </d:rPr>
      <d:t xml:space="preserve">943.71</d:t>
    </d:r>
  </si>
  <si>
    <d:r xmlns:d="http://schemas.openxmlformats.org/spreadsheetml/2006/main">
      <d:rPr>
        <d:sz val="9"/>
        <d:rFont val="Times New Roman"/>
      </d:rPr>
      <d:t xml:space="preserve">959.06</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</si>
  <si>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</si>
  <si>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</si>
  <si>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</si>
  <si>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</si>
  <si>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</si>
  <si>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</si>
  <si>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</si>
  <si>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</si>
  <si>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</si>
  <si>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2,740.08</d:t>
    </d:r>
  </si>
  <si>
    <d:r xmlns:d="http://schemas.openxmlformats.org/spreadsheetml/2006/main">
      <d:rPr>
        <d:sz val="9"/>
        <d:rFont val="Times New Roman"/>
      </d:rPr>
      <d:t xml:space="preserve">3,586.49</d:t>
    </d:r>
  </si>
  <si>
    <d:r xmlns:d="http://schemas.openxmlformats.org/spreadsheetml/2006/main">
      <d:rPr>
        <d:sz val="9"/>
        <d:rFont val="Times New Roman"/>
      </d:rPr>
      <d:t xml:space="preserve">4,552.36</d:t>
    </d:r>
  </si>
  <si>
    <d:r xmlns:d="http://schemas.openxmlformats.org/spreadsheetml/2006/main">
      <d:rPr>
        <d:sz val="9"/>
        <d:rFont val="Times New Roman"/>
      </d:rPr>
      <d:t xml:space="preserve">5,039.26</d:t>
    </d:r>
  </si>
  <si>
    <d:r xmlns:d="http://schemas.openxmlformats.org/spreadsheetml/2006/main">
      <d:rPr>
        <d:sz val="9"/>
        <d:rFont val="Times New Roman"/>
      </d:rPr>
      <d:t xml:space="preserve">5,181.20</d:t>
    </d:r>
  </si>
  <si>
    <d:r xmlns:d="http://schemas.openxmlformats.org/spreadsheetml/2006/main">
      <d:rPr>
        <d:sz val="9"/>
        <d:rFont val="Times New Roman"/>
      </d:rPr>
      <d:t xml:space="preserve">4,180.52</d:t>
    </d:r>
  </si>
  <si>
    <d:r xmlns:d="http://schemas.openxmlformats.org/spreadsheetml/2006/main">
      <d:rPr>
        <d:sz val="9"/>
        <d:rFont val="Times New Roman"/>
      </d:rPr>
      <d:t xml:space="preserve">4,330.52</d:t>
    </d:r>
  </si>
  <si>
    <d:r xmlns:d="http://schemas.openxmlformats.org/spreadsheetml/2006/main">
      <d:rPr>
        <d:sz val="9"/>
        <d:rFont val="Times New Roman"/>
      </d:rPr>
      <d:t xml:space="preserve">3,810.94</d:t>
    </d:r>
  </si>
  <si>
    <d:r xmlns:d="http://schemas.openxmlformats.org/spreadsheetml/2006/main">
      <d:rPr>
        <d:sz val="9"/>
        <d:rFont val="Times New Roman"/>
      </d:rPr>
      <d:t xml:space="preserve">1,200.40</d:t>
    </d:r>
  </si>
  <si>
    <d:r xmlns:d="http://schemas.openxmlformats.org/spreadsheetml/2006/main">
      <d:rPr>
        <d:sz val="9"/>
        <d:rFont val="Times New Roman"/>
      </d:rPr>
      <d:t xml:space="preserve">1,506.70</d:t>
    </d:r>
  </si>
  <si>
    <d:r xmlns:d="http://schemas.openxmlformats.org/spreadsheetml/2006/main">
      <d:rPr>
        <d:sz val="9"/>
        <d:rFont val="Times New Roman"/>
      </d:rPr>
      <d:t xml:space="preserve">1,792.32</d:t>
    </d:r>
  </si>
  <si>
    <d:r xmlns:d="http://schemas.openxmlformats.org/spreadsheetml/2006/main">
      <d:rPr>
        <d:sz val="9"/>
        <d:rFont val="Times New Roman"/>
      </d:rPr>
      <d:t xml:space="preserve">2,089.43</d:t>
    </d:r>
  </si>
  <si>
    <d:r xmlns:d="http://schemas.openxmlformats.org/spreadsheetml/2006/main">
      <d:rPr>
        <d:sz val="9"/>
        <d:rFont val="Times New Roman"/>
      </d:rPr>
      <d:t xml:space="preserve">2,313.46</d:t>
    </d:r>
  </si>
  <si>
    <d:r xmlns:d="http://schemas.openxmlformats.org/spreadsheetml/2006/main">
      <d:rPr>
        <d:sz val="9"/>
        <d:rFont val="Times New Roman"/>
      </d:rPr>
      <d:t xml:space="preserve">1,886.82</d:t>
    </d:r>
  </si>
  <si>
    <d:r xmlns:d="http://schemas.openxmlformats.org/spreadsheetml/2006/main">
      <d:rPr>
        <d:sz val="9"/>
        <d:rFont val="Times New Roman"/>
      </d:rPr>
      <d:t xml:space="preserve">2,247.01</d:t>
    </d:r>
  </si>
  <si>
    <d:r xmlns:d="http://schemas.openxmlformats.org/spreadsheetml/2006/main">
      <d:rPr>
        <d:sz val="9"/>
        <d:rFont val="Times New Roman"/>
      </d:rPr>
      <d:t xml:space="preserve">2,787.77</d:t>
    </d:r>
  </si>
  <si>
    <d:r xmlns:d="http://schemas.openxmlformats.org/spreadsheetml/2006/main">
      <d:rPr>
        <d:sz val="9"/>
        <d:rFont val="Times New Roman"/>
      </d:rPr>
      <d:t xml:space="preserve">764.89</d:t>
    </d:r>
  </si>
  <si>
    <d:r xmlns:d="http://schemas.openxmlformats.org/spreadsheetml/2006/main">
      <d:rPr>
        <d:sz val="9"/>
        <d:rFont val="Times New Roman"/>
      </d:rPr>
      <d:t xml:space="preserve">855.63</d:t>
    </d:r>
  </si>
  <si>
    <d:r xmlns:d="http://schemas.openxmlformats.org/spreadsheetml/2006/main">
      <d:rPr>
        <d:sz val="9"/>
        <d:rFont val="Times New Roman"/>
      </d:rPr>
      <d:t xml:space="preserve">887.75</d:t>
    </d:r>
  </si>
  <si>
    <d:r xmlns:d="http://schemas.openxmlformats.org/spreadsheetml/2006/main">
      <d:rPr>
        <d:sz val="9"/>
        <d:rFont val="Times New Roman"/>
      </d:rPr>
      <d:t xml:space="preserve">1,067.82</d:t>
    </d:r>
  </si>
  <si>
    <d:r xmlns:d="http://schemas.openxmlformats.org/spreadsheetml/2006/main">
      <d:rPr>
        <d:sz val="9"/>
        <d:rFont val="Times New Roman"/>
      </d:rPr>
      <d:t xml:space="preserve">1,324.72</d:t>
    </d:r>
  </si>
  <si>
    <d:r xmlns:d="http://schemas.openxmlformats.org/spreadsheetml/2006/main">
      <d:rPr>
        <d:sz val="9"/>
        <d:rFont val="Times New Roman"/>
      </d:rPr>
      <d:t xml:space="preserve">1,546.02</d:t>
    </d:r>
  </si>
  <si>
    <d:r xmlns:d="http://schemas.openxmlformats.org/spreadsheetml/2006/main">
      <d:rPr>
        <d:sz val="9"/>
        <d:rFont val="Times New Roman"/>
      </d:rPr>
      <d:t xml:space="preserve">1,555.17</d:t>
    </d:r>
  </si>
  <si>
    <d:r xmlns:d="http://schemas.openxmlformats.org/spreadsheetml/2006/main">
      <d:rPr>
        <d:sz val="9"/>
        <d:rFont val="Times New Roman"/>
      </d:rPr>
      <d:t xml:space="preserve">543.25</d:t>
    </d:r>
  </si>
  <si>
    <d:r xmlns:d="http://schemas.openxmlformats.org/spreadsheetml/2006/main">
      <d:rPr>
        <d:sz val="9"/>
        <d:rFont val="Times New Roman"/>
      </d:rPr>
      <d:t xml:space="preserve">680.63</d:t>
    </d:r>
  </si>
  <si>
    <d:r xmlns:d="http://schemas.openxmlformats.org/spreadsheetml/2006/main">
      <d:rPr>
        <d:sz val="9"/>
        <d:rFont val="Times New Roman"/>
      </d:rPr>
      <d:t xml:space="preserve">646.76</d:t>
    </d:r>
  </si>
  <si>
    <d:r xmlns:d="http://schemas.openxmlformats.org/spreadsheetml/2006/main">
      <d:rPr>
        <d:sz val="9"/>
        <d:rFont val="Times New Roman"/>
      </d:rPr>
      <d:t xml:space="preserve">638.29</d:t>
    </d:r>
  </si>
  <si>
    <d:r xmlns:d="http://schemas.openxmlformats.org/spreadsheetml/2006/main">
      <d:rPr>
        <d:sz val="9"/>
        <d:rFont val="Times New Roman"/>
      </d:rPr>
      <d:t xml:space="preserve">650.89</d:t>
    </d:r>
  </si>
  <si>
    <d:r xmlns:d="http://schemas.openxmlformats.org/spreadsheetml/2006/main">
      <d:rPr>
        <d:sz val="9"/>
        <d:rFont val="Times New Roman"/>
      </d:rPr>
      <d:t xml:space="preserve">579.84</d:t>
    </d:r>
  </si>
  <si>
    <d:r xmlns:d="http://schemas.openxmlformats.org/spreadsheetml/2006/main">
      <d:rPr>
        <d:sz val="9"/>
        <d:rFont val="Times New Roman"/>
      </d:rPr>
      <d:t xml:space="preserve">681.92</d:t>
    </d:r>
  </si>
  <si>
    <d:r xmlns:d="http://schemas.openxmlformats.org/spreadsheetml/2006/main">
      <d:rPr>
        <d:sz val="9"/>
        <d:rFont val="Times New Roman"/>
      </d:rPr>
      <d:t xml:space="preserve">716.85</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</si>
  <si>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</si>
  <si>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498.52</d:t>
    </d:r>
  </si>
  <si>
    <d:r xmlns:d="http://schemas.openxmlformats.org/spreadsheetml/2006/main">
      <d:rPr>
        <d:sz val="9"/>
        <d:rFont val="Times New Roman"/>
      </d:rPr>
      <d:t xml:space="preserve">620.01</d:t>
    </d:r>
  </si>
  <si>
    <d:r xmlns:d="http://schemas.openxmlformats.org/spreadsheetml/2006/main">
      <d:rPr>
        <d:sz val="9"/>
        <d:rFont val="Times New Roman"/>
      </d:rPr>
      <d:t xml:space="preserve">533.21</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</si>
  <si>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</si>
  <si>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</si>
  <si>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</si>
  <si>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</si>
  <si>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7,594.08</d:t>
    </d:r>
  </si>
  <si>
    <d:r xmlns:d="http://schemas.openxmlformats.org/spreadsheetml/2006/main">
      <d:rPr>
        <d:sz val="9"/>
        <d:rFont val="Times New Roman"/>
      </d:rPr>
      <d:t xml:space="preserve">7,605.61</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</si>
  <si>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</si>
  <si>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</si>
  <si>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1,055.98</d:t>
    </d:r>
  </si>
  <si>
    <d:r xmlns:d="http://schemas.openxmlformats.org/spreadsheetml/2006/main">
      <d:rPr>
        <d:sz val="9"/>
        <d:rFont val="Times New Roman"/>
      </d:rPr>
      <d:t xml:space="preserve">989.77</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</si>
  <si>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</si>
  <si>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</si>
  <si>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397.19</d:t>
    </d:r>
  </si>
  <si>
    <d:r xmlns:d="http://schemas.openxmlformats.org/spreadsheetml/2006/main">
      <d:rPr>
        <d:sz val="9"/>
        <d:rFont val="Times New Roman"/>
      </d:rPr>
      <d:t xml:space="preserve">425.84</d:t>
    </d:r>
  </si>
  <si>
    <d:r xmlns:d="http://schemas.openxmlformats.org/spreadsheetml/2006/main">
      <d:rPr>
        <d:sz val="9"/>
        <d:rFont val="Times New Roman"/>
      </d:rPr>
      <d:t xml:space="preserve">377.96</d:t>
    </d:r>
  </si>
  <si>
    <d:r xmlns:d="http://schemas.openxmlformats.org/spreadsheetml/2006/main">
      <d:rPr>
        <d:sz val="9"/>
        <d:rFont val="Times New Roman"/>
      </d:rPr>
      <d:t xml:space="preserve">381.11</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</si>
  <si>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</si>
  <si>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</si>
  <si>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5,521.33</d:t>
    </d:r>
  </si>
  <si>
    <d:r xmlns:d="http://schemas.openxmlformats.org/spreadsheetml/2006/main">
      <d:rPr>
        <d:sz val="9"/>
        <d:rFont val="Times New Roman"/>
      </d:rPr>
      <d:t xml:space="preserve">8,251.90</d:t>
    </d:r>
  </si>
  <si>
    <d:r xmlns:d="http://schemas.openxmlformats.org/spreadsheetml/2006/main">
      <d:rPr>
        <d:sz val="9"/>
        <d:rFont val="Times New Roman"/>
      </d:rPr>
      <d:t xml:space="preserve">9,408.36</d:t>
    </d:r>
  </si>
  <si>
    <d:r xmlns:d="http://schemas.openxmlformats.org/spreadsheetml/2006/main">
      <d:rPr>
        <d:sz val="9"/>
        <d:rFont val="Times New Roman"/>
      </d:rPr>
      <d:t xml:space="preserve">8,298.57</d:t>
    </d:r>
  </si>
  <si>
    <t>Total without LULUCF</t>
  </si>
  <si>
    <d:r xmlns:d="http://schemas.openxmlformats.org/spreadsheetml/2006/main">
      <d:rPr>
        <d:sz val="9"/>
        <d:rFont val="Times New Roman"/>
      </d:rPr>
      <d:t xml:space="preserve">5,621.65</d:t>
    </d:r>
  </si>
  <si>
    <d:r xmlns:d="http://schemas.openxmlformats.org/spreadsheetml/2006/main">
      <d:rPr>
        <d:sz val="9"/>
        <d:rFont val="Times New Roman"/>
      </d:rPr>
      <d:t xml:space="preserve">8,325.56</d:t>
    </d:r>
  </si>
  <si>
    <d:r xmlns:d="http://schemas.openxmlformats.org/spreadsheetml/2006/main">
      <d:rPr>
        <d:sz val="9"/>
        <d:rFont val="Times New Roman"/>
      </d:rPr>
      <d:t xml:space="preserve">9,574.39</d:t>
    </d:r>
  </si>
  <si>
    <d:r xmlns:d="http://schemas.openxmlformats.org/spreadsheetml/2006/main">
      <d:rPr>
        <d:sz val="9"/>
        <d:rFont val="Times New Roman"/>
      </d:rPr>
      <d:t xml:space="preserve">9,425.21</d:t>
    </d:r>
  </si>
  <si>
    <d:r xmlns:d="http://schemas.openxmlformats.org/spreadsheetml/2006/main">
      <d:rPr>
        <d:sz val="9"/>
        <d:rFont val="Times New Roman"/>
      </d:rPr>
      <d:t xml:space="preserve">9,402.33</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</si>
  <si>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</si>
  <si>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</si>
  <si>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</si>
  <si>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</si>
  <si>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</si>
  <si>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</si>
  <si>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</si>
  <si>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r xmlns="http://schemas.openxmlformats.org/spreadsheetml/2006/main">
      <t>Information on updated greenhouse gas projections under a ‘without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</si>
  <si>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4,599.14</d:t>
    </d:r>
  </si>
  <si>
    <d:r xmlns:d="http://schemas.openxmlformats.org/spreadsheetml/2006/main">
      <d:rPr>
        <d:sz val="9"/>
        <d:rFont val="Times New Roman"/>
      </d:rPr>
      <d:t xml:space="preserve">4,307.97</d:t>
    </d:r>
  </si>
  <si>
    <d:r xmlns:d="http://schemas.openxmlformats.org/spreadsheetml/2006/main">
      <d:rPr>
        <d:sz val="9"/>
        <d:rFont val="Times New Roman"/>
      </d:rPr>
      <d:t xml:space="preserve">1,547.75</d:t>
    </d:r>
  </si>
  <si>
    <d:r xmlns:d="http://schemas.openxmlformats.org/spreadsheetml/2006/main">
      <d:rPr>
        <d:sz val="9"/>
        <d:rFont val="Times New Roman"/>
      </d:rPr>
      <d:t xml:space="preserve">1,575.23</d:t>
    </d:r>
  </si>
  <si>
    <d:r xmlns:d="http://schemas.openxmlformats.org/spreadsheetml/2006/main">
      <d:rPr>
        <d:sz val="9"/>
        <d:rFont val="Times New Roman"/>
      </d:rPr>
      <d:t xml:space="preserve">690.75</d:t>
    </d:r>
  </si>
  <si>
    <d:r xmlns:d="http://schemas.openxmlformats.org/spreadsheetml/2006/main">
      <d:rPr>
        <d:sz val="9"/>
        <d:rFont val="Times New Roman"/>
      </d:rPr>
      <d:t xml:space="preserve">725.65</d:t>
    </d:r>
  </si>
  <si>
    <d:r xmlns:d="http://schemas.openxmlformats.org/spreadsheetml/2006/main">
      <d:rPr>
        <d:sz val="9"/>
        <d:rFont val="Times New Roman"/>
      </d:rPr>
      <d:t xml:space="preserve">607.69</d:t>
    </d:r>
  </si>
  <si>
    <d:r xmlns:d="http://schemas.openxmlformats.org/spreadsheetml/2006/main">
      <d:rPr>
        <d:sz val="9"/>
        <d:rFont val="Times New Roman"/>
      </d:rPr>
      <d:t xml:space="preserve">824.24</d:t>
    </d:r>
  </si>
  <si>
    <d:r xmlns:d="http://schemas.openxmlformats.org/spreadsheetml/2006/main">
      <d:rPr>
        <d:sz val="9"/>
        <d:rFont val="Times New Roman"/>
      </d:rPr>
      <d:t xml:space="preserve">7,860.08</d:t>
    </d:r>
  </si>
  <si>
    <d:r xmlns:d="http://schemas.openxmlformats.org/spreadsheetml/2006/main">
      <d:rPr>
        <d:sz val="9"/>
        <d:rFont val="Times New Roman"/>
      </d:rPr>
      <d:t xml:space="preserve">8,100.77</d:t>
    </d:r>
  </si>
  <si>
    <d:r xmlns:d="http://schemas.openxmlformats.org/spreadsheetml/2006/main">
      <d:rPr>
        <d:sz val="9"/>
        <d:rFont val="Times New Roman"/>
      </d:rPr>
      <d:t xml:space="preserve">1,046.03</d:t>
    </d:r>
  </si>
  <si>
    <d:r xmlns:d="http://schemas.openxmlformats.org/spreadsheetml/2006/main">
      <d:rPr>
        <d:sz val="9"/>
        <d:rFont val="Times New Roman"/>
      </d:rPr>
      <d:t xml:space="preserve">1,283.50</d:t>
    </d:r>
  </si>
  <si>
    <d:r xmlns:d="http://schemas.openxmlformats.org/spreadsheetml/2006/main">
      <d:rPr>
        <d:sz val="9"/>
        <d:rFont val="Times New Roman"/>
      </d:rPr>
      <d:t xml:space="preserve">397.84</d:t>
    </d:r>
  </si>
  <si>
    <d:r xmlns:d="http://schemas.openxmlformats.org/spreadsheetml/2006/main">
      <d:rPr>
        <d:sz val="9"/>
        <d:rFont val="Times New Roman"/>
      </d:rPr>
      <d:t xml:space="preserve">427.09</d:t>
    </d:r>
  </si>
  <si>
    <d:r xmlns:d="http://schemas.openxmlformats.org/spreadsheetml/2006/main">
      <d:rPr>
        <d:sz val="9"/>
        <d:rFont val="Times New Roman"/>
      </d:rPr>
      <d:t xml:space="preserve">379.69</d:t>
    </d:r>
  </si>
  <si>
    <d:r xmlns:d="http://schemas.openxmlformats.org/spreadsheetml/2006/main">
      <d:rPr>
        <d:sz val="9"/>
        <d:rFont val="Times New Roman"/>
      </d:rPr>
      <d:t xml:space="preserve">401.16</d:t>
    </d:r>
  </si>
  <si>
    <d:r xmlns:d="http://schemas.openxmlformats.org/spreadsheetml/2006/main">
      <d:rPr>
        <d:sz val="9"/>
        <d:rFont val="Times New Roman"/>
      </d:rPr>
      <d:t xml:space="preserve">9,683.64</d:t>
    </d:r>
  </si>
  <si>
    <d:r xmlns:d="http://schemas.openxmlformats.org/spreadsheetml/2006/main">
      <d:rPr>
        <d:sz val="9"/>
        <d:rFont val="Times New Roman"/>
      </d:rPr>
      <d:t xml:space="preserve">10,212.52</d:t>
    </d: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</si>
  <si>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</si>
  <si>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</si>
  <si>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 xml:space="preserve">f   </t>
    </r>
    <r xmlns="http://schemas.openxmlformats.org/spreadsheetml/2006/main">
      <rPr>
        <sz val="9"/>
        <color theme="1"/>
        <rFont val="Times New Roman"/>
        <family val="1"/>
      </rPr>
      <t>Parties may choose to report total emissions with or without LULUCF, as appropriate.</t>
    </r>
  </si>
  <si>
    <t xml:space="preserve">Table 7(b) </t>
  </si>
  <si>
    <b>Provision of public financial support: contribution through bilateral, regional and other channels in 2016</b>
    <sup>a</sup>
    <d:r xmlns:d="http://schemas.openxmlformats.org/spreadsheetml/2006/main">
      <d:rPr>
        <d:b/>
        <d:sz val="11"/>
        <d:rFont val="Times New Roman"/>
      </d:rPr>
      <d:t xml:space="preserve">Provision of public financial support: contribution through bilateral, regional and other channels in 2016</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</si>
  <si>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</si>
  <si>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</si>
  <si>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</si>
  <si>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</si>
  <si>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</si>
  <si>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</si>
  <si>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</si>
  <si>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</si>
  <si>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</si>
  <si>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European euro - EUR</t>
  </si>
  <si>
    <t>USD</t>
  </si>
  <si>
    <d:r xmlns:d="http://schemas.openxmlformats.org/spreadsheetml/2006/main">
      <d:rPr>
        <d:sz val="9"/>
        <d:rFont val="Times New Roman"/>
      </d:rPr>
      <d:t xml:space="preserve">Total contributions through bilateral, regional and other channels</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</si>
  <si>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</si>
  <si>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</si>
  <si>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</si>
  <si>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</si>
  <si>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</si>
  <si>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</si>
  <si>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</si>
  <si>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</si>
  <si>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</si>
  <si>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b>Provision of public financial support: contribution through bilateral, regional and other channels in 2015</b>
    <sup>a</sup>
    <d:r xmlns:d="http://schemas.openxmlformats.org/spreadsheetml/2006/main">
      <d:rPr>
        <d:b/>
        <d:sz val="11"/>
        <d:rFont val="Times New Roman"/>
      </d:rPr>
      <d:t xml:space="preserve">Provision of public financial support: contribution through bilateral, regional and other channels in 2015</d:t>
    </d:r>
    <d:r xmlns:d="http://schemas.openxmlformats.org/spreadsheetml/2006/main">
      <d:rPr>
        <d:b/>
        <d:vertAlign val="superscript"/>
        <d:sz val="11"/>
        <d:color rgb="FF000000"/>
        <d:rFont val="Times New Roman"/>
      </d:rPr>
      <d:t xml:space="preserve">a</d:t>
    </d:r>
  </si>
  <si>
    <t>Table 7(a)</t>
  </si>
  <si>
    <b>Provision of public financial support: contribution through multilateral channels in 2016</b>
    <sup>a</sup>
    <d:r xmlns:d="http://schemas.openxmlformats.org/spreadsheetml/2006/main">
      <d:rPr>
        <d:b/>
        <d:sz val="11"/>
        <d:rFont val="Times New Roman"/>
      </d:rPr>
      <d:t xml:space="preserve">Provision of public financial support: contribution through multilateral channels in 2016</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</si>
  <si>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</si>
  <si>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</si>
  <si>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</si>
  <si>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</si>
  <si>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</si>
  <si>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</si>
  <si>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</si>
  <si>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</si>
  <si>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</si>
  <si>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</si>
  <si>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</si>
  <si>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</si>
  <si>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</si>
  <si>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</si>
  <si>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</si>
  <si>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</si>
  <si>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</si>
  <si>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</si>
  <si>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</si>
  <si>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</si>
  <si>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</si>
  <si>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</si>
  <si>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</si>
  <si>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</si>
  <si>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</si>
  <si>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</si>
  <si>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</si>
  <si>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</si>
  <si>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</si>
  <si>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</si>
  <si>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</si>
  <si>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</si>
  <si>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</si>
  <si>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</si>
  <si>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</si>
  <si>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</si>
  <si>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</si>
  <si>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b>Provision of public financial support: contribution through multilateral channels in 2015</b>
    <sup>a</sup>
    <d:r xmlns:d="http://schemas.openxmlformats.org/spreadsheetml/2006/main">
      <d:rPr>
        <d:b/>
        <d:sz val="11"/>
        <d:rFont val="Times New Roman"/>
      </d:rPr>
      <d:t xml:space="preserve">Provision of public financial support: contribution through multilateral channels in 2015</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</si>
  <si>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</si>
  <si>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</si>
  <si>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t>Table 7</t>
  </si>
  <si>
    <b>Provision of public financial support: summary information in 2016</b>
    <sup>a</sup>
    <d:r xmlns:d="http://schemas.openxmlformats.org/spreadsheetml/2006/main">
      <d:rPr>
        <d:b/>
        <d:sz val="11"/>
        <d:rFont val="Times New Roman"/>
      </d:rPr>
      <d:t xml:space="preserve">Provision of public financial support: summary information in 2016</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</si>
  <si>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</si>
  <si>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</si>
  <si>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</si>
  <si>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</si>
  <si>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</si>
  <si>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</si>
  <si>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</si>
  <si>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</si>
  <si>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</si>
  <si>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r xmlns="http://schemas.openxmlformats.org/spreadsheetml/2006/main">
      <t>Multilateral climate change funds</t>
    </r>
    <r xmlns="http://schemas.openxmlformats.org/spreadsheetml/2006/main">
      <rPr>
        <i/>
        <vertAlign val="superscript"/>
        <sz val="9"/>
        <color theme="1"/>
        <rFont val="Times New Roman"/>
        <family val="1"/>
      </rPr>
      <t>g</t>
    </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</si>
  <si>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</si>
  <si>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</si>
  <si>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</si>
  <si>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</si>
  <si>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</si>
  <si>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</si>
  <si>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</si>
  <si>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</si>
  <si>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</si>
  <si>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</si>
  <si>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</si>
  <si>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</si>
  <si>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</si>
  <si>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d:r xmlns:d="http://schemas.openxmlformats.org/spreadsheetml/2006/main">
      <d:rPr>
        <d:sz val="9"/>
        <d:rFont val="Times New Roman"/>
      </d:rPr>
      <d:t xml:space="preserve">1: Core/general</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</si>
  <si>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</si>
  <si>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3: Status</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</si>
  <si>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</si>
  <si>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</si>
  <si>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</si>
  <si>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</si>
  <si>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</si>
  <si>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b>Provision of public financial support: summary information in 2015</b>
    <sup>a</sup>
    <d:r xmlns:d="http://schemas.openxmlformats.org/spreadsheetml/2006/main">
      <d:rPr>
        <d:b/>
        <d:sz val="11"/>
        <d:rFont val="Times New Roman"/>
      </d:rPr>
      <d:t xml:space="preserve">Provision of public financial support: summary information in 2015</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</si>
  <si>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</si>
  <si>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</si>
  <si>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4,357.94</d:t>
    </d:r>
  </si>
  <si>
    <d:r xmlns:d="http://schemas.openxmlformats.org/spreadsheetml/2006/main">
      <d:rPr>
        <d:sz val="9"/>
        <d:rFont val="Times New Roman"/>
      </d:rPr>
      <d:t xml:space="preserve">3,472.63</d:t>
    </d:r>
  </si>
  <si>
    <d:r xmlns:d="http://schemas.openxmlformats.org/spreadsheetml/2006/main">
      <d:rPr>
        <d:sz val="9"/>
        <d:rFont val="Times New Roman"/>
      </d:rPr>
      <d:t xml:space="preserve">2,174.91</d:t>
    </d:r>
  </si>
  <si>
    <d:r xmlns:d="http://schemas.openxmlformats.org/spreadsheetml/2006/main">
      <d:rPr>
        <d:sz val="9"/>
        <d:rFont val="Times New Roman"/>
      </d:rPr>
      <d:t xml:space="preserve">1,757.10</d:t>
    </d:r>
  </si>
  <si>
    <d:r xmlns:d="http://schemas.openxmlformats.org/spreadsheetml/2006/main">
      <d:rPr>
        <d:sz val="9"/>
        <d:rFont val="Times New Roman"/>
      </d:rPr>
      <d:t xml:space="preserve">1,528.76</d:t>
    </d:r>
  </si>
  <si>
    <d:r xmlns:d="http://schemas.openxmlformats.org/spreadsheetml/2006/main">
      <d:rPr>
        <d:sz val="9"/>
        <d:rFont val="Times New Roman"/>
      </d:rPr>
      <d:t xml:space="preserve">1,535.12</d:t>
    </d:r>
  </si>
  <si>
    <d:r xmlns:d="http://schemas.openxmlformats.org/spreadsheetml/2006/main">
      <d:rPr>
        <d:sz val="9"/>
        <d:rFont val="Times New Roman"/>
      </d:rPr>
      <d:t xml:space="preserve">681.41</d:t>
    </d:r>
  </si>
  <si>
    <d:r xmlns:d="http://schemas.openxmlformats.org/spreadsheetml/2006/main">
      <d:rPr>
        <d:sz val="9"/>
        <d:rFont val="Times New Roman"/>
      </d:rPr>
      <d:t xml:space="preserve">713.04</d:t>
    </d:r>
  </si>
  <si>
    <d:r xmlns:d="http://schemas.openxmlformats.org/spreadsheetml/2006/main">
      <d:rPr>
        <d:sz val="9"/>
        <d:rFont val="Times New Roman"/>
      </d:rPr>
      <d:t xml:space="preserve">428.22</d:t>
    </d:r>
  </si>
  <si>
    <d:r xmlns:d="http://schemas.openxmlformats.org/spreadsheetml/2006/main">
      <d:rPr>
        <d:sz val="9"/>
        <d:rFont val="Times New Roman"/>
      </d:rPr>
      <d:t xml:space="preserve">7,551.17</d:t>
    </d:r>
  </si>
  <si>
    <d:r xmlns:d="http://schemas.openxmlformats.org/spreadsheetml/2006/main">
      <d:rPr>
        <d:sz val="9"/>
        <d:rFont val="Times New Roman"/>
      </d:rPr>
      <d:t xml:space="preserve">6,269.31</d:t>
    </d:r>
  </si>
  <si>
    <d:r xmlns:d="http://schemas.openxmlformats.org/spreadsheetml/2006/main">
      <d:rPr>
        <d:sz val="9"/>
        <d:rFont val="Times New Roman"/>
      </d:rPr>
      <d:t xml:space="preserve">1,043.57</d:t>
    </d:r>
  </si>
  <si>
    <d:r xmlns:d="http://schemas.openxmlformats.org/spreadsheetml/2006/main">
      <d:rPr>
        <d:sz val="9"/>
        <d:rFont val="Times New Roman"/>
      </d:rPr>
      <d:t xml:space="preserve">876.55</d:t>
    </d:r>
  </si>
  <si>
    <d:r xmlns:d="http://schemas.openxmlformats.org/spreadsheetml/2006/main">
      <d:rPr>
        <d:sz val="9"/>
        <d:rFont val="Times New Roman"/>
      </d:rPr>
      <d:t xml:space="preserve">395.27</d:t>
    </d:r>
  </si>
  <si>
    <d:r xmlns:d="http://schemas.openxmlformats.org/spreadsheetml/2006/main">
      <d:rPr>
        <d:sz val="9"/>
        <d:rFont val="Times New Roman"/>
      </d:rPr>
      <d:t xml:space="preserve">399.19</d:t>
    </d:r>
  </si>
  <si>
    <d:r xmlns:d="http://schemas.openxmlformats.org/spreadsheetml/2006/main">
      <d:rPr>
        <d:sz val="9"/>
        <d:rFont val="Times New Roman"/>
      </d:rPr>
      <d:t xml:space="preserve">360.71</d:t>
    </d:r>
  </si>
  <si>
    <d:r xmlns:d="http://schemas.openxmlformats.org/spreadsheetml/2006/main">
      <d:rPr>
        <d:sz val="9"/>
        <d:rFont val="Times New Roman"/>
      </d:rPr>
      <d:t xml:space="preserve">361.05</d:t>
    </d:r>
  </si>
  <si>
    <d:r xmlns:d="http://schemas.openxmlformats.org/spreadsheetml/2006/main">
      <d:rPr>
        <d:sz val="9"/>
        <d:rFont val="Times New Roman"/>
      </d:rPr>
      <d:t xml:space="preserve">9,350.72</d:t>
    </d:r>
  </si>
  <si>
    <d:r xmlns:d="http://schemas.openxmlformats.org/spreadsheetml/2006/main">
      <d:rPr>
        <d:sz val="9"/>
        <d:rFont val="Times New Roman"/>
      </d:rPr>
      <d:t xml:space="preserve">7,906.10</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</si>
  <si>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</si>
  <si>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</si>
  <si>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</si>
  <si>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</si>
  <si>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</si>
  <si>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</si>
  <si>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</si>
  <si>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</si>
  <si>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</si>
  <si>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</si>
  <si>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</si>
  <si>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</si>
  <si>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</si>
  <si>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</si>
  <si>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</si>
  <si>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</si>
  <si>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</si>
  <si>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Excluded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</si>
  <si>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</si>
  <si>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</si>
  <si>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</si>
  <si>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</si>
  <si>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</si>
  <si>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</si>
  <si>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</si>
  <si>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</si>
  <si>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</si>
  <si>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</si>
  <si>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</si>
  <si>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</si>
  <si>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</si>
  <si>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</si>
  <si>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</si>
  <si>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</si>
  <si>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d:r xmlns:d="http://schemas.openxmlformats.org/spreadsheetml/2006/main">
      <d:rPr>
        <d:i/>
        <d:sz val="8"/>
        <d:rFont val="Times New Roman"/>
      </d:rPr>
      <d:t xml:space="preserve">kt</d:t>
    </d:r>
  </si>
  <si>
    <d:r xmlns:d="http://schemas.openxmlformats.org/spreadsheetml/2006/main">
      <d:rPr>
        <d:b/>
        <d:sz val="9"/>
        <d:rFont val="Times New Roman"/>
      </d:rPr>
      <d:t xml:space="preserve">1. Energy</d:t>
    </d:r>
  </si>
  <si>
    <d:r xmlns:d="http://schemas.openxmlformats.org/spreadsheetml/2006/main">
      <d:rPr>
        <d:sz val="9"/>
        <d:rFont val="Times New Roman"/>
      </d:rPr>
      <d:t xml:space="preserve">0.42</d:t>
    </d:r>
  </si>
  <si>
    <d:r xmlns:d="http://schemas.openxmlformats.org/spreadsheetml/2006/main">
      <d:rPr>
        <d:sz val="9"/>
        <d:rFont val="Times New Roman"/>
      </d:rPr>
      <d:t xml:space="preserve">0.44</d:t>
    </d:r>
  </si>
  <si>
    <d:r xmlns:d="http://schemas.openxmlformats.org/spreadsheetml/2006/main">
      <d:rPr>
        <d:sz val="9"/>
        <d:rFont val="Times New Roman"/>
      </d:rPr>
      <d:t xml:space="preserve">0.46</d:t>
    </d:r>
  </si>
  <si>
    <d:r xmlns:d="http://schemas.openxmlformats.org/spreadsheetml/2006/main">
      <d:rPr>
        <d:sz val="9"/>
        <d:rFont val="Times New Roman"/>
      </d:rPr>
      <d:t xml:space="preserve">0.48</d:t>
    </d:r>
  </si>
  <si>
    <d:r xmlns:d="http://schemas.openxmlformats.org/spreadsheetml/2006/main">
      <d:rPr>
        <d:sz val="9"/>
        <d:rFont val="Times New Roman"/>
      </d:rPr>
      <d:t xml:space="preserve">0.51</d:t>
    </d:r>
  </si>
  <si>
    <d:r xmlns:d="http://schemas.openxmlformats.org/spreadsheetml/2006/main">
      <d:rPr>
        <d:sz val="9"/>
        <d:rFont val="Times New Roman"/>
      </d:rPr>
      <d:t xml:space="preserve">0.54</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</si>
  <si>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</si>
  <si>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</si>
  <si>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</si>
  <si>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</si>
  <si>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0.22</d:t>
    </d:r>
  </si>
  <si>
    <d:r xmlns:d="http://schemas.openxmlformats.org/spreadsheetml/2006/main">
      <d:rPr>
        <d:sz val="9"/>
        <d:rFont val="Times New Roman"/>
      </d:rPr>
      <d:t xml:space="preserve">0.25</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</si>
  <si>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</si>
  <si>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0.11</d:t>
    </d:r>
  </si>
  <si>
    <d:r xmlns:d="http://schemas.openxmlformats.org/spreadsheetml/2006/main">
      <d:rPr>
        <d:sz val="9"/>
        <d:rFont val="Times New Roman"/>
      </d:rPr>
      <d:t xml:space="preserve">5.  Other</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</si>
  <si>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</si>
  <si>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</si>
  <si>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</si>
  <si>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</si>
  <si>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</si>
  <si>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</si>
  <si>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</si>
  <si>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</si>
  <si>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</si>
  <si>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NE, NA</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</si>
  <si>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</si>
  <si>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</si>
  <si>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</si>
  <si>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</si>
  <si>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</si>
  <si>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12.34</d:t>
    </d:r>
  </si>
  <si>
    <d:r xmlns:d="http://schemas.openxmlformats.org/spreadsheetml/2006/main">
      <d:rPr>
        <d:sz val="9"/>
        <d:rFont val="Times New Roman"/>
      </d:rPr>
      <d:t xml:space="preserve">12.55</d:t>
    </d:r>
  </si>
  <si>
    <d:r xmlns:d="http://schemas.openxmlformats.org/spreadsheetml/2006/main">
      <d:rPr>
        <d:sz val="9"/>
        <d:rFont val="Times New Roman"/>
      </d:rPr>
      <d:t xml:space="preserve">13.38</d:t>
    </d:r>
  </si>
  <si>
    <d:r xmlns:d="http://schemas.openxmlformats.org/spreadsheetml/2006/main">
      <d:rPr>
        <d:sz val="9"/>
        <d:rFont val="Times New Roman"/>
      </d:rPr>
      <d:t xml:space="preserve">14.15</d:t>
    </d:r>
  </si>
  <si>
    <d:r xmlns:d="http://schemas.openxmlformats.org/spreadsheetml/2006/main">
      <d:rPr>
        <d:sz val="9"/>
        <d:rFont val="Times New Roman"/>
      </d:rPr>
      <d:t xml:space="preserve">14.79</d:t>
    </d:r>
  </si>
  <si>
    <d:r xmlns:d="http://schemas.openxmlformats.org/spreadsheetml/2006/main">
      <d:rPr>
        <d:sz val="9"/>
        <d:rFont val="Times New Roman"/>
      </d:rPr>
      <d:t xml:space="preserve">15.39</d:t>
    </d:r>
  </si>
  <si>
    <d:r xmlns:d="http://schemas.openxmlformats.org/spreadsheetml/2006/main">
      <d:rPr>
        <d:sz val="9"/>
        <d:rFont val="Times New Roman"/>
      </d:rPr>
      <d:t xml:space="preserve">15.38</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</si>
  <si>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</si>
  <si>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7.88</d:t>
    </d:r>
  </si>
  <si>
    <d:r xmlns:d="http://schemas.openxmlformats.org/spreadsheetml/2006/main">
      <d:rPr>
        <d:sz val="9"/>
        <d:rFont val="Times New Roman"/>
      </d:rPr>
      <d:t xml:space="preserve">7.83</d:t>
    </d:r>
  </si>
  <si>
    <d:r xmlns:d="http://schemas.openxmlformats.org/spreadsheetml/2006/main">
      <d:rPr>
        <d:sz val="9"/>
        <d:rFont val="Times New Roman"/>
      </d:rPr>
      <d:t xml:space="preserve">8.02</d:t>
    </d:r>
  </si>
  <si>
    <d:r xmlns:d="http://schemas.openxmlformats.org/spreadsheetml/2006/main">
      <d:rPr>
        <d:sz val="9"/>
        <d:rFont val="Times New Roman"/>
      </d:rPr>
      <d:t xml:space="preserve">8.37</d:t>
    </d:r>
  </si>
  <si>
    <d:r xmlns:d="http://schemas.openxmlformats.org/spreadsheetml/2006/main">
      <d:rPr>
        <d:sz val="9"/>
        <d:rFont val="Times New Roman"/>
      </d:rPr>
      <d:t xml:space="preserve">8.51</d:t>
    </d:r>
  </si>
  <si>
    <d:r xmlns:d="http://schemas.openxmlformats.org/spreadsheetml/2006/main">
      <d:rPr>
        <d:sz val="9"/>
        <d:rFont val="Times New Roman"/>
      </d:rPr>
      <d:t xml:space="preserve">8.88</d:t>
    </d:r>
  </si>
  <si>
    <d:r xmlns:d="http://schemas.openxmlformats.org/spreadsheetml/2006/main">
      <d:rPr>
        <d:sz val="9"/>
        <d:rFont val="Times New Roman"/>
      </d:rPr>
      <d:t xml:space="preserve">9.14</d:t>
    </d:r>
  </si>
  <si>
    <d:r xmlns:d="http://schemas.openxmlformats.org/spreadsheetml/2006/main">
      <d:rPr>
        <d:sz val="9"/>
        <d:rFont val="Times New Roman"/>
      </d:rPr>
      <d:t xml:space="preserve">8.93</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</si>
  <si>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</si>
  <si>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4.44</d:t>
    </d:r>
  </si>
  <si>
    <d:r xmlns:d="http://schemas.openxmlformats.org/spreadsheetml/2006/main">
      <d:rPr>
        <d:sz val="9"/>
        <d:rFont val="Times New Roman"/>
      </d:rPr>
      <d:t xml:space="preserve">4.71</d:t>
    </d:r>
  </si>
  <si>
    <d:r xmlns:d="http://schemas.openxmlformats.org/spreadsheetml/2006/main">
      <d:rPr>
        <d:sz val="9"/>
        <d:rFont val="Times New Roman"/>
      </d:rPr>
      <d:t xml:space="preserve">5.35</d:t>
    </d:r>
  </si>
  <si>
    <d:r xmlns:d="http://schemas.openxmlformats.org/spreadsheetml/2006/main">
      <d:rPr>
        <d:sz val="9"/>
        <d:rFont val="Times New Roman"/>
      </d:rPr>
      <d:t xml:space="preserve">5.76</d:t>
    </d:r>
  </si>
  <si>
    <d:r xmlns:d="http://schemas.openxmlformats.org/spreadsheetml/2006/main">
      <d:rPr>
        <d:sz val="9"/>
        <d:rFont val="Times New Roman"/>
      </d:rPr>
      <d:t xml:space="preserve">5.64</d:t>
    </d:r>
  </si>
  <si>
    <d:r xmlns:d="http://schemas.openxmlformats.org/spreadsheetml/2006/main">
      <d:rPr>
        <d:sz val="9"/>
        <d:rFont val="Times New Roman"/>
      </d:rPr>
      <d:t xml:space="preserve">5.91</d:t>
    </d:r>
  </si>
  <si>
    <d:r xmlns:d="http://schemas.openxmlformats.org/spreadsheetml/2006/main">
      <d:rPr>
        <d:sz val="9"/>
        <d:rFont val="Times New Roman"/>
      </d:rPr>
      <d:t xml:space="preserve">6.25</d:t>
    </d:r>
  </si>
  <si>
    <d:r xmlns:d="http://schemas.openxmlformats.org/spreadsheetml/2006/main">
      <d:rPr>
        <d:sz val="9"/>
        <d:rFont val="Times New Roman"/>
      </d:rPr>
      <d:t xml:space="preserve">6.44</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</si>
  <si>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</si>
  <si>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</si>
  <si>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</si>
  <si>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</si>
  <si>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</si>
  <si>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</si>
  <si>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</si>
  <si>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</si>
  <si>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</si>
  <si>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0.02</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</si>
  <si>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</si>
  <si>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</si>
  <si>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</si>
  <si>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</si>
  <si>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</si>
  <si>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</si>
  <si>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</si>
  <si>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</si>
  <si>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</si>
  <si>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14.91</d:t>
    </d:r>
  </si>
  <si>
    <d:r xmlns:d="http://schemas.openxmlformats.org/spreadsheetml/2006/main">
      <d:rPr>
        <d:sz val="9"/>
        <d:rFont val="Times New Roman"/>
      </d:rPr>
      <d:t xml:space="preserve">15.11</d:t>
    </d:r>
  </si>
  <si>
    <d:r xmlns:d="http://schemas.openxmlformats.org/spreadsheetml/2006/main">
      <d:rPr>
        <d:sz val="9"/>
        <d:rFont val="Times New Roman"/>
      </d:rPr>
      <d:t xml:space="preserve">15.42</d:t>
    </d:r>
  </si>
  <si>
    <d:r xmlns:d="http://schemas.openxmlformats.org/spreadsheetml/2006/main">
      <d:rPr>
        <d:sz val="9"/>
        <d:rFont val="Times New Roman"/>
      </d:rPr>
      <d:t xml:space="preserve">15.77</d:t>
    </d:r>
  </si>
  <si>
    <d:r xmlns:d="http://schemas.openxmlformats.org/spreadsheetml/2006/main">
      <d:rPr>
        <d:sz val="9"/>
        <d:rFont val="Times New Roman"/>
      </d:rPr>
      <d:t xml:space="preserve">16.21</d:t>
    </d:r>
  </si>
  <si>
    <d:r xmlns:d="http://schemas.openxmlformats.org/spreadsheetml/2006/main">
      <d:rPr>
        <d:sz val="9"/>
        <d:rFont val="Times New Roman"/>
      </d:rPr>
      <d:t xml:space="preserve">16.49</d:t>
    </d:r>
  </si>
  <si>
    <d:r xmlns:d="http://schemas.openxmlformats.org/spreadsheetml/2006/main">
      <d:rPr>
        <d:sz val="9"/>
        <d:rFont val="Times New Roman"/>
      </d:rPr>
      <d:t xml:space="preserve">16.68</d:t>
    </d:r>
  </si>
  <si>
    <d:r xmlns:d="http://schemas.openxmlformats.org/spreadsheetml/2006/main">
      <d:rPr>
        <d:sz val="9"/>
        <d:rFont val="Times New Roman"/>
      </d:rPr>
      <d:t xml:space="preserve">16.99</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</si>
  <si>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</si>
  <si>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10.33</d:t>
    </d:r>
  </si>
  <si>
    <d:r xmlns:d="http://schemas.openxmlformats.org/spreadsheetml/2006/main">
      <d:rPr>
        <d:sz val="9"/>
        <d:rFont val="Times New Roman"/>
      </d:rPr>
      <d:t xml:space="preserve">10.51</d:t>
    </d:r>
  </si>
  <si>
    <d:r xmlns:d="http://schemas.openxmlformats.org/spreadsheetml/2006/main">
      <d:rPr>
        <d:sz val="9"/>
        <d:rFont val="Times New Roman"/>
      </d:rPr>
      <d:t xml:space="preserve">10.70</d:t>
    </d:r>
  </si>
  <si>
    <d:r xmlns:d="http://schemas.openxmlformats.org/spreadsheetml/2006/main">
      <d:rPr>
        <d:sz val="9"/>
        <d:rFont val="Times New Roman"/>
      </d:rPr>
      <d:t xml:space="preserve">10.91</d:t>
    </d:r>
  </si>
  <si>
    <d:r xmlns:d="http://schemas.openxmlformats.org/spreadsheetml/2006/main">
      <d:rPr>
        <d:sz val="9"/>
        <d:rFont val="Times New Roman"/>
      </d:rPr>
      <d:t xml:space="preserve">11.14</d:t>
    </d:r>
  </si>
  <si>
    <d:r xmlns:d="http://schemas.openxmlformats.org/spreadsheetml/2006/main">
      <d:rPr>
        <d:sz val="9"/>
        <d:rFont val="Times New Roman"/>
      </d:rPr>
      <d:t xml:space="preserve">11.38</d:t>
    </d:r>
  </si>
  <si>
    <d:r xmlns:d="http://schemas.openxmlformats.org/spreadsheetml/2006/main">
      <d:rPr>
        <d:sz val="9"/>
        <d:rFont val="Times New Roman"/>
      </d:rPr>
      <d:t xml:space="preserve">11.64</d:t>
    </d:r>
  </si>
  <si>
    <d:r xmlns:d="http://schemas.openxmlformats.org/spreadsheetml/2006/main">
      <d:rPr>
        <d:sz val="9"/>
        <d:rFont val="Times New Roman"/>
      </d:rPr>
      <d:t xml:space="preserve">11.92</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</si>
  <si>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</si>
  <si>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</si>
  <si>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</si>
  <si>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4.58</d:t>
    </d:r>
  </si>
  <si>
    <d:r xmlns:d="http://schemas.openxmlformats.org/spreadsheetml/2006/main">
      <d:rPr>
        <d:sz val="9"/>
        <d:rFont val="Times New Roman"/>
      </d:rPr>
      <d:t xml:space="preserve">4.60</d:t>
    </d:r>
  </si>
  <si>
    <d:r xmlns:d="http://schemas.openxmlformats.org/spreadsheetml/2006/main">
      <d:rPr>
        <d:sz val="9"/>
        <d:rFont val="Times New Roman"/>
      </d:rPr>
      <d:t xml:space="preserve">4.73</d:t>
    </d:r>
  </si>
  <si>
    <d:r xmlns:d="http://schemas.openxmlformats.org/spreadsheetml/2006/main">
      <d:rPr>
        <d:sz val="9"/>
        <d:rFont val="Times New Roman"/>
      </d:rPr>
      <d:t xml:space="preserve">4.86</d:t>
    </d:r>
  </si>
  <si>
    <d:r xmlns:d="http://schemas.openxmlformats.org/spreadsheetml/2006/main">
      <d:rPr>
        <d:sz val="9"/>
        <d:rFont val="Times New Roman"/>
      </d:rPr>
      <d:t xml:space="preserve">5.08</d:t>
    </d:r>
  </si>
  <si>
    <d:r xmlns:d="http://schemas.openxmlformats.org/spreadsheetml/2006/main">
      <d:rPr>
        <d:sz val="9"/>
        <d:rFont val="Times New Roman"/>
      </d:rPr>
      <d:t xml:space="preserve">5.12</d:t>
    </d:r>
  </si>
  <si>
    <d:r xmlns:d="http://schemas.openxmlformats.org/spreadsheetml/2006/main">
      <d:rPr>
        <d:sz val="9"/>
        <d:rFont val="Times New Roman"/>
      </d:rPr>
      <d:t xml:space="preserve">5.04</d:t>
    </d:r>
  </si>
  <si>
    <d:r xmlns:d="http://schemas.openxmlformats.org/spreadsheetml/2006/main">
      <d:rPr>
        <d:sz val="9"/>
        <d:rFont val="Times New Roman"/>
      </d:rPr>
      <d:t xml:space="preserve">5.07</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</si>
  <si>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</si>
  <si>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</si>
  <si>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</si>
  <si>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27.67</d:t>
    </d:r>
  </si>
  <si>
    <d:r xmlns:d="http://schemas.openxmlformats.org/spreadsheetml/2006/main">
      <d:rPr>
        <d:sz val="9"/>
        <d:rFont val="Times New Roman"/>
      </d:rPr>
      <d:t xml:space="preserve">28.10</d:t>
    </d:r>
  </si>
  <si>
    <d:r xmlns:d="http://schemas.openxmlformats.org/spreadsheetml/2006/main">
      <d:rPr>
        <d:sz val="9"/>
        <d:rFont val="Times New Roman"/>
      </d:rPr>
      <d:t xml:space="preserve">29.27</d:t>
    </d:r>
  </si>
  <si>
    <d:r xmlns:d="http://schemas.openxmlformats.org/spreadsheetml/2006/main">
      <d:rPr>
        <d:sz val="9"/>
        <d:rFont val="Times New Roman"/>
      </d:rPr>
      <d:t xml:space="preserve">30.39</d:t>
    </d:r>
  </si>
  <si>
    <d:r xmlns:d="http://schemas.openxmlformats.org/spreadsheetml/2006/main">
      <d:rPr>
        <d:sz val="9"/>
        <d:rFont val="Times New Roman"/>
      </d:rPr>
      <d:t xml:space="preserve">30.88</d:t>
    </d:r>
  </si>
  <si>
    <d:r xmlns:d="http://schemas.openxmlformats.org/spreadsheetml/2006/main">
      <d:rPr>
        <d:sz val="9"/>
        <d:rFont val="Times New Roman"/>
      </d:rPr>
      <d:t xml:space="preserve">31.81</d:t>
    </d:r>
  </si>
  <si>
    <d:r xmlns:d="http://schemas.openxmlformats.org/spreadsheetml/2006/main">
      <d:rPr>
        <d:sz val="9"/>
        <d:rFont val="Times New Roman"/>
      </d:rPr>
      <d:t xml:space="preserve">32.64</d:t>
    </d:r>
  </si>
  <si>
    <d:r xmlns:d="http://schemas.openxmlformats.org/spreadsheetml/2006/main">
      <d:rPr>
        <d:sz val="9"/>
        <d:rFont val="Times New Roman"/>
      </d:rPr>
      <d:t xml:space="preserve">32.94</d:t>
    </d:r>
  </si>
  <si>
    <d:r xmlns:d="http://schemas.openxmlformats.org/spreadsheetml/2006/main">
      <d:rPr>
        <d:b/>
        <d:sz val="9"/>
        <d:rFont val="Times New Roman"/>
      </d:rPr>
      <d:t xml:space="preserve">Memo items: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</si>
  <si>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</si>
  <si>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</si>
  <si>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</si>
  <si>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</si>
  <si>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</si>
  <si>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</si>
  <si>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</si>
  <si>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</si>
  <si>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r xmlns="http://schemas.openxmlformats.org/spreadsheetml/2006/main">
      <t xml:space="preserve">Note: </t>
    </r>
    <r xmlns="http://schemas.openxmlformats.org/spreadsheetml/2006/main">
      <rPr>
        <sz val="9"/>
        <color indexed="8"/>
        <rFont val="Times New Roman"/>
        <family val="1"/>
      </rPr>
      <t>All footnotes for this table are given on sheet 3.</t>
    </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</si>
  <si>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</si>
  <si>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</si>
  <si>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</si>
  <si>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7,707.43</d:t>
    </d:r>
  </si>
  <si>
    <d:r xmlns:d="http://schemas.openxmlformats.org/spreadsheetml/2006/main">
      <d:rPr>
        <d:sz val="9"/>
        <d:rFont val="Times New Roman"/>
      </d:rPr>
      <d:t xml:space="preserve">7,631.28</d:t>
    </d:r>
  </si>
  <si>
    <d:r xmlns:d="http://schemas.openxmlformats.org/spreadsheetml/2006/main">
      <d:rPr>
        <d:sz val="9"/>
        <d:rFont val="Times New Roman"/>
      </d:rPr>
      <d:t xml:space="preserve">7,402.01</d:t>
    </d:r>
  </si>
  <si>
    <d:r xmlns:d="http://schemas.openxmlformats.org/spreadsheetml/2006/main">
      <d:rPr>
        <d:sz val="9"/>
        <d:rFont val="Times New Roman"/>
      </d:rPr>
      <d:t xml:space="preserve">7,111.28</d:t>
    </d:r>
  </si>
  <si>
    <d:r xmlns:d="http://schemas.openxmlformats.org/spreadsheetml/2006/main">
      <d:rPr>
        <d:sz val="9"/>
        <d:rFont val="Times New Roman"/>
      </d:rPr>
      <d:t xml:space="preserve">6,624.15</d:t>
    </d:r>
  </si>
  <si>
    <d:r xmlns:d="http://schemas.openxmlformats.org/spreadsheetml/2006/main">
      <d:rPr>
        <d:sz val="9"/>
        <d:rFont val="Times New Roman"/>
      </d:rPr>
      <d:t xml:space="preserve">5,711.65</d:t>
    </d:r>
  </si>
  <si>
    <d:r xmlns:d="http://schemas.openxmlformats.org/spreadsheetml/2006/main">
      <d:rPr>
        <d:sz val="9"/>
        <d:rFont val="Times New Roman"/>
      </d:rPr>
      <d:t xml:space="preserve">5,882.93</d:t>
    </d:r>
  </si>
  <si>
    <d:r xmlns:d="http://schemas.openxmlformats.org/spreadsheetml/2006/main">
      <d:rPr>
        <d:sz val="9"/>
        <d:rFont val="Times New Roman"/>
      </d:rPr>
      <d:t xml:space="preserve">5,988.87</d:t>
    </d:r>
  </si>
  <si>
    <d:r xmlns:d="http://schemas.openxmlformats.org/spreadsheetml/2006/main">
      <d:rPr>
        <d:sz val="9"/>
        <d:rFont val="Times New Roman"/>
      </d:rPr>
      <d:t xml:space="preserve">53.73</d:t>
    </d:r>
  </si>
  <si>
    <d:r xmlns:d="http://schemas.openxmlformats.org/spreadsheetml/2006/main">
      <d:rPr>
        <d:sz val="9"/>
        <d:rFont val="Times New Roman"/>
      </d:rPr>
      <d:t xml:space="preserve">3,967.29</d:t>
    </d:r>
  </si>
  <si>
    <d:r xmlns:d="http://schemas.openxmlformats.org/spreadsheetml/2006/main">
      <d:rPr>
        <d:sz val="9"/>
        <d:rFont val="Times New Roman"/>
      </d:rPr>
      <d:t xml:space="preserve">3,992.47</d:t>
    </d:r>
  </si>
  <si>
    <d:r xmlns:d="http://schemas.openxmlformats.org/spreadsheetml/2006/main">
      <d:rPr>
        <d:sz val="9"/>
        <d:rFont val="Times New Roman"/>
      </d:rPr>
      <d:t xml:space="preserve">3,868.00</d:t>
    </d:r>
  </si>
  <si>
    <d:r xmlns:d="http://schemas.openxmlformats.org/spreadsheetml/2006/main">
      <d:rPr>
        <d:sz val="9"/>
        <d:rFont val="Times New Roman"/>
      </d:rPr>
      <d:t xml:space="preserve">3,710.04</d:t>
    </d:r>
  </si>
  <si>
    <d:r xmlns:d="http://schemas.openxmlformats.org/spreadsheetml/2006/main">
      <d:rPr>
        <d:sz val="9"/>
        <d:rFont val="Times New Roman"/>
      </d:rPr>
      <d:t xml:space="preserve">3,545.93</d:t>
    </d:r>
  </si>
  <si>
    <d:r xmlns:d="http://schemas.openxmlformats.org/spreadsheetml/2006/main">
      <d:rPr>
        <d:sz val="9"/>
        <d:rFont val="Times New Roman"/>
      </d:rPr>
      <d:t xml:space="preserve">2,829.73</d:t>
    </d:r>
  </si>
  <si>
    <d:r xmlns:d="http://schemas.openxmlformats.org/spreadsheetml/2006/main">
      <d:rPr>
        <d:sz val="9"/>
        <d:rFont val="Times New Roman"/>
      </d:rPr>
      <d:t xml:space="preserve">2,940.32</d:t>
    </d:r>
  </si>
  <si>
    <d:r xmlns:d="http://schemas.openxmlformats.org/spreadsheetml/2006/main">
      <d:rPr>
        <d:sz val="9"/>
        <d:rFont val="Times New Roman"/>
      </d:rPr>
      <d:t xml:space="preserve">3,023.00</d:t>
    </d:r>
  </si>
  <si>
    <d:r xmlns:d="http://schemas.openxmlformats.org/spreadsheetml/2006/main">
      <d:rPr>
        <d:sz val="9"/>
        <d:rFont val="Times New Roman"/>
      </d:rPr>
      <d:t xml:space="preserve">71.62</d:t>
    </d:r>
  </si>
  <si>
    <d:r xmlns:d="http://schemas.openxmlformats.org/spreadsheetml/2006/main">
      <d:rPr>
        <d:sz val="9"/>
        <d:rFont val="Times New Roman"/>
      </d:rPr>
      <d:t xml:space="preserve">900.33</d:t>
    </d:r>
  </si>
  <si>
    <d:r xmlns:d="http://schemas.openxmlformats.org/spreadsheetml/2006/main">
      <d:rPr>
        <d:sz val="9"/>
        <d:rFont val="Times New Roman"/>
      </d:rPr>
      <d:t xml:space="preserve">795.92</d:t>
    </d:r>
  </si>
  <si>
    <d:r xmlns:d="http://schemas.openxmlformats.org/spreadsheetml/2006/main">
      <d:rPr>
        <d:sz val="9"/>
        <d:rFont val="Times New Roman"/>
      </d:rPr>
      <d:t xml:space="preserve">697.26</d:t>
    </d:r>
  </si>
  <si>
    <d:r xmlns:d="http://schemas.openxmlformats.org/spreadsheetml/2006/main">
      <d:rPr>
        <d:sz val="9"/>
        <d:rFont val="Times New Roman"/>
      </d:rPr>
      <d:t xml:space="preserve">579.91</d:t>
    </d:r>
  </si>
  <si>
    <d:r xmlns:d="http://schemas.openxmlformats.org/spreadsheetml/2006/main">
      <d:rPr>
        <d:sz val="9"/>
        <d:rFont val="Times New Roman"/>
      </d:rPr>
      <d:t xml:space="preserve">456.89</d:t>
    </d:r>
  </si>
  <si>
    <d:r xmlns:d="http://schemas.openxmlformats.org/spreadsheetml/2006/main">
      <d:rPr>
        <d:sz val="9"/>
        <d:rFont val="Times New Roman"/>
      </d:rPr>
      <d:t xml:space="preserve">537.46</d:t>
    </d:r>
  </si>
  <si>
    <d:r xmlns:d="http://schemas.openxmlformats.org/spreadsheetml/2006/main">
      <d:rPr>
        <d:sz val="9"/>
        <d:rFont val="Times New Roman"/>
      </d:rPr>
      <d:t xml:space="preserve">690.47</d:t>
    </d:r>
  </si>
  <si>
    <d:r xmlns:d="http://schemas.openxmlformats.org/spreadsheetml/2006/main">
      <d:rPr>
        <d:sz val="9"/>
        <d:rFont val="Times New Roman"/>
      </d:rPr>
      <d:t xml:space="preserve">573.24</d:t>
    </d:r>
  </si>
  <si>
    <d:r xmlns:d="http://schemas.openxmlformats.org/spreadsheetml/2006/main">
      <d:rPr>
        <d:sz val="9"/>
        <d:rFont val="Times New Roman"/>
      </d:rPr>
      <d:t xml:space="preserve">2,205.49</d:t>
    </d:r>
  </si>
  <si>
    <d:r xmlns:d="http://schemas.openxmlformats.org/spreadsheetml/2006/main">
      <d:rPr>
        <d:sz val="9"/>
        <d:rFont val="Times New Roman"/>
      </d:rPr>
      <d:t xml:space="preserve">2,205.81</d:t>
    </d:r>
  </si>
  <si>
    <d:r xmlns:d="http://schemas.openxmlformats.org/spreadsheetml/2006/main">
      <d:rPr>
        <d:sz val="9"/>
        <d:rFont val="Times New Roman"/>
      </d:rPr>
      <d:t xml:space="preserve">2,253.25</d:t>
    </d:r>
  </si>
  <si>
    <d:r xmlns:d="http://schemas.openxmlformats.org/spreadsheetml/2006/main">
      <d:rPr>
        <d:sz val="9"/>
        <d:rFont val="Times New Roman"/>
      </d:rPr>
      <d:t xml:space="preserve">2,181.59</d:t>
    </d:r>
  </si>
  <si>
    <d:r xmlns:d="http://schemas.openxmlformats.org/spreadsheetml/2006/main">
      <d:rPr>
        <d:sz val="9"/>
        <d:rFont val="Times New Roman"/>
      </d:rPr>
      <d:t xml:space="preserve">2,010.19</d:t>
    </d:r>
  </si>
  <si>
    <d:r xmlns:d="http://schemas.openxmlformats.org/spreadsheetml/2006/main">
      <d:rPr>
        <d:sz val="9"/>
        <d:rFont val="Times New Roman"/>
      </d:rPr>
      <d:t xml:space="preserve">1,808.42</d:t>
    </d:r>
  </si>
  <si>
    <d:r xmlns:d="http://schemas.openxmlformats.org/spreadsheetml/2006/main">
      <d:rPr>
        <d:sz val="9"/>
        <d:rFont val="Times New Roman"/>
      </d:rPr>
      <d:t xml:space="preserve">1,760.88</d:t>
    </d:r>
  </si>
  <si>
    <d:r xmlns:d="http://schemas.openxmlformats.org/spreadsheetml/2006/main">
      <d:rPr>
        <d:sz val="9"/>
        <d:rFont val="Times New Roman"/>
      </d:rPr>
      <d:t xml:space="preserve">1,829.51</d:t>
    </d:r>
  </si>
  <si>
    <d:r xmlns:d="http://schemas.openxmlformats.org/spreadsheetml/2006/main">
      <d:rPr>
        <d:sz val="9"/>
        <d:rFont val="Times New Roman"/>
      </d:rPr>
      <d:t xml:space="preserve">54.98</d:t>
    </d:r>
  </si>
  <si>
    <d:r xmlns:d="http://schemas.openxmlformats.org/spreadsheetml/2006/main">
      <d:rPr>
        <d:sz val="9"/>
        <d:rFont val="Times New Roman"/>
      </d:rPr>
      <d:t xml:space="preserve">591.69</d:t>
    </d:r>
  </si>
  <si>
    <d:r xmlns:d="http://schemas.openxmlformats.org/spreadsheetml/2006/main">
      <d:rPr>
        <d:sz val="9"/>
        <d:rFont val="Times New Roman"/>
      </d:rPr>
      <d:t xml:space="preserve">616.80</d:t>
    </d:r>
  </si>
  <si>
    <d:r xmlns:d="http://schemas.openxmlformats.org/spreadsheetml/2006/main">
      <d:rPr>
        <d:sz val="9"/>
        <d:rFont val="Times New Roman"/>
      </d:rPr>
      <d:t xml:space="preserve">563.22</d:t>
    </d:r>
  </si>
  <si>
    <d:r xmlns:d="http://schemas.openxmlformats.org/spreadsheetml/2006/main">
      <d:rPr>
        <d:sz val="9"/>
        <d:rFont val="Times New Roman"/>
      </d:rPr>
      <d:t xml:space="preserve">613.11</d:t>
    </d:r>
  </si>
  <si>
    <d:r xmlns:d="http://schemas.openxmlformats.org/spreadsheetml/2006/main">
      <d:rPr>
        <d:sz val="9"/>
        <d:rFont val="Times New Roman"/>
      </d:rPr>
      <d:t xml:space="preserve">590.86</d:t>
    </d:r>
  </si>
  <si>
    <d:r xmlns:d="http://schemas.openxmlformats.org/spreadsheetml/2006/main">
      <d:rPr>
        <d:sz val="9"/>
        <d:rFont val="Times New Roman"/>
      </d:rPr>
      <d:t xml:space="preserve">512.60</d:t>
    </d:r>
  </si>
  <si>
    <d:r xmlns:d="http://schemas.openxmlformats.org/spreadsheetml/2006/main">
      <d:rPr>
        <d:sz val="9"/>
        <d:rFont val="Times New Roman"/>
      </d:rPr>
      <d:t xml:space="preserve">456.28</d:t>
    </d:r>
  </si>
  <si>
    <d:r xmlns:d="http://schemas.openxmlformats.org/spreadsheetml/2006/main">
      <d:rPr>
        <d:sz val="9"/>
        <d:rFont val="Times New Roman"/>
      </d:rPr>
      <d:t xml:space="preserve">540.85</d:t>
    </d:r>
  </si>
  <si>
    <d:r xmlns:d="http://schemas.openxmlformats.org/spreadsheetml/2006/main">
      <d:rPr>
        <d:sz val="9"/>
        <d:rFont val="Times New Roman"/>
      </d:rPr>
      <d:t xml:space="preserve">25.66</d:t>
    </d:r>
  </si>
  <si>
    <d:r xmlns:d="http://schemas.openxmlformats.org/spreadsheetml/2006/main">
      <d:rPr>
        <d:sz val="9"/>
        <d:rFont val="Times New Roman"/>
      </d:rPr>
      <d:t xml:space="preserve">42.62</d:t>
    </d:r>
  </si>
  <si>
    <d:r xmlns:d="http://schemas.openxmlformats.org/spreadsheetml/2006/main">
      <d:rPr>
        <d:sz val="9"/>
        <d:rFont val="Times New Roman"/>
      </d:rPr>
      <d:t xml:space="preserve">20.29</d:t>
    </d:r>
  </si>
  <si>
    <d:r xmlns:d="http://schemas.openxmlformats.org/spreadsheetml/2006/main">
      <d:rPr>
        <d:sz val="9"/>
        <d:rFont val="Times New Roman"/>
      </d:rPr>
      <d:t xml:space="preserve">26.63</d:t>
    </d:r>
  </si>
  <si>
    <d:r xmlns:d="http://schemas.openxmlformats.org/spreadsheetml/2006/main">
      <d:rPr>
        <d:sz val="9"/>
        <d:rFont val="Times New Roman"/>
      </d:rPr>
      <d:t xml:space="preserve">23.44</d:t>
    </d:r>
  </si>
  <si>
    <d:r xmlns:d="http://schemas.openxmlformats.org/spreadsheetml/2006/main">
      <d:rPr>
        <d:sz val="9"/>
        <d:rFont val="Times New Roman"/>
      </d:rPr>
      <d:t xml:space="preserve">34.98</d:t>
    </d:r>
  </si>
  <si>
    <d:r xmlns:d="http://schemas.openxmlformats.org/spreadsheetml/2006/main">
      <d:rPr>
        <d:sz val="9"/>
        <d:rFont val="Times New Roman"/>
      </d:rPr>
      <d:t xml:space="preserve">22.27</d:t>
    </d:r>
  </si>
  <si>
    <d:r xmlns:d="http://schemas.openxmlformats.org/spreadsheetml/2006/main">
      <d:rPr>
        <d:sz val="9"/>
        <d:rFont val="Times New Roman"/>
      </d:rPr>
      <d:t xml:space="preserve">102.56</d:t>
    </d:r>
  </si>
  <si>
    <d:r xmlns:d="http://schemas.openxmlformats.org/spreadsheetml/2006/main">
      <d:rPr>
        <d:sz val="9"/>
        <d:rFont val="Times New Roman"/>
      </d:rPr>
      <d:t xml:space="preserve">912.42</d:t>
    </d:r>
  </si>
  <si>
    <d:r xmlns:d="http://schemas.openxmlformats.org/spreadsheetml/2006/main">
      <d:rPr>
        <d:sz val="9"/>
        <d:rFont val="Times New Roman"/>
      </d:rPr>
      <d:t xml:space="preserve">739.97</d:t>
    </d:r>
  </si>
  <si>
    <d:r xmlns:d="http://schemas.openxmlformats.org/spreadsheetml/2006/main">
      <d:rPr>
        <d:sz val="9"/>
        <d:rFont val="Times New Roman"/>
      </d:rPr>
      <d:t xml:space="preserve">602.16</d:t>
    </d:r>
  </si>
  <si>
    <d:r xmlns:d="http://schemas.openxmlformats.org/spreadsheetml/2006/main">
      <d:rPr>
        <d:sz val="9"/>
        <d:rFont val="Times New Roman"/>
      </d:rPr>
      <d:t xml:space="preserve">584.48</d:t>
    </d:r>
  </si>
  <si>
    <d:r xmlns:d="http://schemas.openxmlformats.org/spreadsheetml/2006/main">
      <d:rPr>
        <d:sz val="9"/>
        <d:rFont val="Times New Roman"/>
      </d:rPr>
      <d:t xml:space="preserve">539.39</d:t>
    </d:r>
  </si>
  <si>
    <d:r xmlns:d="http://schemas.openxmlformats.org/spreadsheetml/2006/main">
      <d:rPr>
        <d:sz val="9"/>
        <d:rFont val="Times New Roman"/>
      </d:rPr>
      <d:t xml:space="preserve">774.80</d:t>
    </d:r>
  </si>
  <si>
    <d:r xmlns:d="http://schemas.openxmlformats.org/spreadsheetml/2006/main">
      <d:rPr>
        <d:sz val="9"/>
        <d:rFont val="Times New Roman"/>
      </d:rPr>
      <d:t xml:space="preserve">995.03</d:t>
    </d:r>
  </si>
  <si>
    <d:r xmlns:d="http://schemas.openxmlformats.org/spreadsheetml/2006/main">
      <d:rPr>
        <d:sz val="9"/>
        <d:rFont val="Times New Roman"/>
      </d:rPr>
      <d:t xml:space="preserve">897.44</d:t>
    </d:r>
  </si>
  <si>
    <d:r xmlns:d="http://schemas.openxmlformats.org/spreadsheetml/2006/main">
      <d:rPr>
        <d:sz val="9"/>
        <d:rFont val="Times New Roman"/>
      </d:rPr>
      <d:t xml:space="preserve">24.03</d:t>
    </d:r>
  </si>
  <si>
    <d:r xmlns:d="http://schemas.openxmlformats.org/spreadsheetml/2006/main">
      <d:rPr>
        <d:sz val="9"/>
        <d:rFont val="Times New Roman"/>
      </d:rPr>
      <d:t xml:space="preserve">896.05</d:t>
    </d:r>
  </si>
  <si>
    <d:r xmlns:d="http://schemas.openxmlformats.org/spreadsheetml/2006/main">
      <d:rPr>
        <d:sz val="9"/>
        <d:rFont val="Times New Roman"/>
      </d:rPr>
      <d:t xml:space="preserve">724.20</d:t>
    </d:r>
  </si>
  <si>
    <d:r xmlns:d="http://schemas.openxmlformats.org/spreadsheetml/2006/main">
      <d:rPr>
        <d:sz val="9"/>
        <d:rFont val="Times New Roman"/>
      </d:rPr>
      <d:t xml:space="preserve">584.95</d:t>
    </d:r>
  </si>
  <si>
    <d:r xmlns:d="http://schemas.openxmlformats.org/spreadsheetml/2006/main">
      <d:rPr>
        <d:sz val="9"/>
        <d:rFont val="Times New Roman"/>
      </d:rPr>
      <d:t xml:space="preserve">572.05</d:t>
    </d:r>
  </si>
  <si>
    <d:r xmlns:d="http://schemas.openxmlformats.org/spreadsheetml/2006/main">
      <d:rPr>
        <d:sz val="9"/>
        <d:rFont val="Times New Roman"/>
      </d:rPr>
      <d:t xml:space="preserve">527.75</d:t>
    </d:r>
  </si>
  <si>
    <d:r xmlns:d="http://schemas.openxmlformats.org/spreadsheetml/2006/main">
      <d:rPr>
        <d:sz val="9"/>
        <d:rFont val="Times New Roman"/>
      </d:rPr>
      <d:t xml:space="preserve">765.27</d:t>
    </d:r>
  </si>
  <si>
    <d:r xmlns:d="http://schemas.openxmlformats.org/spreadsheetml/2006/main">
      <d:rPr>
        <d:sz val="9"/>
        <d:rFont val="Times New Roman"/>
      </d:rPr>
      <d:t xml:space="preserve">985.87</d:t>
    </d:r>
  </si>
  <si>
    <d:r xmlns:d="http://schemas.openxmlformats.org/spreadsheetml/2006/main">
      <d:rPr>
        <d:sz val="9"/>
        <d:rFont val="Times New Roman"/>
      </d:rPr>
      <d:t xml:space="preserve">886.72</d:t>
    </d:r>
  </si>
  <si>
    <d:r xmlns:d="http://schemas.openxmlformats.org/spreadsheetml/2006/main">
      <d:rPr>
        <d:sz val="9"/>
        <d:rFont val="Times New Roman"/>
      </d:rPr>
      <d:t xml:space="preserve">23.63</d:t>
    </d:r>
  </si>
  <si>
    <d:r xmlns:d="http://schemas.openxmlformats.org/spreadsheetml/2006/main">
      <d:rPr>
        <d:sz val="9"/>
        <d:rFont val="Times New Roman"/>
      </d:rPr>
      <d:t xml:space="preserve">16.35</d:t>
    </d:r>
  </si>
  <si>
    <d:r xmlns:d="http://schemas.openxmlformats.org/spreadsheetml/2006/main">
      <d:rPr>
        <d:sz val="9"/>
        <d:rFont val="Times New Roman"/>
      </d:rPr>
      <d:t xml:space="preserve">15.75</d:t>
    </d:r>
  </si>
  <si>
    <d:r xmlns:d="http://schemas.openxmlformats.org/spreadsheetml/2006/main">
      <d:rPr>
        <d:sz val="9"/>
        <d:rFont val="Times New Roman"/>
      </d:rPr>
      <d:t xml:space="preserve">17.19</d:t>
    </d:r>
  </si>
  <si>
    <d:r xmlns:d="http://schemas.openxmlformats.org/spreadsheetml/2006/main">
      <d:rPr>
        <d:sz val="9"/>
        <d:rFont val="Times New Roman"/>
      </d:rPr>
      <d:t xml:space="preserve">12.41</d:t>
    </d:r>
  </si>
  <si>
    <d:r xmlns:d="http://schemas.openxmlformats.org/spreadsheetml/2006/main">
      <d:rPr>
        <d:sz val="9"/>
        <d:rFont val="Times New Roman"/>
      </d:rPr>
      <d:t xml:space="preserve">11.62</d:t>
    </d:r>
  </si>
  <si>
    <d:r xmlns:d="http://schemas.openxmlformats.org/spreadsheetml/2006/main">
      <d:rPr>
        <d:sz val="9"/>
        <d:rFont val="Times New Roman"/>
      </d:rPr>
      <d:t xml:space="preserve">9.52</d:t>
    </d:r>
  </si>
  <si>
    <d:r xmlns:d="http://schemas.openxmlformats.org/spreadsheetml/2006/main">
      <d:rPr>
        <d:sz val="9"/>
        <d:rFont val="Times New Roman"/>
      </d:rPr>
      <d:t xml:space="preserve">9.16</d:t>
    </d:r>
  </si>
  <si>
    <d:r xmlns:d="http://schemas.openxmlformats.org/spreadsheetml/2006/main">
      <d:rPr>
        <d:sz val="9"/>
        <d:rFont val="Times New Roman"/>
      </d:rPr>
      <d:t xml:space="preserve">69.87</d:t>
    </d:r>
  </si>
  <si>
    <d:r xmlns:d="http://schemas.openxmlformats.org/spreadsheetml/2006/main">
      <d:rPr>
        <d:sz val="9"/>
        <d:rFont val="Times New Roman"/>
      </d:rPr>
      <d:t xml:space="preserve">-64.09</d:t>
    </d:r>
  </si>
  <si>
    <d:r xmlns:d="http://schemas.openxmlformats.org/spreadsheetml/2006/main">
      <d:rPr>
        <d:sz val="9"/>
        <d:rFont val="Times New Roman"/>
      </d:rPr>
      <d:t xml:space="preserve">1.14</d:t>
    </d:r>
  </si>
  <si>
    <d:r xmlns:d="http://schemas.openxmlformats.org/spreadsheetml/2006/main">
      <d:rPr>
        <d:sz val="9"/>
        <d:rFont val="Times New Roman"/>
      </d:rPr>
      <d:t xml:space="preserve">0.74</d:t>
    </d:r>
  </si>
  <si>
    <d:r xmlns:d="http://schemas.openxmlformats.org/spreadsheetml/2006/main">
      <d:rPr>
        <d:sz val="9"/>
        <d:rFont val="Times New Roman"/>
      </d:rPr>
      <d:t xml:space="preserve">0.91</d:t>
    </d:r>
  </si>
  <si>
    <d:r xmlns:d="http://schemas.openxmlformats.org/spreadsheetml/2006/main">
      <d:rPr>
        <d:sz val="9"/>
        <d:rFont val="Times New Roman"/>
      </d:rPr>
      <d:t xml:space="preserve">0.55</d:t>
    </d:r>
  </si>
  <si>
    <d:r xmlns:d="http://schemas.openxmlformats.org/spreadsheetml/2006/main">
      <d:rPr>
        <d:sz val="9"/>
        <d:rFont val="Times New Roman"/>
      </d:rPr>
      <d:t xml:space="preserve">0.79</d:t>
    </d:r>
  </si>
  <si>
    <d:r xmlns:d="http://schemas.openxmlformats.org/spreadsheetml/2006/main">
      <d:rPr>
        <d:sz val="9"/>
        <d:rFont val="Times New Roman"/>
      </d:rPr>
      <d:t xml:space="preserve">0.41</d:t>
    </d:r>
  </si>
  <si>
    <d:r xmlns:d="http://schemas.openxmlformats.org/spreadsheetml/2006/main">
      <d:rPr>
        <d:sz val="9"/>
        <d:rFont val="Times New Roman"/>
      </d:rPr>
      <d:t xml:space="preserve">0.40</d:t>
    </d:r>
  </si>
  <si>
    <d:r xmlns:d="http://schemas.openxmlformats.org/spreadsheetml/2006/main">
      <d:rPr>
        <d:sz val="9"/>
        <d:rFont val="Times New Roman"/>
      </d:rPr>
      <d:t xml:space="preserve">-78.06</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</si>
  <si>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</si>
  <si>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-160.73</d:t>
    </d:r>
  </si>
  <si>
    <d:r xmlns:d="http://schemas.openxmlformats.org/spreadsheetml/2006/main">
      <d:rPr>
        <d:sz val="9"/>
        <d:rFont val="Times New Roman"/>
      </d:rPr>
      <d:t xml:space="preserve">-178.06</d:t>
    </d:r>
  </si>
  <si>
    <d:r xmlns:d="http://schemas.openxmlformats.org/spreadsheetml/2006/main">
      <d:rPr>
        <d:sz val="9"/>
        <d:rFont val="Times New Roman"/>
      </d:rPr>
      <d:t xml:space="preserve">-167.26</d:t>
    </d:r>
  </si>
  <si>
    <d:r xmlns:d="http://schemas.openxmlformats.org/spreadsheetml/2006/main">
      <d:rPr>
        <d:sz val="9"/>
        <d:rFont val="Times New Roman"/>
      </d:rPr>
      <d:t xml:space="preserve">-169.87</d:t>
    </d:r>
  </si>
  <si>
    <d:r xmlns:d="http://schemas.openxmlformats.org/spreadsheetml/2006/main">
      <d:rPr>
        <d:sz val="9"/>
        <d:rFont val="Times New Roman"/>
      </d:rPr>
      <d:t xml:space="preserve">-164.01</d:t>
    </d:r>
  </si>
  <si>
    <d:r xmlns:d="http://schemas.openxmlformats.org/spreadsheetml/2006/main">
      <d:rPr>
        <d:sz val="9"/>
        <d:rFont val="Times New Roman"/>
      </d:rPr>
      <d:t xml:space="preserve">-172.54</d:t>
    </d:r>
  </si>
  <si>
    <d:r xmlns:d="http://schemas.openxmlformats.org/spreadsheetml/2006/main">
      <d:rPr>
        <d:sz val="9"/>
        <d:rFont val="Times New Roman"/>
      </d:rPr>
      <d:t xml:space="preserve">-173.63</d:t>
    </d:r>
  </si>
  <si>
    <d:r xmlns:d="http://schemas.openxmlformats.org/spreadsheetml/2006/main">
      <d:rPr>
        <d:sz val="9"/>
        <d:rFont val="Times New Roman"/>
      </d:rPr>
      <d:t xml:space="preserve">-168.25</d:t>
    </d:r>
  </si>
  <si>
    <d:r xmlns:d="http://schemas.openxmlformats.org/spreadsheetml/2006/main">
      <d:rPr>
        <d:sz val="9"/>
        <d:rFont val="Times New Roman"/>
      </d:rPr>
      <d:t xml:space="preserve">67.59</d:t>
    </d:r>
  </si>
  <si>
    <d:r xmlns:d="http://schemas.openxmlformats.org/spreadsheetml/2006/main">
      <d:rPr>
        <d:sz val="9"/>
        <d:rFont val="Times New Roman"/>
      </d:rPr>
      <d:t xml:space="preserve">NA, NO</d:t>
    </d:r>
  </si>
  <si>
    <d:r xmlns:d="http://schemas.openxmlformats.org/spreadsheetml/2006/main">
      <d:rPr>
        <d:sz val="9"/>
        <d:rFont val="Times New Roman"/>
      </d:rPr>
      <d:t xml:space="preserve">NO, NA</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</si>
  <si>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</si>
  <si>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1,663.84</d:t>
    </d:r>
  </si>
  <si>
    <d:r xmlns:d="http://schemas.openxmlformats.org/spreadsheetml/2006/main">
      <d:rPr>
        <d:sz val="9"/>
        <d:rFont val="Times New Roman"/>
      </d:rPr>
      <d:t xml:space="preserve">1,507.86</d:t>
    </d:r>
  </si>
  <si>
    <d:r xmlns:d="http://schemas.openxmlformats.org/spreadsheetml/2006/main">
      <d:rPr>
        <d:sz val="9"/>
        <d:rFont val="Times New Roman"/>
      </d:rPr>
      <d:t xml:space="preserve">1,423.68</d:t>
    </d:r>
  </si>
  <si>
    <d:r xmlns:d="http://schemas.openxmlformats.org/spreadsheetml/2006/main">
      <d:rPr>
        <d:sz val="9"/>
        <d:rFont val="Times New Roman"/>
      </d:rPr>
      <d:t xml:space="preserve">1,487.14</d:t>
    </d:r>
  </si>
  <si>
    <d:r xmlns:d="http://schemas.openxmlformats.org/spreadsheetml/2006/main">
      <d:rPr>
        <d:sz val="9"/>
        <d:rFont val="Times New Roman"/>
      </d:rPr>
      <d:t xml:space="preserve">1,452.28</d:t>
    </d:r>
  </si>
  <si>
    <d:r xmlns:d="http://schemas.openxmlformats.org/spreadsheetml/2006/main">
      <d:rPr>
        <d:sz val="9"/>
        <d:rFont val="Times New Roman"/>
      </d:rPr>
      <d:t xml:space="preserve">1,531.23</d:t>
    </d:r>
  </si>
  <si>
    <d:r xmlns:d="http://schemas.openxmlformats.org/spreadsheetml/2006/main">
      <d:rPr>
        <d:sz val="9"/>
        <d:rFont val="Times New Roman"/>
      </d:rPr>
      <d:t xml:space="preserve">1,509.74</d:t>
    </d:r>
  </si>
  <si>
    <d:r xmlns:d="http://schemas.openxmlformats.org/spreadsheetml/2006/main">
      <d:rPr>
        <d:sz val="9"/>
        <d:rFont val="Times New Roman"/>
      </d:rPr>
      <d:t xml:space="preserve">1,519.22</d:t>
    </d:r>
  </si>
  <si>
    <d:r xmlns:d="http://schemas.openxmlformats.org/spreadsheetml/2006/main">
      <d:rPr>
        <d:sz val="9"/>
        <d:rFont val="Times New Roman"/>
      </d:rPr>
      <d:t xml:space="preserve">65.86</d:t>
    </d:r>
  </si>
  <si>
    <d:r xmlns:d="http://schemas.openxmlformats.org/spreadsheetml/2006/main">
      <d:rPr>
        <d:sz val="9"/>
        <d:rFont val="Times New Roman"/>
      </d:rPr>
      <d:t xml:space="preserve">867.50</d:t>
    </d:r>
  </si>
  <si>
    <d:r xmlns:d="http://schemas.openxmlformats.org/spreadsheetml/2006/main">
      <d:rPr>
        <d:sz val="9"/>
        <d:rFont val="Times New Roman"/>
      </d:rPr>
      <d:t xml:space="preserve">818.73</d:t>
    </d:r>
  </si>
  <si>
    <d:r xmlns:d="http://schemas.openxmlformats.org/spreadsheetml/2006/main">
      <d:rPr>
        <d:sz val="9"/>
        <d:rFont val="Times New Roman"/>
      </d:rPr>
      <d:t xml:space="preserve">835.79</d:t>
    </d:r>
  </si>
  <si>
    <d:r xmlns:d="http://schemas.openxmlformats.org/spreadsheetml/2006/main">
      <d:rPr>
        <d:sz val="9"/>
        <d:rFont val="Times New Roman"/>
      </d:rPr>
      <d:t xml:space="preserve">861.43</d:t>
    </d:r>
  </si>
  <si>
    <d:r xmlns:d="http://schemas.openxmlformats.org/spreadsheetml/2006/main">
      <d:rPr>
        <d:sz val="9"/>
        <d:rFont val="Times New Roman"/>
      </d:rPr>
      <d:t xml:space="preserve">832.18</d:t>
    </d:r>
  </si>
  <si>
    <d:r xmlns:d="http://schemas.openxmlformats.org/spreadsheetml/2006/main">
      <d:rPr>
        <d:sz val="9"/>
        <d:rFont val="Times New Roman"/>
      </d:rPr>
      <d:t xml:space="preserve">775.83</d:t>
    </d:r>
  </si>
  <si>
    <d:r xmlns:d="http://schemas.openxmlformats.org/spreadsheetml/2006/main">
      <d:rPr>
        <d:sz val="9"/>
        <d:rFont val="Times New Roman"/>
      </d:rPr>
      <d:t xml:space="preserve">776.41</d:t>
    </d:r>
  </si>
  <si>
    <d:r xmlns:d="http://schemas.openxmlformats.org/spreadsheetml/2006/main">
      <d:rPr>
        <d:sz val="9"/>
        <d:rFont val="Times New Roman"/>
      </d:rPr>
      <d:t xml:space="preserve">751.79</d:t>
    </d:r>
  </si>
  <si>
    <d:r xmlns:d="http://schemas.openxmlformats.org/spreadsheetml/2006/main">
      <d:rPr>
        <d:sz val="9"/>
        <d:rFont val="Times New Roman"/>
      </d:rPr>
      <d:t xml:space="preserve">2.54</d:t>
    </d:r>
  </si>
  <si>
    <d:r xmlns:d="http://schemas.openxmlformats.org/spreadsheetml/2006/main">
      <d:rPr>
        <d:sz val="9"/>
        <d:rFont val="Times New Roman"/>
      </d:rPr>
      <d:t xml:space="preserve">796.34</d:t>
    </d:r>
  </si>
  <si>
    <d:r xmlns:d="http://schemas.openxmlformats.org/spreadsheetml/2006/main">
      <d:rPr>
        <d:sz val="9"/>
        <d:rFont val="Times New Roman"/>
      </d:rPr>
      <d:t xml:space="preserve">689.14</d:t>
    </d:r>
  </si>
  <si>
    <d:r xmlns:d="http://schemas.openxmlformats.org/spreadsheetml/2006/main">
      <d:rPr>
        <d:sz val="9"/>
        <d:rFont val="Times New Roman"/>
      </d:rPr>
      <d:t xml:space="preserve">587.89</d:t>
    </d:r>
  </si>
  <si>
    <d:r xmlns:d="http://schemas.openxmlformats.org/spreadsheetml/2006/main">
      <d:rPr>
        <d:sz val="9"/>
        <d:rFont val="Times New Roman"/>
      </d:rPr>
      <d:t xml:space="preserve">625.71</d:t>
    </d:r>
  </si>
  <si>
    <d:r xmlns:d="http://schemas.openxmlformats.org/spreadsheetml/2006/main">
      <d:rPr>
        <d:sz val="9"/>
        <d:rFont val="Times New Roman"/>
      </d:rPr>
      <d:t xml:space="preserve">620.11</d:t>
    </d:r>
  </si>
  <si>
    <d:r xmlns:d="http://schemas.openxmlformats.org/spreadsheetml/2006/main">
      <d:rPr>
        <d:sz val="9"/>
        <d:rFont val="Times New Roman"/>
      </d:rPr>
      <d:t xml:space="preserve">755.40</d:t>
    </d:r>
  </si>
  <si>
    <d:r xmlns:d="http://schemas.openxmlformats.org/spreadsheetml/2006/main">
      <d:rPr>
        <d:sz val="9"/>
        <d:rFont val="Times New Roman"/>
      </d:rPr>
      <d:t xml:space="preserve">733.33</d:t>
    </d:r>
  </si>
  <si>
    <d:r xmlns:d="http://schemas.openxmlformats.org/spreadsheetml/2006/main">
      <d:rPr>
        <d:sz val="9"/>
        <d:rFont val="Times New Roman"/>
      </d:rPr>
      <d:t xml:space="preserve">767.43</d:t>
    </d:r>
  </si>
  <si>
    <d:r xmlns:d="http://schemas.openxmlformats.org/spreadsheetml/2006/main">
      <d:rPr>
        <d:sz val="9"/>
        <d:rFont val="Times New Roman"/>
      </d:rPr>
      <d:t xml:space="preserve">319.85</d:t>
    </d:r>
  </si>
  <si>
    <d:r xmlns:d="http://schemas.openxmlformats.org/spreadsheetml/2006/main">
      <d:rPr>
        <d:sz val="9"/>
        <d:rFont val="Times New Roman"/>
      </d:rPr>
      <d:t xml:space="preserve">132.79</d:t>
    </d:r>
  </si>
  <si>
    <d:r xmlns:d="http://schemas.openxmlformats.org/spreadsheetml/2006/main">
      <d:rPr>
        <d:sz val="9"/>
        <d:rFont val="Times New Roman"/>
      </d:rPr>
      <d:t xml:space="preserve">148.46</d:t>
    </d:r>
  </si>
  <si>
    <d:r xmlns:d="http://schemas.openxmlformats.org/spreadsheetml/2006/main">
      <d:rPr>
        <d:sz val="9"/>
        <d:rFont val="Times New Roman"/>
      </d:rPr>
      <d:t xml:space="preserve">142.57</d:t>
    </d:r>
  </si>
  <si>
    <d:r xmlns:d="http://schemas.openxmlformats.org/spreadsheetml/2006/main">
      <d:rPr>
        <d:sz val="9"/>
        <d:rFont val="Times New Roman"/>
      </d:rPr>
      <d:t xml:space="preserve">157.83</d:t>
    </d:r>
  </si>
  <si>
    <d:r xmlns:d="http://schemas.openxmlformats.org/spreadsheetml/2006/main">
      <d:rPr>
        <d:sz val="9"/>
        <d:rFont val="Times New Roman"/>
      </d:rPr>
      <d:t xml:space="preserve">133.96</d:t>
    </d:r>
  </si>
  <si>
    <d:r xmlns:d="http://schemas.openxmlformats.org/spreadsheetml/2006/main">
      <d:rPr>
        <d:sz val="9"/>
        <d:rFont val="Times New Roman"/>
      </d:rPr>
      <d:t xml:space="preserve">127.60</d:t>
    </d:r>
  </si>
  <si>
    <d:r xmlns:d="http://schemas.openxmlformats.org/spreadsheetml/2006/main">
      <d:rPr>
        <d:sz val="9"/>
        <d:rFont val="Times New Roman"/>
      </d:rPr>
      <d:t xml:space="preserve">125.07</d:t>
    </d:r>
  </si>
  <si>
    <d:r xmlns:d="http://schemas.openxmlformats.org/spreadsheetml/2006/main">
      <d:rPr>
        <d:sz val="9"/>
        <d:rFont val="Times New Roman"/>
      </d:rPr>
      <d:t xml:space="preserve">134.35</d:t>
    </d:r>
  </si>
  <si>
    <d:r xmlns:d="http://schemas.openxmlformats.org/spreadsheetml/2006/main">
      <d:rPr>
        <d:sz val="9"/>
        <d:rFont val="Times New Roman"/>
      </d:rPr>
      <d:t xml:space="preserve">648.45</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</si>
  <si>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</si>
  <si>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</si>
  <si>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d:r xmlns:d="http://schemas.openxmlformats.org/spreadsheetml/2006/main">
      <d:rPr>
        <d:b/>
        <d:sz val="9"/>
        <d:rFont val="Times New Roman"/>
      </d:rPr>
      <d:t xml:space="preserve">Note: All footnotes for this table are given at the end of the table on sheet 6.</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</si>
  <si>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</si>
  <si>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</si>
  <si>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</si>
  <si>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t>Table 1 (a)</t>
  </si>
  <si>
    <d:r xmlns:d="http://schemas.openxmlformats.org/spreadsheetml/2006/main">
      <d:rPr>
        <d:sz val="9"/>
        <d:rFont val="Times New Roman"/>
      </d:rPr>
      <d:t xml:space="preserve">5,793.70</d:t>
    </d:r>
  </si>
  <si>
    <d:r xmlns:d="http://schemas.openxmlformats.org/spreadsheetml/2006/main">
      <d:rPr>
        <d:sz val="9"/>
        <d:rFont val="Times New Roman"/>
      </d:rPr>
      <d:t xml:space="preserve">6,054.67</d:t>
    </d:r>
  </si>
  <si>
    <d:r xmlns:d="http://schemas.openxmlformats.org/spreadsheetml/2006/main">
      <d:rPr>
        <d:sz val="9"/>
        <d:rFont val="Times New Roman"/>
      </d:rPr>
      <d:t xml:space="preserve">6,280.25</d:t>
    </d:r>
  </si>
  <si>
    <d:r xmlns:d="http://schemas.openxmlformats.org/spreadsheetml/2006/main">
      <d:rPr>
        <d:sz val="9"/>
        <d:rFont val="Times New Roman"/>
      </d:rPr>
      <d:t xml:space="preserve">6,170.36</d:t>
    </d:r>
  </si>
  <si>
    <d:r xmlns:d="http://schemas.openxmlformats.org/spreadsheetml/2006/main">
      <d:rPr>
        <d:sz val="9"/>
        <d:rFont val="Times New Roman"/>
      </d:rPr>
      <d:t xml:space="preserve">6,327.64</d:t>
    </d:r>
  </si>
  <si>
    <d:r xmlns:d="http://schemas.openxmlformats.org/spreadsheetml/2006/main">
      <d:rPr>
        <d:sz val="9"/>
        <d:rFont val="Times New Roman"/>
      </d:rPr>
      <d:t xml:space="preserve">6,713.26</d:t>
    </d:r>
  </si>
  <si>
    <d:r xmlns:d="http://schemas.openxmlformats.org/spreadsheetml/2006/main">
      <d:rPr>
        <d:sz val="9"/>
        <d:rFont val="Times New Roman"/>
      </d:rPr>
      <d:t xml:space="preserve">6,872.89</d:t>
    </d:r>
  </si>
  <si>
    <d:r xmlns:d="http://schemas.openxmlformats.org/spreadsheetml/2006/main">
      <d:rPr>
        <d:sz val="9"/>
        <d:rFont val="Times New Roman"/>
      </d:rPr>
      <d:t xml:space="preserve">7,048.90</d:t>
    </d:r>
  </si>
  <si>
    <d:r xmlns:d="http://schemas.openxmlformats.org/spreadsheetml/2006/main">
      <d:rPr>
        <d:sz val="9"/>
        <d:rFont val="Times New Roman"/>
      </d:rPr>
      <d:t xml:space="preserve">7,228.89</d:t>
    </d:r>
  </si>
  <si>
    <d:r xmlns:d="http://schemas.openxmlformats.org/spreadsheetml/2006/main">
      <d:rPr>
        <d:sz val="9"/>
        <d:rFont val="Times New Roman"/>
      </d:rPr>
      <d:t xml:space="preserve">7,544.83</d:t>
    </d:r>
  </si>
  <si>
    <d:r xmlns:d="http://schemas.openxmlformats.org/spreadsheetml/2006/main">
      <d:rPr>
        <d:sz val="9"/>
        <d:rFont val="Times New Roman"/>
      </d:rPr>
      <d:t xml:space="preserve">2,643.21</d:t>
    </d:r>
  </si>
  <si>
    <d:r xmlns:d="http://schemas.openxmlformats.org/spreadsheetml/2006/main">
      <d:rPr>
        <d:sz val="9"/>
        <d:rFont val="Times New Roman"/>
      </d:rPr>
      <d:t xml:space="preserve">2,826.94</d:t>
    </d:r>
  </si>
  <si>
    <d:r xmlns:d="http://schemas.openxmlformats.org/spreadsheetml/2006/main">
      <d:rPr>
        <d:sz val="9"/>
        <d:rFont val="Times New Roman"/>
      </d:rPr>
      <d:t xml:space="preserve">2,954.60</d:t>
    </d:r>
  </si>
  <si>
    <d:r xmlns:d="http://schemas.openxmlformats.org/spreadsheetml/2006/main">
      <d:rPr>
        <d:sz val="9"/>
        <d:rFont val="Times New Roman"/>
      </d:rPr>
      <d:t xml:space="preserve">2,837.28</d:t>
    </d:r>
  </si>
  <si>
    <d:r xmlns:d="http://schemas.openxmlformats.org/spreadsheetml/2006/main">
      <d:rPr>
        <d:sz val="9"/>
        <d:rFont val="Times New Roman"/>
      </d:rPr>
      <d:t xml:space="preserve">2,998.47</d:t>
    </d:r>
  </si>
  <si>
    <d:r xmlns:d="http://schemas.openxmlformats.org/spreadsheetml/2006/main">
      <d:rPr>
        <d:sz val="9"/>
        <d:rFont val="Times New Roman"/>
      </d:rPr>
      <d:t xml:space="preserve">3,224.91</d:t>
    </d:r>
  </si>
  <si>
    <d:r xmlns:d="http://schemas.openxmlformats.org/spreadsheetml/2006/main">
      <d:rPr>
        <d:sz val="9"/>
        <d:rFont val="Times New Roman"/>
      </d:rPr>
      <d:t xml:space="preserve">3,283.44</d:t>
    </d:r>
  </si>
  <si>
    <d:r xmlns:d="http://schemas.openxmlformats.org/spreadsheetml/2006/main">
      <d:rPr>
        <d:sz val="9"/>
        <d:rFont val="Times New Roman"/>
      </d:rPr>
      <d:t xml:space="preserve">3,471.84</d:t>
    </d:r>
  </si>
  <si>
    <d:r xmlns:d="http://schemas.openxmlformats.org/spreadsheetml/2006/main">
      <d:rPr>
        <d:sz val="9"/>
        <d:rFont val="Times New Roman"/>
      </d:rPr>
      <d:t xml:space="preserve">3,653.38</d:t>
    </d:r>
  </si>
  <si>
    <d:r xmlns:d="http://schemas.openxmlformats.org/spreadsheetml/2006/main">
      <d:rPr>
        <d:sz val="9"/>
        <d:rFont val="Times New Roman"/>
      </d:rPr>
      <d:t xml:space="preserve">3,801.67</d:t>
    </d:r>
  </si>
  <si>
    <d:r xmlns:d="http://schemas.openxmlformats.org/spreadsheetml/2006/main">
      <d:rPr>
        <d:sz val="9"/>
        <d:rFont val="Times New Roman"/>
      </d:rPr>
      <d:t xml:space="preserve">776.49</d:t>
    </d:r>
  </si>
  <si>
    <d:r xmlns:d="http://schemas.openxmlformats.org/spreadsheetml/2006/main">
      <d:rPr>
        <d:sz val="9"/>
        <d:rFont val="Times New Roman"/>
      </d:rPr>
      <d:t xml:space="preserve">802.06</d:t>
    </d:r>
  </si>
  <si>
    <d:r xmlns:d="http://schemas.openxmlformats.org/spreadsheetml/2006/main">
      <d:rPr>
        <d:sz val="9"/>
        <d:rFont val="Times New Roman"/>
      </d:rPr>
      <d:t xml:space="preserve">764.83</d:t>
    </d:r>
  </si>
  <si>
    <d:r xmlns:d="http://schemas.openxmlformats.org/spreadsheetml/2006/main">
      <d:rPr>
        <d:sz val="9"/>
        <d:rFont val="Times New Roman"/>
      </d:rPr>
      <d:t xml:space="preserve">775.29</d:t>
    </d:r>
  </si>
  <si>
    <d:r xmlns:d="http://schemas.openxmlformats.org/spreadsheetml/2006/main">
      <d:rPr>
        <d:sz val="9"/>
        <d:rFont val="Times New Roman"/>
      </d:rPr>
      <d:t xml:space="preserve">802.63</d:t>
    </d:r>
  </si>
  <si>
    <d:r xmlns:d="http://schemas.openxmlformats.org/spreadsheetml/2006/main">
      <d:rPr>
        <d:sz val="9"/>
        <d:rFont val="Times New Roman"/>
      </d:rPr>
      <d:t xml:space="preserve">880.45</d:t>
    </d:r>
  </si>
  <si>
    <d:r xmlns:d="http://schemas.openxmlformats.org/spreadsheetml/2006/main">
      <d:rPr>
        <d:sz val="9"/>
        <d:rFont val="Times New Roman"/>
      </d:rPr>
      <d:t xml:space="preserve">908.28</d:t>
    </d:r>
  </si>
  <si>
    <d:r xmlns:d="http://schemas.openxmlformats.org/spreadsheetml/2006/main">
      <d:rPr>
        <d:sz val="9"/>
        <d:rFont val="Times New Roman"/>
      </d:rPr>
      <d:t xml:space="preserve">865.33</d:t>
    </d:r>
  </si>
  <si>
    <d:r xmlns:d="http://schemas.openxmlformats.org/spreadsheetml/2006/main">
      <d:rPr>
        <d:sz val="9"/>
        <d:rFont val="Times New Roman"/>
      </d:rPr>
      <d:t xml:space="preserve">923.04</d:t>
    </d:r>
  </si>
  <si>
    <d:r xmlns:d="http://schemas.openxmlformats.org/spreadsheetml/2006/main">
      <d:rPr>
        <d:sz val="9"/>
        <d:rFont val="Times New Roman"/>
      </d:rPr>
      <d:t xml:space="preserve">1,674.88</d:t>
    </d:r>
  </si>
  <si>
    <d:r xmlns:d="http://schemas.openxmlformats.org/spreadsheetml/2006/main">
      <d:rPr>
        <d:sz val="9"/>
        <d:rFont val="Times New Roman"/>
      </d:rPr>
      <d:t xml:space="preserve">1,718.84</d:t>
    </d:r>
  </si>
  <si>
    <d:r xmlns:d="http://schemas.openxmlformats.org/spreadsheetml/2006/main">
      <d:rPr>
        <d:sz val="9"/>
        <d:rFont val="Times New Roman"/>
      </d:rPr>
      <d:t xml:space="preserve">1,760.10</d:t>
    </d:r>
  </si>
  <si>
    <d:r xmlns:d="http://schemas.openxmlformats.org/spreadsheetml/2006/main">
      <d:rPr>
        <d:sz val="9"/>
        <d:rFont val="Times New Roman"/>
      </d:rPr>
      <d:t xml:space="preserve">1,818.08</d:t>
    </d:r>
  </si>
  <si>
    <d:r xmlns:d="http://schemas.openxmlformats.org/spreadsheetml/2006/main">
      <d:rPr>
        <d:sz val="9"/>
        <d:rFont val="Times New Roman"/>
      </d:rPr>
      <d:t xml:space="preserve">1,800.54</d:t>
    </d:r>
  </si>
  <si>
    <d:r xmlns:d="http://schemas.openxmlformats.org/spreadsheetml/2006/main">
      <d:rPr>
        <d:sz val="9"/>
        <d:rFont val="Times New Roman"/>
      </d:rPr>
      <d:t xml:space="preserve">1,907.06</d:t>
    </d:r>
  </si>
  <si>
    <d:r xmlns:d="http://schemas.openxmlformats.org/spreadsheetml/2006/main">
      <d:rPr>
        <d:sz val="9"/>
        <d:rFont val="Times New Roman"/>
      </d:rPr>
      <d:t xml:space="preserve">2,007.42</d:t>
    </d:r>
  </si>
  <si>
    <d:r xmlns:d="http://schemas.openxmlformats.org/spreadsheetml/2006/main">
      <d:rPr>
        <d:sz val="9"/>
        <d:rFont val="Times New Roman"/>
      </d:rPr>
      <d:t xml:space="preserve">2,045.15</d:t>
    </d:r>
  </si>
  <si>
    <d:r xmlns:d="http://schemas.openxmlformats.org/spreadsheetml/2006/main">
      <d:rPr>
        <d:sz val="9"/>
        <d:rFont val="Times New Roman"/>
      </d:rPr>
      <d:t xml:space="preserve">2,031.33</d:t>
    </d:r>
  </si>
  <si>
    <d:r xmlns:d="http://schemas.openxmlformats.org/spreadsheetml/2006/main">
      <d:rPr>
        <d:sz val="9"/>
        <d:rFont val="Times New Roman"/>
      </d:rPr>
      <d:t xml:space="preserve">2,163.78</d:t>
    </d:r>
  </si>
  <si>
    <d:r xmlns:d="http://schemas.openxmlformats.org/spreadsheetml/2006/main">
      <d:rPr>
        <d:sz val="9"/>
        <d:rFont val="Times New Roman"/>
      </d:rPr>
      <d:t xml:space="preserve">678.93</d:t>
    </d:r>
  </si>
  <si>
    <d:r xmlns:d="http://schemas.openxmlformats.org/spreadsheetml/2006/main">
      <d:rPr>
        <d:sz val="9"/>
        <d:rFont val="Times New Roman"/>
      </d:rPr>
      <d:t xml:space="preserve">686.09</d:t>
    </d:r>
  </si>
  <si>
    <d:r xmlns:d="http://schemas.openxmlformats.org/spreadsheetml/2006/main">
      <d:rPr>
        <d:sz val="9"/>
        <d:rFont val="Times New Roman"/>
      </d:rPr>
      <d:t xml:space="preserve">725.39</d:t>
    </d:r>
  </si>
  <si>
    <d:r xmlns:d="http://schemas.openxmlformats.org/spreadsheetml/2006/main">
      <d:rPr>
        <d:sz val="9"/>
        <d:rFont val="Times New Roman"/>
      </d:rPr>
      <d:t xml:space="preserve">728.51</d:t>
    </d:r>
  </si>
  <si>
    <d:r xmlns:d="http://schemas.openxmlformats.org/spreadsheetml/2006/main">
      <d:rPr>
        <d:sz val="9"/>
        <d:rFont val="Times New Roman"/>
      </d:rPr>
      <d:t xml:space="preserve">732.57</d:t>
    </d:r>
  </si>
  <si>
    <d:r xmlns:d="http://schemas.openxmlformats.org/spreadsheetml/2006/main">
      <d:rPr>
        <d:sz val="9"/>
        <d:rFont val="Times New Roman"/>
      </d:rPr>
      <d:t xml:space="preserve">757.33</d:t>
    </d:r>
  </si>
  <si>
    <d:r xmlns:d="http://schemas.openxmlformats.org/spreadsheetml/2006/main">
      <d:rPr>
        <d:sz val="9"/>
        <d:rFont val="Times New Roman"/>
      </d:rPr>
      <d:t xml:space="preserve">681.20</d:t>
    </d:r>
  </si>
  <si>
    <d:r xmlns:d="http://schemas.openxmlformats.org/spreadsheetml/2006/main">
      <d:rPr>
        <d:sz val="9"/>
        <d:rFont val="Times New Roman"/>
      </d:rPr>
      <d:t xml:space="preserve">604.60</d:t>
    </d:r>
  </si>
  <si>
    <d:r xmlns:d="http://schemas.openxmlformats.org/spreadsheetml/2006/main">
      <d:rPr>
        <d:sz val="9"/>
        <d:rFont val="Times New Roman"/>
      </d:rPr>
      <d:t xml:space="preserve">664.90</d:t>
    </d:r>
  </si>
  <si>
    <d:r xmlns:d="http://schemas.openxmlformats.org/spreadsheetml/2006/main">
      <d:rPr>
        <d:sz val="9"/>
        <d:rFont val="Times New Roman"/>
      </d:rPr>
      <d:t xml:space="preserve">636.02</d:t>
    </d:r>
  </si>
  <si>
    <d:r xmlns:d="http://schemas.openxmlformats.org/spreadsheetml/2006/main">
      <d:rPr>
        <d:sz val="9"/>
        <d:rFont val="Times New Roman"/>
      </d:rPr>
      <d:t xml:space="preserve">20.20</d:t>
    </d:r>
  </si>
  <si>
    <d:r xmlns:d="http://schemas.openxmlformats.org/spreadsheetml/2006/main">
      <d:rPr>
        <d:sz val="9"/>
        <d:rFont val="Times New Roman"/>
      </d:rPr>
      <d:t xml:space="preserve">20.76</d:t>
    </d:r>
  </si>
  <si>
    <d:r xmlns:d="http://schemas.openxmlformats.org/spreadsheetml/2006/main">
      <d:rPr>
        <d:sz val="9"/>
        <d:rFont val="Times New Roman"/>
      </d:rPr>
      <d:t xml:space="preserve">21.43</d:t>
    </d:r>
  </si>
  <si>
    <d:r xmlns:d="http://schemas.openxmlformats.org/spreadsheetml/2006/main">
      <d:rPr>
        <d:sz val="9"/>
        <d:rFont val="Times New Roman"/>
      </d:rPr>
      <d:t xml:space="preserve">21.65</d:t>
    </d:r>
  </si>
  <si>
    <d:r xmlns:d="http://schemas.openxmlformats.org/spreadsheetml/2006/main">
      <d:rPr>
        <d:sz val="9"/>
        <d:rFont val="Times New Roman"/>
      </d:rPr>
      <d:t xml:space="preserve">21.32</d:t>
    </d:r>
  </si>
  <si>
    <d:r xmlns:d="http://schemas.openxmlformats.org/spreadsheetml/2006/main">
      <d:rPr>
        <d:sz val="9"/>
        <d:rFont val="Times New Roman"/>
      </d:rPr>
      <d:t xml:space="preserve">20.39</d:t>
    </d:r>
  </si>
  <si>
    <d:r xmlns:d="http://schemas.openxmlformats.org/spreadsheetml/2006/main">
      <d:rPr>
        <d:sz val="9"/>
        <d:rFont val="Times New Roman"/>
      </d:rPr>
      <d:t xml:space="preserve">19.03</d:t>
    </d:r>
  </si>
  <si>
    <d:r xmlns:d="http://schemas.openxmlformats.org/spreadsheetml/2006/main">
      <d:rPr>
        <d:sz val="9"/>
        <d:rFont val="Times New Roman"/>
      </d:rPr>
      <d:t xml:space="preserve">13.95</d:t>
    </d:r>
  </si>
  <si>
    <d:r xmlns:d="http://schemas.openxmlformats.org/spreadsheetml/2006/main">
      <d:rPr>
        <d:sz val="9"/>
        <d:rFont val="Times New Roman"/>
      </d:rPr>
      <d:t xml:space="preserve">20.32</d:t>
    </d:r>
  </si>
  <si>
    <d:r xmlns:d="http://schemas.openxmlformats.org/spreadsheetml/2006/main">
      <d:rPr>
        <d:sz val="9"/>
        <d:rFont val="Times New Roman"/>
      </d:rPr>
      <d:t xml:space="preserve">785.74</d:t>
    </d:r>
  </si>
  <si>
    <d:r xmlns:d="http://schemas.openxmlformats.org/spreadsheetml/2006/main">
      <d:rPr>
        <d:sz val="9"/>
        <d:rFont val="Times New Roman"/>
      </d:rPr>
      <d:t xml:space="preserve">792.05</d:t>
    </d:r>
  </si>
  <si>
    <d:r xmlns:d="http://schemas.openxmlformats.org/spreadsheetml/2006/main">
      <d:rPr>
        <d:sz val="9"/>
        <d:rFont val="Times New Roman"/>
      </d:rPr>
      <d:t xml:space="preserve">813.99</d:t>
    </d:r>
  </si>
  <si>
    <d:r xmlns:d="http://schemas.openxmlformats.org/spreadsheetml/2006/main">
      <d:rPr>
        <d:sz val="9"/>
        <d:rFont val="Times New Roman"/>
      </d:rPr>
      <d:t xml:space="preserve">798.93</d:t>
    </d:r>
  </si>
  <si>
    <d:r xmlns:d="http://schemas.openxmlformats.org/spreadsheetml/2006/main">
      <d:rPr>
        <d:sz val="9"/>
        <d:rFont val="Times New Roman"/>
      </d:rPr>
      <d:t xml:space="preserve">832.32</d:t>
    </d:r>
  </si>
  <si>
    <d:r xmlns:d="http://schemas.openxmlformats.org/spreadsheetml/2006/main">
      <d:rPr>
        <d:sz val="9"/>
        <d:rFont val="Times New Roman"/>
      </d:rPr>
      <d:t xml:space="preserve">836.08</d:t>
    </d:r>
  </si>
  <si>
    <d:r xmlns:d="http://schemas.openxmlformats.org/spreadsheetml/2006/main">
      <d:rPr>
        <d:sz val="9"/>
        <d:rFont val="Times New Roman"/>
      </d:rPr>
      <d:t xml:space="preserve">903.06</d:t>
    </d:r>
  </si>
  <si>
    <d:r xmlns:d="http://schemas.openxmlformats.org/spreadsheetml/2006/main">
      <d:rPr>
        <d:sz val="9"/>
        <d:rFont val="Times New Roman"/>
      </d:rPr>
      <d:t xml:space="preserve">912.11</d:t>
    </d:r>
  </si>
  <si>
    <d:r xmlns:d="http://schemas.openxmlformats.org/spreadsheetml/2006/main">
      <d:rPr>
        <d:sz val="9"/>
        <d:rFont val="Times New Roman"/>
      </d:rPr>
      <d:t xml:space="preserve">922.43</d:t>
    </d:r>
  </si>
  <si>
    <d:r xmlns:d="http://schemas.openxmlformats.org/spreadsheetml/2006/main">
      <d:rPr>
        <d:sz val="9"/>
        <d:rFont val="Times New Roman"/>
      </d:rPr>
      <d:t xml:space="preserve">912.72</d:t>
    </d:r>
  </si>
  <si>
    <d:r xmlns:d="http://schemas.openxmlformats.org/spreadsheetml/2006/main">
      <d:rPr>
        <d:sz val="9"/>
        <d:rFont val="Times New Roman"/>
      </d:rPr>
      <d:t xml:space="preserve">776.99</d:t>
    </d:r>
  </si>
  <si>
    <d:r xmlns:d="http://schemas.openxmlformats.org/spreadsheetml/2006/main">
      <d:rPr>
        <d:sz val="9"/>
        <d:rFont val="Times New Roman"/>
      </d:rPr>
      <d:t xml:space="preserve">782.35</d:t>
    </d:r>
  </si>
  <si>
    <d:r xmlns:d="http://schemas.openxmlformats.org/spreadsheetml/2006/main">
      <d:rPr>
        <d:sz val="9"/>
        <d:rFont val="Times New Roman"/>
      </d:rPr>
      <d:t xml:space="preserve">802.92</d:t>
    </d:r>
  </si>
  <si>
    <d:r xmlns:d="http://schemas.openxmlformats.org/spreadsheetml/2006/main">
      <d:rPr>
        <d:sz val="9"/>
        <d:rFont val="Times New Roman"/>
      </d:rPr>
      <d:t xml:space="preserve">786.89</d:t>
    </d:r>
  </si>
  <si>
    <d:r xmlns:d="http://schemas.openxmlformats.org/spreadsheetml/2006/main">
      <d:rPr>
        <d:sz val="9"/>
        <d:rFont val="Times New Roman"/>
      </d:rPr>
      <d:t xml:space="preserve">819.31</d:t>
    </d:r>
  </si>
  <si>
    <d:r xmlns:d="http://schemas.openxmlformats.org/spreadsheetml/2006/main">
      <d:rPr>
        <d:sz val="9"/>
        <d:rFont val="Times New Roman"/>
      </d:rPr>
      <d:t xml:space="preserve">821.77</d:t>
    </d:r>
  </si>
  <si>
    <d:r xmlns:d="http://schemas.openxmlformats.org/spreadsheetml/2006/main">
      <d:rPr>
        <d:sz val="9"/>
        <d:rFont val="Times New Roman"/>
      </d:rPr>
      <d:t xml:space="preserve">885.26</d:t>
    </d:r>
  </si>
  <si>
    <d:r xmlns:d="http://schemas.openxmlformats.org/spreadsheetml/2006/main">
      <d:rPr>
        <d:sz val="9"/>
        <d:rFont val="Times New Roman"/>
      </d:rPr>
      <d:t xml:space="preserve">894.48</d:t>
    </d:r>
  </si>
  <si>
    <d:r xmlns:d="http://schemas.openxmlformats.org/spreadsheetml/2006/main">
      <d:rPr>
        <d:sz val="9"/>
        <d:rFont val="Times New Roman"/>
      </d:rPr>
      <d:t xml:space="preserve">902.66</d:t>
    </d:r>
  </si>
  <si>
    <d:r xmlns:d="http://schemas.openxmlformats.org/spreadsheetml/2006/main">
      <d:rPr>
        <d:sz val="9"/>
        <d:rFont val="Times New Roman"/>
      </d:rPr>
      <d:t xml:space="preserve">894.20</d:t>
    </d:r>
  </si>
  <si>
    <d:r xmlns:d="http://schemas.openxmlformats.org/spreadsheetml/2006/main">
      <d:rPr>
        <d:sz val="9"/>
        <d:rFont val="Times New Roman"/>
      </d:rPr>
      <d:t xml:space="preserve">8.70</d:t>
    </d:r>
  </si>
  <si>
    <d:r xmlns:d="http://schemas.openxmlformats.org/spreadsheetml/2006/main">
      <d:rPr>
        <d:sz val="9"/>
        <d:rFont val="Times New Roman"/>
      </d:rPr>
      <d:t xml:space="preserve">9.63</d:t>
    </d:r>
  </si>
  <si>
    <d:r xmlns:d="http://schemas.openxmlformats.org/spreadsheetml/2006/main">
      <d:rPr>
        <d:sz val="9"/>
        <d:rFont val="Times New Roman"/>
      </d:rPr>
      <d:t xml:space="preserve">10.96</d:t>
    </d:r>
  </si>
  <si>
    <d:r xmlns:d="http://schemas.openxmlformats.org/spreadsheetml/2006/main">
      <d:rPr>
        <d:sz val="9"/>
        <d:rFont val="Times New Roman"/>
      </d:rPr>
      <d:t xml:space="preserve">12.00</d:t>
    </d:r>
  </si>
  <si>
    <d:r xmlns:d="http://schemas.openxmlformats.org/spreadsheetml/2006/main">
      <d:rPr>
        <d:sz val="9"/>
        <d:rFont val="Times New Roman"/>
      </d:rPr>
      <d:t xml:space="preserve">12.97</d:t>
    </d:r>
  </si>
  <si>
    <d:r xmlns:d="http://schemas.openxmlformats.org/spreadsheetml/2006/main">
      <d:rPr>
        <d:sz val="9"/>
        <d:rFont val="Times New Roman"/>
      </d:rPr>
      <d:t xml:space="preserve">14.29</d:t>
    </d:r>
  </si>
  <si>
    <d:r xmlns:d="http://schemas.openxmlformats.org/spreadsheetml/2006/main">
      <d:rPr>
        <d:sz val="9"/>
        <d:rFont val="Times New Roman"/>
      </d:rPr>
      <d:t xml:space="preserve">17.76</d:t>
    </d:r>
  </si>
  <si>
    <d:r xmlns:d="http://schemas.openxmlformats.org/spreadsheetml/2006/main">
      <d:rPr>
        <d:sz val="9"/>
        <d:rFont val="Times New Roman"/>
      </d:rPr>
      <d:t xml:space="preserve">17.60</d:t>
    </d:r>
  </si>
  <si>
    <d:r xmlns:d="http://schemas.openxmlformats.org/spreadsheetml/2006/main">
      <d:rPr>
        <d:sz val="9"/>
        <d:rFont val="Times New Roman"/>
      </d:rPr>
      <d:t xml:space="preserve">19.75</d:t>
    </d:r>
  </si>
  <si>
    <d:r xmlns:d="http://schemas.openxmlformats.org/spreadsheetml/2006/main">
      <d:rPr>
        <d:sz val="9"/>
        <d:rFont val="Times New Roman"/>
      </d:rPr>
      <d:t xml:space="preserve">18.50</d:t>
    </d:r>
  </si>
  <si>
    <d:r xmlns:d="http://schemas.openxmlformats.org/spreadsheetml/2006/main">
      <d:rPr>
        <d:sz val="9"/>
        <d:rFont val="Times New Roman"/>
      </d:rPr>
      <d:t xml:space="preserve">0.84</d:t>
    </d:r>
  </si>
  <si>
    <d:r xmlns:d="http://schemas.openxmlformats.org/spreadsheetml/2006/main">
      <d:rPr>
        <d:sz val="9"/>
        <d:rFont val="Times New Roman"/>
      </d:rPr>
      <d:t xml:space="preserve">0.92</d:t>
    </d:r>
  </si>
  <si>
    <d:r xmlns:d="http://schemas.openxmlformats.org/spreadsheetml/2006/main">
      <d:rPr>
        <d:sz val="9"/>
        <d:rFont val="Times New Roman"/>
      </d:rPr>
      <d:t xml:space="preserve">1.67</d:t>
    </d:r>
  </si>
  <si>
    <d:r xmlns:d="http://schemas.openxmlformats.org/spreadsheetml/2006/main">
      <d:rPr>
        <d:sz val="9"/>
        <d:rFont val="Times New Roman"/>
      </d:rPr>
      <d:t xml:space="preserve">0.17</d:t>
    </d:r>
  </si>
  <si>
    <d:r xmlns:d="http://schemas.openxmlformats.org/spreadsheetml/2006/main">
      <d:rPr>
        <d:sz val="9"/>
        <d:rFont val="Times New Roman"/>
      </d:rPr>
      <d:t xml:space="preserve">0.73</d:t>
    </d:r>
  </si>
  <si>
    <d:r xmlns:d="http://schemas.openxmlformats.org/spreadsheetml/2006/main">
      <d:rPr>
        <d:sz val="9"/>
        <d:rFont val="Times New Roman"/>
      </d:rPr>
      <d:t xml:space="preserve">0.95</d:t>
    </d:r>
  </si>
  <si>
    <d:r xmlns:d="http://schemas.openxmlformats.org/spreadsheetml/2006/main">
      <d:rPr>
        <d:sz val="9"/>
        <d:rFont val="Times New Roman"/>
      </d:rPr>
      <d:t xml:space="preserve">0.97</d:t>
    </d:r>
  </si>
  <si>
    <d:r xmlns:d="http://schemas.openxmlformats.org/spreadsheetml/2006/main">
      <d:rPr>
        <d:sz val="9"/>
        <d:rFont val="Times New Roman"/>
      </d:rPr>
      <d:t xml:space="preserve">1.17</d:t>
    </d:r>
  </si>
  <si>
    <d:r xmlns:d="http://schemas.openxmlformats.org/spreadsheetml/2006/main">
      <d:rPr>
        <d:sz val="9"/>
        <d:rFont val="Times New Roman"/>
      </d:rPr>
      <d:t xml:space="preserve">1.11</d:t>
    </d:r>
  </si>
  <si>
    <d:r xmlns:d="http://schemas.openxmlformats.org/spreadsheetml/2006/main">
      <d:rPr>
        <d:sz val="9"/>
        <d:rFont val="Times New Roman"/>
      </d:rPr>
      <d:t xml:space="preserve">-114.05</d:t>
    </d:r>
  </si>
  <si>
    <d:r xmlns:d="http://schemas.openxmlformats.org/spreadsheetml/2006/main">
      <d:rPr>
        <d:sz val="9"/>
        <d:rFont val="Times New Roman"/>
      </d:rPr>
      <d:t xml:space="preserve">-147.70</d:t>
    </d:r>
  </si>
  <si>
    <d:r xmlns:d="http://schemas.openxmlformats.org/spreadsheetml/2006/main">
      <d:rPr>
        <d:sz val="9"/>
        <d:rFont val="Times New Roman"/>
      </d:rPr>
      <d:t xml:space="preserve">-83.13</d:t>
    </d:r>
  </si>
  <si>
    <d:r xmlns:d="http://schemas.openxmlformats.org/spreadsheetml/2006/main">
      <d:rPr>
        <d:sz val="9"/>
        <d:rFont val="Times New Roman"/>
      </d:rPr>
      <d:t xml:space="preserve">-138.04</d:t>
    </d:r>
  </si>
  <si>
    <d:r xmlns:d="http://schemas.openxmlformats.org/spreadsheetml/2006/main">
      <d:rPr>
        <d:sz val="9"/>
        <d:rFont val="Times New Roman"/>
      </d:rPr>
      <d:t xml:space="preserve">-167.93</d:t>
    </d:r>
  </si>
  <si>
    <d:r xmlns:d="http://schemas.openxmlformats.org/spreadsheetml/2006/main">
      <d:rPr>
        <d:sz val="9"/>
        <d:rFont val="Times New Roman"/>
      </d:rPr>
      <d:t xml:space="preserve">-171.77</d:t>
    </d:r>
  </si>
  <si>
    <d:r xmlns:d="http://schemas.openxmlformats.org/spreadsheetml/2006/main">
      <d:rPr>
        <d:sz val="9"/>
        <d:rFont val="Times New Roman"/>
      </d:rPr>
      <d:t xml:space="preserve">-172.36</d:t>
    </d:r>
  </si>
  <si>
    <d:r xmlns:d="http://schemas.openxmlformats.org/spreadsheetml/2006/main">
      <d:rPr>
        <d:sz val="9"/>
        <d:rFont val="Times New Roman"/>
      </d:rPr>
      <d:t xml:space="preserve">-179.48</d:t>
    </d:r>
  </si>
  <si>
    <d:r xmlns:d="http://schemas.openxmlformats.org/spreadsheetml/2006/main">
      <d:rPr>
        <d:sz val="9"/>
        <d:rFont val="Times New Roman"/>
      </d:rPr>
      <d:t xml:space="preserve">-180.21</d:t>
    </d:r>
  </si>
  <si>
    <d:r xmlns:d="http://schemas.openxmlformats.org/spreadsheetml/2006/main">
      <d:rPr>
        <d:sz val="9"/>
        <d:rFont val="Times New Roman"/>
      </d:rPr>
      <d:t xml:space="preserve">-117.48</d:t>
    </d:r>
  </si>
  <si>
    <d:r xmlns:d="http://schemas.openxmlformats.org/spreadsheetml/2006/main">
      <d:rPr>
        <d:sz val="9"/>
        <d:rFont val="Times New Roman"/>
      </d:rPr>
      <d:t xml:space="preserve">1,110.02</d:t>
    </d:r>
  </si>
  <si>
    <d:r xmlns:d="http://schemas.openxmlformats.org/spreadsheetml/2006/main">
      <d:rPr>
        <d:sz val="9"/>
        <d:rFont val="Times New Roman"/>
      </d:rPr>
      <d:t xml:space="preserve">1,304.43</d:t>
    </d:r>
  </si>
  <si>
    <d:r xmlns:d="http://schemas.openxmlformats.org/spreadsheetml/2006/main">
      <d:rPr>
        <d:sz val="9"/>
        <d:rFont val="Times New Roman"/>
      </d:rPr>
      <d:t xml:space="preserve">1,439.04</d:t>
    </d:r>
  </si>
  <si>
    <d:r xmlns:d="http://schemas.openxmlformats.org/spreadsheetml/2006/main">
      <d:rPr>
        <d:sz val="9"/>
        <d:rFont val="Times New Roman"/>
      </d:rPr>
      <d:t xml:space="preserve">1,578.64</d:t>
    </d:r>
  </si>
  <si>
    <d:r xmlns:d="http://schemas.openxmlformats.org/spreadsheetml/2006/main">
      <d:rPr>
        <d:sz val="9"/>
        <d:rFont val="Times New Roman"/>
      </d:rPr>
      <d:t xml:space="preserve">1,371.67</d:t>
    </d:r>
  </si>
  <si>
    <d:r xmlns:d="http://schemas.openxmlformats.org/spreadsheetml/2006/main">
      <d:rPr>
        <d:sz val="9"/>
        <d:rFont val="Times New Roman"/>
      </d:rPr>
      <d:t xml:space="preserve">1,393.31</d:t>
    </d:r>
  </si>
  <si>
    <d:r xmlns:d="http://schemas.openxmlformats.org/spreadsheetml/2006/main">
      <d:rPr>
        <d:sz val="9"/>
        <d:rFont val="Times New Roman"/>
      </d:rPr>
      <d:t xml:space="preserve">1,086.91</d:t>
    </d:r>
  </si>
  <si>
    <d:r xmlns:d="http://schemas.openxmlformats.org/spreadsheetml/2006/main">
      <d:rPr>
        <d:sz val="9"/>
        <d:rFont val="Times New Roman"/>
      </d:rPr>
      <d:t xml:space="preserve">1,762.63</d:t>
    </d:r>
  </si>
  <si>
    <d:r xmlns:d="http://schemas.openxmlformats.org/spreadsheetml/2006/main">
      <d:rPr>
        <d:sz val="9"/>
        <d:rFont val="Times New Roman"/>
      </d:rPr>
      <d:t xml:space="preserve">1,782.26</d:t>
    </d:r>
  </si>
  <si>
    <d:r xmlns:d="http://schemas.openxmlformats.org/spreadsheetml/2006/main">
      <d:rPr>
        <d:sz val="9"/>
        <d:rFont val="Times New Roman"/>
      </d:rPr>
      <d:t xml:space="preserve">1,702.69</d:t>
    </d:r>
  </si>
  <si>
    <d:r xmlns:d="http://schemas.openxmlformats.org/spreadsheetml/2006/main">
      <d:rPr>
        <d:sz val="9"/>
        <d:rFont val="Times New Roman"/>
      </d:rPr>
      <d:t xml:space="preserve">801.51</d:t>
    </d:r>
  </si>
  <si>
    <d:r xmlns:d="http://schemas.openxmlformats.org/spreadsheetml/2006/main">
      <d:rPr>
        <d:sz val="9"/>
        <d:rFont val="Times New Roman"/>
      </d:rPr>
      <d:t xml:space="preserve">820.14</d:t>
    </d:r>
  </si>
  <si>
    <d:r xmlns:d="http://schemas.openxmlformats.org/spreadsheetml/2006/main">
      <d:rPr>
        <d:sz val="9"/>
        <d:rFont val="Times New Roman"/>
      </d:rPr>
      <d:t xml:space="preserve">832.57</d:t>
    </d:r>
  </si>
  <si>
    <d:r xmlns:d="http://schemas.openxmlformats.org/spreadsheetml/2006/main">
      <d:rPr>
        <d:sz val="9"/>
        <d:rFont val="Times New Roman"/>
      </d:rPr>
      <d:t xml:space="preserve">975.48</d:t>
    </d:r>
  </si>
  <si>
    <d:r xmlns:d="http://schemas.openxmlformats.org/spreadsheetml/2006/main">
      <d:rPr>
        <d:sz val="9"/>
        <d:rFont val="Times New Roman"/>
      </d:rPr>
      <d:t xml:space="preserve">938.20</d:t>
    </d:r>
  </si>
  <si>
    <d:r xmlns:d="http://schemas.openxmlformats.org/spreadsheetml/2006/main">
      <d:rPr>
        <d:sz val="9"/>
        <d:rFont val="Times New Roman"/>
      </d:rPr>
      <d:t xml:space="preserve">1,003.43</d:t>
    </d:r>
  </si>
  <si>
    <d:r xmlns:d="http://schemas.openxmlformats.org/spreadsheetml/2006/main">
      <d:rPr>
        <d:sz val="9"/>
        <d:rFont val="Times New Roman"/>
      </d:rPr>
      <d:t xml:space="preserve">916.45</d:t>
    </d:r>
  </si>
  <si>
    <d:r xmlns:d="http://schemas.openxmlformats.org/spreadsheetml/2006/main">
      <d:rPr>
        <d:sz val="9"/>
        <d:rFont val="Times New Roman"/>
      </d:rPr>
      <d:t xml:space="preserve">845.58</d:t>
    </d:r>
  </si>
  <si>
    <d:r xmlns:d="http://schemas.openxmlformats.org/spreadsheetml/2006/main">
      <d:rPr>
        <d:sz val="9"/>
        <d:rFont val="Times New Roman"/>
      </d:rPr>
      <d:t xml:space="preserve">850.39</d:t>
    </d:r>
  </si>
  <si>
    <d:r xmlns:d="http://schemas.openxmlformats.org/spreadsheetml/2006/main">
      <d:rPr>
        <d:sz val="9"/>
        <d:rFont val="Times New Roman"/>
      </d:rPr>
      <d:t xml:space="preserve">836.61</d:t>
    </d:r>
  </si>
  <si>
    <d:r xmlns:d="http://schemas.openxmlformats.org/spreadsheetml/2006/main">
      <d:rPr>
        <d:sz val="9"/>
        <d:rFont val="Times New Roman"/>
      </d:rPr>
      <d:t xml:space="preserve">308.52</d:t>
    </d:r>
  </si>
  <si>
    <d:r xmlns:d="http://schemas.openxmlformats.org/spreadsheetml/2006/main">
      <d:rPr>
        <d:sz val="9"/>
        <d:rFont val="Times New Roman"/>
      </d:rPr>
      <d:t xml:space="preserve">484.28</d:t>
    </d:r>
  </si>
  <si>
    <d:r xmlns:d="http://schemas.openxmlformats.org/spreadsheetml/2006/main">
      <d:rPr>
        <d:sz val="9"/>
        <d:rFont val="Times New Roman"/>
      </d:rPr>
      <d:t xml:space="preserve">606.47</d:t>
    </d:r>
  </si>
  <si>
    <d:r xmlns:d="http://schemas.openxmlformats.org/spreadsheetml/2006/main">
      <d:rPr>
        <d:sz val="9"/>
        <d:rFont val="Times New Roman"/>
      </d:rPr>
      <d:t xml:space="preserve">603.17</d:t>
    </d:r>
  </si>
  <si>
    <d:r xmlns:d="http://schemas.openxmlformats.org/spreadsheetml/2006/main">
      <d:rPr>
        <d:sz val="9"/>
        <d:rFont val="Times New Roman"/>
      </d:rPr>
      <d:t xml:space="preserve">433.48</d:t>
    </d:r>
  </si>
  <si>
    <d:r xmlns:d="http://schemas.openxmlformats.org/spreadsheetml/2006/main">
      <d:rPr>
        <d:sz val="9"/>
        <d:rFont val="Times New Roman"/>
      </d:rPr>
      <d:t xml:space="preserve">389.88</d:t>
    </d:r>
  </si>
  <si>
    <d:r xmlns:d="http://schemas.openxmlformats.org/spreadsheetml/2006/main">
      <d:rPr>
        <d:sz val="9"/>
        <d:rFont val="Times New Roman"/>
      </d:rPr>
      <d:t xml:space="preserve">170.46</d:t>
    </d:r>
  </si>
  <si>
    <d:r xmlns:d="http://schemas.openxmlformats.org/spreadsheetml/2006/main">
      <d:rPr>
        <d:sz val="9"/>
        <d:rFont val="Times New Roman"/>
      </d:rPr>
      <d:t xml:space="preserve">917.05</d:t>
    </d:r>
  </si>
  <si>
    <d:r xmlns:d="http://schemas.openxmlformats.org/spreadsheetml/2006/main">
      <d:rPr>
        <d:sz val="9"/>
        <d:rFont val="Times New Roman"/>
      </d:rPr>
      <d:t xml:space="preserve">931.87</d:t>
    </d:r>
  </si>
  <si>
    <d:r xmlns:d="http://schemas.openxmlformats.org/spreadsheetml/2006/main">
      <d:rPr>
        <d:sz val="9"/>
        <d:rFont val="Times New Roman"/>
      </d:rPr>
      <d:t xml:space="preserve">866.09</d:t>
    </d:r>
  </si>
  <si>
    <d:r xmlns:d="http://schemas.openxmlformats.org/spreadsheetml/2006/main">
      <d:rPr>
        <d:sz val="9"/>
        <d:rFont val="Times New Roman"/>
      </d:rPr>
      <d:t xml:space="preserve">34.01</d:t>
    </d:r>
  </si>
  <si>
    <d:r xmlns:d="http://schemas.openxmlformats.org/spreadsheetml/2006/main">
      <d:rPr>
        <d:sz val="9"/>
        <d:rFont val="Times New Roman"/>
      </d:rPr>
      <d:t xml:space="preserve">32.96</d:t>
    </d:r>
  </si>
  <si>
    <d:r xmlns:d="http://schemas.openxmlformats.org/spreadsheetml/2006/main">
      <d:rPr>
        <d:sz val="9"/>
        <d:rFont val="Times New Roman"/>
      </d:rPr>
      <d:t xml:space="preserve">29.16</d:t>
    </d:r>
  </si>
  <si>
    <d:r xmlns:d="http://schemas.openxmlformats.org/spreadsheetml/2006/main">
      <d:rPr>
        <d:sz val="9"/>
        <d:rFont val="Times New Roman"/>
      </d:rPr>
      <d:t xml:space="preserve">32.26</d:t>
    </d:r>
  </si>
  <si>
    <d:r xmlns:d="http://schemas.openxmlformats.org/spreadsheetml/2006/main">
      <d:rPr>
        <d:sz val="9"/>
        <d:rFont val="Times New Roman"/>
      </d:rPr>
      <d:t xml:space="preserve">40.56</d:t>
    </d:r>
  </si>
  <si>
    <d:r xmlns:d="http://schemas.openxmlformats.org/spreadsheetml/2006/main">
      <d:rPr>
        <d:sz val="9"/>
        <d:rFont val="Times New Roman"/>
      </d:rPr>
      <d:t xml:space="preserve">51.96</d:t>
    </d:r>
  </si>
  <si>
    <d:r xmlns:d="http://schemas.openxmlformats.org/spreadsheetml/2006/main">
      <d:rPr>
        <d:sz val="9"/>
        <d:rFont val="Times New Roman"/>
      </d:rPr>
      <d:t xml:space="preserve">46.41</d:t>
    </d:r>
  </si>
  <si>
    <d:r xmlns:d="http://schemas.openxmlformats.org/spreadsheetml/2006/main">
      <d:rPr>
        <d:sz val="9"/>
        <d:rFont val="Times New Roman"/>
      </d:rPr>
      <d:t xml:space="preserve">44.12</d:t>
    </d:r>
  </si>
  <si>
    <d:r xmlns:d="http://schemas.openxmlformats.org/spreadsheetml/2006/main">
      <d:rPr>
        <d:sz val="9"/>
        <d:rFont val="Times New Roman"/>
      </d:rPr>
      <d:t xml:space="preserve">49.02</d:t>
    </d:r>
  </si>
  <si>
    <d:r xmlns:d="http://schemas.openxmlformats.org/spreadsheetml/2006/main">
      <d:rPr>
        <d:sz val="9"/>
        <d:rFont val="Times New Roman"/>
      </d:rPr>
      <d:t xml:space="preserve">72.36</d:t>
    </d:r>
  </si>
  <si>
    <d:r xmlns:d="http://schemas.openxmlformats.org/spreadsheetml/2006/main">
      <d:rPr>
        <d:sz val="9"/>
        <d:rFont val="Times New Roman"/>
      </d:rPr>
      <d:t xml:space="preserve">3,895.60</d:t>
    </d:r>
  </si>
  <si>
    <d:r xmlns:d="http://schemas.openxmlformats.org/spreadsheetml/2006/main">
      <d:rPr>
        <d:sz val="9"/>
        <d:rFont val="Times New Roman"/>
      </d:rPr>
      <d:t xml:space="preserve">4,423.58</d:t>
    </d:r>
  </si>
  <si>
    <d:r xmlns:d="http://schemas.openxmlformats.org/spreadsheetml/2006/main">
      <d:rPr>
        <d:sz val="9"/>
        <d:rFont val="Times New Roman"/>
      </d:rPr>
      <d:t xml:space="preserve">4,748.14</d:t>
    </d:r>
  </si>
  <si>
    <d:r xmlns:d="http://schemas.openxmlformats.org/spreadsheetml/2006/main">
      <d:rPr>
        <d:sz val="9"/>
        <d:rFont val="Times New Roman"/>
      </d:rPr>
      <d:t xml:space="preserve">4,926.99</d:t>
    </d:r>
  </si>
  <si>
    <d:r xmlns:d="http://schemas.openxmlformats.org/spreadsheetml/2006/main">
      <d:rPr>
        <d:sz val="9"/>
        <d:rFont val="Times New Roman"/>
      </d:rPr>
      <d:t xml:space="preserve">5,134.26</d:t>
    </d:r>
  </si>
  <si>
    <d:r xmlns:d="http://schemas.openxmlformats.org/spreadsheetml/2006/main">
      <d:rPr>
        <d:sz val="9"/>
        <d:rFont val="Times New Roman"/>
      </d:rPr>
      <d:t xml:space="preserve">5,038.75</d:t>
    </d:r>
  </si>
  <si>
    <d:r xmlns:d="http://schemas.openxmlformats.org/spreadsheetml/2006/main">
      <d:rPr>
        <d:sz val="9"/>
        <d:rFont val="Times New Roman"/>
      </d:rPr>
      <d:t xml:space="preserve">5,288.94</d:t>
    </d:r>
  </si>
  <si>
    <d:r xmlns:d="http://schemas.openxmlformats.org/spreadsheetml/2006/main">
      <d:rPr>
        <d:sz val="9"/>
        <d:rFont val="Times New Roman"/>
      </d:rPr>
      <d:t xml:space="preserve">5,453.52</d:t>
    </d:r>
  </si>
  <si>
    <d:r xmlns:d="http://schemas.openxmlformats.org/spreadsheetml/2006/main">
      <d:rPr>
        <d:sz val="9"/>
        <d:rFont val="Times New Roman"/>
      </d:rPr>
      <d:t xml:space="preserve">1,761.49</d:t>
    </d:r>
  </si>
  <si>
    <d:r xmlns:d="http://schemas.openxmlformats.org/spreadsheetml/2006/main">
      <d:rPr>
        <d:sz val="9"/>
        <d:rFont val="Times New Roman"/>
      </d:rPr>
      <d:t xml:space="preserve">1,824.04</d:t>
    </d:r>
  </si>
  <si>
    <d:r xmlns:d="http://schemas.openxmlformats.org/spreadsheetml/2006/main">
      <d:rPr>
        <d:sz val="9"/>
        <d:rFont val="Times New Roman"/>
      </d:rPr>
      <d:t xml:space="preserve">2,120.79</d:t>
    </d:r>
  </si>
  <si>
    <d:r xmlns:d="http://schemas.openxmlformats.org/spreadsheetml/2006/main">
      <d:rPr>
        <d:sz val="9"/>
        <d:rFont val="Times New Roman"/>
      </d:rPr>
      <d:t xml:space="preserve">2,242.99</d:t>
    </d:r>
  </si>
  <si>
    <d:r xmlns:d="http://schemas.openxmlformats.org/spreadsheetml/2006/main">
      <d:rPr>
        <d:sz val="9"/>
        <d:rFont val="Times New Roman"/>
      </d:rPr>
      <d:t xml:space="preserve">2,370.90</d:t>
    </d:r>
  </si>
  <si>
    <d:r xmlns:d="http://schemas.openxmlformats.org/spreadsheetml/2006/main">
      <d:rPr>
        <d:sz val="9"/>
        <d:rFont val="Times New Roman"/>
      </d:rPr>
      <d:t xml:space="preserve">2,166.14</d:t>
    </d:r>
  </si>
  <si>
    <d:r xmlns:d="http://schemas.openxmlformats.org/spreadsheetml/2006/main">
      <d:rPr>
        <d:sz val="9"/>
        <d:rFont val="Times New Roman"/>
      </d:rPr>
      <d:t xml:space="preserve">2,281.12</d:t>
    </d:r>
  </si>
  <si>
    <d:r xmlns:d="http://schemas.openxmlformats.org/spreadsheetml/2006/main">
      <d:rPr>
        <d:sz val="9"/>
        <d:rFont val="Times New Roman"/>
      </d:rPr>
      <d:t xml:space="preserve">2,410.95</d:t>
    </d:r>
  </si>
  <si>
    <d:r xmlns:d="http://schemas.openxmlformats.org/spreadsheetml/2006/main">
      <d:rPr>
        <d:sz val="9"/>
        <d:rFont val="Times New Roman"/>
      </d:rPr>
      <d:t xml:space="preserve">512.20</d:t>
    </d:r>
  </si>
  <si>
    <d:r xmlns:d="http://schemas.openxmlformats.org/spreadsheetml/2006/main">
      <d:rPr>
        <d:sz val="9"/>
        <d:rFont val="Times New Roman"/>
      </d:rPr>
      <d:t xml:space="preserve">938.38</d:t>
    </d:r>
  </si>
  <si>
    <d:r xmlns:d="http://schemas.openxmlformats.org/spreadsheetml/2006/main">
      <d:rPr>
        <d:sz val="9"/>
        <d:rFont val="Times New Roman"/>
      </d:rPr>
      <d:t xml:space="preserve">726.57</d:t>
    </d:r>
  </si>
  <si>
    <d:r xmlns:d="http://schemas.openxmlformats.org/spreadsheetml/2006/main">
      <d:rPr>
        <d:sz val="9"/>
        <d:rFont val="Times New Roman"/>
      </d:rPr>
      <d:t xml:space="preserve">768.41</d:t>
    </d:r>
  </si>
  <si>
    <d:r xmlns:d="http://schemas.openxmlformats.org/spreadsheetml/2006/main">
      <d:rPr>
        <d:sz val="9"/>
        <d:rFont val="Times New Roman"/>
      </d:rPr>
      <d:t xml:space="preserve">782.00</d:t>
    </d:r>
  </si>
  <si>
    <d:r xmlns:d="http://schemas.openxmlformats.org/spreadsheetml/2006/main">
      <d:rPr>
        <d:sz val="9"/>
        <d:rFont val="Times New Roman"/>
      </d:rPr>
      <d:t xml:space="preserve">770.90</d:t>
    </d:r>
  </si>
  <si>
    <d:r xmlns:d="http://schemas.openxmlformats.org/spreadsheetml/2006/main">
      <d:rPr>
        <d:sz val="9"/>
        <d:rFont val="Times New Roman"/>
      </d:rPr>
      <d:t xml:space="preserve">829.30</d:t>
    </d:r>
  </si>
  <si>
    <d:r xmlns:d="http://schemas.openxmlformats.org/spreadsheetml/2006/main">
      <d:rPr>
        <d:sz val="9"/>
        <d:rFont val="Times New Roman"/>
      </d:rPr>
      <d:t xml:space="preserve">772.52</d:t>
    </d:r>
  </si>
  <si>
    <d:r xmlns:d="http://schemas.openxmlformats.org/spreadsheetml/2006/main">
      <d:rPr>
        <d:sz val="9"/>
        <d:rFont val="Times New Roman"/>
      </d:rPr>
      <d:t xml:space="preserve">1,180.52</d:t>
    </d:r>
  </si>
  <si>
    <d:r xmlns:d="http://schemas.openxmlformats.org/spreadsheetml/2006/main">
      <d:rPr>
        <d:sz val="9"/>
        <d:rFont val="Times New Roman"/>
      </d:rPr>
      <d:t xml:space="preserve">1,178.56</d:t>
    </d:r>
  </si>
  <si>
    <d:r xmlns:d="http://schemas.openxmlformats.org/spreadsheetml/2006/main">
      <d:rPr>
        <d:sz val="9"/>
        <d:rFont val="Times New Roman"/>
      </d:rPr>
      <d:t xml:space="preserve">1,324.53</d:t>
    </d:r>
  </si>
  <si>
    <d:r xmlns:d="http://schemas.openxmlformats.org/spreadsheetml/2006/main">
      <d:rPr>
        <d:sz val="9"/>
        <d:rFont val="Times New Roman"/>
      </d:rPr>
      <d:t xml:space="preserve">1,342.09</d:t>
    </d:r>
  </si>
  <si>
    <d:r xmlns:d="http://schemas.openxmlformats.org/spreadsheetml/2006/main">
      <d:rPr>
        <d:sz val="9"/>
        <d:rFont val="Times New Roman"/>
      </d:rPr>
      <d:t xml:space="preserve">1,395.25</d:t>
    </d:r>
  </si>
  <si>
    <d:r xmlns:d="http://schemas.openxmlformats.org/spreadsheetml/2006/main">
      <d:rPr>
        <d:sz val="9"/>
        <d:rFont val="Times New Roman"/>
      </d:rPr>
      <d:t xml:space="preserve">1,482.01</d:t>
    </d:r>
  </si>
  <si>
    <d:r xmlns:d="http://schemas.openxmlformats.org/spreadsheetml/2006/main">
      <d:rPr>
        <d:sz val="9"/>
        <d:rFont val="Times New Roman"/>
      </d:rPr>
      <d:t xml:space="preserve">1,532.13</d:t>
    </d:r>
  </si>
  <si>
    <d:r xmlns:d="http://schemas.openxmlformats.org/spreadsheetml/2006/main">
      <d:rPr>
        <d:sz val="9"/>
        <d:rFont val="Times New Roman"/>
      </d:rPr>
      <d:t xml:space="preserve">1,598.27</d:t>
    </d:r>
  </si>
  <si>
    <d:r xmlns:d="http://schemas.openxmlformats.org/spreadsheetml/2006/main">
      <d:rPr>
        <d:sz val="9"/>
        <d:rFont val="Times New Roman"/>
      </d:rPr>
      <d:t xml:space="preserve">430.40</d:t>
    </d:r>
  </si>
  <si>
    <d:r xmlns:d="http://schemas.openxmlformats.org/spreadsheetml/2006/main">
      <d:rPr>
        <d:sz val="9"/>
        <d:rFont val="Times New Roman"/>
      </d:rPr>
      <d:t xml:space="preserve">470.37</d:t>
    </d:r>
  </si>
  <si>
    <d:r xmlns:d="http://schemas.openxmlformats.org/spreadsheetml/2006/main">
      <d:rPr>
        <d:sz val="9"/>
        <d:rFont val="Times New Roman"/>
      </d:rPr>
      <d:t xml:space="preserve">561.45</d:t>
    </d:r>
  </si>
  <si>
    <d:r xmlns:d="http://schemas.openxmlformats.org/spreadsheetml/2006/main">
      <d:rPr>
        <d:sz val="9"/>
        <d:rFont val="Times New Roman"/>
      </d:rPr>
      <d:t xml:space="preserve">558.13</d:t>
    </d:r>
  </si>
  <si>
    <d:r xmlns:d="http://schemas.openxmlformats.org/spreadsheetml/2006/main">
      <d:rPr>
        <d:sz val="9"/>
        <d:rFont val="Times New Roman"/>
      </d:rPr>
      <d:t xml:space="preserve">570.29</d:t>
    </d:r>
  </si>
  <si>
    <d:r xmlns:d="http://schemas.openxmlformats.org/spreadsheetml/2006/main">
      <d:rPr>
        <d:sz val="9"/>
        <d:rFont val="Times New Roman"/>
      </d:rPr>
      <d:t xml:space="preserve">602.54</d:t>
    </d:r>
  </si>
  <si>
    <d:r xmlns:d="http://schemas.openxmlformats.org/spreadsheetml/2006/main">
      <d:rPr>
        <d:sz val="9"/>
        <d:rFont val="Times New Roman"/>
      </d:rPr>
      <d:t xml:space="preserve">628.34</d:t>
    </d:r>
  </si>
  <si>
    <d:r xmlns:d="http://schemas.openxmlformats.org/spreadsheetml/2006/main">
      <d:rPr>
        <d:sz val="9"/>
        <d:rFont val="Times New Roman"/>
      </d:rPr>
      <d:t xml:space="preserve">652.82</d:t>
    </d:r>
  </si>
  <si>
    <d:r xmlns:d="http://schemas.openxmlformats.org/spreadsheetml/2006/main">
      <d:rPr>
        <d:sz val="9"/>
        <d:rFont val="Times New Roman"/>
      </d:rPr>
      <d:t xml:space="preserve">11.00</d:t>
    </d:r>
  </si>
  <si>
    <d:r xmlns:d="http://schemas.openxmlformats.org/spreadsheetml/2006/main">
      <d:rPr>
        <d:sz val="9"/>
        <d:rFont val="Times New Roman"/>
      </d:rPr>
      <d:t xml:space="preserve">12.23</d:t>
    </d:r>
  </si>
  <si>
    <d:r xmlns:d="http://schemas.openxmlformats.org/spreadsheetml/2006/main">
      <d:rPr>
        <d:sz val="9"/>
        <d:rFont val="Times New Roman"/>
      </d:rPr>
      <d:t xml:space="preserve">14.81</d:t>
    </d:r>
  </si>
  <si>
    <d:r xmlns:d="http://schemas.openxmlformats.org/spreadsheetml/2006/main">
      <d:rPr>
        <d:sz val="9"/>
        <d:rFont val="Times New Roman"/>
      </d:rPr>
      <d:t xml:space="preserve">15.37</d:t>
    </d:r>
  </si>
  <si>
    <d:r xmlns:d="http://schemas.openxmlformats.org/spreadsheetml/2006/main">
      <d:rPr>
        <d:sz val="9"/>
        <d:rFont val="Times New Roman"/>
      </d:rPr>
      <d:t xml:space="preserve">15.82</d:t>
    </d:r>
  </si>
  <si>
    <d:r xmlns:d="http://schemas.openxmlformats.org/spreadsheetml/2006/main">
      <d:rPr>
        <d:sz val="9"/>
        <d:rFont val="Times New Roman"/>
      </d:rPr>
      <d:t xml:space="preserve">17.17</d:t>
    </d:r>
  </si>
  <si>
    <d:r xmlns:d="http://schemas.openxmlformats.org/spreadsheetml/2006/main">
      <d:rPr>
        <d:sz val="9"/>
        <d:rFont val="Times New Roman"/>
      </d:rPr>
      <d:t xml:space="preserve">18.06</d:t>
    </d:r>
  </si>
  <si>
    <d:r xmlns:d="http://schemas.openxmlformats.org/spreadsheetml/2006/main">
      <d:rPr>
        <d:sz val="9"/>
        <d:rFont val="Times New Roman"/>
      </d:rPr>
      <d:t xml:space="preserve">18.96</d:t>
    </d:r>
  </si>
  <si>
    <d:r xmlns:d="http://schemas.openxmlformats.org/spreadsheetml/2006/main">
      <d:rPr>
        <d:sz val="9"/>
        <d:rFont val="Times New Roman"/>
      </d:rPr>
      <d:t xml:space="preserve">723.58</d:t>
    </d:r>
  </si>
  <si>
    <d:r xmlns:d="http://schemas.openxmlformats.org/spreadsheetml/2006/main">
      <d:rPr>
        <d:sz val="9"/>
        <d:rFont val="Times New Roman"/>
      </d:rPr>
      <d:t xml:space="preserve">682.02</d:t>
    </d:r>
  </si>
  <si>
    <d:r xmlns:d="http://schemas.openxmlformats.org/spreadsheetml/2006/main">
      <d:rPr>
        <d:sz val="9"/>
        <d:rFont val="Times New Roman"/>
      </d:rPr>
      <d:t xml:space="preserve">732.89</d:t>
    </d:r>
  </si>
  <si>
    <d:r xmlns:d="http://schemas.openxmlformats.org/spreadsheetml/2006/main">
      <d:rPr>
        <d:sz val="9"/>
        <d:rFont val="Times New Roman"/>
      </d:rPr>
      <d:t xml:space="preserve">805.08</d:t>
    </d:r>
  </si>
  <si>
    <d:r xmlns:d="http://schemas.openxmlformats.org/spreadsheetml/2006/main">
      <d:rPr>
        <d:sz val="9"/>
        <d:rFont val="Times New Roman"/>
      </d:rPr>
      <d:t xml:space="preserve">841.29</d:t>
    </d:r>
  </si>
  <si>
    <d:r xmlns:d="http://schemas.openxmlformats.org/spreadsheetml/2006/main">
      <d:rPr>
        <d:sz val="9"/>
        <d:rFont val="Times New Roman"/>
      </d:rPr>
      <d:t xml:space="preserve">807.75</d:t>
    </d:r>
  </si>
  <si>
    <d:r xmlns:d="http://schemas.openxmlformats.org/spreadsheetml/2006/main">
      <d:rPr>
        <d:sz val="9"/>
        <d:rFont val="Times New Roman"/>
      </d:rPr>
      <d:t xml:space="preserve">865.80</d:t>
    </d:r>
  </si>
  <si>
    <d:r xmlns:d="http://schemas.openxmlformats.org/spreadsheetml/2006/main">
      <d:rPr>
        <d:sz val="9"/>
        <d:rFont val="Times New Roman"/>
      </d:rPr>
      <d:t xml:space="preserve">832.39</d:t>
    </d:r>
  </si>
  <si>
    <d:r xmlns:d="http://schemas.openxmlformats.org/spreadsheetml/2006/main">
      <d:rPr>
        <d:sz val="9"/>
        <d:rFont val="Times New Roman"/>
      </d:rPr>
      <d:t xml:space="preserve">717.24</d:t>
    </d:r>
  </si>
  <si>
    <d:r xmlns:d="http://schemas.openxmlformats.org/spreadsheetml/2006/main">
      <d:rPr>
        <d:sz val="9"/>
        <d:rFont val="Times New Roman"/>
      </d:rPr>
      <d:t xml:space="preserve">676.36</d:t>
    </d:r>
  </si>
  <si>
    <d:r xmlns:d="http://schemas.openxmlformats.org/spreadsheetml/2006/main">
      <d:rPr>
        <d:sz val="9"/>
        <d:rFont val="Times New Roman"/>
      </d:rPr>
      <d:t xml:space="preserve">726.77</d:t>
    </d:r>
  </si>
  <si>
    <d:r xmlns:d="http://schemas.openxmlformats.org/spreadsheetml/2006/main">
      <d:rPr>
        <d:sz val="9"/>
        <d:rFont val="Times New Roman"/>
      </d:rPr>
      <d:t xml:space="preserve">795.32</d:t>
    </d:r>
  </si>
  <si>
    <d:r xmlns:d="http://schemas.openxmlformats.org/spreadsheetml/2006/main">
      <d:rPr>
        <d:sz val="9"/>
        <d:rFont val="Times New Roman"/>
      </d:rPr>
      <d:t xml:space="preserve">827.93</d:t>
    </d:r>
  </si>
  <si>
    <d:r xmlns:d="http://schemas.openxmlformats.org/spreadsheetml/2006/main">
      <d:rPr>
        <d:sz val="9"/>
        <d:rFont val="Times New Roman"/>
      </d:rPr>
      <d:t xml:space="preserve">794.60</d:t>
    </d:r>
  </si>
  <si>
    <d:r xmlns:d="http://schemas.openxmlformats.org/spreadsheetml/2006/main">
      <d:rPr>
        <d:sz val="9"/>
        <d:rFont val="Times New Roman"/>
      </d:rPr>
      <d:t xml:space="preserve">852.59</d:t>
    </d:r>
  </si>
  <si>
    <d:r xmlns:d="http://schemas.openxmlformats.org/spreadsheetml/2006/main">
      <d:rPr>
        <d:sz val="9"/>
        <d:rFont val="Times New Roman"/>
      </d:rPr>
      <d:t xml:space="preserve">819.39</d:t>
    </d:r>
  </si>
  <si>
    <d:r xmlns:d="http://schemas.openxmlformats.org/spreadsheetml/2006/main">
      <d:rPr>
        <d:sz val="9"/>
        <d:rFont val="Times New Roman"/>
      </d:rPr>
      <d:t xml:space="preserve">6.30</d:t>
    </d:r>
  </si>
  <si>
    <d:r xmlns:d="http://schemas.openxmlformats.org/spreadsheetml/2006/main">
      <d:rPr>
        <d:sz val="9"/>
        <d:rFont val="Times New Roman"/>
      </d:rPr>
      <d:t xml:space="preserve">5.61</d:t>
    </d:r>
  </si>
  <si>
    <d:r xmlns:d="http://schemas.openxmlformats.org/spreadsheetml/2006/main">
      <d:rPr>
        <d:sz val="9"/>
        <d:rFont val="Times New Roman"/>
      </d:rPr>
      <d:t xml:space="preserve">6.08</d:t>
    </d:r>
  </si>
  <si>
    <d:r xmlns:d="http://schemas.openxmlformats.org/spreadsheetml/2006/main">
      <d:rPr>
        <d:sz val="9"/>
        <d:rFont val="Times New Roman"/>
      </d:rPr>
      <d:t xml:space="preserve">9.74</d:t>
    </d:r>
  </si>
  <si>
    <d:r xmlns:d="http://schemas.openxmlformats.org/spreadsheetml/2006/main">
      <d:rPr>
        <d:sz val="9"/>
        <d:rFont val="Times New Roman"/>
      </d:rPr>
      <d:t xml:space="preserve">13.34</d:t>
    </d:r>
  </si>
  <si>
    <d:r xmlns:d="http://schemas.openxmlformats.org/spreadsheetml/2006/main">
      <d:rPr>
        <d:sz val="9"/>
        <d:rFont val="Times New Roman"/>
      </d:rPr>
      <d:t xml:space="preserve">13.14</d:t>
    </d:r>
  </si>
  <si>
    <d:r xmlns:d="http://schemas.openxmlformats.org/spreadsheetml/2006/main">
      <d:rPr>
        <d:sz val="9"/>
        <d:rFont val="Times New Roman"/>
      </d:rPr>
      <d:t xml:space="preserve">13.17</d:t>
    </d:r>
  </si>
  <si>
    <d:r xmlns:d="http://schemas.openxmlformats.org/spreadsheetml/2006/main">
      <d:rPr>
        <d:sz val="9"/>
        <d:rFont val="Times New Roman"/>
      </d:rPr>
      <d:t xml:space="preserve">12.96</d:t>
    </d:r>
  </si>
  <si>
    <d:r xmlns:d="http://schemas.openxmlformats.org/spreadsheetml/2006/main">
      <d:rPr>
        <d:sz val="9"/>
        <d:rFont val="Times New Roman"/>
      </d:rPr>
      <d:t xml:space="preserve">1.82</d:t>
    </d:r>
  </si>
  <si>
    <d:r xmlns:d="http://schemas.openxmlformats.org/spreadsheetml/2006/main">
      <d:rPr>
        <d:sz val="9"/>
        <d:rFont val="Times New Roman"/>
      </d:rPr>
      <d:t xml:space="preserve">1.47</d:t>
    </d:r>
  </si>
  <si>
    <d:r xmlns:d="http://schemas.openxmlformats.org/spreadsheetml/2006/main">
      <d:rPr>
        <d:sz val="9"/>
        <d:rFont val="Times New Roman"/>
      </d:rPr>
      <d:t xml:space="preserve">1.92</d:t>
    </d:r>
  </si>
  <si>
    <d:r xmlns:d="http://schemas.openxmlformats.org/spreadsheetml/2006/main">
      <d:rPr>
        <d:sz val="9"/>
        <d:rFont val="Times New Roman"/>
      </d:rPr>
      <d:t xml:space="preserve">1.60</d:t>
    </d:r>
  </si>
  <si>
    <d:r xmlns:d="http://schemas.openxmlformats.org/spreadsheetml/2006/main">
      <d:rPr>
        <d:sz val="9"/>
        <d:rFont val="Times New Roman"/>
      </d:rPr>
      <d:t xml:space="preserve">1.70</d:t>
    </d:r>
  </si>
  <si>
    <d:r xmlns:d="http://schemas.openxmlformats.org/spreadsheetml/2006/main">
      <d:rPr>
        <d:sz val="9"/>
        <d:rFont val="Times New Roman"/>
      </d:rPr>
      <d:t xml:space="preserve">1.54</d:t>
    </d:r>
  </si>
  <si>
    <d:r xmlns:d="http://schemas.openxmlformats.org/spreadsheetml/2006/main">
      <d:rPr>
        <d:sz val="9"/>
        <d:rFont val="Times New Roman"/>
      </d:rPr>
      <d:t xml:space="preserve">1.38</d:t>
    </d:r>
  </si>
  <si>
    <d:r xmlns:d="http://schemas.openxmlformats.org/spreadsheetml/2006/main">
      <d:rPr>
        <d:sz val="9"/>
        <d:rFont val="Times New Roman"/>
      </d:rPr>
      <d:t xml:space="preserve">1.10</d:t>
    </d:r>
  </si>
  <si>
    <d:r xmlns:d="http://schemas.openxmlformats.org/spreadsheetml/2006/main">
      <d:rPr>
        <d:sz val="9"/>
        <d:rFont val="Times New Roman"/>
      </d:rPr>
      <d:t xml:space="preserve">-100.39</d:t>
    </d:r>
  </si>
  <si>
    <d:r xmlns:d="http://schemas.openxmlformats.org/spreadsheetml/2006/main">
      <d:rPr>
        <d:sz val="9"/>
        <d:rFont val="Times New Roman"/>
      </d:rPr>
      <d:t xml:space="preserve">-119.36</d:t>
    </d:r>
  </si>
  <si>
    <d:r xmlns:d="http://schemas.openxmlformats.org/spreadsheetml/2006/main">
      <d:rPr>
        <d:sz val="9"/>
        <d:rFont val="Times New Roman"/>
      </d:rPr>
      <d:t xml:space="preserve">-126.46</d:t>
    </d:r>
  </si>
  <si>
    <d:r xmlns:d="http://schemas.openxmlformats.org/spreadsheetml/2006/main">
      <d:rPr>
        <d:sz val="9"/>
        <d:rFont val="Times New Roman"/>
      </d:rPr>
      <d:t xml:space="preserve">-110.97</d:t>
    </d:r>
  </si>
  <si>
    <d:r xmlns:d="http://schemas.openxmlformats.org/spreadsheetml/2006/main">
      <d:rPr>
        <d:sz val="9"/>
        <d:rFont val="Times New Roman"/>
      </d:rPr>
      <d:t xml:space="preserve">-115.09</d:t>
    </d:r>
  </si>
  <si>
    <d:r xmlns:d="http://schemas.openxmlformats.org/spreadsheetml/2006/main">
      <d:rPr>
        <d:sz val="9"/>
        <d:rFont val="Times New Roman"/>
      </d:rPr>
      <d:t xml:space="preserve">-126.62</d:t>
    </d:r>
  </si>
  <si>
    <d:r xmlns:d="http://schemas.openxmlformats.org/spreadsheetml/2006/main">
      <d:rPr>
        <d:sz val="9"/>
        <d:rFont val="Times New Roman"/>
      </d:rPr>
      <d:t xml:space="preserve">-127.34</d:t>
    </d:r>
  </si>
  <si>
    <d:r xmlns:d="http://schemas.openxmlformats.org/spreadsheetml/2006/main">
      <d:rPr>
        <d:sz val="9"/>
        <d:rFont val="Times New Roman"/>
      </d:rPr>
      <d:t xml:space="preserve">-131.90</d:t>
    </d:r>
  </si>
  <si>
    <d:r xmlns:d="http://schemas.openxmlformats.org/spreadsheetml/2006/main">
      <d:rPr>
        <d:sz val="9"/>
        <d:rFont val="Times New Roman"/>
      </d:rPr>
      <d:t xml:space="preserve">915.95</d:t>
    </d:r>
  </si>
  <si>
    <d:r xmlns:d="http://schemas.openxmlformats.org/spreadsheetml/2006/main">
      <d:rPr>
        <d:sz val="9"/>
        <d:rFont val="Times New Roman"/>
      </d:rPr>
      <d:t xml:space="preserve">1,046.15</d:t>
    </d:r>
  </si>
  <si>
    <d:r xmlns:d="http://schemas.openxmlformats.org/spreadsheetml/2006/main">
      <d:rPr>
        <d:sz val="9"/>
        <d:rFont val="Times New Roman"/>
      </d:rPr>
      <d:t xml:space="preserve">1,030.73</d:t>
    </d:r>
  </si>
  <si>
    <d:r xmlns:d="http://schemas.openxmlformats.org/spreadsheetml/2006/main">
      <d:rPr>
        <d:sz val="9"/>
        <d:rFont val="Times New Roman"/>
      </d:rPr>
      <d:t xml:space="preserve">874.81</d:t>
    </d:r>
  </si>
  <si>
    <d:r xmlns:d="http://schemas.openxmlformats.org/spreadsheetml/2006/main">
      <d:rPr>
        <d:sz val="9"/>
        <d:rFont val="Times New Roman"/>
      </d:rPr>
      <d:t xml:space="preserve">930.85</d:t>
    </d:r>
  </si>
  <si>
    <d:r xmlns:d="http://schemas.openxmlformats.org/spreadsheetml/2006/main">
      <d:rPr>
        <d:sz val="9"/>
        <d:rFont val="Times New Roman"/>
      </d:rPr>
      <d:t xml:space="preserve">1,024.37</d:t>
    </d:r>
  </si>
  <si>
    <d:r xmlns:d="http://schemas.openxmlformats.org/spreadsheetml/2006/main">
      <d:rPr>
        <d:sz val="9"/>
        <d:rFont val="Times New Roman"/>
      </d:rPr>
      <d:t xml:space="preserve">1,056.46</d:t>
    </d:r>
  </si>
  <si>
    <d:r xmlns:d="http://schemas.openxmlformats.org/spreadsheetml/2006/main">
      <d:rPr>
        <d:sz val="9"/>
        <d:rFont val="Times New Roman"/>
      </d:rPr>
      <d:t xml:space="preserve">1,069.16</d:t>
    </d:r>
  </si>
  <si>
    <d:r xmlns:d="http://schemas.openxmlformats.org/spreadsheetml/2006/main">
      <d:rPr>
        <d:sz val="9"/>
        <d:rFont val="Times New Roman"/>
      </d:rPr>
      <d:t xml:space="preserve">733.16</d:t>
    </d:r>
  </si>
  <si>
    <d:r xmlns:d="http://schemas.openxmlformats.org/spreadsheetml/2006/main">
      <d:rPr>
        <d:sz val="9"/>
        <d:rFont val="Times New Roman"/>
      </d:rPr>
      <d:t xml:space="preserve">869.85</d:t>
    </d:r>
  </si>
  <si>
    <d:r xmlns:d="http://schemas.openxmlformats.org/spreadsheetml/2006/main">
      <d:rPr>
        <d:sz val="9"/>
        <d:rFont val="Times New Roman"/>
      </d:rPr>
      <d:t xml:space="preserve">845.00</d:t>
    </d:r>
  </si>
  <si>
    <d:r xmlns:d="http://schemas.openxmlformats.org/spreadsheetml/2006/main">
      <d:rPr>
        <d:sz val="9"/>
        <d:rFont val="Times New Roman"/>
      </d:rPr>
      <d:t xml:space="preserve">717.63</d:t>
    </d:r>
  </si>
  <si>
    <d:r xmlns:d="http://schemas.openxmlformats.org/spreadsheetml/2006/main">
      <d:rPr>
        <d:sz val="9"/>
        <d:rFont val="Times New Roman"/>
      </d:rPr>
      <d:t xml:space="preserve">736.27</d:t>
    </d:r>
  </si>
  <si>
    <d:r xmlns:d="http://schemas.openxmlformats.org/spreadsheetml/2006/main">
      <d:rPr>
        <d:sz val="9"/>
        <d:rFont val="Times New Roman"/>
      </d:rPr>
      <d:t xml:space="preserve">807.72</d:t>
    </d:r>
  </si>
  <si>
    <d:r xmlns:d="http://schemas.openxmlformats.org/spreadsheetml/2006/main">
      <d:rPr>
        <d:sz val="9"/>
        <d:rFont val="Times New Roman"/>
      </d:rPr>
      <d:t xml:space="preserve">773.55</d:t>
    </d:r>
  </si>
  <si>
    <d:r xmlns:d="http://schemas.openxmlformats.org/spreadsheetml/2006/main">
      <d:rPr>
        <d:sz val="9"/>
        <d:rFont val="Times New Roman"/>
      </d:rPr>
      <d:t xml:space="preserve">761.12</d:t>
    </d:r>
  </si>
  <si>
    <d:r xmlns:d="http://schemas.openxmlformats.org/spreadsheetml/2006/main">
      <d:rPr>
        <d:sz val="9"/>
        <d:rFont val="Times New Roman"/>
      </d:rPr>
      <d:t xml:space="preserve">182.79</d:t>
    </d:r>
  </si>
  <si>
    <d:r xmlns:d="http://schemas.openxmlformats.org/spreadsheetml/2006/main">
      <d:rPr>
        <d:sz val="9"/>
        <d:rFont val="Times New Roman"/>
      </d:rPr>
      <d:t xml:space="preserve">176.30</d:t>
    </d:r>
  </si>
  <si>
    <d:r xmlns:d="http://schemas.openxmlformats.org/spreadsheetml/2006/main">
      <d:rPr>
        <d:sz val="9"/>
        <d:rFont val="Times New Roman"/>
      </d:rPr>
      <d:t xml:space="preserve">185.74</d:t>
    </d:r>
  </si>
  <si>
    <d:r xmlns:d="http://schemas.openxmlformats.org/spreadsheetml/2006/main">
      <d:rPr>
        <d:sz val="9"/>
        <d:rFont val="Times New Roman"/>
      </d:rPr>
      <d:t xml:space="preserve">157.18</d:t>
    </d:r>
  </si>
  <si>
    <d:r xmlns:d="http://schemas.openxmlformats.org/spreadsheetml/2006/main">
      <d:rPr>
        <d:sz val="9"/>
        <d:rFont val="Times New Roman"/>
      </d:rPr>
      <d:t xml:space="preserve">194.58</d:t>
    </d:r>
  </si>
  <si>
    <d:r xmlns:d="http://schemas.openxmlformats.org/spreadsheetml/2006/main">
      <d:rPr>
        <d:sz val="9"/>
        <d:rFont val="Times New Roman"/>
      </d:rPr>
      <d:t xml:space="preserve">282.91</d:t>
    </d:r>
  </si>
  <si>
    <d:r xmlns:d="http://schemas.openxmlformats.org/spreadsheetml/2006/main">
      <d:rPr>
        <d:sz val="9"/>
        <d:rFont val="Times New Roman"/>
      </d:rPr>
      <d:t xml:space="preserve">308.04</d:t>
    </d:r>
  </si>
  <si>
    <d:r xmlns:d="http://schemas.openxmlformats.org/spreadsheetml/2006/main">
      <d:rPr>
        <d:sz val="9"/>
        <d:rFont val="Times New Roman"/>
      </d:rPr>
      <d:t xml:space="preserve">17.95</d:t>
    </d:r>
  </si>
  <si>
    <d:r xmlns:d="http://schemas.openxmlformats.org/spreadsheetml/2006/main">
      <d:rPr>
        <d:sz val="9"/>
        <d:rFont val="Times New Roman"/>
      </d:rPr>
      <d:t xml:space="preserve">15.45</d:t>
    </d:r>
  </si>
  <si>
    <d:r xmlns:d="http://schemas.openxmlformats.org/spreadsheetml/2006/main">
      <d:rPr>
        <d:sz val="9"/>
        <d:rFont val="Times New Roman"/>
      </d:rPr>
      <d:t xml:space="preserve">15.25</d:t>
    </d:r>
  </si>
  <si>
    <d:r xmlns:d="http://schemas.openxmlformats.org/spreadsheetml/2006/main">
      <d:rPr>
        <d:sz val="9"/>
        <d:rFont val="Times New Roman"/>
      </d:rPr>
      <d:t xml:space="preserve">15.15</d:t>
    </d:r>
  </si>
  <si>
    <d:r xmlns:d="http://schemas.openxmlformats.org/spreadsheetml/2006/main">
      <d:rPr>
        <d:sz val="9"/>
        <d:rFont val="Times New Roman"/>
      </d:rPr>
      <d:t xml:space="preserve">15.40</d:t>
    </d:r>
  </si>
  <si>
    <d:r xmlns:d="http://schemas.openxmlformats.org/spreadsheetml/2006/main">
      <d:rPr>
        <d:sz val="9"/>
        <d:rFont val="Times New Roman"/>
      </d:rPr>
      <d:t xml:space="preserve">33.26</d:t>
    </d:r>
  </si>
  <si>
    <d:r xmlns:d="http://schemas.openxmlformats.org/spreadsheetml/2006/main">
      <d:rPr>
        <d:sz val="9"/>
        <d:rFont val="Times New Roman"/>
      </d:rPr>
      <d:t xml:space="preserve">37.76</d:t>
    </d:r>
  </si>
  <si>
    <d:r xmlns:d="http://schemas.openxmlformats.org/spreadsheetml/2006/main">
      <d:rPr>
        <d:sz val="9"/>
        <d:rFont val="Times New Roman"/>
      </d:rPr>
      <d:t xml:space="preserve">31.16</d:t>
    </d: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</si>
  <si>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</si>
  <si>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</si>
  <si>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</si>
  <si>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</si>
  <si>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</si>
  <si>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</si>
  <si>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</si>
  <si>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d:r xmlns:d="http://schemas.openxmlformats.org/spreadsheetml/2006/main">
      <d:rPr>
        <d:sz val="9"/>
        <d:rFont val="Times New Roman"/>
      </d:rPr>
      <d:t xml:space="preserve">0.56</d:t>
    </d:r>
  </si>
  <si>
    <d:r xmlns:d="http://schemas.openxmlformats.org/spreadsheetml/2006/main">
      <d:rPr>
        <d:sz val="9"/>
        <d:rFont val="Times New Roman"/>
      </d:rPr>
      <d:t xml:space="preserve">0.58</d:t>
    </d:r>
  </si>
  <si>
    <d:r xmlns:d="http://schemas.openxmlformats.org/spreadsheetml/2006/main">
      <d:rPr>
        <d:sz val="9"/>
        <d:rFont val="Times New Roman"/>
      </d:rPr>
      <d:t xml:space="preserve">0.59</d:t>
    </d:r>
  </si>
  <si>
    <d:r xmlns:d="http://schemas.openxmlformats.org/spreadsheetml/2006/main">
      <d:rPr>
        <d:sz val="9"/>
        <d:rFont val="Times New Roman"/>
      </d:rPr>
      <d:t xml:space="preserve">0.60</d:t>
    </d:r>
  </si>
  <si>
    <d:r xmlns:d="http://schemas.openxmlformats.org/spreadsheetml/2006/main">
      <d:rPr>
        <d:sz val="9"/>
        <d:rFont val="Times New Roman"/>
      </d:rPr>
      <d:t xml:space="preserve">0.62</d:t>
    </d:r>
  </si>
  <si>
    <d:r xmlns:d="http://schemas.openxmlformats.org/spreadsheetml/2006/main">
      <d:rPr>
        <d:sz val="9"/>
        <d:rFont val="Times New Roman"/>
      </d:rPr>
      <d:t xml:space="preserve">0.67</d:t>
    </d:r>
  </si>
  <si>
    <d:r xmlns:d="http://schemas.openxmlformats.org/spreadsheetml/2006/main">
      <d:rPr>
        <d:sz val="9"/>
        <d:rFont val="Times New Roman"/>
      </d:rPr>
      <d:t xml:space="preserve">0.70</d:t>
    </d:r>
  </si>
  <si>
    <d:r xmlns:d="http://schemas.openxmlformats.org/spreadsheetml/2006/main">
      <d:rPr>
        <d:sz val="9"/>
        <d:rFont val="Times New Roman"/>
      </d:rPr>
      <d:t xml:space="preserve">0.77</d:t>
    </d:r>
  </si>
  <si>
    <d:r xmlns:d="http://schemas.openxmlformats.org/spreadsheetml/2006/main">
      <d:rPr>
        <d:sz val="9"/>
        <d:rFont val="Times New Roman"/>
      </d:rPr>
      <d:t xml:space="preserve">0.13</d:t>
    </d:r>
  </si>
  <si>
    <d:r xmlns:d="http://schemas.openxmlformats.org/spreadsheetml/2006/main">
      <d:rPr>
        <d:sz val="9"/>
        <d:rFont val="Times New Roman"/>
      </d:rPr>
      <d:t xml:space="preserve">0.27</d:t>
    </d:r>
  </si>
  <si>
    <d:r xmlns:d="http://schemas.openxmlformats.org/spreadsheetml/2006/main">
      <d:rPr>
        <d:sz val="9"/>
        <d:rFont val="Times New Roman"/>
      </d:rPr>
      <d:t xml:space="preserve">0.29</d:t>
    </d:r>
  </si>
  <si>
    <d:r xmlns:d="http://schemas.openxmlformats.org/spreadsheetml/2006/main">
      <d:rPr>
        <d:sz val="9"/>
        <d:rFont val="Times New Roman"/>
      </d:rPr>
      <d:t xml:space="preserve">0.30</d:t>
    </d:r>
  </si>
  <si>
    <d:r xmlns:d="http://schemas.openxmlformats.org/spreadsheetml/2006/main">
      <d:rPr>
        <d:sz val="9"/>
        <d:rFont val="Times New Roman"/>
      </d:rPr>
      <d:t xml:space="preserve">0.34</d:t>
    </d:r>
  </si>
  <si>
    <d:r xmlns:d="http://schemas.openxmlformats.org/spreadsheetml/2006/main">
      <d:rPr>
        <d:sz val="9"/>
        <d:rFont val="Times New Roman"/>
      </d:rPr>
      <d:t xml:space="preserve">0.37</d:t>
    </d:r>
  </si>
  <si>
    <d:r xmlns:d="http://schemas.openxmlformats.org/spreadsheetml/2006/main">
      <d:rPr>
        <d:sz val="9"/>
        <d:rFont val="Times New Roman"/>
      </d:rPr>
      <d:t xml:space="preserve">0.39</d:t>
    </d:r>
  </si>
  <si>
    <d:r xmlns:d="http://schemas.openxmlformats.org/spreadsheetml/2006/main">
      <d:rPr>
        <d:sz val="9"/>
        <d:rFont val="Times New Roman"/>
      </d:rPr>
      <d:t xml:space="preserve">0.19</d:t>
    </d:r>
  </si>
  <si>
    <d:r xmlns:d="http://schemas.openxmlformats.org/spreadsheetml/2006/main">
      <d:rPr>
        <d:sz val="9"/>
        <d:rFont val="Times New Roman"/>
      </d:rPr>
      <d:t xml:space="preserve">15.26</d:t>
    </d:r>
  </si>
  <si>
    <d:r xmlns:d="http://schemas.openxmlformats.org/spreadsheetml/2006/main">
      <d:rPr>
        <d:sz val="9"/>
        <d:rFont val="Times New Roman"/>
      </d:rPr>
      <d:t xml:space="preserve">14.99</d:t>
    </d:r>
  </si>
  <si>
    <d:r xmlns:d="http://schemas.openxmlformats.org/spreadsheetml/2006/main">
      <d:rPr>
        <d:sz val="9"/>
        <d:rFont val="Times New Roman"/>
      </d:rPr>
      <d:t xml:space="preserve">15.29</d:t>
    </d:r>
  </si>
  <si>
    <d:r xmlns:d="http://schemas.openxmlformats.org/spreadsheetml/2006/main">
      <d:rPr>
        <d:sz val="9"/>
        <d:rFont val="Times New Roman"/>
      </d:rPr>
      <d:t xml:space="preserve">16.53</d:t>
    </d:r>
  </si>
  <si>
    <d:r xmlns:d="http://schemas.openxmlformats.org/spreadsheetml/2006/main">
      <d:rPr>
        <d:sz val="9"/>
        <d:rFont val="Times New Roman"/>
      </d:rPr>
      <d:t xml:space="preserve">17.57</d:t>
    </d:r>
  </si>
  <si>
    <d:r xmlns:d="http://schemas.openxmlformats.org/spreadsheetml/2006/main">
      <d:rPr>
        <d:sz val="9"/>
        <d:rFont val="Times New Roman"/>
      </d:rPr>
      <d:t xml:space="preserve">17.22</d:t>
    </d:r>
  </si>
  <si>
    <d:r xmlns:d="http://schemas.openxmlformats.org/spreadsheetml/2006/main">
      <d:rPr>
        <d:sz val="9"/>
        <d:rFont val="Times New Roman"/>
      </d:rPr>
      <d:t xml:space="preserve">16.89</d:t>
    </d:r>
  </si>
  <si>
    <d:r xmlns:d="http://schemas.openxmlformats.org/spreadsheetml/2006/main">
      <d:rPr>
        <d:sz val="9"/>
        <d:rFont val="Times New Roman"/>
      </d:rPr>
      <d:t xml:space="preserve">15.74</d:t>
    </d:r>
  </si>
  <si>
    <d:r xmlns:d="http://schemas.openxmlformats.org/spreadsheetml/2006/main">
      <d:rPr>
        <d:sz val="9"/>
        <d:rFont val="Times New Roman"/>
      </d:rPr>
      <d:t xml:space="preserve">16.09</d:t>
    </d:r>
  </si>
  <si>
    <d:r xmlns:d="http://schemas.openxmlformats.org/spreadsheetml/2006/main">
      <d:rPr>
        <d:sz val="9"/>
        <d:rFont val="Times New Roman"/>
      </d:rPr>
      <d:t xml:space="preserve">16.48</d:t>
    </d:r>
  </si>
  <si>
    <d:r xmlns:d="http://schemas.openxmlformats.org/spreadsheetml/2006/main">
      <d:rPr>
        <d:sz val="9"/>
        <d:rFont val="Times New Roman"/>
      </d:rPr>
      <d:t xml:space="preserve">8.65</d:t>
    </d:r>
  </si>
  <si>
    <d:r xmlns:d="http://schemas.openxmlformats.org/spreadsheetml/2006/main">
      <d:rPr>
        <d:sz val="9"/>
        <d:rFont val="Times New Roman"/>
      </d:rPr>
      <d:t xml:space="preserve">8.59</d:t>
    </d:r>
  </si>
  <si>
    <d:r xmlns:d="http://schemas.openxmlformats.org/spreadsheetml/2006/main">
      <d:rPr>
        <d:sz val="9"/>
        <d:rFont val="Times New Roman"/>
      </d:rPr>
      <d:t xml:space="preserve">8.97</d:t>
    </d:r>
  </si>
  <si>
    <d:r xmlns:d="http://schemas.openxmlformats.org/spreadsheetml/2006/main">
      <d:rPr>
        <d:sz val="9"/>
        <d:rFont val="Times New Roman"/>
      </d:rPr>
      <d:t xml:space="preserve">9.60</d:t>
    </d:r>
  </si>
  <si>
    <d:r xmlns:d="http://schemas.openxmlformats.org/spreadsheetml/2006/main">
      <d:rPr>
        <d:sz val="9"/>
        <d:rFont val="Times New Roman"/>
      </d:rPr>
      <d:t xml:space="preserve">10.07</d:t>
    </d:r>
  </si>
  <si>
    <d:r xmlns:d="http://schemas.openxmlformats.org/spreadsheetml/2006/main">
      <d:rPr>
        <d:sz val="9"/>
        <d:rFont val="Times New Roman"/>
      </d:rPr>
      <d:t xml:space="preserve">9.78</d:t>
    </d:r>
  </si>
  <si>
    <d:r xmlns:d="http://schemas.openxmlformats.org/spreadsheetml/2006/main">
      <d:rPr>
        <d:sz val="9"/>
        <d:rFont val="Times New Roman"/>
      </d:rPr>
      <d:t xml:space="preserve">9.71</d:t>
    </d:r>
  </si>
  <si>
    <d:r xmlns:d="http://schemas.openxmlformats.org/spreadsheetml/2006/main">
      <d:rPr>
        <d:sz val="9"/>
        <d:rFont val="Times New Roman"/>
      </d:rPr>
      <d:t xml:space="preserve">9.20</d:t>
    </d:r>
  </si>
  <si>
    <d:r xmlns:d="http://schemas.openxmlformats.org/spreadsheetml/2006/main">
      <d:rPr>
        <d:sz val="9"/>
        <d:rFont val="Times New Roman"/>
      </d:rPr>
      <d:t xml:space="preserve">9.39</d:t>
    </d:r>
  </si>
  <si>
    <d:r xmlns:d="http://schemas.openxmlformats.org/spreadsheetml/2006/main">
      <d:rPr>
        <d:sz val="9"/>
        <d:rFont val="Times New Roman"/>
      </d:rPr>
      <d:t xml:space="preserve">6.60</d:t>
    </d:r>
  </si>
  <si>
    <d:r xmlns:d="http://schemas.openxmlformats.org/spreadsheetml/2006/main">
      <d:rPr>
        <d:sz val="9"/>
        <d:rFont val="Times New Roman"/>
      </d:rPr>
      <d:t xml:space="preserve">6.38</d:t>
    </d:r>
  </si>
  <si>
    <d:r xmlns:d="http://schemas.openxmlformats.org/spreadsheetml/2006/main">
      <d:rPr>
        <d:sz val="9"/>
        <d:rFont val="Times New Roman"/>
      </d:rPr>
      <d:t xml:space="preserve">6.32</d:t>
    </d:r>
  </si>
  <si>
    <d:r xmlns:d="http://schemas.openxmlformats.org/spreadsheetml/2006/main">
      <d:rPr>
        <d:sz val="9"/>
        <d:rFont val="Times New Roman"/>
      </d:rPr>
      <d:t xml:space="preserve">6.93</d:t>
    </d:r>
  </si>
  <si>
    <d:r xmlns:d="http://schemas.openxmlformats.org/spreadsheetml/2006/main">
      <d:rPr>
        <d:sz val="9"/>
        <d:rFont val="Times New Roman"/>
      </d:rPr>
      <d:t xml:space="preserve">7.49</d:t>
    </d:r>
  </si>
  <si>
    <d:r xmlns:d="http://schemas.openxmlformats.org/spreadsheetml/2006/main">
      <d:rPr>
        <d:sz val="9"/>
        <d:rFont val="Times New Roman"/>
      </d:rPr>
      <d:t xml:space="preserve">7.43</d:t>
    </d:r>
  </si>
  <si>
    <d:r xmlns:d="http://schemas.openxmlformats.org/spreadsheetml/2006/main">
      <d:rPr>
        <d:sz val="9"/>
        <d:rFont val="Times New Roman"/>
      </d:rPr>
      <d:t xml:space="preserve">7.17</d:t>
    </d:r>
  </si>
  <si>
    <d:r xmlns:d="http://schemas.openxmlformats.org/spreadsheetml/2006/main">
      <d:rPr>
        <d:sz val="9"/>
        <d:rFont val="Times New Roman"/>
      </d:rPr>
      <d:t xml:space="preserve">6.59</d:t>
    </d:r>
  </si>
  <si>
    <d:r xmlns:d="http://schemas.openxmlformats.org/spreadsheetml/2006/main">
      <d:rPr>
        <d:sz val="9"/>
        <d:rFont val="Times New Roman"/>
      </d:rPr>
      <d:t xml:space="preserve">6.89</d:t>
    </d:r>
  </si>
  <si>
    <d:r xmlns:d="http://schemas.openxmlformats.org/spreadsheetml/2006/main">
      <d:rPr>
        <d:sz val="9"/>
        <d:rFont val="Times New Roman"/>
      </d:rPr>
      <d:t xml:space="preserve">7.09</d:t>
    </d:r>
  </si>
  <si>
    <d:r xmlns:d="http://schemas.openxmlformats.org/spreadsheetml/2006/main">
      <d:rPr>
        <d:sz val="9"/>
        <d:rFont val="Times New Roman"/>
      </d:rPr>
      <d:t xml:space="preserve">17.49</d:t>
    </d:r>
  </si>
  <si>
    <d:r xmlns:d="http://schemas.openxmlformats.org/spreadsheetml/2006/main">
      <d:rPr>
        <d:sz val="9"/>
        <d:rFont val="Times New Roman"/>
      </d:rPr>
      <d:t xml:space="preserve">17.82</d:t>
    </d:r>
  </si>
  <si>
    <d:r xmlns:d="http://schemas.openxmlformats.org/spreadsheetml/2006/main">
      <d:rPr>
        <d:sz val="9"/>
        <d:rFont val="Times New Roman"/>
      </d:rPr>
      <d:t xml:space="preserve">18.15</d:t>
    </d:r>
  </si>
  <si>
    <d:r xmlns:d="http://schemas.openxmlformats.org/spreadsheetml/2006/main">
      <d:rPr>
        <d:sz val="9"/>
        <d:rFont val="Times New Roman"/>
      </d:rPr>
      <d:t xml:space="preserve">18.40</d:t>
    </d:r>
  </si>
  <si>
    <d:r xmlns:d="http://schemas.openxmlformats.org/spreadsheetml/2006/main">
      <d:rPr>
        <d:sz val="9"/>
        <d:rFont val="Times New Roman"/>
      </d:rPr>
      <d:t xml:space="preserve">18.49</d:t>
    </d:r>
  </si>
  <si>
    <d:r xmlns:d="http://schemas.openxmlformats.org/spreadsheetml/2006/main">
      <d:rPr>
        <d:sz val="9"/>
        <d:rFont val="Times New Roman"/>
      </d:rPr>
      <d:t xml:space="preserve">18.58</d:t>
    </d:r>
  </si>
  <si>
    <d:r xmlns:d="http://schemas.openxmlformats.org/spreadsheetml/2006/main">
      <d:rPr>
        <d:sz val="9"/>
        <d:rFont val="Times New Roman"/>
      </d:rPr>
      <d:t xml:space="preserve">18.86</d:t>
    </d:r>
  </si>
  <si>
    <d:r xmlns:d="http://schemas.openxmlformats.org/spreadsheetml/2006/main">
      <d:rPr>
        <d:sz val="9"/>
        <d:rFont val="Times New Roman"/>
      </d:rPr>
      <d:t xml:space="preserve">18.64</d:t>
    </d:r>
  </si>
  <si>
    <d:r xmlns:d="http://schemas.openxmlformats.org/spreadsheetml/2006/main">
      <d:rPr>
        <d:sz val="9"/>
        <d:rFont val="Times New Roman"/>
      </d:rPr>
      <d:t xml:space="preserve">18.67</d:t>
    </d:r>
  </si>
  <si>
    <d:r xmlns:d="http://schemas.openxmlformats.org/spreadsheetml/2006/main">
      <d:rPr>
        <d:sz val="9"/>
        <d:rFont val="Times New Roman"/>
      </d:rPr>
      <d:t xml:space="preserve">12.20</d:t>
    </d:r>
  </si>
  <si>
    <d:r xmlns:d="http://schemas.openxmlformats.org/spreadsheetml/2006/main">
      <d:rPr>
        <d:sz val="9"/>
        <d:rFont val="Times New Roman"/>
      </d:rPr>
      <d:t xml:space="preserve">12.49</d:t>
    </d:r>
  </si>
  <si>
    <d:r xmlns:d="http://schemas.openxmlformats.org/spreadsheetml/2006/main">
      <d:rPr>
        <d:sz val="9"/>
        <d:rFont val="Times New Roman"/>
      </d:rPr>
      <d:t xml:space="preserve">12.78</d:t>
    </d:r>
  </si>
  <si>
    <d:r xmlns:d="http://schemas.openxmlformats.org/spreadsheetml/2006/main">
      <d:rPr>
        <d:sz val="9"/>
        <d:rFont val="Times New Roman"/>
      </d:rPr>
      <d:t xml:space="preserve">13.07</d:t>
    </d:r>
  </si>
  <si>
    <d:r xmlns:d="http://schemas.openxmlformats.org/spreadsheetml/2006/main">
      <d:rPr>
        <d:sz val="9"/>
        <d:rFont val="Times New Roman"/>
      </d:rPr>
      <d:t xml:space="preserve">13.39</d:t>
    </d:r>
  </si>
  <si>
    <d:r xmlns:d="http://schemas.openxmlformats.org/spreadsheetml/2006/main">
      <d:rPr>
        <d:sz val="9"/>
        <d:rFont val="Times New Roman"/>
      </d:rPr>
      <d:t xml:space="preserve">13.72</d:t>
    </d:r>
  </si>
  <si>
    <d:r xmlns:d="http://schemas.openxmlformats.org/spreadsheetml/2006/main">
      <d:rPr>
        <d:sz val="9"/>
        <d:rFont val="Times New Roman"/>
      </d:rPr>
      <d:t xml:space="preserve">14.05</d:t>
    </d:r>
  </si>
  <si>
    <d:r xmlns:d="http://schemas.openxmlformats.org/spreadsheetml/2006/main">
      <d:rPr>
        <d:sz val="9"/>
        <d:rFont val="Times New Roman"/>
      </d:rPr>
      <d:t xml:space="preserve">14.40</d:t>
    </d:r>
  </si>
  <si>
    <d:r xmlns:d="http://schemas.openxmlformats.org/spreadsheetml/2006/main">
      <d:rPr>
        <d:sz val="9"/>
        <d:rFont val="Times New Roman"/>
      </d:rPr>
      <d:t xml:space="preserve">14.74</d:t>
    </d:r>
  </si>
  <si>
    <d:r xmlns:d="http://schemas.openxmlformats.org/spreadsheetml/2006/main">
      <d:rPr>
        <d:sz val="9"/>
        <d:rFont val="Times New Roman"/>
      </d:rPr>
      <d:t xml:space="preserve">15.10</d:t>
    </d:r>
  </si>
  <si>
    <d:r xmlns:d="http://schemas.openxmlformats.org/spreadsheetml/2006/main">
      <d:rPr>
        <d:sz val="9"/>
        <d:rFont val="Times New Roman"/>
      </d:rPr>
      <d:t xml:space="preserve">5.01</d:t>
    </d:r>
  </si>
  <si>
    <d:r xmlns:d="http://schemas.openxmlformats.org/spreadsheetml/2006/main">
      <d:rPr>
        <d:sz val="9"/>
        <d:rFont val="Times New Roman"/>
      </d:rPr>
      <d:t xml:space="preserve">5.00</d:t>
    </d:r>
  </si>
  <si>
    <d:r xmlns:d="http://schemas.openxmlformats.org/spreadsheetml/2006/main">
      <d:rPr>
        <d:sz val="9"/>
        <d:rFont val="Times New Roman"/>
      </d:rPr>
      <d:t xml:space="preserve">4.77</d:t>
    </d:r>
  </si>
  <si>
    <d:r xmlns:d="http://schemas.openxmlformats.org/spreadsheetml/2006/main">
      <d:rPr>
        <d:sz val="9"/>
        <d:rFont val="Times New Roman"/>
      </d:rPr>
      <d:t xml:space="preserve">4.53</d:t>
    </d:r>
  </si>
  <si>
    <d:r xmlns:d="http://schemas.openxmlformats.org/spreadsheetml/2006/main">
      <d:rPr>
        <d:sz val="9"/>
        <d:rFont val="Times New Roman"/>
      </d:rPr>
      <d:t xml:space="preserve">4.46</d:t>
    </d:r>
  </si>
  <si>
    <d:r xmlns:d="http://schemas.openxmlformats.org/spreadsheetml/2006/main">
      <d:rPr>
        <d:sz val="9"/>
        <d:rFont val="Times New Roman"/>
      </d:rPr>
      <d:t xml:space="preserve">3.90</d:t>
    </d:r>
  </si>
  <si>
    <d:r xmlns:d="http://schemas.openxmlformats.org/spreadsheetml/2006/main">
      <d:rPr>
        <d:sz val="9"/>
        <d:rFont val="Times New Roman"/>
      </d:rPr>
      <d:t xml:space="preserve">3.57</d:t>
    </d:r>
  </si>
  <si>
    <d:r xmlns:d="http://schemas.openxmlformats.org/spreadsheetml/2006/main">
      <d:rPr>
        <d:sz val="9"/>
        <d:rFont val="Times New Roman"/>
      </d:rPr>
      <d:t xml:space="preserve">33.14</d:t>
    </d:r>
  </si>
  <si>
    <d:r xmlns:d="http://schemas.openxmlformats.org/spreadsheetml/2006/main">
      <d:rPr>
        <d:sz val="9"/>
        <d:rFont val="Times New Roman"/>
      </d:rPr>
      <d:t xml:space="preserve">33.06</d:t>
    </d:r>
  </si>
  <si>
    <d:r xmlns:d="http://schemas.openxmlformats.org/spreadsheetml/2006/main">
      <d:rPr>
        <d:sz val="9"/>
        <d:rFont val="Times New Roman"/>
      </d:rPr>
      <d:t xml:space="preserve">33.93</d:t>
    </d:r>
  </si>
  <si>
    <d:r xmlns:d="http://schemas.openxmlformats.org/spreadsheetml/2006/main">
      <d:rPr>
        <d:sz val="9"/>
        <d:rFont val="Times New Roman"/>
      </d:rPr>
      <d:t xml:space="preserve">35.36</d:t>
    </d:r>
  </si>
  <si>
    <d:r xmlns:d="http://schemas.openxmlformats.org/spreadsheetml/2006/main">
      <d:rPr>
        <d:sz val="9"/>
        <d:rFont val="Times New Roman"/>
      </d:rPr>
      <d:t xml:space="preserve">36.60</d:t>
    </d:r>
  </si>
  <si>
    <d:r xmlns:d="http://schemas.openxmlformats.org/spreadsheetml/2006/main">
      <d:rPr>
        <d:sz val="9"/>
        <d:rFont val="Times New Roman"/>
      </d:rPr>
      <d:t xml:space="preserve">36.39</d:t>
    </d:r>
  </si>
  <si>
    <d:r xmlns:d="http://schemas.openxmlformats.org/spreadsheetml/2006/main">
      <d:rPr>
        <d:sz val="9"/>
        <d:rFont val="Times New Roman"/>
      </d:rPr>
      <d:t xml:space="preserve">36.20</d:t>
    </d:r>
  </si>
  <si>
    <d:r xmlns:d="http://schemas.openxmlformats.org/spreadsheetml/2006/main">
      <d:rPr>
        <d:sz val="9"/>
        <d:rFont val="Times New Roman"/>
      </d:rPr>
      <d:t xml:space="preserve">35.34</d:t>
    </d:r>
  </si>
  <si>
    <d:r xmlns:d="http://schemas.openxmlformats.org/spreadsheetml/2006/main">
      <d:rPr>
        <d:sz val="9"/>
        <d:rFont val="Times New Roman"/>
      </d:rPr>
      <d:t xml:space="preserve">35.51</d:t>
    </d:r>
  </si>
  <si>
    <d:r xmlns:d="http://schemas.openxmlformats.org/spreadsheetml/2006/main">
      <d:rPr>
        <d:sz val="9"/>
        <d:rFont val="Times New Roman"/>
      </d:rPr>
      <d:t xml:space="preserve">36.13</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</si>
  <si>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</si>
  <si>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</si>
  <si>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0.83</d:t>
    </d:r>
  </si>
  <si>
    <d:r xmlns:d="http://schemas.openxmlformats.org/spreadsheetml/2006/main">
      <d:rPr>
        <d:sz val="9"/>
        <d:rFont val="Times New Roman"/>
      </d:rPr>
      <d:t xml:space="preserve">0.89</d:t>
    </d:r>
  </si>
  <si>
    <d:r xmlns:d="http://schemas.openxmlformats.org/spreadsheetml/2006/main">
      <d:rPr>
        <d:sz val="9"/>
        <d:rFont val="Times New Roman"/>
      </d:rPr>
      <d:t xml:space="preserve">0.99</d:t>
    </d:r>
  </si>
  <si>
    <d:r xmlns:d="http://schemas.openxmlformats.org/spreadsheetml/2006/main">
      <d:rPr>
        <d:sz val="9"/>
        <d:rFont val="Times New Roman"/>
      </d:rPr>
      <d:t xml:space="preserve">0.87</d:t>
    </d:r>
  </si>
  <si>
    <d:r xmlns:d="http://schemas.openxmlformats.org/spreadsheetml/2006/main">
      <d:rPr>
        <d:sz val="9"/>
        <d:rFont val="Times New Roman"/>
      </d:rPr>
      <d:t xml:space="preserve">0.82</d:t>
    </d:r>
  </si>
  <si>
    <d:r xmlns:d="http://schemas.openxmlformats.org/spreadsheetml/2006/main">
      <d:rPr>
        <d:sz val="9"/>
        <d:rFont val="Times New Roman"/>
      </d:rPr>
      <d:t xml:space="preserve">0.50</d:t>
    </d:r>
  </si>
  <si>
    <d:r xmlns:d="http://schemas.openxmlformats.org/spreadsheetml/2006/main">
      <d:rPr>
        <d:sz val="9"/>
        <d:rFont val="Times New Roman"/>
      </d:rPr>
      <d:t xml:space="preserve">0.49</d:t>
    </d:r>
  </si>
  <si>
    <d:r xmlns:d="http://schemas.openxmlformats.org/spreadsheetml/2006/main">
      <d:rPr>
        <d:sz val="9"/>
        <d:rFont val="Times New Roman"/>
      </d:rPr>
      <d:t xml:space="preserve">0.71</d:t>
    </d:r>
  </si>
  <si>
    <d:r xmlns:d="http://schemas.openxmlformats.org/spreadsheetml/2006/main">
      <d:rPr>
        <d:sz val="9"/>
        <d:rFont val="Times New Roman"/>
      </d:rPr>
      <d:t xml:space="preserve">0.52</d:t>
    </d:r>
  </si>
  <si>
    <d:r xmlns:d="http://schemas.openxmlformats.org/spreadsheetml/2006/main">
      <d:rPr>
        <d:sz val="9"/>
        <d:rFont val="Times New Roman"/>
      </d:rPr>
      <d:t xml:space="preserve">I.  Other carbon containing fertlizers</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</si>
  <si>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</si>
  <si>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1.04</d:t>
    </d:r>
  </si>
  <si>
    <d:r xmlns:d="http://schemas.openxmlformats.org/spreadsheetml/2006/main">
      <d:rPr>
        <d:sz val="9"/>
        <d:rFont val="Times New Roman"/>
      </d:rPr>
      <d:t xml:space="preserve">1.15</d:t>
    </d:r>
  </si>
  <si>
    <d:r xmlns:d="http://schemas.openxmlformats.org/spreadsheetml/2006/main">
      <d:rPr>
        <d:sz val="9"/>
        <d:rFont val="Times New Roman"/>
      </d:rPr>
      <d:t xml:space="preserve">1.22</d:t>
    </d:r>
  </si>
  <si>
    <d:r xmlns:d="http://schemas.openxmlformats.org/spreadsheetml/2006/main">
      <d:rPr>
        <d:sz val="9"/>
        <d:rFont val="Times New Roman"/>
      </d:rPr>
      <d:t xml:space="preserve">1.18</d:t>
    </d:r>
  </si>
  <si>
    <d:r xmlns:d="http://schemas.openxmlformats.org/spreadsheetml/2006/main">
      <d:rPr>
        <d:sz val="9"/>
        <d:rFont val="Times New Roman"/>
      </d:rPr>
      <d:t xml:space="preserve">1.33</d:t>
    </d:r>
  </si>
  <si>
    <d:r xmlns:d="http://schemas.openxmlformats.org/spreadsheetml/2006/main">
      <d:rPr>
        <d:b/>
        <d:sz val="9"/>
        <d:rFont val="Times New Roman"/>
      </d:rPr>
      <d:t xml:space="preserve">Memo items: </d:t>
    </d: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</si>
  <si>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</si>
  <si>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</si>
  <si>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</si>
  <si>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</si>
  <si>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</si>
  <si>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</si>
  <si>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</si>
  <si>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</si>
  <si>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</si>
  <si>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No</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</si>
  <si>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</si>
  <si>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</si>
  <si>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d:r xmlns:d="http://schemas.openxmlformats.org/spreadsheetml/2006/main">
      <d:rPr>
        <d:sz val="9"/>
        <d:rFont val="Times New Roman"/>
      </d:rPr>
      <d:t xml:space="preserve">Aviation in the scope of the EUETS</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</si>
  <si>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</si>
  <si>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</si>
  <si>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</si>
  <si>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</si>
  <si>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</si>
  <si>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</si>
  <si>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Cyprus</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</si>
  <si>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</si>
  <si>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</si>
  <si>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</si>
  <si>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</si>
  <si>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20.00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</si>
  <si>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</si>
  <si>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</si>
  <si>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</si>
  <si>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d:r xmlns:d="http://schemas.openxmlformats.org/spreadsheetml/2006/main">
      <d:rPr>
        <d:sz val="9"/>
        <d:rFont val="Times New Roman"/>
      </d:rPr>
      <d:t xml:space="preserve">0.88</d:t>
    </d:r>
  </si>
  <si>
    <d:r xmlns:d="http://schemas.openxmlformats.org/spreadsheetml/2006/main">
      <d:rPr>
        <d:sz val="9"/>
        <d:rFont val="Times New Roman"/>
      </d:rPr>
      <d:t xml:space="preserve">0.90</d:t>
    </d:r>
  </si>
  <si>
    <d:r xmlns:d="http://schemas.openxmlformats.org/spreadsheetml/2006/main">
      <d:rPr>
        <d:sz val="9"/>
        <d:rFont val="Times New Roman"/>
      </d:rPr>
      <d:t xml:space="preserve">0.86</d:t>
    </d:r>
  </si>
  <si>
    <d:r xmlns:d="http://schemas.openxmlformats.org/spreadsheetml/2006/main">
      <d:rPr>
        <d:sz val="9"/>
        <d:rFont val="Times New Roman"/>
      </d:rPr>
      <d:t xml:space="preserve">0.85</d:t>
    </d:r>
  </si>
  <si>
    <d:r xmlns:d="http://schemas.openxmlformats.org/spreadsheetml/2006/main">
      <d:rPr>
        <d:sz val="9"/>
        <d:rFont val="Times New Roman"/>
      </d:rPr>
      <d:t xml:space="preserve">0.81</d:t>
    </d:r>
  </si>
  <si>
    <d:r xmlns:d="http://schemas.openxmlformats.org/spreadsheetml/2006/main">
      <d:rPr>
        <d:sz val="9"/>
        <d:rFont val="Times New Roman"/>
      </d:rPr>
      <d:t xml:space="preserve">83.24</d:t>
    </d:r>
  </si>
  <si>
    <d:r xmlns:d="http://schemas.openxmlformats.org/spreadsheetml/2006/main">
      <d:rPr>
        <d:sz val="9"/>
        <d:rFont val="Times New Roman"/>
      </d:rPr>
      <d:t xml:space="preserve">71.50</d:t>
    </d:r>
  </si>
  <si>
    <d:r xmlns:d="http://schemas.openxmlformats.org/spreadsheetml/2006/main">
      <d:rPr>
        <d:sz val="9"/>
        <d:rFont val="Times New Roman"/>
      </d:rPr>
      <d:t xml:space="preserve">-13.27</d:t>
    </d:r>
  </si>
  <si>
    <d:r xmlns:d="http://schemas.openxmlformats.org/spreadsheetml/2006/main">
      <d:rPr>
        <d:sz val="9"/>
        <d:rFont val="Times New Roman"/>
      </d:rPr>
      <d:t xml:space="preserve">0.47</d:t>
    </d:r>
  </si>
  <si>
    <d:r xmlns:d="http://schemas.openxmlformats.org/spreadsheetml/2006/main">
      <d:rPr>
        <d:sz val="9"/>
        <d:rFont val="Times New Roman"/>
      </d:rPr>
      <d:t xml:space="preserve">0.43</d:t>
    </d:r>
  </si>
  <si>
    <d:r xmlns:d="http://schemas.openxmlformats.org/spreadsheetml/2006/main">
      <d:rPr>
        <d:sz val="9"/>
        <d:rFont val="Times New Roman"/>
      </d:rPr>
      <d:t xml:space="preserve">96.53</d:t>
    </d:r>
  </si>
  <si>
    <d:r xmlns:d="http://schemas.openxmlformats.org/spreadsheetml/2006/main">
      <d:rPr>
        <d:sz val="9"/>
        <d:rFont val="Times New Roman"/>
      </d:rPr>
      <d:t xml:space="preserve">0.21</d:t>
    </d:r>
  </si>
  <si>
    <d:r xmlns:d="http://schemas.openxmlformats.org/spreadsheetml/2006/main">
      <d:rPr>
        <d:sz val="9"/>
        <d:rFont val="Times New Roman"/>
      </d:rPr>
      <d:t xml:space="preserve">0.20</d:t>
    </d:r>
  </si>
  <si>
    <d:r xmlns:d="http://schemas.openxmlformats.org/spreadsheetml/2006/main">
      <d:rPr>
        <d:sz val="9"/>
        <d:rFont val="Times New Roman"/>
      </d:rPr>
      <d:t xml:space="preserve">96.21</d:t>
    </d:r>
  </si>
  <si>
    <d:r xmlns:d="http://schemas.openxmlformats.org/spreadsheetml/2006/main">
      <d:rPr>
        <d:sz val="9"/>
        <d:rFont val="Times New Roman"/>
      </d:rPr>
      <d:t xml:space="preserve">104.05</d:t>
    </d:r>
  </si>
  <si>
    <d:r xmlns:d="http://schemas.openxmlformats.org/spreadsheetml/2006/main">
      <d:rPr>
        <d:sz val="9"/>
        <d:rFont val="Times New Roman"/>
      </d:rPr>
      <d:t xml:space="preserve">16.05</d:t>
    </d:r>
  </si>
  <si>
    <d:r xmlns:d="http://schemas.openxmlformats.org/spreadsheetml/2006/main">
      <d:rPr>
        <d:sz val="9"/>
        <d:rFont val="Times New Roman"/>
      </d:rPr>
      <d:t xml:space="preserve">15.99</d:t>
    </d:r>
  </si>
  <si>
    <d:r xmlns:d="http://schemas.openxmlformats.org/spreadsheetml/2006/main">
      <d:rPr>
        <d:sz val="9"/>
        <d:rFont val="Times New Roman"/>
      </d:rPr>
      <d:t xml:space="preserve">16.40</d:t>
    </d:r>
  </si>
  <si>
    <d:r xmlns:d="http://schemas.openxmlformats.org/spreadsheetml/2006/main">
      <d:rPr>
        <d:sz val="9"/>
        <d:rFont val="Times New Roman"/>
      </d:rPr>
      <d:t xml:space="preserve">16.29</d:t>
    </d:r>
  </si>
  <si>
    <d:r xmlns:d="http://schemas.openxmlformats.org/spreadsheetml/2006/main">
      <d:rPr>
        <d:sz val="9"/>
        <d:rFont val="Times New Roman"/>
      </d:rPr>
      <d:t xml:space="preserve">15.43</d:t>
    </d:r>
  </si>
  <si>
    <d:r xmlns:d="http://schemas.openxmlformats.org/spreadsheetml/2006/main">
      <d:rPr>
        <d:sz val="9"/>
        <d:rFont val="Times New Roman"/>
      </d:rPr>
      <d:t xml:space="preserve">14.48</d:t>
    </d:r>
  </si>
  <si>
    <d:r xmlns:d="http://schemas.openxmlformats.org/spreadsheetml/2006/main">
      <d:rPr>
        <d:sz val="9"/>
        <d:rFont val="Times New Roman"/>
      </d:rPr>
      <d:t xml:space="preserve">14.22</d:t>
    </d:r>
  </si>
  <si>
    <d:r xmlns:d="http://schemas.openxmlformats.org/spreadsheetml/2006/main">
      <d:rPr>
        <d:sz val="9"/>
        <d:rFont val="Times New Roman"/>
      </d:rPr>
      <d:t xml:space="preserve">17.39</d:t>
    </d:r>
  </si>
  <si>
    <d:r xmlns:d="http://schemas.openxmlformats.org/spreadsheetml/2006/main">
      <d:rPr>
        <d:sz val="9"/>
        <d:rFont val="Times New Roman"/>
      </d:rPr>
      <d:t xml:space="preserve">9.05</d:t>
    </d:r>
  </si>
  <si>
    <d:r xmlns:d="http://schemas.openxmlformats.org/spreadsheetml/2006/main">
      <d:rPr>
        <d:sz val="9"/>
        <d:rFont val="Times New Roman"/>
      </d:rPr>
      <d:t xml:space="preserve">9.02</d:t>
    </d:r>
  </si>
  <si>
    <d:r xmlns:d="http://schemas.openxmlformats.org/spreadsheetml/2006/main">
      <d:rPr>
        <d:sz val="9"/>
        <d:rFont val="Times New Roman"/>
      </d:rPr>
      <d:t xml:space="preserve">9.41</d:t>
    </d:r>
  </si>
  <si>
    <d:r xmlns:d="http://schemas.openxmlformats.org/spreadsheetml/2006/main">
      <d:rPr>
        <d:sz val="9"/>
        <d:rFont val="Times New Roman"/>
      </d:rPr>
      <d:t xml:space="preserve">9.65</d:t>
    </d:r>
  </si>
  <si>
    <d:r xmlns:d="http://schemas.openxmlformats.org/spreadsheetml/2006/main">
      <d:rPr>
        <d:sz val="9"/>
        <d:rFont val="Times New Roman"/>
      </d:rPr>
      <d:t xml:space="preserve">8.91</d:t>
    </d:r>
  </si>
  <si>
    <d:r xmlns:d="http://schemas.openxmlformats.org/spreadsheetml/2006/main">
      <d:rPr>
        <d:sz val="9"/>
        <d:rFont val="Times New Roman"/>
      </d:rPr>
      <d:t xml:space="preserve">8.98</d:t>
    </d:r>
  </si>
  <si>
    <d:r xmlns:d="http://schemas.openxmlformats.org/spreadsheetml/2006/main">
      <d:rPr>
        <d:sz val="9"/>
        <d:rFont val="Times New Roman"/>
      </d:rPr>
      <d:t xml:space="preserve">13.93</d:t>
    </d:r>
  </si>
  <si>
    <d:r xmlns:d="http://schemas.openxmlformats.org/spreadsheetml/2006/main">
      <d:rPr>
        <d:sz val="9"/>
        <d:rFont val="Times New Roman"/>
      </d:rPr>
      <d:t xml:space="preserve">7.00</d:t>
    </d:r>
  </si>
  <si>
    <d:r xmlns:d="http://schemas.openxmlformats.org/spreadsheetml/2006/main">
      <d:rPr>
        <d:sz val="9"/>
        <d:rFont val="Times New Roman"/>
      </d:rPr>
      <d:t xml:space="preserve">6.96</d:t>
    </d:r>
  </si>
  <si>
    <d:r xmlns:d="http://schemas.openxmlformats.org/spreadsheetml/2006/main">
      <d:rPr>
        <d:sz val="9"/>
        <d:rFont val="Times New Roman"/>
      </d:rPr>
      <d:t xml:space="preserve">6.98</d:t>
    </d:r>
  </si>
  <si>
    <d:r xmlns:d="http://schemas.openxmlformats.org/spreadsheetml/2006/main">
      <d:rPr>
        <d:sz val="9"/>
        <d:rFont val="Times New Roman"/>
      </d:rPr>
      <d:t xml:space="preserve">6.63</d:t>
    </d:r>
  </si>
  <si>
    <d:r xmlns:d="http://schemas.openxmlformats.org/spreadsheetml/2006/main">
      <d:rPr>
        <d:sz val="9"/>
        <d:rFont val="Times New Roman"/>
      </d:rPr>
      <d:t xml:space="preserve">6.01</d:t>
    </d:r>
  </si>
  <si>
    <d:r xmlns:d="http://schemas.openxmlformats.org/spreadsheetml/2006/main">
      <d:rPr>
        <d:sz val="9"/>
        <d:rFont val="Times New Roman"/>
      </d:rPr>
      <d:t xml:space="preserve">5.51</d:t>
    </d:r>
  </si>
  <si>
    <d:r xmlns:d="http://schemas.openxmlformats.org/spreadsheetml/2006/main">
      <d:rPr>
        <d:sz val="9"/>
        <d:rFont val="Times New Roman"/>
      </d:rPr>
      <d:t xml:space="preserve">5.31</d:t>
    </d:r>
  </si>
  <si>
    <d:r xmlns:d="http://schemas.openxmlformats.org/spreadsheetml/2006/main">
      <d:rPr>
        <d:sz val="9"/>
        <d:rFont val="Times New Roman"/>
      </d:rPr>
      <d:t xml:space="preserve">5.49</d:t>
    </d:r>
  </si>
  <si>
    <d:r xmlns:d="http://schemas.openxmlformats.org/spreadsheetml/2006/main">
      <d:rPr>
        <d:sz val="9"/>
        <d:rFont val="Times New Roman"/>
      </d:rPr>
      <d:t xml:space="preserve">23.60</d:t>
    </d:r>
  </si>
  <si>
    <d:r xmlns:d="http://schemas.openxmlformats.org/spreadsheetml/2006/main">
      <d:rPr>
        <d:sz val="9"/>
        <d:rFont val="Times New Roman"/>
      </d:rPr>
      <d:t xml:space="preserve">-6.52</d:t>
    </d:r>
  </si>
  <si>
    <d:r xmlns:d="http://schemas.openxmlformats.org/spreadsheetml/2006/main">
      <d:rPr>
        <d:sz val="9"/>
        <d:rFont val="Times New Roman"/>
      </d:rPr>
      <d:t xml:space="preserve">103.60</d:t>
    </d:r>
  </si>
  <si>
    <d:r xmlns:d="http://schemas.openxmlformats.org/spreadsheetml/2006/main">
      <d:rPr>
        <d:sz val="9"/>
        <d:rFont val="Times New Roman"/>
      </d:rPr>
      <d:t xml:space="preserve">18.92</d:t>
    </d:r>
  </si>
  <si>
    <d:r xmlns:d="http://schemas.openxmlformats.org/spreadsheetml/2006/main">
      <d:rPr>
        <d:sz val="9"/>
        <d:rFont val="Times New Roman"/>
      </d:rPr>
      <d:t xml:space="preserve">19.32</d:t>
    </d:r>
  </si>
  <si>
    <d:r xmlns:d="http://schemas.openxmlformats.org/spreadsheetml/2006/main">
      <d:rPr>
        <d:sz val="9"/>
        <d:rFont val="Times New Roman"/>
      </d:rPr>
      <d:t xml:space="preserve">19.12</d:t>
    </d:r>
  </si>
  <si>
    <d:r xmlns:d="http://schemas.openxmlformats.org/spreadsheetml/2006/main">
      <d:rPr>
        <d:sz val="9"/>
        <d:rFont val="Times New Roman"/>
      </d:rPr>
      <d:t xml:space="preserve">19.60</d:t>
    </d:r>
  </si>
  <si>
    <d:r xmlns:d="http://schemas.openxmlformats.org/spreadsheetml/2006/main">
      <d:rPr>
        <d:sz val="9"/>
        <d:rFont val="Times New Roman"/>
      </d:rPr>
      <d:t xml:space="preserve">19.71</d:t>
    </d:r>
  </si>
  <si>
    <d:r xmlns:d="http://schemas.openxmlformats.org/spreadsheetml/2006/main">
      <d:rPr>
        <d:sz val="9"/>
        <d:rFont val="Times New Roman"/>
      </d:rPr>
      <d:t xml:space="preserve">19.77</d:t>
    </d:r>
  </si>
  <si>
    <d:r xmlns:d="http://schemas.openxmlformats.org/spreadsheetml/2006/main">
      <d:rPr>
        <d:sz val="9"/>
        <d:rFont val="Times New Roman"/>
      </d:rPr>
      <d:t xml:space="preserve">19.82</d:t>
    </d:r>
  </si>
  <si>
    <d:r xmlns:d="http://schemas.openxmlformats.org/spreadsheetml/2006/main">
      <d:rPr>
        <d:sz val="9"/>
        <d:rFont val="Times New Roman"/>
      </d:rPr>
      <d:t xml:space="preserve">32.93</d:t>
    </d:r>
  </si>
  <si>
    <d:r xmlns:d="http://schemas.openxmlformats.org/spreadsheetml/2006/main">
      <d:rPr>
        <d:sz val="9"/>
        <d:rFont val="Times New Roman"/>
      </d:rPr>
      <d:t xml:space="preserve">15.46</d:t>
    </d:r>
  </si>
  <si>
    <d:r xmlns:d="http://schemas.openxmlformats.org/spreadsheetml/2006/main">
      <d:rPr>
        <d:sz val="9"/>
        <d:rFont val="Times New Roman"/>
      </d:rPr>
      <d:t xml:space="preserve">15.84</d:t>
    </d:r>
  </si>
  <si>
    <d:r xmlns:d="http://schemas.openxmlformats.org/spreadsheetml/2006/main">
      <d:rPr>
        <d:sz val="9"/>
        <d:rFont val="Times New Roman"/>
      </d:rPr>
      <d:t xml:space="preserve">16.30</d:t>
    </d:r>
  </si>
  <si>
    <d:r xmlns:d="http://schemas.openxmlformats.org/spreadsheetml/2006/main">
      <d:rPr>
        <d:sz val="9"/>
        <d:rFont val="Times New Roman"/>
      </d:rPr>
      <d:t xml:space="preserve">16.27</d:t>
    </d:r>
  </si>
  <si>
    <d:r xmlns:d="http://schemas.openxmlformats.org/spreadsheetml/2006/main">
      <d:rPr>
        <d:sz val="9"/>
        <d:rFont val="Times New Roman"/>
      </d:rPr>
      <d:t xml:space="preserve">17.16</d:t>
    </d:r>
  </si>
  <si>
    <d:r xmlns:d="http://schemas.openxmlformats.org/spreadsheetml/2006/main">
      <d:rPr>
        <d:sz val="9"/>
        <d:rFont val="Times New Roman"/>
      </d:rPr>
      <d:t xml:space="preserve">17.65</d:t>
    </d:r>
  </si>
  <si>
    <d:r xmlns:d="http://schemas.openxmlformats.org/spreadsheetml/2006/main">
      <d:rPr>
        <d:sz val="9"/>
        <d:rFont val="Times New Roman"/>
      </d:rPr>
      <d:t xml:space="preserve">18.01</d:t>
    </d:r>
  </si>
  <si>
    <d:r xmlns:d="http://schemas.openxmlformats.org/spreadsheetml/2006/main">
      <d:rPr>
        <d:sz val="9"/>
        <d:rFont val="Times New Roman"/>
      </d:rPr>
      <d:t xml:space="preserve">18.33</d:t>
    </d:r>
  </si>
  <si>
    <d:r xmlns:d="http://schemas.openxmlformats.org/spreadsheetml/2006/main">
      <d:rPr>
        <d:sz val="9"/>
        <d:rFont val="Times New Roman"/>
      </d:rPr>
      <d:t xml:space="preserve">77.41</d:t>
    </d:r>
  </si>
  <si>
    <d:r xmlns:d="http://schemas.openxmlformats.org/spreadsheetml/2006/main">
      <d:rPr>
        <d:sz val="9"/>
        <d:rFont val="Times New Roman"/>
      </d:rPr>
      <d:t xml:space="preserve">0.18</d:t>
    </d:r>
  </si>
  <si>
    <d:r xmlns:d="http://schemas.openxmlformats.org/spreadsheetml/2006/main">
      <d:rPr>
        <d:sz val="9"/>
        <d:rFont val="Times New Roman"/>
      </d:rPr>
      <d:t xml:space="preserve">3.50</d:t>
    </d:r>
  </si>
  <si>
    <d:r xmlns:d="http://schemas.openxmlformats.org/spreadsheetml/2006/main">
      <d:rPr>
        <d:sz val="9"/>
        <d:rFont val="Times New Roman"/>
      </d:rPr>
      <d:t xml:space="preserve">3.07</d:t>
    </d:r>
  </si>
  <si>
    <d:r xmlns:d="http://schemas.openxmlformats.org/spreadsheetml/2006/main">
      <d:rPr>
        <d:sz val="9"/>
        <d:rFont val="Times New Roman"/>
      </d:rPr>
      <d:t xml:space="preserve">2.99</d:t>
    </d:r>
  </si>
  <si>
    <d:r xmlns:d="http://schemas.openxmlformats.org/spreadsheetml/2006/main">
      <d:rPr>
        <d:sz val="9"/>
        <d:rFont val="Times New Roman"/>
      </d:rPr>
      <d:t xml:space="preserve">2.78</d:t>
    </d:r>
  </si>
  <si>
    <d:r xmlns:d="http://schemas.openxmlformats.org/spreadsheetml/2006/main">
      <d:rPr>
        <d:sz val="9"/>
        <d:rFont val="Times New Roman"/>
      </d:rPr>
      <d:t xml:space="preserve">2.34</d:t>
    </d:r>
  </si>
  <si>
    <d:r xmlns:d="http://schemas.openxmlformats.org/spreadsheetml/2006/main">
      <d:rPr>
        <d:sz val="9"/>
        <d:rFont val="Times New Roman"/>
      </d:rPr>
      <d:t xml:space="preserve">1.31</d:t>
    </d:r>
  </si>
  <si>
    <d:r xmlns:d="http://schemas.openxmlformats.org/spreadsheetml/2006/main">
      <d:rPr>
        <d:sz val="9"/>
        <d:rFont val="Times New Roman"/>
      </d:rPr>
      <d:t xml:space="preserve">-71.32</d:t>
    </d:r>
  </si>
  <si>
    <d:r xmlns:d="http://schemas.openxmlformats.org/spreadsheetml/2006/main">
      <d:rPr>
        <d:sz val="9"/>
        <d:rFont val="Times New Roman"/>
      </d:rPr>
      <d:t xml:space="preserve">35.90</d:t>
    </d:r>
  </si>
  <si>
    <d:r xmlns:d="http://schemas.openxmlformats.org/spreadsheetml/2006/main">
      <d:rPr>
        <d:sz val="9"/>
        <d:rFont val="Times New Roman"/>
      </d:rPr>
      <d:t xml:space="preserve">35.81</d:t>
    </d:r>
  </si>
  <si>
    <d:r xmlns:d="http://schemas.openxmlformats.org/spreadsheetml/2006/main">
      <d:rPr>
        <d:sz val="9"/>
        <d:rFont val="Times New Roman"/>
      </d:rPr>
      <d:t xml:space="preserve">36.61</d:t>
    </d:r>
  </si>
  <si>
    <d:r xmlns:d="http://schemas.openxmlformats.org/spreadsheetml/2006/main">
      <d:rPr>
        <d:sz val="9"/>
        <d:rFont val="Times New Roman"/>
      </d:rPr>
      <d:t xml:space="preserve">36.29</d:t>
    </d:r>
  </si>
  <si>
    <d:r xmlns:d="http://schemas.openxmlformats.org/spreadsheetml/2006/main">
      <d:rPr>
        <d:sz val="9"/>
        <d:rFont val="Times New Roman"/>
      </d:rPr>
      <d:t xml:space="preserve">35.86</d:t>
    </d:r>
  </si>
  <si>
    <d:r xmlns:d="http://schemas.openxmlformats.org/spreadsheetml/2006/main">
      <d:rPr>
        <d:sz val="9"/>
        <d:rFont val="Times New Roman"/>
      </d:rPr>
      <d:t xml:space="preserve">34.94</d:t>
    </d:r>
  </si>
  <si>
    <d:r xmlns:d="http://schemas.openxmlformats.org/spreadsheetml/2006/main">
      <d:rPr>
        <d:sz val="9"/>
        <d:rFont val="Times New Roman"/>
      </d:rPr>
      <d:t xml:space="preserve">34.73</d:t>
    </d:r>
  </si>
  <si>
    <d:r xmlns:d="http://schemas.openxmlformats.org/spreadsheetml/2006/main">
      <d:rPr>
        <d:sz val="9"/>
        <d:rFont val="Times New Roman"/>
      </d:rPr>
      <d:t xml:space="preserve">35.08</d:t>
    </d:r>
  </si>
  <si>
    <d:r xmlns:d="http://schemas.openxmlformats.org/spreadsheetml/2006/main">
      <d:rPr>
        <d:sz val="9"/>
        <d:rFont val="Times New Roman"/>
      </d:rPr>
      <d:t xml:space="preserve">342.60</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</si>
  <si>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</si>
  <si>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</si>
  <si>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</si>
  <si>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</si>
  <si>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</si>
  <si>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</si>
  <si>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</si>
  <si>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</si>
  <si>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</si>
  <si>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</si>
  <si>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</si>
  <si>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</si>
  <si>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</si>
  <si>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</si>
  <si>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</si>
  <si>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</si>
  <si>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</si>
  <si>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</si>
  <si>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</si>
  <si>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</si>
  <si>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</si>
  <si>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</si>
  <si>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</si>
  <si>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</si>
  <si>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</si>
  <si>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sz val="9"/>
        <d:rFont val="Times New Roman"/>
      </d:rPr>
      <d:t xml:space="preserve">209.28</d:t>
    </d:r>
  </si>
  <si>
    <d:r xmlns:d="http://schemas.openxmlformats.org/spreadsheetml/2006/main">
      <d:rPr>
        <d:sz val="9"/>
        <d:rFont val="Times New Roman"/>
      </d:rPr>
      <d:t xml:space="preserve">238.76</d:t>
    </d:r>
  </si>
  <si>
    <d:r xmlns:d="http://schemas.openxmlformats.org/spreadsheetml/2006/main">
      <d:rPr>
        <d:sz val="9"/>
        <d:rFont val="Times New Roman"/>
      </d:rPr>
      <d:t xml:space="preserve">268.25</d:t>
    </d:r>
  </si>
  <si>
    <d:r xmlns:d="http://schemas.openxmlformats.org/spreadsheetml/2006/main">
      <d:rPr>
        <d:sz val="9"/>
        <d:rFont val="Times New Roman"/>
      </d:rPr>
      <d:t xml:space="preserve">300.13</d:t>
    </d:r>
  </si>
  <si>
    <d:r xmlns:d="http://schemas.openxmlformats.org/spreadsheetml/2006/main">
      <d:rPr>
        <d:sz val="9"/>
        <d:rFont val="Times New Roman"/>
      </d:rPr>
      <d:t xml:space="preserve">342.74</d:t>
    </d:r>
  </si>
  <si>
    <d:r xmlns:d="http://schemas.openxmlformats.org/spreadsheetml/2006/main">
      <d:rPr>
        <d:sz val="9"/>
        <d:rFont val="Times New Roman"/>
      </d:rPr>
      <d:t xml:space="preserve">349.51</d:t>
    </d:r>
  </si>
  <si>
    <d:r xmlns:d="http://schemas.openxmlformats.org/spreadsheetml/2006/main">
      <d:rPr>
        <d:sz val="9"/>
        <d:rFont val="Times New Roman"/>
      </d:rPr>
      <d:t xml:space="preserve">353.28</d:t>
    </d:r>
  </si>
  <si>
    <d:r xmlns:d="http://schemas.openxmlformats.org/spreadsheetml/2006/main">
      <d:rPr>
        <d:sz val="9"/>
        <d:rFont val="Times New Roman"/>
      </d:rPr>
      <d:t xml:space="preserve">353.69</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</si>
  <si>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</si>
  <si>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</si>
  <si>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</si>
  <si>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</si>
  <si>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</si>
  <si>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</si>
  <si>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</si>
  <si>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</si>
  <si>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</si>
  <si>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</si>
  <si>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</si>
  <si>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</si>
  <si>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</si>
  <si>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2.65</d:t>
    </d:r>
  </si>
  <si>
    <d:r xmlns:d="http://schemas.openxmlformats.org/spreadsheetml/2006/main">
      <d:rPr>
        <d:sz val="9"/>
        <d:rFont val="Times New Roman"/>
      </d:rPr>
      <d:t xml:space="preserve">5.15</d:t>
    </d:r>
  </si>
  <si>
    <d:r xmlns:d="http://schemas.openxmlformats.org/spreadsheetml/2006/main">
      <d:rPr>
        <d:sz val="9"/>
        <d:rFont val="Times New Roman"/>
      </d:rPr>
      <d:t xml:space="preserve">10.48</d:t>
    </d:r>
  </si>
  <si>
    <d:r xmlns:d="http://schemas.openxmlformats.org/spreadsheetml/2006/main">
      <d:rPr>
        <d:sz val="9"/>
        <d:rFont val="Times New Roman"/>
      </d:rPr>
      <d:t xml:space="preserve">16.43</d:t>
    </d:r>
  </si>
  <si>
    <d:r xmlns:d="http://schemas.openxmlformats.org/spreadsheetml/2006/main">
      <d:rPr>
        <d:sz val="9"/>
        <d:rFont val="Times New Roman"/>
      </d:rPr>
      <d:t xml:space="preserve">23.72</d:t>
    </d:r>
  </si>
  <si>
    <d:r xmlns:d="http://schemas.openxmlformats.org/spreadsheetml/2006/main">
      <d:rPr>
        <d:sz val="9"/>
        <d:rFont val="Times New Roman"/>
      </d:rPr>
      <d:t xml:space="preserve">34.82</d:t>
    </d:r>
  </si>
  <si>
    <d:r xmlns:d="http://schemas.openxmlformats.org/spreadsheetml/2006/main">
      <d:rPr>
        <d:sz val="9"/>
        <d:rFont val="Times New Roman"/>
      </d:rPr>
      <d:t xml:space="preserve">45.89</d:t>
    </d:r>
  </si>
  <si>
    <d:r xmlns:d="http://schemas.openxmlformats.org/spreadsheetml/2006/main">
      <d:rPr>
        <d:sz val="9"/>
        <d:rFont val="Times New Roman"/>
      </d:rPr>
      <d:t xml:space="preserve">57.04</d:t>
    </d:r>
  </si>
  <si>
    <d:r xmlns:d="http://schemas.openxmlformats.org/spreadsheetml/2006/main">
      <d:rPr>
        <d:sz val="9"/>
        <d:rFont val="Times New Roman"/>
      </d:rPr>
      <d:t xml:space="preserve">72.92</d:t>
    </d:r>
  </si>
  <si>
    <d:r xmlns:d="http://schemas.openxmlformats.org/spreadsheetml/2006/main">
      <d:rPr>
        <d:sz val="9"/>
        <d:rFont val="Times New Roman"/>
      </d:rPr>
      <d:t xml:space="preserve">98.35</d:t>
    </d:r>
  </si>
  <si>
    <d:r xmlns:d="http://schemas.openxmlformats.org/spreadsheetml/2006/main">
      <d:rPr>
        <d:sz val="9"/>
        <d:rFont val="Times New Roman"/>
      </d:rPr>
      <d:t xml:space="preserve">151.03</d:t>
    </d:r>
  </si>
  <si>
    <d:r xmlns:d="http://schemas.openxmlformats.org/spreadsheetml/2006/main">
      <d:rPr>
        <d:sz val="9"/>
        <d:rFont val="Times New Roman"/>
      </d:rPr>
      <d:t xml:space="preserve">177.08</d:t>
    </d:r>
  </si>
  <si>
    <d:r xmlns:d="http://schemas.openxmlformats.org/spreadsheetml/2006/main">
      <d:rPr>
        <d:sz val="9"/>
        <d:rFont val="Times New Roman"/>
      </d:rPr>
      <d:t xml:space="preserve">0.93</d:t>
    </d:r>
  </si>
  <si>
    <d:r xmlns:d="http://schemas.openxmlformats.org/spreadsheetml/2006/main">
      <d:rPr>
        <d:sz val="9"/>
        <d:rFont val="Times New Roman"/>
      </d:rPr>
      <d:t xml:space="preserve">0.33</d:t>
    </d:r>
  </si>
  <si>
    <d:r xmlns:d="http://schemas.openxmlformats.org/spreadsheetml/2006/main">
      <d:rPr>
        <d:sz val="9"/>
        <d:rFont val="Times New Roman"/>
      </d:rPr>
      <d:t xml:space="preserve">0.32</d:t>
    </d:r>
  </si>
  <si>
    <d:r xmlns:d="http://schemas.openxmlformats.org/spreadsheetml/2006/main">
      <d:rPr>
        <d:sz val="9"/>
        <d:rFont val="Times New Roman"/>
      </d:rPr>
      <d:t xml:space="preserve">0.53</d:t>
    </d:r>
  </si>
  <si>
    <d:r xmlns:d="http://schemas.openxmlformats.org/spreadsheetml/2006/main">
      <d:rPr>
        <d:sz val="9"/>
        <d:rFont val="Times New Roman"/>
      </d:rPr>
      <d:t xml:space="preserve">1.28</d:t>
    </d:r>
  </si>
  <si>
    <d:r xmlns:d="http://schemas.openxmlformats.org/spreadsheetml/2006/main">
      <d:rPr>
        <d:sz val="9"/>
        <d:rFont val="Times New Roman"/>
      </d:rPr>
      <d:t xml:space="preserve">1.23</d:t>
    </d:r>
  </si>
  <si>
    <d:r xmlns:d="http://schemas.openxmlformats.org/spreadsheetml/2006/main">
      <d:rPr>
        <d:sz val="9"/>
        <d:rFont val="Times New Roman"/>
      </d:rPr>
      <d:t xml:space="preserve">1.32</d:t>
    </d:r>
  </si>
  <si>
    <d:r xmlns:d="http://schemas.openxmlformats.org/spreadsheetml/2006/main">
      <d:rPr>
        <d:sz val="9"/>
        <d:rFont val="Times New Roman"/>
      </d:rPr>
      <d:t xml:space="preserve">1.29</d:t>
    </d:r>
  </si>
  <si>
    <d:r xmlns:d="http://schemas.openxmlformats.org/spreadsheetml/2006/main">
      <d:rPr>
        <d:sz val="9"/>
        <d:rFont val="Times New Roman"/>
      </d:rPr>
      <d:t xml:space="preserve">1.20</d:t>
    </d:r>
  </si>
  <si>
    <d:r xmlns:d="http://schemas.openxmlformats.org/spreadsheetml/2006/main">
      <d:rPr>
        <d:sz val="9"/>
        <d:rFont val="Times New Roman"/>
      </d:rPr>
      <d:t xml:space="preserve">1.26</d:t>
    </d:r>
  </si>
  <si>
    <d:r xmlns:d="http://schemas.openxmlformats.org/spreadsheetml/2006/main">
      <d:rPr>
        <d:sz val="9"/>
        <d:rFont val="Times New Roman"/>
      </d:rPr>
      <d:t xml:space="preserve">1.24</d:t>
    </d:r>
  </si>
  <si>
    <d:r xmlns:d="http://schemas.openxmlformats.org/spreadsheetml/2006/main">
      <d:rPr>
        <d:sz val="9"/>
        <d:rFont val="Times New Roman"/>
      </d:rPr>
      <d:t xml:space="preserve">71.08</d:t>
    </d:r>
  </si>
  <si>
    <d:r xmlns:d="http://schemas.openxmlformats.org/spreadsheetml/2006/main">
      <d:rPr>
        <d:sz val="9"/>
        <d:rFont val="Times New Roman"/>
      </d:rPr>
      <d:t xml:space="preserve">72.16</d:t>
    </d:r>
  </si>
  <si>
    <d:r xmlns:d="http://schemas.openxmlformats.org/spreadsheetml/2006/main">
      <d:rPr>
        <d:sz val="9"/>
        <d:rFont val="Times New Roman"/>
      </d:rPr>
      <d:t xml:space="preserve">-8.65</d:t>
    </d:r>
  </si>
  <si>
    <d:r xmlns:d="http://schemas.openxmlformats.org/spreadsheetml/2006/main">
      <d:rPr>
        <d:sz val="9"/>
        <d:rFont val="Times New Roman"/>
      </d:rPr>
      <d:t xml:space="preserve">76.97</d:t>
    </d:r>
  </si>
  <si>
    <d:r xmlns:d="http://schemas.openxmlformats.org/spreadsheetml/2006/main">
      <d:rPr>
        <d:sz val="9"/>
        <d:rFont val="Times New Roman"/>
      </d:rPr>
      <d:t xml:space="preserve">38.91</d:t>
    </d:r>
  </si>
  <si>
    <d:r xmlns:d="http://schemas.openxmlformats.org/spreadsheetml/2006/main">
      <d:rPr>
        <d:sz val="9"/>
        <d:rFont val="Times New Roman"/>
      </d:rPr>
      <d:t xml:space="preserve">102.25</d:t>
    </d:r>
  </si>
  <si>
    <d:r xmlns:d="http://schemas.openxmlformats.org/spreadsheetml/2006/main">
      <d:rPr>
        <d:sz val="9"/>
        <d:rFont val="Times New Roman"/>
      </d:rPr>
      <d:t xml:space="preserve">44.37</d:t>
    </d:r>
  </si>
  <si>
    <d:r xmlns:d="http://schemas.openxmlformats.org/spreadsheetml/2006/main">
      <d:rPr>
        <d:sz val="9"/>
        <d:rFont val="Times New Roman"/>
      </d:rPr>
      <d:t xml:space="preserve">0.72</d:t>
    </d:r>
  </si>
  <si>
    <d:r xmlns:d="http://schemas.openxmlformats.org/spreadsheetml/2006/main">
      <d:rPr>
        <d:sz val="9"/>
        <d:rFont val="Times New Roman"/>
      </d:rPr>
      <d:t xml:space="preserve">0.76</d:t>
    </d:r>
  </si>
  <si>
    <d:r xmlns:d="http://schemas.openxmlformats.org/spreadsheetml/2006/main">
      <d:rPr>
        <d:sz val="9"/>
        <d:rFont val="Times New Roman"/>
      </d:rPr>
      <d:t xml:space="preserve">0.63</d:t>
    </d:r>
  </si>
  <si>
    <d:r xmlns:d="http://schemas.openxmlformats.org/spreadsheetml/2006/main">
      <d:rPr>
        <d:sz val="9"/>
        <d:rFont val="Times New Roman"/>
      </d:rPr>
      <d:t xml:space="preserve">0.61</d:t>
    </d:r>
  </si>
  <si>
    <d:r xmlns:d="http://schemas.openxmlformats.org/spreadsheetml/2006/main">
      <d:rPr>
        <d:sz val="9"/>
        <d:rFont val="Times New Roman"/>
      </d:rPr>
      <d:t xml:space="preserve">0.66</d:t>
    </d:r>
  </si>
  <si>
    <d:r xmlns:d="http://schemas.openxmlformats.org/spreadsheetml/2006/main">
      <d:rPr>
        <d:sz val="9"/>
        <d:rFont val="Times New Roman"/>
      </d:rPr>
      <d:t xml:space="preserve">-10.83</d:t>
    </d:r>
  </si>
  <si>
    <d:r xmlns:d="http://schemas.openxmlformats.org/spreadsheetml/2006/main">
      <d:rPr>
        <d:sz val="9"/>
        <d:rFont val="Times New Roman"/>
      </d:rPr>
      <d:t xml:space="preserve">-10.23</d:t>
    </d:r>
  </si>
  <si>
    <d:r xmlns:d="http://schemas.openxmlformats.org/spreadsheetml/2006/main">
      <d:rPr>
        <d:sz val="9"/>
        <d:rFont val="Times New Roman"/>
      </d:rPr>
      <d:t xml:space="preserve">-11.13</d:t>
    </d:r>
  </si>
  <si>
    <d:r xmlns:d="http://schemas.openxmlformats.org/spreadsheetml/2006/main">
      <d:rPr>
        <d:sz val="9"/>
        <d:rFont val="Times New Roman"/>
      </d:rPr>
      <d:t xml:space="preserve">-5.56</d:t>
    </d:r>
  </si>
  <si>
    <d:r xmlns:d="http://schemas.openxmlformats.org/spreadsheetml/2006/main">
      <d:rPr>
        <d:sz val="9"/>
        <d:rFont val="Times New Roman"/>
      </d:rPr>
      <d:t xml:space="preserve">116.49</d:t>
    </d:r>
  </si>
  <si>
    <d:r xmlns:d="http://schemas.openxmlformats.org/spreadsheetml/2006/main">
      <d:rPr>
        <d:sz val="9"/>
        <d:rFont val="Times New Roman"/>
      </d:rPr>
      <d:t xml:space="preserve">57.97</d:t>
    </d:r>
  </si>
  <si>
    <d:r xmlns:d="http://schemas.openxmlformats.org/spreadsheetml/2006/main">
      <d:rPr>
        <d:sz val="9"/>
        <d:rFont val="Times New Roman"/>
      </d:rPr>
      <d:t xml:space="preserve">32.44</d:t>
    </d:r>
  </si>
  <si>
    <d:r xmlns:d="http://schemas.openxmlformats.org/spreadsheetml/2006/main">
      <d:rPr>
        <d:sz val="9"/>
        <d:rFont val="Times New Roman"/>
      </d:rPr>
      <d:t xml:space="preserve">1.19</d:t>
    </d:r>
  </si>
  <si>
    <d:r xmlns:d="http://schemas.openxmlformats.org/spreadsheetml/2006/main">
      <d:rPr>
        <d:sz val="9"/>
        <d:rFont val="Times New Roman"/>
      </d:rPr>
      <d:t xml:space="preserve">1.09</d:t>
    </d:r>
  </si>
  <si>
    <d:r xmlns:d="http://schemas.openxmlformats.org/spreadsheetml/2006/main">
      <d:rPr>
        <d:sz val="9"/>
        <d:rFont val="Times New Roman"/>
      </d:rPr>
      <d:t xml:space="preserve">1.07</d:t>
    </d:r>
  </si>
  <si>
    <d:r xmlns:d="http://schemas.openxmlformats.org/spreadsheetml/2006/main">
      <d:rPr>
        <d:sz val="9"/>
        <d:rFont val="Times New Roman"/>
      </d:rPr>
      <d:t xml:space="preserve">1.12</d:t>
    </d:r>
  </si>
  <si>
    <d:r xmlns:d="http://schemas.openxmlformats.org/spreadsheetml/2006/main">
      <d:rPr>
        <d:sz val="9"/>
        <d:rFont val="Times New Roman"/>
      </d:rPr>
      <d:t xml:space="preserve">245.26</d:t>
    </d: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</si>
</sst>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b/>
      <sz val="9"/>
      <color indexed="8"/>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6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style="thin">
        <color theme="0" tint="-0.14999847407452621"/>
      </right>
      <top style="thin">
        <color theme="0" tint="-0.14999847407452621"/>
      </top>
      <bottom style="thin">
        <color theme="0" tint="-0.1499679555650502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style="thin">
        <color theme="0" tint="-0.14999847407452621"/>
      </left>
      <right/>
      <top style="thin">
        <color theme="0" tint="-0.14999847407452621"/>
      </top>
      <bottom style="thin">
        <color theme="0" tint="-0.14996795556505021"/>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right style="thin">
        <color theme="0" tint="-0.14999847407452621"/>
      </right>
      <top style="thin">
        <color auto="1"/>
      </top>
      <bottom style="thin">
        <color auto="1"/>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theme="0" tint="-0.14996795556505021"/>
      </left>
      <right style="thin">
        <color theme="0" tint="-0.14999847407452621"/>
      </right>
      <top style="thin">
        <color theme="0" tint="-0.149998474074526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indexed="64"/>
      </left>
      <right style="thin">
        <color theme="0" tint="-0.14999847407452621"/>
      </right>
      <top style="thin">
        <color indexed="64"/>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style="thin">
        <color theme="0" tint="-0.14996795556505021"/>
      </right>
      <top style="thin">
        <color indexed="64"/>
      </top>
      <bottom style="thin">
        <color theme="0" tint="-0.14996795556505021"/>
      </bottom>
      <diagonal/>
    </border>
    <border>
      <left/>
      <right style="thin">
        <color theme="0" tint="-0.14996795556505021"/>
      </right>
      <top style="thin">
        <color theme="0" tint="-0.14996795556505021"/>
      </top>
      <bottom style="thin">
        <color auto="1"/>
      </bottom>
      <diagonal/>
    </border>
    <border>
      <left style="thin">
        <color indexed="64"/>
      </left>
      <right/>
      <top style="thin">
        <color indexed="64"/>
      </top>
      <bottom style="thin">
        <color theme="0" tint="-0.14996795556505021"/>
      </bottom>
      <diagonal/>
    </border>
    <border>
      <left style="thin">
        <color indexed="64"/>
      </left>
      <right/>
      <top style="thin">
        <color theme="0" tint="-0.14996795556505021"/>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tint="-0.14999847407452621"/>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theme="0" tint="-0.14999847407452621"/>
      </top>
      <bottom style="thin">
        <color auto="1"/>
      </bottom>
      <diagonal/>
    </border>
    <border>
      <left style="thin">
        <color rgb="FFD9D9D9" tint="-0.14996795556505021"/>
      </left>
      <right style="thin">
        <color rgb="FFD9D9D9" tint="-0.14999847407452621"/>
      </right>
      <top style="thin">
        <color theme="0"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int="0"/>
      </top>
      <bottom style="thin">
        <color rgb="FF000000" tint="0"/>
      </bottom>
      <diagonal/>
    </border>
    <border>
      <left style="thin">
        <color rgb="FF000000"/>
      </left>
      <right style="thin">
        <color rgb="FF000000"/>
      </right>
      <top style="thin">
        <color rgb="FF000000"/>
      </top>
      <bottom style="thin">
        <color rgb="FF000000"/>
      </bottom>
      <diagonal/>
    </border>
    <border>
      <left style="thin">
        <color rgb="FF000000" tint="0"/>
      </left>
      <right style="thin">
        <color rgb="FF000000" tint="0"/>
      </right>
      <top style="thin">
        <color rgb="FF000000" tint="0"/>
      </top>
      <bottom style="thin">
        <color rgb="FF000000" tint="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tint="0"/>
      </bottom>
      <diagonal/>
    </border>
    <border>
      <left style="thin">
        <color rgb="FFD9D9D9"/>
      </left>
      <right style="thin">
        <color rgb="FFD9D9D9"/>
      </right>
      <top style="thin">
        <color rgb="FFD9D9D9" tint="0"/>
      </top>
      <bottom style="thin">
        <color rgb="FF000000" tint="0"/>
      </bottom>
      <diagonal/>
    </border>
    <border>
      <left style="thin">
        <color rgb="FFD9D9D9"/>
      </left>
      <right style="thin">
        <color rgb="FFD9D9D9" tint="0"/>
      </right>
      <top style="thin">
        <color rgb="FF000000"/>
      </top>
      <bottom style="thin">
        <color rgb="FF000000" tint="0"/>
      </bottom>
      <diagonal/>
    </border>
    <border>
      <left style="thin">
        <color rgb="FFD9D9D9"/>
      </left>
      <right style="thin">
        <color rgb="FFD9D9D9" tint="0"/>
      </right>
      <top style="thin">
        <color rgb="FF000000" tint="0"/>
      </top>
      <bottom style="thin">
        <color rgb="FF000000" tint="0"/>
      </bottom>
      <diagonal/>
    </border>
    <border>
      <left style="thin">
        <color rgb="FFD9D9D9"/>
      </left>
      <right style="thin">
        <color rgb="FFD9D9D9" tint="0"/>
      </right>
      <top style="thin">
        <color rgb="FF000000" tint="0"/>
      </top>
      <bottom style="thin">
        <color rgb="FF000000"/>
      </bottom>
      <diagonal/>
    </border>
    <border>
      <left style="thin">
        <color rgb="FFD9D9D9" tint="0"/>
      </left>
      <right style="thin">
        <color rgb="FFD9D9D9"/>
      </right>
      <top style="thin">
        <color rgb="FF000000"/>
      </top>
      <bottom style="thin">
        <color rgb="FF000000" tint="0"/>
      </bottom>
      <diagonal/>
    </border>
    <border>
      <left style="thin">
        <color rgb="FFD9D9D9" tint="0"/>
      </left>
      <right style="thin">
        <color rgb="FFD9D9D9"/>
      </right>
      <top style="thin">
        <color rgb="FF000000" tint="0"/>
      </top>
      <bottom style="thin">
        <color rgb="FF000000" tint="0"/>
      </bottom>
      <diagonal/>
    </border>
    <border>
      <left style="thin">
        <color rgb="FFD9D9D9" tint="0"/>
      </left>
      <right style="thin">
        <color rgb="FFD9D9D9"/>
      </right>
      <top style="thin">
        <color rgb="FF000000" tint="0"/>
      </top>
      <bottom style="thin">
        <color rgb="FF000000"/>
      </bottom>
      <diagonal/>
    </border>
    <border>
      <left style="thin">
        <color rgb="FFD9D9D9"/>
      </left>
      <right style="thin">
        <color rgb="FFD9D9D9"/>
      </right>
      <top style="thin">
        <color rgb="FF000000"/>
      </top>
      <bottom style="thin">
        <color rgb="FF000000" tint="0"/>
      </bottom>
      <diagonal/>
    </border>
    <border>
      <left style="thin">
        <color rgb="FFD9D9D9"/>
      </left>
      <right style="thin">
        <color rgb="FFD9D9D9"/>
      </right>
      <top style="thin">
        <color rgb="FF000000" tint="0"/>
      </top>
      <bottom style="thin">
        <color rgb="FF000000" tint="0"/>
      </bottom>
      <diagonal/>
    </border>
    <border>
      <left style="thin">
        <color rgb="FFD9D9D9"/>
      </left>
      <right style="thin">
        <color rgb="FFD9D9D9" tint="0"/>
      </right>
      <top style="thin">
        <color rgb="FF000000"/>
      </top>
      <bottom style="thin">
        <color rgb="FF000000"/>
      </bottom>
      <diagonal/>
    </border>
    <border>
      <left style="thin">
        <color rgb="FFD9D9D9" tint="0"/>
      </left>
      <right style="thin">
        <color rgb="FFD9D9D9" tint="0"/>
      </right>
      <top style="thin">
        <color rgb="FF000000"/>
      </top>
      <bottom style="thin">
        <color rgb="FF000000"/>
      </bottom>
      <diagonal/>
    </border>
    <border>
      <left style="thin">
        <color rgb="FFD9D9D9" tint="0"/>
      </left>
      <right style="thin">
        <color rgb="FFD9D9D9"/>
      </right>
      <top style="thin">
        <color rgb="FF000000"/>
      </top>
      <bottom style="thin">
        <color rgb="FF000000"/>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rgb="FFD9D9D9" tint="-0.14999847407452621"/>
      </left>
      <right style="thin">
        <color rgb="FFD9D9D9" tint="-0.14999847407452621"/>
      </right>
      <top style="thin">
        <color rgb="FFD9D9D9" tint="-0.14999847407452621"/>
      </top>
      <bottom style="thin">
        <color rgb="FFD9D9D9"/>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D9D9D9" tint="0"/>
      </top>
      <bottom style="thin">
        <color rgb="FFD9D9D9" tint="-0.14999847407452621"/>
      </bottom>
      <diagonal/>
    </border>
    <border>
      <left style="thin">
        <color rgb="FFD9D9D9" tint="-0.14999847407452621"/>
      </left>
      <right style="thin">
        <color rgb="FFD9D9D9" tint="0"/>
      </right>
      <top style="thin">
        <color rgb="FFD9D9D9" tint="0"/>
      </top>
      <bottom style="thin">
        <color rgb="FFD9D9D9" tint="-0.14999847407452621"/>
      </bottom>
      <diagonal/>
    </border>
    <border>
      <left style="thin">
        <color rgb="FFD9D9D9" tint="0"/>
      </left>
      <right style="thin">
        <color rgb="FFD9D9D9" tint="-0.14999847407452621"/>
      </right>
      <top/>
      <bottom style="thin">
        <color theme="0" tint="-0.14999847407452621"/>
      </bottom>
      <diagonal/>
    </border>
    <border>
      <left style="thin">
        <color rgb="FFD9D9D9" tint="-0.14999847407452621"/>
      </left>
      <right style="thin">
        <color rgb="FFD9D9D9" tint="0"/>
      </right>
      <top style="thin">
        <color rgb="FFD9D9D9" tint="-0.14999847407452621"/>
      </top>
      <bottom style="thin">
        <color rgb="FFD9D9D9"/>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
      </right>
      <top style="thin">
        <color rgb="FF000000" tint="-0.14999847407452621"/>
      </top>
      <bottom style="thin">
        <color rgb="FF00000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s>
  <cellStyleXfs count="56">
    <xf numFmtId="0" fontId="0" fillId="0" borderId="0"/>
    <xf numFmtId="0" fontId="14" fillId="0" borderId="0">
      <alignment horizontal="left" vertical="center" indent="2"/>
    </xf>
    <xf numFmtId="0" fontId="14" fillId="0" borderId="0">
      <alignment horizontal="left" vertical="center" indent="5"/>
    </xf>
    <xf numFmtId="0" fontId="15" fillId="2" borderId="0"/>
    <xf numFmtId="4" fontId="15" fillId="2" borderId="0"/>
    <xf numFmtId="0" fontId="16" fillId="2" borderId="0">
      <alignment horizontal="right" vertical="center"/>
    </xf>
    <xf numFmtId="4"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8" fillId="3" borderId="2">
      <alignment horizontal="right" vertical="center"/>
    </xf>
    <xf numFmtId="4" fontId="18"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9" fillId="3" borderId="0">
      <alignment horizontal="right" vertical="center"/>
    </xf>
    <xf numFmtId="0" fontId="14" fillId="5" borderId="2"/>
    <xf numFmtId="0" fontId="11" fillId="0" borderId="0"/>
    <xf numFmtId="4" fontId="16" fillId="0" borderId="0">
      <alignment horizontal="right" vertical="center"/>
    </xf>
    <xf numFmtId="0" fontId="15" fillId="0" borderId="0">
      <alignment horizontal="left" vertical="center"/>
    </xf>
    <xf numFmtId="0" fontId="16" fillId="0" borderId="2"/>
    <xf numFmtId="0" fontId="14" fillId="6" borderId="0"/>
    <xf numFmtId="4" fontId="14" fillId="6" borderId="0"/>
    <xf numFmtId="4" fontId="14" fillId="0" borderId="0"/>
    <xf numFmtId="164" fontId="16" fillId="7" borderId="2">
      <alignment horizontal="right" vertical="center"/>
    </xf>
    <xf numFmtId="9" fontId="22" fillId="0" borderId="0"/>
    <xf numFmtId="0" fontId="16" fillId="6" borderId="2"/>
    <xf numFmtId="4" fontId="16" fillId="6" borderId="2"/>
    <xf numFmtId="0" fontId="16" fillId="6" borderId="3"/>
    <xf numFmtId="0" fontId="14" fillId="0" borderId="0"/>
    <xf numFmtId="4" fontId="14" fillId="0" borderId="0"/>
    <xf numFmtId="0" fontId="20" fillId="0" borderId="0"/>
    <xf numFmtId="0" fontId="16" fillId="0" borderId="0"/>
    <xf numFmtId="4" fontId="16" fillId="0" borderId="0"/>
  </cellStyleXfs>
  <cellXfs count="479">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5"/>
    </xf>
    <xf numFmtId="0" applyNumberFormat="1" fontId="15" applyFont="1" fillId="2" applyFill="1" borderId="0" applyBorder="1" xfId="3"/>
    <xf numFmtId="4" applyNumberFormat="1" fontId="15" applyFont="1" fillId="2" applyFill="1" borderId="0" applyBorder="1" xfId="4"/>
    <xf numFmtId="0" applyNumberFormat="1" fontId="16" applyFont="1" fillId="2" applyFill="1" borderId="0" applyBorder="1" xfId="5">
      <alignment horizontal="right" vertical="center"/>
    </xf>
    <xf numFmtId="4" applyNumberFormat="1" fontId="16" applyFont="1" fillId="2" applyFill="1" borderId="0" applyBorder="1" xfId="6">
      <alignment horizontal="right" vertical="center"/>
    </xf>
    <xf numFmtId="0" applyNumberFormat="1" fontId="16" applyFont="1" fillId="2" applyFill="1" borderId="2" applyBorder="1" xfId="7">
      <alignment horizontal="right" vertical="center"/>
    </xf>
    <xf numFmtId="4" applyNumberFormat="1" fontId="16" applyFont="1" fillId="3" applyFill="1" borderId="0" applyBorder="1" xfId="8">
      <alignment horizontal="right" vertical="center"/>
    </xf>
    <xf numFmtId="4" applyNumberFormat="1" fontId="16" applyFont="1" fillId="3" applyFill="1" borderId="0" applyBorder="1" xfId="9">
      <alignment horizontal="right" vertical="center"/>
    </xf>
    <xf numFmtId="0" applyNumberFormat="1" fontId="13" applyFont="1" fillId="3" applyFill="1" borderId="2" applyBorder="1" xfId="10">
      <alignment horizontal="right" vertical="center"/>
    </xf>
    <xf numFmtId="4" applyNumberFormat="1" fontId="13" applyFont="1" fillId="3" applyFill="1" borderId="2" applyBorder="1" xfId="11">
      <alignment horizontal="right" vertical="center"/>
    </xf>
    <xf numFmtId="0" applyNumberFormat="1" fontId="13" applyFont="1" fillId="3" applyFill="1" borderId="3" applyBorder="1" xfId="12">
      <alignment horizontal="right" vertical="center"/>
    </xf>
    <xf numFmtId="0" applyNumberFormat="1" fontId="18" applyFont="1" fillId="3" applyFill="1" borderId="2" applyBorder="1" xfId="13">
      <alignment horizontal="right" vertical="center"/>
    </xf>
    <xf numFmtId="4" applyNumberFormat="1" fontId="18" applyFont="1" fillId="3" applyFill="1" borderId="2" applyBorder="1" xfId="14">
      <alignment horizontal="right" vertical="center"/>
    </xf>
    <xf numFmtId="0" applyNumberFormat="1" fontId="13" applyFont="1" fillId="4" applyFill="1" borderId="2" applyBorder="1" xfId="15">
      <alignment horizontal="right" vertical="center"/>
    </xf>
    <xf numFmtId="4" applyNumberFormat="1" fontId="13" applyFont="1" fillId="4" applyFill="1" borderId="2" applyBorder="1" xfId="16">
      <alignment horizontal="right" vertical="center"/>
    </xf>
    <xf numFmtId="0" applyNumberFormat="1" fontId="13" applyFont="1" fillId="4" applyFill="1" borderId="3" applyBorder="1" xfId="17">
      <alignment horizontal="right" vertical="center"/>
    </xf>
    <xf numFmtId="0" applyNumberFormat="1" fontId="13" applyFont="1" fillId="4" applyFill="1" borderId="2" applyBorder="1" xfId="18">
      <alignment horizontal="right" vertical="center"/>
    </xf>
    <xf numFmtId="4" applyNumberFormat="1" fontId="13" applyFont="1" fillId="4" applyFill="1" borderId="2" applyBorder="1" xfId="19">
      <alignment horizontal="right" vertical="center"/>
    </xf>
    <xf numFmtId="0" applyNumberFormat="1" fontId="13" applyFont="1" fillId="4" applyFill="1" borderId="4" applyBorder="1" xfId="20">
      <alignment horizontal="right" vertical="center"/>
    </xf>
    <xf numFmtId="0" applyNumberFormat="1" fontId="13" applyFont="1" fillId="4" applyFill="1" borderId="5" applyBorder="1" xfId="21">
      <alignment horizontal="right" vertical="center"/>
    </xf>
    <xf numFmtId="4" applyNumberFormat="1" fontId="13" applyFont="1" fillId="4" applyFill="1" borderId="5" applyBorder="1" xfId="22">
      <alignment horizontal="right" vertical="center"/>
    </xf>
    <xf numFmtId="0" applyNumberFormat="1" fontId="13" applyFont="1" fillId="4" applyFill="1" borderId="6" applyBorder="1" xfId="23">
      <alignment horizontal="right" vertical="center"/>
    </xf>
    <xf numFmtId="4" applyNumberFormat="1" fontId="13" applyFont="1" fillId="4" applyFill="1" borderId="6" applyBorder="1" xfId="24">
      <alignment horizontal="right" vertical="center"/>
    </xf>
    <xf numFmtId="4" applyNumberFormat="1" fontId="15" applyFont="1" fillId="0" applyFill="1" borderId="7" applyBorder="1" xfId="25">
      <alignment horizontal="right" vertical="center"/>
    </xf>
    <xf numFmtId="0" applyNumberFormat="1" fontId="13" applyFont="1" fillId="0" applyFill="1" borderId="0" applyBorder="1" xfId="26">
      <alignment horizontal="right"/>
    </xf>
    <xf numFmtId="0" applyNumberFormat="1" fontId="16" applyFont="1" fillId="4" applyFill="1" borderId="8" applyBorder="1" xfId="27">
      <alignment horizontal="left" vertical="center" wrapText="1" indent="2"/>
    </xf>
    <xf numFmtId="0" applyNumberFormat="1" fontId="16" applyFont="1" fillId="0" applyFill="1" borderId="8" applyBorder="1" xfId="28">
      <alignment horizontal="left" vertical="center" wrapText="1" indent="2"/>
    </xf>
    <xf numFmtId="0" applyNumberFormat="1" fontId="16" applyFont="1" fillId="3" applyFill="1" borderId="5" applyBorder="1" xfId="29">
      <alignment horizontal="left" vertical="center"/>
    </xf>
    <xf numFmtId="0" applyNumberFormat="1" fontId="13" applyFont="1" fillId="0" applyFill="1" borderId="9" applyBorder="1" xfId="30">
      <alignment horizontal="left" vertical="top" wrapText="1"/>
    </xf>
    <xf numFmtId="0" applyNumberFormat="1" fontId="14" applyFont="1" fillId="0" applyFill="1" borderId="1" applyBorder="1" xfId="31"/>
    <xf numFmtId="0" applyNumberFormat="1" fontId="12" applyFont="1" fillId="0" applyFill="1" borderId="0" applyBorder="1" xfId="32"/>
    <xf numFmtId="4" applyNumberFormat="1" fontId="16" applyFont="1" fillId="0" applyFill="1" borderId="0" applyBorder="1" xfId="33">
      <alignment horizontal="right" vertical="center"/>
    </xf>
    <xf numFmtId="0" applyNumberFormat="1" fontId="16" applyFont="1" fillId="0" applyFill="1" borderId="2" applyBorder="1" xfId="34">
      <alignment horizontal="right" vertical="center"/>
    </xf>
    <xf numFmtId="4" applyNumberFormat="1" fontId="16" applyFont="1" fillId="0" applyFill="1" borderId="2" applyBorder="1" xfId="35">
      <alignment horizontal="right" vertical="center"/>
    </xf>
    <xf numFmtId="0" applyNumberFormat="1" fontId="16" applyFont="1" fillId="0" applyFill="1" borderId="3" applyBorder="1" xfId="36">
      <alignment horizontal="right" vertical="center"/>
    </xf>
    <xf numFmtId="1" applyNumberFormat="1" fontId="19" applyFont="1" fillId="3" applyFill="1" borderId="0" applyBorder="1" xfId="37">
      <alignment horizontal="right" vertical="center"/>
    </xf>
    <xf numFmtId="0" applyNumberFormat="1" fontId="14" applyFont="1" fillId="5" applyFill="1" borderId="2" applyBorder="1" xfId="38"/>
    <xf numFmtId="0" applyNumberFormat="1" fontId="11" applyFont="1" fillId="0" applyFill="1" borderId="0" applyBorder="1" xfId="39"/>
    <xf numFmtId="4" applyNumberFormat="1" fontId="16" applyFont="1" fillId="0" applyFill="1" borderId="0" applyBorder="1" xfId="40">
      <alignment horizontal="right" vertical="center"/>
    </xf>
    <xf numFmtId="0" applyNumberFormat="1" fontId="15" applyFont="1" fillId="0" applyFill="1" borderId="0" applyBorder="1" xfId="41">
      <alignment horizontal="left" vertical="center"/>
    </xf>
    <xf numFmtId="0" applyNumberFormat="1" fontId="16" applyFont="1" fillId="0" applyFill="1" borderId="2" applyBorder="1" xfId="42"/>
    <xf numFmtId="0" applyNumberFormat="1" fontId="14" applyFont="1" fillId="6" applyFill="1" borderId="0" applyBorder="1" xfId="43"/>
    <xf numFmtId="4" applyNumberFormat="1" fontId="14" applyFont="1" fillId="6" applyFill="1" borderId="0" applyBorder="1" xfId="44"/>
    <xf numFmtId="4" applyNumberFormat="1" fontId="14" applyFont="1" fillId="0" applyFill="1" borderId="0" applyBorder="1" xfId="45"/>
    <xf numFmtId="164" applyNumberFormat="1" fontId="16" applyFont="1" fillId="7" applyFill="1" borderId="2" applyBorder="1" xfId="46">
      <alignment horizontal="right" vertical="center"/>
    </xf>
    <xf numFmtId="9" applyNumberFormat="1" fontId="22" applyFont="1" fillId="0" applyFill="1" borderId="0" applyBorder="1" xfId="47"/>
    <xf numFmtId="0" applyNumberFormat="1" fontId="16" applyFont="1" fillId="6" applyFill="1" borderId="2" applyBorder="1" xfId="48"/>
    <xf numFmtId="4" applyNumberFormat="1" fontId="16" applyFont="1" fillId="6" applyFill="1" borderId="2" applyBorder="1" xfId="49"/>
    <xf numFmtId="0" applyNumberFormat="1" fontId="16" applyFont="1" fillId="6" applyFill="1" borderId="3" applyBorder="1" xfId="50"/>
    <xf numFmtId="0" applyNumberFormat="1" fontId="14" applyFont="1" fillId="0" applyFill="1" borderId="0" applyBorder="1" xfId="51"/>
    <xf numFmtId="4" applyNumberFormat="1" fontId="14" applyFont="1" fillId="0" applyFill="1" borderId="0" applyBorder="1" xfId="52"/>
    <xf numFmtId="0" applyNumberFormat="1" fontId="20" applyFont="1" fillId="0" applyFill="1" borderId="0" applyBorder="1" xfId="53"/>
    <xf numFmtId="0" applyNumberFormat="1" fontId="16" applyFont="1" fillId="0" applyFill="1" borderId="0" applyBorder="1" xfId="54"/>
    <xf numFmtId="4" applyNumberFormat="1" fontId="16" applyFont="1" fillId="0" applyFill="1" borderId="0" applyBorder="1" xfId="55"/>
    <xf numFmtId="0" applyNumberFormat="1" fontId="3" applyFont="1" fillId="0" applyFill="1" borderId="0" applyBorder="1" xfId="0"/>
    <xf numFmtId="4" applyNumberFormat="1" fontId="17" applyFont="1" fillId="0" applyFill="1" borderId="0" applyBorder="1" xfId="55"/>
    <xf numFmtId="0" applyNumberFormat="1" fontId="23" applyFont="1" fillId="0" applyFill="1" borderId="0" applyBorder="1" xfId="0"/>
    <xf numFmtId="0" applyNumberFormat="1" fontId="23" applyFont="1" fillId="0" applyFill="1" borderId="0" applyBorder="1" xfId="0"/>
    <xf numFmtId="0" applyNumberFormat="1" fontId="29" applyFont="1" fillId="0" applyFill="1" borderId="0" applyBorder="1" xfId="0"/>
    <xf numFmtId="0" applyNumberFormat="1" fontId="35" applyFont="1" fillId="0" applyFill="1" borderId="0" applyBorder="1" xfId="0"/>
    <xf numFmtId="4" applyNumberFormat="1" fontId="15" applyFont="1" fillId="0" applyFill="1" borderId="0" applyBorder="1" xfId="55">
      <alignment horizontal="left" vertical="top"/>
    </xf>
    <xf numFmtId="4" applyNumberFormat="1" fontId="17" applyFont="1" fillId="0" applyFill="1" borderId="0" applyBorder="1" xfId="55">
      <alignment horizontal="left" vertical="top"/>
    </xf>
    <xf numFmtId="0" applyNumberFormat="1" fontId="29" applyFont="1" fillId="0" applyFill="1" borderId="0" applyBorder="1" xfId="0">
      <alignment horizontal="right"/>
    </xf>
    <xf numFmtId="0" applyNumberFormat="1" fontId="29" applyFont="1" fillId="0" applyFill="1" borderId="0" applyBorder="1" xfId="0">
      <alignment horizontal="right" vertical="top"/>
    </xf>
    <xf numFmtId="0" applyNumberFormat="1" fontId="35" applyFont="1" fillId="0" applyFill="1" borderId="0" applyBorder="1" xfId="0">
      <alignment horizontal="right"/>
    </xf>
    <xf numFmtId="0" applyNumberFormat="1" fontId="35" applyFont="1" fillId="0" applyFill="1" borderId="0" applyBorder="1" xfId="0">
      <alignment horizontal="right" vertical="top"/>
    </xf>
    <xf numFmtId="49" applyNumberFormat="1" fontId="3" applyFont="1" fillId="0" applyFill="1" borderId="95" applyBorder="1" xfId="0">
      <alignment horizontal="center" vertical="top" wrapText="1"/>
    </xf>
    <xf numFmtId="0" applyNumberFormat="1" fontId="9" applyFont="1" fillId="0" applyFill="1" borderId="66" applyBorder="1" xfId="0">
      <alignment horizontal="center" vertical="top" wrapText="1"/>
    </xf>
    <xf numFmtId="49" applyNumberFormat="1" fontId="3" applyFont="1" fillId="0" applyFill="1" borderId="96" applyBorder="1" xfId="0">
      <alignment horizontal="center" vertical="top" wrapText="1"/>
    </xf>
    <xf numFmtId="0" applyNumberFormat="1" fontId="9" applyFont="1" fillId="0" applyFill="1" borderId="38" applyBorder="1" xfId="0">
      <alignment horizontal="center"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8" applyBorder="1" xfId="0">
      <alignment horizontal="center" vertical="top" wrapText="1"/>
    </xf>
    <xf numFmtId="0" applyNumberFormat="1" fontId="4" applyFont="1" fillId="0" applyFill="1" borderId="0" applyBorder="1" xfId="0"/>
    <xf numFmtId="0" applyNumberFormat="1" fontId="4" applyFont="1" fillId="0" applyFill="1" borderId="0" applyBorder="1" xfId="0">
      <alignment horizontal="center" vertical="top" wrapText="1"/>
    </xf>
    <xf numFmtId="49" applyNumberFormat="1" fontId="3" applyFont="1" fillId="0" applyFill="1" borderId="99" applyBorder="1" xfId="0">
      <alignment horizontal="left" vertical="top" wrapText="1"/>
    </xf>
    <xf numFmtId="49" applyNumberFormat="1" fontId="3" applyFont="1" fillId="0" applyFill="1" borderId="19" applyBorder="1" xfId="0">
      <alignment horizontal="center" vertical="top" wrapText="1"/>
    </xf>
    <xf numFmtId="49" applyNumberFormat="1" fontId="3" applyFont="1" fillId="0" applyFill="1" borderId="19" applyBorder="1" xfId="0">
      <alignment horizontal="left" vertical="top" wrapText="1"/>
    </xf>
    <xf numFmtId="49" applyNumberFormat="1" fontId="3" applyFont="1" fillId="11" applyFill="1" borderId="101" applyBorder="1" xfId="0">
      <alignment horizontal="right" vertical="top" wrapText="1"/>
    </xf>
    <xf numFmtId="0" applyNumberFormat="1" fontId="3" applyFont="1" fillId="0" applyFill="1" borderId="0" applyBorder="1" xfId="0">
      <alignment horizontal="right" vertical="top" wrapText="1"/>
    </xf>
    <xf numFmtId="0" applyNumberFormat="1" fontId="3" applyFont="1" fillId="0" applyFill="1" borderId="102" applyBorder="1" xfId="0">
      <alignment horizontal="right" vertical="top" wrapText="1"/>
    </xf>
    <xf numFmtId="0" applyNumberFormat="1" fontId="3" applyFont="1" fillId="11" applyFill="1" borderId="103" applyBorder="1" xfId="0">
      <alignment horizontal="right" vertical="top" wrapText="1"/>
    </xf>
    <xf numFmtId="0" applyNumberFormat="1" fontId="3" applyFont="1" fillId="0" applyFill="1" borderId="104" applyBorder="1" xfId="0">
      <alignment horizontal="left" vertical="top" wrapText="1"/>
    </xf>
    <xf numFmtId="0" applyNumberFormat="1" fontId="3" applyFont="1" fillId="0" applyFill="1" borderId="104" applyBorder="1" xfId="0">
      <alignment horizontal="right" vertical="top" wrapText="1"/>
    </xf>
    <xf numFmtId="0" applyNumberFormat="1" fontId="3" applyFont="1" fillId="11" applyFill="1" borderId="104" applyBorder="1" xfId="0">
      <alignment horizontal="right" vertical="top" wrapText="1"/>
    </xf>
    <xf numFmtId="49" applyNumberFormat="1" fontId="3" applyFont="1" fillId="0" applyFill="1" borderId="105" applyBorder="1" xfId="0">
      <alignment horizontal="left" vertical="top" wrapText="1"/>
    </xf>
    <xf numFmtId="49" applyNumberFormat="1" fontId="3" applyFont="1" fillId="0" applyFill="1" borderId="22" applyBorder="1" xfId="0">
      <alignment horizontal="center" vertical="top" wrapText="1"/>
    </xf>
    <xf numFmtId="49" applyNumberFormat="1" fontId="3" applyFont="1" fillId="0" applyFill="1" borderId="22" applyBorder="1" xfId="0">
      <alignment horizontal="left" vertical="top" wrapText="1"/>
    </xf>
    <xf numFmtId="49" applyNumberFormat="1" fontId="3" applyFont="1" fillId="11" applyFill="1" borderId="107" applyBorder="1" xfId="0">
      <alignment horizontal="right" vertical="top" wrapText="1"/>
    </xf>
    <xf numFmtId="0" applyNumberFormat="1" fontId="3" applyFont="1" fillId="11" applyFill="1" borderId="108" applyBorder="1" xfId="0">
      <alignment horizontal="right" vertical="top" wrapText="1"/>
    </xf>
    <xf numFmtId="49" applyNumberFormat="1" fontId="7" applyFont="1" fillId="0" applyFill="1" borderId="95" applyBorder="1" xfId="0">
      <alignment horizontal="center" vertical="top" wrapText="1"/>
    </xf>
    <xf numFmtId="49" applyNumberFormat="1" fontId="27" applyFont="1" fillId="0" applyFill="1" borderId="95" applyBorder="1" xfId="0">
      <alignment horizontal="center" vertical="top" wrapText="1"/>
    </xf>
    <xf numFmtId="0" applyNumberFormat="1" fontId="38" applyFont="1" fillId="0" applyFill="1" borderId="66" applyBorder="1" xfId="0">
      <alignment horizontal="center" vertical="top" wrapText="1"/>
    </xf>
    <xf numFmtId="49" applyNumberFormat="1" fontId="16" applyFont="1" fillId="0" applyFill="1" borderId="96" applyBorder="1" xfId="0">
      <alignment horizontal="center" vertical="top" wrapText="1"/>
    </xf>
    <xf numFmtId="0" applyNumberFormat="1" fontId="38" applyFont="1" fillId="0" applyFill="1" borderId="38" applyBorder="1" xfId="0">
      <alignment horizontal="center" vertical="top" wrapText="1"/>
    </xf>
    <xf numFmtId="49" applyNumberFormat="1" fontId="16" applyFont="1" fillId="0" applyFill="1" borderId="99" applyBorder="1" xfId="0">
      <alignment horizontal="left" vertical="top" wrapText="1"/>
    </xf>
    <xf numFmtId="49" applyNumberFormat="1" fontId="16" applyFont="1" fillId="11" applyFill="1" borderId="101" applyBorder="1" xfId="0">
      <alignment horizontal="right" vertical="top" wrapText="1"/>
    </xf>
    <xf numFmtId="49" applyNumberFormat="1" fontId="16" applyFont="1" fillId="0" applyFill="1" borderId="105" applyBorder="1" xfId="0">
      <alignment horizontal="left" vertical="top" wrapText="1"/>
    </xf>
    <xf numFmtId="49" applyNumberFormat="1" fontId="16" applyFont="1" fillId="11" applyFill="1" borderId="107" applyBorder="1" xfId="0">
      <alignment horizontal="right" vertical="top" wrapText="1"/>
    </xf>
    <xf numFmtId="0" applyNumberFormat="1" fontId="7" applyFont="1" fillId="0" applyFill="1" borderId="95" applyBorder="1" xfId="0">
      <alignment horizontal="center" vertical="top" wrapText="1"/>
    </xf>
    <xf numFmtId="0" applyNumberFormat="1" fontId="9" applyFont="1" fillId="0" applyFill="1" borderId="80" applyBorder="1" xfId="0">
      <alignment horizontal="center" vertical="top" wrapText="1"/>
    </xf>
    <xf numFmtId="49" applyNumberFormat="1" fontId="3" applyFont="1" fillId="11" applyFill="1" borderId="109" applyBorder="1" xfId="0">
      <alignment horizontal="right"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103" applyBorder="1" xfId="0">
      <alignment horizontal="right" vertical="top" wrapText="1"/>
    </xf>
    <xf numFmtId="4" applyNumberFormat="1" fontId="3" applyFont="1" fillId="11" applyFill="1" borderId="108" applyBorder="1" xfId="0">
      <alignment horizontal="right" vertical="top" wrapText="1"/>
    </xf>
    <xf numFmtId="0" applyNumberFormat="1" fontId="23" applyFont="1" fillId="0" applyFill="1" borderId="0" applyBorder="1" xfId="0">
      <alignment horizontal="right"/>
    </xf>
    <xf numFmtId="0" applyNumberFormat="1" fontId="23" applyFont="1" fillId="0" applyFill="1" borderId="0" applyBorder="1" xfId="0">
      <alignment horizontal="right" vertical="top"/>
    </xf>
    <xf numFmtId="0" applyNumberFormat="1" fontId="7" applyFont="1" fillId="0" applyFill="1" borderId="35" applyBorder="1" xfId="0">
      <alignment horizontal="left" vertical="top" wrapText="1"/>
    </xf>
    <xf numFmtId="0" applyNumberFormat="1" fontId="3" applyFont="1" fillId="0" applyFill="1" borderId="36" applyBorder="1" xfId="0">
      <alignment horizontal="left" vertical="top" wrapText="1"/>
    </xf>
    <xf numFmtId="9" applyNumberFormat="1" fontId="3" applyFont="1" fillId="0" applyFill="1" borderId="37" applyBorder="1" xfId="47">
      <alignment horizontal="left" vertical="top" wrapText="1"/>
    </xf>
    <xf numFmtId="9" applyNumberFormat="1" fontId="3" applyFont="1" fillId="0" applyFill="1" borderId="14" applyBorder="1" xfId="47">
      <alignment horizontal="left" vertical="top" wrapText="1"/>
    </xf>
    <xf numFmtId="0" applyNumberFormat="1" fontId="3" applyFont="1" fillId="0" applyFill="1" borderId="35" applyBorder="1" xfId="0">
      <alignment horizontal="left" vertical="top" wrapText="1"/>
    </xf>
    <xf numFmtId="0" applyNumberFormat="1" fontId="3" applyFont="1" fillId="0" applyFill="1" borderId="110" applyBorder="1" xfId="0">
      <alignment horizontal="left" vertical="center" wrapText="1"/>
    </xf>
    <xf numFmtId="0" applyNumberFormat="1" fontId="3" applyFont="1" fillId="0" applyFill="1" borderId="111" applyBorder="1" xfId="0">
      <alignment horizontal="left" vertical="center" wrapText="1"/>
    </xf>
    <xf numFmtId="0" applyNumberFormat="1" fontId="3" applyFont="1" fillId="0" applyFill="1" borderId="99" applyBorder="1" xfId="0">
      <alignment horizontal="left" vertical="top" wrapText="1"/>
    </xf>
    <xf numFmtId="0" applyNumberFormat="1" fontId="23" applyFont="1" fillId="0" applyFill="1" borderId="0" applyBorder="1" xfId="0">
      <alignment horizontal="left"/>
    </xf>
    <xf numFmtId="0" applyNumberFormat="1" fontId="3" applyFont="1" fillId="0" applyFill="1" borderId="104" applyBorder="1" xfId="0">
      <alignment horizontal="left" vertical="center" wrapText="1"/>
    </xf>
    <xf numFmtId="0" applyNumberFormat="1" fontId="23" applyFont="1" fillId="0" applyFill="1" borderId="104" applyBorder="1" xfId="0">
      <alignment horizontal="left" vertical="center"/>
    </xf>
    <xf numFmtId="0" applyNumberFormat="1" fontId="3" applyFont="1" fillId="0" applyFill="1" borderId="112" applyBorder="1" xfId="0">
      <alignment horizontal="left" vertical="center" wrapText="1"/>
    </xf>
    <xf numFmtId="0" applyNumberFormat="1" fontId="3" applyFont="1" fillId="0" applyFill="1" borderId="113" applyBorder="1" xfId="0">
      <alignment horizontal="left" vertical="center" wrapText="1"/>
    </xf>
    <xf numFmtId="0" applyNumberFormat="1" fontId="3" applyFont="1" fillId="0" applyFill="1" borderId="114" applyBorder="1" xfId="0">
      <alignment horizontal="left" vertical="center" wrapText="1"/>
    </xf>
    <xf numFmtId="0" applyNumberFormat="1" fontId="3" applyFont="1" fillId="0" applyFill="1" borderId="115" applyBorder="1" xfId="0">
      <alignment horizontal="left" vertical="top" wrapText="1"/>
    </xf>
    <xf numFmtId="0" applyNumberFormat="1" fontId="3" applyFont="1" fillId="0" applyFill="1" borderId="116" applyBorder="1" xfId="0">
      <alignment horizontal="left" vertical="top" wrapText="1"/>
    </xf>
    <xf numFmtId="0" applyNumberFormat="1" fontId="3" applyFont="1" fillId="0" applyFill="1" borderId="97" applyBorder="1" xfId="0">
      <alignment horizontal="left" vertical="center" wrapText="1"/>
    </xf>
    <xf numFmtId="0" applyNumberFormat="1" fontId="23" applyFont="1" fillId="0" applyFill="1" borderId="97" applyBorder="1" xfId="0">
      <alignment horizontal="left" vertical="center"/>
    </xf>
    <xf numFmtId="0" applyNumberFormat="1" fontId="3" applyFont="1" fillId="0" applyFill="1" borderId="117" applyBorder="1" xfId="0">
      <alignment horizontal="left" vertical="top" wrapText="1"/>
    </xf>
    <xf numFmtId="0" applyNumberFormat="1" fontId="3" applyFont="1" fillId="0" applyFill="1" borderId="118" applyBorder="1" xfId="0">
      <alignment horizontal="left" vertical="top" wrapText="1"/>
    </xf>
    <xf numFmtId="0" applyNumberFormat="1" fontId="3" applyFont="1" fillId="0" applyFill="1" borderId="119" applyBorder="1" xfId="0">
      <alignment horizontal="left" vertical="top" wrapText="1"/>
    </xf>
    <xf numFmtId="0" applyNumberFormat="1" fontId="3" applyFont="1" fillId="0" applyFill="1" borderId="120" applyBorder="1" xfId="0">
      <alignment horizontal="left" vertical="center" wrapText="1"/>
    </xf>
    <xf numFmtId="0" applyNumberFormat="1" fontId="3" applyFont="1" fillId="0" applyFill="1" borderId="105" applyBorder="1" xfId="0">
      <alignment horizontal="left" vertical="center"/>
    </xf>
    <xf numFmtId="49" applyNumberFormat="1" fontId="3" applyFont="1" fillId="0" applyFill="1" borderId="46" applyBorder="1" xfId="0">
      <alignment horizontal="left" vertical="top" wrapText="1"/>
    </xf>
    <xf numFmtId="49" applyNumberFormat="1" fontId="3" applyFont="1" fillId="0" applyFill="1" borderId="47" applyBorder="1" xfId="0">
      <alignment horizontal="left" vertical="top" wrapText="1"/>
    </xf>
    <xf numFmtId="0" applyNumberFormat="1" fontId="3" applyFont="1" fillId="0" applyFill="1" borderId="121" applyBorder="1" xfId="0">
      <alignment horizontal="left" vertical="top" wrapText="1"/>
    </xf>
    <xf numFmtId="4" applyNumberFormat="1" fontId="3" applyFont="1" fillId="0" applyFill="1" borderId="122" applyBorder="1" xfId="0">
      <alignment horizontal="right" vertical="top" wrapText="1"/>
    </xf>
    <xf numFmtId="0" applyNumberFormat="1" fontId="3" applyFont="1" fillId="0" applyFill="1" borderId="123" applyBorder="1" xfId="0">
      <alignment horizontal="left" vertical="center" wrapText="1"/>
    </xf>
    <xf numFmtId="4" applyNumberFormat="1" fontId="3" applyFont="1" fillId="0" applyFill="1" borderId="124" applyBorder="1" xfId="0">
      <alignment horizontal="left" vertical="center" wrapText="1"/>
    </xf>
    <xf numFmtId="0" applyNumberFormat="1" fontId="3" applyFont="1" fillId="0" applyFill="1" borderId="54" applyBorder="1" xfId="0">
      <alignment horizontal="left" vertical="top" wrapText="1"/>
    </xf>
    <xf numFmtId="0" applyNumberFormat="1" fontId="7" applyFont="1" fillId="0" applyFill="1" borderId="2" applyBorder="1" xfId="0">
      <alignment horizontal="center" vertical="center" wrapText="1"/>
    </xf>
    <xf numFmtId="0" applyNumberFormat="1" fontId="7" applyFont="1" fillId="0" applyFill="1" borderId="126" applyBorder="1" xfId="0">
      <alignment horizontal="center" vertical="center" wrapText="1"/>
    </xf>
    <xf numFmtId="0" applyNumberFormat="1" fontId="3" applyFont="1" fillId="0" applyFill="1" borderId="127" applyBorder="1" xfId="0">
      <alignment horizontal="center" vertical="center"/>
    </xf>
    <xf numFmtId="0" applyNumberFormat="1" fontId="8" applyFont="1" fillId="0" applyFill="1" borderId="2" applyBorder="1" xfId="0">
      <alignment horizontal="center" vertical="top" wrapText="1"/>
    </xf>
    <xf numFmtId="0" applyNumberFormat="1" fontId="3" applyFont="1" fillId="0" applyFill="1" borderId="97" applyBorder="1" xfId="0">
      <alignment horizontal="left" vertical="top" wrapText="1"/>
    </xf>
    <xf numFmtId="4" applyNumberFormat="1" fontId="3" applyFont="1" fillId="0" applyFill="1" borderId="99" applyBorder="1" xfId="0">
      <alignment horizontal="right" vertical="top" wrapText="1"/>
    </xf>
    <xf numFmtId="4" applyNumberFormat="1" fontId="3" applyFont="1" fillId="0" applyFill="1" borderId="100" applyBorder="1" xfId="0">
      <alignment horizontal="right" vertical="top" wrapText="1"/>
    </xf>
    <xf numFmtId="3" applyNumberFormat="1" fontId="3" applyFont="1" fillId="0" applyFill="1" borderId="100" applyBorder="1" xfId="0">
      <alignment horizontal="right" vertical="top" wrapText="1"/>
    </xf>
    <xf numFmtId="0" applyNumberFormat="1" fontId="3" applyFont="1" fillId="0" applyFill="1" borderId="120" applyBorder="1" xfId="0">
      <alignment horizontal="left" vertical="top" wrapText="1"/>
    </xf>
    <xf numFmtId="4" applyNumberFormat="1" fontId="3" applyFont="1" fillId="0" applyFill="1" borderId="105" applyBorder="1" xfId="0">
      <alignment horizontal="right" vertical="top" wrapText="1"/>
    </xf>
    <xf numFmtId="4" applyNumberFormat="1" fontId="3" applyFont="1" fillId="0" applyFill="1" borderId="106" applyBorder="1" xfId="0">
      <alignment horizontal="right" vertical="top" wrapText="1"/>
    </xf>
    <xf numFmtId="3" applyNumberFormat="1" fontId="3" applyFont="1" fillId="0" applyFill="1" borderId="106" applyBorder="1" xfId="0">
      <alignment horizontal="right" vertical="top" wrapText="1"/>
    </xf>
    <xf numFmtId="4" applyNumberFormat="1" fontId="3" applyFont="1" fillId="0" applyFill="1" borderId="43" applyBorder="1" xfId="0">
      <alignment horizontal="right" vertical="top" wrapText="1"/>
    </xf>
    <xf numFmtId="4" applyNumberFormat="1" fontId="3" applyFont="1" fillId="0" applyFill="1" borderId="43" applyBorder="1" xfId="0">
      <alignment horizontal="left" vertical="top" wrapText="1"/>
    </xf>
    <xf numFmtId="4" applyNumberFormat="1" fontId="3" applyFont="1" fillId="0" applyFill="1" borderId="128" applyBorder="1" xfId="0">
      <alignment horizontal="left" vertical="top" wrapText="1"/>
    </xf>
    <xf numFmtId="4" applyNumberFormat="1" fontId="3" applyFont="1" fillId="0" applyFill="1" borderId="129" applyBorder="1" xfId="0">
      <alignment horizontal="left" vertical="top" wrapText="1"/>
    </xf>
    <xf numFmtId="4" applyNumberFormat="1" fontId="3" applyFont="1" fillId="12" applyFill="1" borderId="129" applyBorder="1" xfId="0">
      <alignment horizontal="right" vertical="top" wrapText="1"/>
    </xf>
    <xf numFmtId="4" applyNumberFormat="1" fontId="3" applyFont="1" fillId="12" applyFill="1" borderId="129" applyBorder="1" xfId="0">
      <alignment horizontal="left" vertical="top" wrapText="1"/>
    </xf>
    <xf numFmtId="0" applyNumberFormat="1" fontId="3" applyFont="1" fillId="0" applyFill="1" borderId="0" applyBorder="1" xfId="0">
      <alignment horizontal="left" vertical="top" wrapText="1" indent="1"/>
    </xf>
    <xf numFmtId="0" applyNumberFormat="1" fontId="3" applyFont="1" fillId="0" applyFill="1" borderId="98" applyBorder="1" xfId="0">
      <alignment horizontal="left" vertical="top" wrapText="1" indent="1"/>
    </xf>
    <xf numFmtId="0" applyNumberFormat="1" fontId="3" applyFont="1" fillId="12" applyFill="1" borderId="98" applyBorder="1" xfId="0">
      <alignment horizontal="right" vertical="top" wrapText="1"/>
    </xf>
    <xf numFmtId="0" applyNumberFormat="1" fontId="3" applyFont="1" fillId="12" applyFill="1" borderId="98"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104" applyBorder="1" xfId="0">
      <alignment horizontal="left" vertical="top" wrapText="1" indent="2"/>
    </xf>
    <xf numFmtId="0" applyNumberFormat="1" fontId="3" applyFont="1" fillId="0" applyFill="1" borderId="98" applyBorder="1" xfId="0">
      <alignment horizontal="left" vertical="top" wrapText="1" indent="2"/>
    </xf>
    <xf numFmtId="4" applyNumberFormat="1" fontId="3" applyFont="1" fillId="0" applyFill="1" borderId="105" applyBorder="1" xfId="0">
      <alignment horizontal="left" vertical="top" wrapText="1" indent="2"/>
    </xf>
    <xf numFmtId="4" applyNumberFormat="1" fontId="3" applyFont="1" fillId="0" applyFill="1" borderId="130" applyBorder="1" xfId="0">
      <alignment horizontal="right" vertical="top" wrapText="1"/>
    </xf>
    <xf numFmtId="4" applyNumberFormat="1" fontId="3" applyFont="1" fillId="0" applyFill="1" borderId="130" applyBorder="1" xfId="0">
      <alignment horizontal="left" vertical="top" wrapText="1"/>
    </xf>
    <xf numFmtId="0" applyNumberFormat="1" fontId="3" applyFont="1" fillId="8" applyFill="1" borderId="131" applyBorder="1" xfId="0">
      <alignment horizontal="center" vertical="top" wrapText="1"/>
    </xf>
    <xf numFmtId="0" applyNumberFormat="1" fontId="7" applyFont="1" fillId="0" applyFill="1" borderId="132" applyBorder="1" xfId="0">
      <alignment horizontal="center" vertical="top" wrapText="1"/>
    </xf>
    <xf numFmtId="0" applyNumberFormat="1" fontId="3" applyFont="1" fillId="0" applyFill="1" borderId="108" applyBorder="1" xfId="0">
      <alignment horizontal="center" vertical="top" wrapText="1"/>
    </xf>
    <xf numFmtId="0" applyNumberFormat="1" fontId="7" applyFont="1" fillId="0" applyFill="1" borderId="93" applyBorder="1" xfId="0">
      <alignment horizontal="center" vertical="center" wrapText="1"/>
    </xf>
    <xf numFmtId="0" applyNumberFormat="1" fontId="7" applyFont="1" fillId="0" applyFill="1" borderId="94" applyBorder="1" xfId="0">
      <alignment horizontal="center" vertical="center" wrapText="1"/>
    </xf>
    <xf numFmtId="0" applyNumberFormat="1" fontId="23" applyFont="1" fillId="0" applyFill="1" borderId="0" applyBorder="1" xfId="0">
      <alignment horizontal="center"/>
    </xf>
    <xf numFmtId="0" applyNumberFormat="1" fontId="7" applyFont="1" fillId="0" applyFill="1" borderId="133" applyBorder="1" xfId="0">
      <alignment horizontal="center" vertical="center" wrapText="1"/>
    </xf>
    <xf numFmtId="0" applyNumberFormat="1" fontId="7" applyFont="1" fillId="0" applyFill="1" borderId="134" applyBorder="1" xfId="0">
      <alignment horizontal="center" vertical="center" wrapText="1"/>
    </xf>
    <xf numFmtId="0" applyNumberFormat="1" fontId="7" applyFont="1" fillId="0" applyFill="1" borderId="135" applyBorder="1" xfId="0">
      <alignment horizontal="center" vertical="center" wrapText="1"/>
    </xf>
    <xf numFmtId="0" applyNumberFormat="1" fontId="7" applyFont="1" fillId="0" applyFill="1" borderId="136" applyBorder="1" xfId="0">
      <alignment horizontal="center" vertical="center" wrapText="1"/>
    </xf>
    <xf numFmtId="0" applyNumberFormat="1" fontId="7" applyFont="1" fillId="0" applyFill="1" borderId="137" applyBorder="1" xfId="0">
      <alignment horizontal="center" vertical="center" wrapText="1"/>
    </xf>
    <xf numFmtId="0" applyNumberFormat="1" fontId="7" applyFont="1" fillId="0" applyFill="1" borderId="138" applyBorder="1" xfId="0">
      <alignment horizontal="center" vertical="center" wrapText="1"/>
    </xf>
    <xf numFmtId="0" applyNumberFormat="1" fontId="7" applyFont="1" fillId="0" applyFill="1" borderId="139" applyBorder="1" xfId="0">
      <alignment horizontal="center" vertical="center" wrapText="1"/>
    </xf>
    <xf numFmtId="0" applyNumberFormat="1" fontId="7" applyFont="1" fillId="0" applyFill="1" borderId="140" applyBorder="1" xfId="0">
      <alignment horizontal="center" vertical="center" wrapText="1"/>
    </xf>
    <xf numFmtId="0" applyNumberFormat="1" fontId="1" applyFont="1" fillId="0" applyFill="1" borderId="98" applyBorder="1" xfId="0">
      <alignment horizontal="center" wrapText="1"/>
    </xf>
    <xf numFmtId="0" applyNumberFormat="1" fontId="23" applyFont="1" fillId="0" applyFill="1" borderId="98" applyBorder="1" xfId="0">
      <alignment horizontal="center"/>
    </xf>
    <xf numFmtId="0" applyNumberFormat="1" fontId="23" applyFont="1" fillId="0" applyFill="1" borderId="0" applyBorder="1" xfId="0">
      <alignment vertical="center"/>
    </xf>
    <xf numFmtId="0" applyNumberFormat="1" fontId="23" applyFont="1" fillId="0" applyFill="1" borderId="0" applyBorder="1" xfId="0">
      <alignment horizontal="center" vertical="center"/>
    </xf>
    <xf numFmtId="0" applyNumberFormat="1" fontId="7" applyFont="1" fillId="0" applyFill="1" borderId="127" applyBorder="1" xfId="0">
      <alignment horizontal="center" vertical="center" wrapText="1"/>
    </xf>
    <xf numFmtId="0" applyNumberFormat="1" fontId="23" applyFont="1" fillId="0" applyFill="1" borderId="127" applyBorder="1" xfId="0">
      <alignment horizontal="center"/>
    </xf>
    <xf numFmtId="4" applyNumberFormat="1" fontId="3" applyFont="1" fillId="0" applyFill="1" borderId="141" applyBorder="1" xfId="0">
      <alignment horizontal="center" vertical="top" wrapText="1"/>
    </xf>
    <xf numFmtId="4" applyNumberFormat="1" fontId="3" applyFont="1" fillId="0" applyFill="1" borderId="142" applyBorder="1" xfId="0">
      <alignment horizontal="center" vertical="top" wrapText="1"/>
    </xf>
    <xf numFmtId="4" applyNumberFormat="1" fontId="3" applyFont="1" fillId="0" applyFill="1" borderId="143" applyBorder="1" xfId="0">
      <alignment horizontal="center" vertical="top" wrapText="1"/>
    </xf>
    <xf numFmtId="4" applyNumberFormat="1" fontId="3" applyFont="1" fillId="11" applyFill="1" borderId="99" applyBorder="1" xfId="0">
      <alignment horizontal="right" vertical="top" wrapText="1"/>
    </xf>
    <xf numFmtId="0" applyNumberFormat="1" fontId="3" applyFont="1" fillId="11" applyFill="1" borderId="102" applyBorder="1" xfId="0">
      <alignment horizontal="right" vertical="top" wrapText="1"/>
    </xf>
    <xf numFmtId="4" applyNumberFormat="1" fontId="3" applyFont="1" fillId="0" applyFill="1" borderId="109" applyBorder="1" xfId="0">
      <alignment horizontal="left" vertical="top" wrapText="1"/>
    </xf>
    <xf numFmtId="4" applyNumberFormat="1" fontId="3" applyFont="1" fillId="11" applyFill="1" borderId="109" applyBorder="1" xfId="0">
      <alignment horizontal="right" vertical="top" wrapText="1"/>
    </xf>
    <xf numFmtId="49" applyNumberFormat="1" fontId="3" applyFont="1" fillId="9" applyFill="1" borderId="77" applyBorder="1" xfId="0">
      <alignment horizontal="right" vertical="top" wrapText="1"/>
    </xf>
    <xf numFmtId="0" applyNumberFormat="1" fontId="27" applyFont="1" fillId="0" applyFill="1" borderId="144" applyBorder="1" xfId="0">
      <alignment horizontal="left" vertical="center" wrapText="1"/>
    </xf>
    <xf numFmtId="0" applyNumberFormat="1" fontId="23" applyFont="1" fillId="0" applyFill="1" borderId="102" applyBorder="1" xfId="0">
      <alignment horizontal="left" vertical="center"/>
    </xf>
    <xf numFmtId="0" applyNumberFormat="1" fontId="27" applyFont="1" fillId="0" applyFill="1" borderId="119" applyBorder="1" xfId="0">
      <alignment horizontal="left" vertical="top" wrapText="1"/>
    </xf>
    <xf numFmtId="0" applyNumberFormat="1" fontId="3" applyFont="1" fillId="0" applyFill="1" borderId="102" applyBorder="1" xfId="0">
      <alignment horizontal="left" vertical="top" wrapText="1"/>
    </xf>
    <xf numFmtId="4" applyNumberFormat="1" fontId="3" applyFont="1" fillId="0" applyFill="1" borderId="42" applyBorder="1" xfId="0">
      <alignment horizontal="right" wrapText="1"/>
    </xf>
    <xf numFmtId="0" applyNumberFormat="1" fontId="27" applyFont="1" fillId="0" applyFill="1" borderId="145" applyBorder="1" xfId="0">
      <alignment horizontal="left" vertical="center" wrapText="1"/>
    </xf>
    <xf numFmtId="0" applyNumberFormat="1" fontId="27" applyFont="1" fillId="0" applyFill="1" borderId="16" applyBorder="1" xfId="0">
      <alignment horizontal="left" vertical="center" wrapText="1"/>
    </xf>
    <xf numFmtId="0" applyNumberFormat="1" fontId="27" applyFont="1" fillId="0" applyFill="1" borderId="146" applyBorder="1" xfId="0">
      <alignment horizontal="left" vertical="top" wrapText="1"/>
    </xf>
    <xf numFmtId="4" applyNumberFormat="1" fontId="3" applyFont="1" fillId="0" applyFill="1" borderId="147" applyBorder="1" xfId="0">
      <alignment horizontal="right" vertical="top" wrapText="1"/>
    </xf>
    <xf numFmtId="0" applyNumberFormat="1" fontId="7" applyFont="1" fillId="0" applyFill="1" borderId="109"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107" applyBorder="1" xfId="0">
      <alignment horizontal="center" vertical="top" wrapText="1"/>
    </xf>
    <xf numFmtId="0" applyNumberFormat="1" fontId="7" applyFont="1" fillId="0" applyFill="1" borderId="25" applyBorder="1" xfId="0">
      <alignment horizontal="center" vertical="center" wrapText="1"/>
    </xf>
    <xf numFmtId="0" applyNumberFormat="1" fontId="7" applyFont="1" fillId="0" applyFill="1" borderId="149" applyBorder="1" xfId="0">
      <alignment horizontal="center" vertical="center"/>
    </xf>
    <xf numFmtId="0" applyNumberFormat="1" fontId="7" applyFont="1" fillId="0" applyFill="1" borderId="149" applyBorder="1" xfId="0">
      <alignment horizontal="center" vertical="center" wrapText="1"/>
    </xf>
    <xf numFmtId="0" applyNumberFormat="1" fontId="23" applyFont="1" fillId="0" applyFill="1" borderId="125" applyBorder="1" xfId="0">
      <alignment horizontal="center"/>
    </xf>
    <xf numFmtId="0" applyNumberFormat="1" fontId="7" applyFont="1" fillId="0" applyFill="1" borderId="98" applyBorder="1" xfId="0">
      <alignment horizontal="center" vertical="top" wrapText="1"/>
    </xf>
    <xf numFmtId="49" applyNumberFormat="1" fontId="7" applyFont="1" fillId="0" applyFill="1" borderId="150" applyBorder="1" xfId="0">
      <alignment horizontal="left" vertical="top" wrapText="1"/>
    </xf>
    <xf numFmtId="49" applyNumberFormat="1" fontId="7" applyFont="1" fillId="0" applyFill="1" borderId="151" applyBorder="1" xfId="0">
      <alignment horizontal="left" vertical="top" wrapText="1"/>
    </xf>
    <xf numFmtId="4" applyNumberFormat="1" fontId="3" applyFont="1" fillId="0" applyFill="1" borderId="152" applyBorder="1" xfId="0">
      <alignment horizontal="right" vertical="top" wrapText="1"/>
    </xf>
    <xf numFmtId="49" applyNumberFormat="1" fontId="7" applyFont="1" fillId="0" applyFill="1" borderId="148" applyBorder="1" xfId="0">
      <alignment horizontal="left" vertical="top" wrapText="1"/>
    </xf>
    <xf numFmtId="49" applyNumberFormat="1" fontId="7" applyFont="1" fillId="0" applyFill="1" borderId="153" applyBorder="1" xfId="0">
      <alignment horizontal="left" vertical="top" wrapText="1"/>
    </xf>
    <xf numFmtId="0" applyNumberFormat="1" fontId="3" applyFont="1" fillId="0" applyFill="1" borderId="0" applyBorder="1" xfId="0">
      <alignment vertical="top" wrapText="1"/>
    </xf>
    <xf numFmtId="0" applyNumberFormat="1" fontId="3" applyFont="1" fillId="0" applyFill="1" borderId="0" applyBorder="1" xfId="0">
      <alignment horizontal="right"/>
    </xf>
    <xf numFmtId="0" applyNumberFormat="1" fontId="25" applyFont="1" fillId="0" applyFill="1" borderId="61" applyBorder="1" xfId="0">
      <alignment horizontal="center" vertical="center" wrapText="1"/>
    </xf>
    <xf numFmtId="0" applyNumberFormat="1" fontId="25" applyFont="1" fillId="0" applyFill="1" borderId="154" applyBorder="1" xfId="0">
      <alignment horizontal="center" vertical="top" wrapText="1"/>
    </xf>
    <xf numFmtId="0" applyNumberFormat="1" fontId="25" applyFont="1" fillId="0" applyFill="1" borderId="155" applyBorder="1" xfId="0">
      <alignment horizontal="center" vertical="center" wrapText="1"/>
    </xf>
    <xf numFmtId="0" applyNumberFormat="1" fontId="25" applyFont="1" fillId="0" applyFill="1" borderId="156" applyBorder="1" xfId="0">
      <alignment horizontal="center" vertical="center" wrapText="1"/>
    </xf>
    <xf numFmtId="0" applyNumberFormat="1" fontId="39" applyFont="1" fillId="0" applyFill="1" borderId="98" applyBorder="1" xfId="0">
      <alignment horizontal="center"/>
    </xf>
    <xf numFmtId="0" applyNumberFormat="1" fontId="23" applyFont="1" fillId="10" applyFill="1" borderId="83" applyBorder="1" xfId="0"/>
    <xf numFmtId="0" applyNumberFormat="1" fontId="23" applyFont="1" fillId="13" applyFill="1" borderId="125" applyBorder="1" xfId="0"/>
    <xf numFmtId="0" applyNumberFormat="1" fontId="5" applyFont="1" fillId="0" applyFill="1" borderId="120" applyBorder="1" xfId="0">
      <alignment horizontal="left" vertical="top" wrapText="1"/>
    </xf>
    <xf numFmtId="4" applyNumberFormat="1" fontId="3" applyFont="1" fillId="12" applyFill="1" borderId="157" applyBorder="1" xfId="0">
      <alignment horizontal="right" vertical="top" wrapText="1"/>
    </xf>
    <xf numFmtId="0" applyNumberFormat="1" fontId="3" applyFont="1" fillId="0" applyFill="1" borderId="33" applyBorder="1" xfId="0">
      <alignment vertical="top" wrapText="1"/>
    </xf>
    <xf numFmtId="0" applyNumberFormat="1" fontId="5" applyFont="1" fillId="0" applyFill="1" borderId="145" applyBorder="1" xfId="0">
      <alignment horizontal="left" vertical="top" wrapText="1"/>
    </xf>
    <xf numFmtId="4" applyNumberFormat="1" fontId="3" applyFont="1" fillId="12" applyFill="1" borderId="158" applyBorder="1" xfId="0">
      <alignment horizontal="right" vertical="top" wrapText="1"/>
    </xf>
    <xf numFmtId="4" applyNumberFormat="1" fontId="3" applyFont="1" fillId="0" applyFill="1" borderId="62" applyBorder="1" xfId="0">
      <alignment horizontal="right" vertical="top" wrapText="1"/>
    </xf>
    <xf numFmtId="4" applyNumberFormat="1" fontId="3" applyFont="1" fillId="0" applyFill="1" borderId="63" applyBorder="1" xfId="0">
      <alignment horizontal="right" vertical="top" wrapText="1"/>
    </xf>
    <xf numFmtId="4" applyNumberFormat="1" fontId="3" applyFont="1" fillId="0" applyFill="1" borderId="64" applyBorder="1" xfId="0">
      <alignment horizontal="right" vertical="top" wrapText="1"/>
    </xf>
    <xf numFmtId="0" applyNumberFormat="1" fontId="21" applyFont="1" fillId="0" applyFill="1" borderId="66" applyBorder="1" xfId="0">
      <alignment horizontal="left" vertical="top" wrapText="1"/>
    </xf>
    <xf numFmtId="0" applyNumberFormat="1" fontId="21" applyFont="1" fillId="0" applyFill="1" borderId="67" applyBorder="1" xfId="0">
      <alignment horizontal="left" vertical="top" wrapText="1"/>
    </xf>
    <xf numFmtId="0" applyNumberFormat="1" fontId="21" applyFont="1" fillId="0" applyFill="1" borderId="84" applyBorder="1" xfId="0">
      <alignment horizontal="left" vertical="top" wrapText="1"/>
    </xf>
    <xf numFmtId="0" applyNumberFormat="1" fontId="1" applyFont="1" fillId="0" applyFill="1" borderId="66" applyBorder="1" xfId="0">
      <alignment horizontal="left" vertical="top" wrapText="1"/>
    </xf>
    <xf numFmtId="0" applyNumberFormat="1" fontId="1" applyFont="1" fillId="0" applyFill="1" borderId="67" applyBorder="1" xfId="0">
      <alignment horizontal="left" vertical="top" wrapText="1"/>
    </xf>
    <xf numFmtId="0" applyNumberFormat="1" fontId="1" applyFont="1" fillId="0" applyFill="1" borderId="84" applyBorder="1" xfId="0">
      <alignment horizontal="left" vertical="top" wrapText="1"/>
    </xf>
    <xf numFmtId="0" applyNumberFormat="1" fontId="3" applyFont="1" fillId="0" applyFill="1" borderId="159" applyBorder="1" xfId="0">
      <alignment horizontal="left" vertical="top" wrapText="1"/>
    </xf>
    <xf numFmtId="0" applyNumberFormat="1" fontId="3" applyFont="1" fillId="12" applyFill="1" borderId="159" applyBorder="1" xfId="0">
      <alignment horizontal="right" vertical="top" wrapText="1"/>
    </xf>
    <xf numFmtId="0" applyNumberFormat="1" fontId="3" applyFont="1" fillId="12" applyFill="1" borderId="159" applyBorder="1" xfId="0">
      <alignment horizontal="left" vertical="top" wrapText="1"/>
    </xf>
    <xf numFmtId="49" applyNumberFormat="1" fontId="3" applyFont="1" fillId="12" applyFill="1" borderId="160" applyBorder="1" xfId="0">
      <alignment horizontal="left" vertical="top" wrapText="1"/>
    </xf>
    <xf numFmtId="0" applyNumberFormat="1" fontId="3" applyFont="1" fillId="0" applyFill="1" borderId="161" applyBorder="1" xfId="0">
      <alignment horizontal="left" vertical="top" wrapText="1" indent="2"/>
    </xf>
    <xf numFmtId="165" applyNumberFormat="1" fontId="3" applyFont="1" fillId="12" applyFill="1" borderId="160" applyBorder="1" xfId="0">
      <alignment horizontal="right" vertical="top" wrapText="1"/>
    </xf>
    <xf numFmtId="4" applyNumberFormat="1" fontId="3" applyFont="1" fillId="0" applyFill="1" borderId="15" applyBorder="1" xfId="0">
      <alignment horizontal="left" vertical="top" wrapText="1"/>
    </xf>
    <xf numFmtId="4" applyNumberFormat="1" fontId="3" applyFont="1" fillId="12" applyFill="1" borderId="160" applyBorder="1" xfId="0">
      <alignment horizontal="right" vertical="top" wrapText="1"/>
    </xf>
    <xf numFmtId="49" applyNumberFormat="1" fontId="3" applyFont="1" fillId="0" applyFill="1" borderId="21" applyBorder="1" xfId="0">
      <alignment horizontal="left" vertical="top" wrapText="1"/>
    </xf>
    <xf numFmtId="49" applyNumberFormat="1" fontId="3" applyFont="1" fillId="0" applyFill="1" borderId="159" applyBorder="1" xfId="0">
      <alignment horizontal="left" vertical="top" wrapText="1"/>
    </xf>
    <xf numFmtId="4" applyNumberFormat="1" fontId="3" applyFont="1" fillId="12" applyFill="1" borderId="162" applyBorder="1" xfId="0">
      <alignment horizontal="right" vertical="top" wrapText="1"/>
    </xf>
    <xf numFmtId="165" applyNumberFormat="1" fontId="3" applyFont="1" fillId="12" applyFill="1" borderId="163" applyBorder="1" xfId="0">
      <alignment horizontal="right" vertical="top" wrapText="1"/>
    </xf>
    <xf numFmtId="49" applyNumberFormat="1" fontId="3" applyFont="1" fillId="12" applyFill="1" borderId="163" applyBorder="1" xfId="0">
      <alignment horizontal="left" vertical="top" wrapText="1"/>
    </xf>
    <xf numFmtId="4" applyNumberFormat="1" fontId="40" applyFont="1" fillId="0" applyFill="1" borderId="42" applyBorder="1" xfId="0">
      <alignment horizontal="left" vertical="top" wrapText="1"/>
    </xf>
    <xf numFmtId="4" applyNumberFormat="1" fontId="40" applyFont="1" fillId="0" applyFill="1" borderId="43"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30" applyBorder="1" xfId="0">
      <alignment horizontal="left" vertical="center"/>
    </xf>
    <xf numFmtId="4" applyNumberFormat="1" fontId="3" applyFont="1" fillId="0" applyFill="1" borderId="87" applyBorder="1" xfId="0">
      <alignment vertical="center"/>
    </xf>
    <xf numFmtId="4" applyNumberFormat="1" fontId="3" applyFont="1" fillId="0" applyFill="1" borderId="88" applyBorder="1" xfId="0">
      <alignment vertical="center"/>
    </xf>
    <xf numFmtId="0" applyNumberFormat="1" fontId="4" applyFont="1" fillId="0" applyFill="1" borderId="16" applyBorder="1" xfId="0">
      <alignment horizontal="left" vertical="center"/>
    </xf>
    <xf numFmtId="4" applyNumberFormat="1" fontId="3" applyFont="1" fillId="0" applyFill="1" borderId="85" applyBorder="1" xfId="0">
      <alignment vertical="center"/>
    </xf>
    <xf numFmtId="4" applyNumberFormat="1" fontId="3" applyFont="1" fillId="0" applyFill="1" borderId="86" applyBorder="1" xfId="0">
      <alignment vertical="center"/>
    </xf>
    <xf numFmtId="0" applyNumberFormat="1" fontId="23" applyFont="1" fillId="0" applyFill="1" borderId="0" applyBorder="1" xfId="0"/>
    <xf numFmtId="0" applyNumberFormat="1" fontId="29" applyFont="1" fillId="0" applyFill="1" borderId="0" applyBorder="1" xfId="0"/>
    <xf numFmtId="0" applyNumberFormat="1" fontId="31" applyFont="1" fillId="0" applyFill="1" borderId="0" applyBorder="1" xfId="0">
      <alignment vertical="top"/>
    </xf>
    <xf numFmtId="0" applyNumberFormat="1" fontId="36" applyFont="1" fillId="0" applyFill="1" borderId="0" applyBorder="1" xfId="0">
      <alignment vertical="top"/>
    </xf>
    <xf numFmtId="0" applyNumberFormat="1" fontId="37" applyFont="1" fillId="0" applyFill="1" borderId="0" applyBorder="1" xfId="0">
      <alignment vertical="top"/>
    </xf>
    <xf numFmtId="0" applyNumberFormat="1" fontId="31" applyFont="1" fillId="0" applyFill="1" borderId="0" applyBorder="1" xfId="0">
      <alignment horizontal="right" vertical="top"/>
    </xf>
    <xf numFmtId="0" applyNumberFormat="1" fontId="30" applyFont="1" fillId="0" applyFill="1" borderId="0" applyBorder="1" xfId="0">
      <alignment vertical="top"/>
    </xf>
    <xf numFmtId="0" applyNumberFormat="1" fontId="32"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81" applyBorder="1" xfId="0">
      <alignment horizontal="left" vertical="center" wrapText="1"/>
    </xf>
    <xf numFmtId="0" applyNumberFormat="1" fontId="7" applyFont="1" fillId="0" applyFill="1" borderId="82" applyBorder="1" xfId="0">
      <alignment horizontal="left" vertical="center" wrapText="1"/>
    </xf>
    <xf numFmtId="0" applyNumberFormat="1" fontId="33" applyFont="1" fillId="0" applyFill="1" borderId="0" applyBorder="1" xfId="0">
      <alignment horizontal="center" wrapText="1"/>
    </xf>
    <xf numFmtId="0" applyNumberFormat="1" fontId="7" applyFont="1" fillId="0" applyFill="1" borderId="0" applyBorder="1" xfId="0">
      <alignment horizontal="left" vertical="top" wrapText="1" inden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34" applyFont="1" fillId="0" applyFill="1" borderId="0" applyBorder="1" xfId="0"/>
    <xf numFmtId="0" applyNumberFormat="1" fontId="27" applyFont="1" fillId="0" applyFill="1" borderId="81" applyBorder="1" xfId="0">
      <alignment horizontal="left" vertical="center" wrapText="1"/>
    </xf>
    <xf numFmtId="0" applyNumberFormat="1" fontId="27" applyFont="1" fillId="0" applyFill="1" borderId="82" applyBorder="1" xfId="0">
      <alignment horizontal="left" vertical="center" wrapText="1"/>
    </xf>
    <xf numFmtId="0" applyNumberFormat="1" fontId="16" applyFont="1" fillId="0" applyFill="1" borderId="0" applyBorder="1" xfId="0">
      <alignment horizontal="left" vertical="top" wrapText="1"/>
    </xf>
    <xf numFmtId="0" applyNumberFormat="1" fontId="6" applyFont="1" fillId="0" applyFill="1" borderId="0" applyBorder="1" xfId="0">
      <alignment wrapText="1"/>
    </xf>
    <xf numFmtId="0" applyNumberFormat="1" fontId="7" applyFont="1" fillId="0" applyFill="1" borderId="0" applyBorder="1" xfId="0">
      <alignment wrapText="1"/>
    </xf>
    <xf numFmtId="0" applyNumberFormat="1" fontId="31" applyFont="1" fillId="0" applyFill="1" borderId="0" applyBorder="1" xfId="0"/>
    <xf numFmtId="0" applyNumberFormat="1" fontId="35"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7" applyFont="1" fillId="0" applyFill="1" borderId="0" applyBorder="1" xfId="0">
      <alignment vertical="top"/>
    </xf>
    <xf numFmtId="0" applyNumberFormat="1" fontId="8" applyFont="1" fillId="0" applyFill="1" borderId="0" applyBorder="1" xfId="0">
      <alignment horizontal="left" vertical="top" wrapText="1"/>
    </xf>
    <xf numFmtId="0" applyNumberFormat="1" fontId="28" applyFont="1" fillId="0" applyFill="1" borderId="0" applyBorder="1" xfId="0">
      <alignment horizontal="left" vertical="top" wrapText="1"/>
    </xf>
    <xf numFmtId="4" applyNumberFormat="1" fontId="23" applyFont="1" fillId="0" applyFill="1" borderId="0" applyBorder="1" xfId="0">
      <alignment horizontal="right"/>
    </xf>
    <xf numFmtId="0" applyNumberFormat="1" fontId="7" applyFont="1" fillId="0" applyFill="1" borderId="0" applyBorder="1" xfId="0">
      <alignment horizontal="justify"/>
    </xf>
    <xf numFmtId="0" applyNumberFormat="1" fontId="5" applyFont="1" fillId="0" applyFill="1" borderId="0" applyBorder="1" xfId="0"/>
    <xf numFmtId="0" applyNumberFormat="1" fontId="1" applyFont="1" fillId="0" applyFill="1" borderId="0" applyBorder="1" xfId="0">
      <alignment wrapText="1"/>
    </xf>
    <xf numFmtId="0" applyNumberFormat="1" fontId="7" applyFont="1" fillId="0" applyFill="1" borderId="0" applyBorder="1" xfId="0">
      <alignment horizontal="left" vertical="top"/>
    </xf>
    <xf numFmtId="0" applyNumberFormat="1" fontId="7" applyFont="1" fillId="0" applyFill="1" borderId="0" applyBorder="1" xfId="0">
      <alignment horizontal="left" vertical="top" wrapText="1"/>
    </xf>
    <xf numFmtId="0" applyNumberFormat="1" fontId="21" applyFont="1" fillId="0" applyFill="1" borderId="0" applyBorder="1" xfId="0">
      <alignment wrapText="1"/>
    </xf>
    <xf numFmtId="0" applyNumberFormat="1" fontId="6" applyFont="1" fillId="0" applyFill="1" borderId="54" applyBorder="1" xfId="0">
      <alignment horizontal="left" wrapText="1"/>
    </xf>
    <xf numFmtId="0" applyNumberFormat="1" fontId="6" applyFont="1" fillId="0" applyFill="1" borderId="55" applyBorder="1" xfId="0">
      <alignment horizontal="left" wrapText="1"/>
    </xf>
    <xf numFmtId="0" applyNumberFormat="1" fontId="3" applyFont="1" fillId="0" applyFill="1" borderId="58" applyBorder="1" xfId="0">
      <alignment horizontal="center" vertical="top" wrapText="1"/>
    </xf>
    <xf numFmtId="0" applyNumberFormat="1" fontId="3" applyFont="1" fillId="0" applyFill="1" borderId="59" applyBorder="1" xfId="0">
      <alignment horizontal="center" vertical="top" wrapText="1"/>
    </xf>
    <xf numFmtId="0" applyNumberFormat="1" fontId="24" applyFont="1" fillId="0" applyFill="1" borderId="0" applyBorder="1" xfId="0"/>
    <xf numFmtId="0" applyNumberFormat="1" fontId="2" applyFont="1" fillId="0" applyFill="1" borderId="0" applyBorder="1" xfId="0"/>
    <xf numFmtId="0" applyNumberFormat="1" fontId="7" applyFont="1" fillId="0" applyFill="1" borderId="39" applyBorder="1" xfId="0">
      <alignment wrapText="1"/>
    </xf>
    <xf numFmtId="0" applyNumberFormat="1" fontId="7" applyFont="1" fillId="0" applyFill="1" borderId="13" applyBorder="1" xfId="0">
      <alignment horizontal="center" wrapText="1"/>
    </xf>
    <xf numFmtId="0" applyNumberFormat="1" fontId="3" applyFont="1" fillId="0" applyFill="1" borderId="40"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9" applyBorder="1" xfId="0">
      <alignment vertical="top" wrapText="1"/>
    </xf>
    <xf numFmtId="0" applyNumberFormat="1" fontId="3" applyFont="1" fillId="0" applyFill="1" borderId="36"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4"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2" applyBorder="1" xfId="0">
      <alignment horizontal="center" vertical="center" wrapText="1"/>
    </xf>
    <xf numFmtId="0" applyNumberFormat="1" fontId="7" applyFont="1" fillId="0" applyFill="1" borderId="41"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3" applyFont="1" fillId="0" applyFill="1" borderId="0" applyBorder="1" xfId="0">
      <alignment horizontal="left" vertical="top"/>
    </xf>
    <xf numFmtId="0" applyNumberFormat="1" fontId="7" applyFont="1" fillId="0" applyFill="1" borderId="32" applyBorder="1" xfId="0">
      <alignment vertical="top" wrapText="1"/>
    </xf>
    <xf numFmtId="0" applyNumberFormat="1" fontId="27" applyFont="1" fillId="0" applyFill="1" borderId="41" applyBorder="1" xfId="0">
      <alignment horizontal="center" vertical="center"/>
    </xf>
    <xf numFmtId="0" applyNumberFormat="1" fontId="23" applyFont="1" fillId="0" applyFill="1" borderId="0" applyBorder="1" xfId="0">
      <alignment horizontal="left" vertical="top" wrapText="1"/>
    </xf>
    <xf numFmtId="0" applyNumberFormat="1" fontId="2" applyFont="1" fillId="0" applyFill="1" borderId="10" applyBorder="1" xfId="0"/>
    <xf numFmtId="0" applyNumberFormat="1" fontId="23" applyFont="1" fillId="0" applyFill="1" borderId="10" applyBorder="1" xfId="0"/>
    <xf numFmtId="0" applyNumberFormat="1" fontId="5" applyFont="1" fillId="0" applyFill="1" borderId="25" applyBorder="1" xfId="0">
      <alignment vertical="top" wrapText="1"/>
    </xf>
    <xf numFmtId="0" applyNumberFormat="1" fontId="3" applyFont="1" fillId="0" applyFill="1" borderId="30"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3" applyFont="1" fillId="0" applyFill="1" borderId="11" applyBorder="1" xfId="0"/>
    <xf numFmtId="0" applyNumberFormat="1" fontId="27" applyFont="1" fillId="0" applyFill="1" borderId="48" applyBorder="1" xfId="0">
      <alignment horizontal="center" vertical="top" wrapText="1"/>
    </xf>
    <xf numFmtId="0" applyNumberFormat="1" fontId="7" applyFont="1" fillId="0" applyFill="1" borderId="49" applyBorder="1" xfId="0">
      <alignment horizontal="center" vertical="top" wrapText="1"/>
    </xf>
    <xf numFmtId="0" applyNumberFormat="1" fontId="27" applyFont="1" fillId="0" applyFill="1" borderId="51" applyBorder="1" xfId="0">
      <alignment horizontal="center" vertical="top" wrapText="1"/>
    </xf>
    <xf numFmtId="0" applyNumberFormat="1" fontId="7" applyFont="1" fillId="0" applyFill="1" borderId="52" applyBorder="1" xfId="0">
      <alignment horizontal="center" vertical="top" wrapText="1"/>
    </xf>
    <xf numFmtId="0" applyNumberFormat="1" fontId="4" applyFont="1" fillId="0" applyFill="1" borderId="0" applyBorder="1" xfId="0">
      <alignment horizontal="right" vertical="top" wrapText="1"/>
    </xf>
    <xf numFmtId="0" applyNumberFormat="1" fontId="27" applyFont="1" fillId="0" applyFill="1" borderId="53" applyBorder="1" xfId="0">
      <alignment horizontal="center" vertical="top" wrapText="1"/>
    </xf>
    <xf numFmtId="0" applyNumberFormat="1" fontId="7" applyFont="1" fillId="0" applyFill="1" borderId="53" applyBorder="1" xfId="0">
      <alignment horizontal="center" vertical="top" wrapText="1"/>
    </xf>
    <xf numFmtId="0" applyNumberFormat="1" fontId="7" applyFont="1" fillId="0" applyFill="1" borderId="51" applyBorder="1" xfId="0">
      <alignment horizontal="center" vertical="top" wrapText="1"/>
    </xf>
    <xf numFmtId="49" applyNumberFormat="1" fontId="3" applyFont="1" fillId="8" applyFill="1" borderId="53" applyBorder="1" xfId="0">
      <alignment horizontal="left" vertical="top" wrapText="1"/>
    </xf>
    <xf numFmtId="4" applyNumberFormat="1" fontId="3" applyFont="1" fillId="0" applyFill="1" borderId="53" applyBorder="1" xfId="0">
      <alignment horizontal="right" vertical="top" wrapText="1"/>
    </xf>
    <xf numFmtId="49" applyNumberFormat="1" fontId="3" applyFont="1" fillId="8" applyFill="1" borderId="51" applyBorder="1" xfId="0">
      <alignment horizontal="left" vertical="top" wrapText="1"/>
    </xf>
    <xf numFmtId="4" applyNumberFormat="1" fontId="3" applyFont="1" fillId="0" applyFill="1" borderId="51" applyBorder="1" xfId="0">
      <alignment horizontal="right" vertical="top" wrapText="1"/>
    </xf>
    <xf numFmtId="0" applyNumberFormat="1" fontId="3" applyFont="1" fillId="0" applyFill="1" borderId="55" applyBorder="1" xfId="0">
      <alignment horizontal="left" vertical="top" wrapText="1"/>
    </xf>
    <xf numFmtId="0" applyNumberFormat="1" fontId="3" applyFont="1" fillId="0" applyFill="1" borderId="56" applyBorder="1" xfId="0">
      <alignment horizontal="left" vertical="top" wrapText="1"/>
    </xf>
    <xf numFmtId="0" applyNumberFormat="1" fontId="3" applyFont="1" fillId="0" applyFill="1" borderId="57" applyBorder="1" xfId="0">
      <alignment horizontal="left" vertical="top" wrapText="1"/>
    </xf>
    <xf numFmtId="0" applyNumberFormat="1" fontId="3" applyFont="1" fillId="0" applyFill="1" borderId="58" applyBorder="1" xfId="0">
      <alignment horizontal="left" vertical="top" wrapText="1"/>
    </xf>
    <xf numFmtId="0" applyNumberFormat="1" fontId="3" applyFont="1" fillId="0" applyFill="1" borderId="59" applyBorder="1" xfId="0">
      <alignment horizontal="left" vertical="top" wrapText="1"/>
    </xf>
    <xf numFmtId="49" applyNumberFormat="1" fontId="3" applyFont="1" fillId="0" applyFill="1" borderId="91" applyBorder="1" xfId="0">
      <alignment horizontal="left" vertical="top" wrapText="1"/>
    </xf>
    <xf numFmtId="49" applyNumberFormat="1" fontId="3" applyFont="1" fillId="0" applyFill="1" borderId="89" applyBorder="1" xfId="0">
      <alignment horizontal="left" vertical="top" wrapText="1"/>
    </xf>
    <xf numFmtId="49" applyNumberFormat="1" fontId="3" applyFont="1" fillId="0" applyFill="1" borderId="48" applyBorder="1" xfId="0">
      <alignment horizontal="center" vertical="top" wrapText="1"/>
    </xf>
    <xf numFmtId="4" applyNumberFormat="1" fontId="3" applyFont="1" fillId="0" applyFill="1" borderId="48" applyBorder="1" xfId="0">
      <alignment horizontal="right" vertical="top" wrapText="1"/>
    </xf>
    <xf numFmtId="49" applyNumberFormat="1" fontId="3" applyFont="1" fillId="0" applyFill="1" borderId="92" applyBorder="1" xfId="0">
      <alignment horizontal="left" vertical="top" wrapText="1"/>
    </xf>
    <xf numFmtId="49" applyNumberFormat="1" fontId="3" applyFont="1" fillId="0" applyFill="1" borderId="90" applyBorder="1" xfId="0">
      <alignment horizontal="left" vertical="top" wrapText="1"/>
    </xf>
    <xf numFmtId="49" applyNumberFormat="1" fontId="3" applyFont="1" fillId="0" applyFill="1" borderId="51" applyBorder="1" xfId="0">
      <alignment horizontal="center" vertical="top" wrapText="1"/>
    </xf>
    <xf numFmtId="0" applyNumberFormat="1" fontId="3" applyFont="1" fillId="0" applyFill="1" borderId="0" applyBorder="1" xfId="0">
      <alignment horizontal="right" wrapText="1"/>
    </xf>
    <xf numFmtId="0" applyNumberFormat="1" fontId="24"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30" applyBorder="1" xfId="0">
      <alignment horizontal="center" vertical="center" wrapText="1"/>
    </xf>
    <xf numFmtId="0" applyNumberFormat="1" fontId="7" applyFont="1" fillId="0" applyFill="1" borderId="45"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4" applyBorder="1" xfId="0">
      <alignment horizontal="center" vertical="center" wrapText="1"/>
    </xf>
    <xf numFmtId="0" applyNumberFormat="1" fontId="21" applyFont="1" fillId="0" applyFill="1" borderId="0" applyBorder="1" xfId="0">
      <alignment vertical="top" wrapText="1"/>
    </xf>
    <xf numFmtId="0" applyNumberFormat="1" fontId="5" applyFont="1" fillId="0" applyFill="1" borderId="30"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8" applyFont="1" fillId="0" applyFill="1" borderId="0" applyBorder="1" xfId="0">
      <alignment vertical="top" wrapText="1"/>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2" applyFont="1" fillId="0" applyFill="1" borderId="0" applyBorder="1" xfId="0">
      <alignment horizontal="left" vertical="center" wrapText="1"/>
    </xf>
    <xf numFmtId="0" applyNumberFormat="1" fontId="2" applyFont="1" fillId="0" applyFill="1" borderId="0" applyBorder="1" xfId="0">
      <alignment vertical="top"/>
    </xf>
    <xf numFmtId="0" applyNumberFormat="1" fontId="7" applyFont="1" fillId="0" applyFill="1" borderId="0" applyBorder="1" xfId="0">
      <alignment vertical="center" wrapText="1"/>
    </xf>
    <xf numFmtId="0" applyNumberFormat="1" fontId="5" applyFont="1" fillId="8" applyFill="1" borderId="0" applyBorder="1" xfId="0">
      <alignment horizontal="center" vertical="center" wrapText="1"/>
    </xf>
    <xf numFmtId="0" applyNumberFormat="1" fontId="2" applyFont="1" fillId="0" applyFill="1" borderId="0" applyBorder="1" xfId="0">
      <alignment horizontal="center" vertical="center"/>
    </xf>
    <xf numFmtId="0" applyNumberFormat="1" fontId="5" applyFont="1" fillId="0" applyFill="1" borderId="93" applyBorder="1" xfId="0">
      <alignment horizontal="center" vertical="center" wrapText="1"/>
    </xf>
    <xf numFmtId="0" applyNumberFormat="1" fontId="5" applyFont="1" fillId="0" applyFill="1" borderId="94" applyBorder="1" xfId="0">
      <alignment horizontal="center" vertical="center" wrapText="1"/>
    </xf>
    <xf numFmtId="0" applyNumberFormat="1" fontId="5" applyFont="1" fillId="0" applyFill="1" borderId="7" applyBorder="1" xfId="0">
      <alignment horizontal="center" vertical="center" wrapText="1"/>
    </xf>
    <xf numFmtId="0" applyNumberFormat="1" fontId="9" applyFont="1" fillId="0" applyFill="1" borderId="0" applyBorder="1" xfId="0">
      <alignment horizontal="left" vertical="top"/>
    </xf>
    <xf numFmtId="0" applyNumberFormat="1" fontId="4" applyFont="1" fillId="0" applyFill="1" borderId="0" applyBorder="1" xfId="0">
      <alignment horizontal="justify"/>
    </xf>
    <xf numFmtId="0" applyNumberFormat="1" fontId="6" applyFont="1" fillId="0" applyFill="1" borderId="31" applyBorder="1" xfId="0">
      <alignment horizontal="left" wrapText="1"/>
    </xf>
    <xf numFmtId="0" applyNumberFormat="1" fontId="23" applyFont="1" fillId="0" applyFill="1" borderId="7" applyBorder="1" xfId="0">
      <alignment horizontal="center"/>
    </xf>
    <xf numFmtId="0" applyNumberFormat="1" fontId="7" applyFont="1" fillId="0" applyFill="1" borderId="30" applyBorder="1" xfId="0">
      <alignment horizontal="center"/>
    </xf>
    <xf numFmtId="0" applyNumberFormat="1" fontId="7" applyFont="1" fillId="0" applyFill="1" borderId="45"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4"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8" applyBorder="1" xfId="0">
      <alignment horizontal="left" vertical="center" wrapText="1"/>
    </xf>
    <xf numFmtId="49" applyNumberFormat="1" fontId="7" applyFont="1" fillId="9" applyFill="1" borderId="77"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9"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60"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3" applyFont="1" fillId="0" applyFill="1" borderId="0" applyBorder="1" xfId="0">
      <alignment horizontal="justify"/>
    </xf>
    <xf numFmtId="0" applyNumberFormat="1" fontId="7" applyFont="1" fillId="0" applyFill="1" borderId="28" applyBorder="1" xfId="0">
      <alignment horizontal="center" vertical="center"/>
    </xf>
    <xf numFmtId="0" applyNumberFormat="1" fontId="7" applyFont="1" fillId="0" applyFill="1" borderId="31"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5" applyFont="1" fillId="0" applyFill="1" borderId="30" applyBorder="1" xfId="0">
      <alignment horizontal="center" vertical="center" wrapText="1"/>
    </xf>
    <xf numFmtId="0" applyNumberFormat="1" fontId="25" applyFont="1" fillId="0" applyFill="1" borderId="16" applyBorder="1" xfId="0">
      <alignment horizontal="center" vertical="center" wrapText="1"/>
    </xf>
    <xf numFmtId="0" applyNumberFormat="1" fontId="25" applyFont="1" fillId="0" applyFill="1" borderId="23" applyBorder="1" xfId="0">
      <alignment horizontal="center" vertical="center" wrapText="1"/>
    </xf>
    <xf numFmtId="0" applyNumberFormat="1" fontId="6" applyFont="1" fillId="0" applyFill="1" borderId="32" applyBorder="1" xfId="0">
      <alignment vertical="top" wrapText="1"/>
    </xf>
    <xf numFmtId="0" applyNumberFormat="1" fontId="5" applyFont="1" fillId="0" applyFill="1" borderId="32"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3" applyFont="1" fillId="0" applyFill="1" borderId="0" applyBorder="1" xfId="0">
      <alignment vertical="top"/>
    </xf>
    <xf numFmtId="0" applyNumberFormat="1" fontId="23"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8" applyBorder="1" xfId="0">
      <alignment horizontal="center" vertical="center" wrapText="1"/>
    </xf>
    <xf numFmtId="0" applyNumberFormat="1" fontId="7" applyFont="1" fillId="0" applyFill="1" borderId="69" applyBorder="1" xfId="0">
      <alignment horizontal="center" vertical="center" wrapText="1"/>
    </xf>
    <xf numFmtId="0" applyNumberFormat="1" fontId="7" applyFont="1" fillId="0" applyFill="1" borderId="70" applyBorder="1" xfId="0">
      <alignment horizontal="center" vertical="center" wrapText="1"/>
    </xf>
    <xf numFmtId="0" applyNumberFormat="1" fontId="7" applyFont="1" fillId="0" applyFill="1" borderId="71" applyBorder="1" xfId="0">
      <alignment horizontal="center" vertical="center" wrapText="1"/>
    </xf>
    <xf numFmtId="0" applyNumberFormat="1" fontId="6" applyFont="1" fillId="0" applyFill="1" borderId="29"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21" applyFont="1" fillId="0" applyFill="1" borderId="66" applyBorder="1" xfId="0">
      <alignment vertical="top" wrapText="1"/>
    </xf>
    <xf numFmtId="0" applyNumberFormat="1" fontId="21" applyFont="1" fillId="0" applyFill="1" borderId="67" applyBorder="1" xfId="0">
      <alignment vertical="top" wrapText="1"/>
    </xf>
    <xf numFmtId="0" applyNumberFormat="1" fontId="21" applyFont="1" fillId="0" applyFill="1" borderId="84" applyBorder="1" xfId="0">
      <alignment vertical="top" wrapText="1"/>
    </xf>
    <xf numFmtId="0" applyNumberFormat="1" fontId="16" applyFont="1" fillId="0" applyFill="1" borderId="16" applyBorder="1" xfId="0">
      <alignment vertical="top" wrapText="1"/>
    </xf>
    <xf numFmtId="0" applyNumberFormat="1" fontId="21" applyFont="1" fillId="0" applyFill="1" borderId="0" applyBorder="1" xfId="0">
      <alignment horizontal="center" vertical="top" wrapText="1"/>
    </xf>
    <xf numFmtId="0" applyNumberFormat="1" fontId="1" applyFont="1" fillId="0" applyFill="1" borderId="66" applyBorder="1" xfId="0">
      <alignment vertical="top" wrapText="1"/>
    </xf>
    <xf numFmtId="0" applyNumberFormat="1" fontId="1" applyFont="1" fillId="0" applyFill="1" borderId="67" applyBorder="1" xfId="0">
      <alignment vertical="top" wrapText="1"/>
    </xf>
    <xf numFmtId="0" applyNumberFormat="1" fontId="1" applyFont="1" fillId="0" applyFill="1" borderId="84" applyBorder="1" xfId="0">
      <alignment vertical="top" wrapText="1"/>
    </xf>
    <xf numFmtId="0" applyNumberFormat="1" fontId="2" applyFont="1" fillId="0" applyFill="1" borderId="0" applyBorder="1" xfId="0">
      <alignment horizontal="justify"/>
    </xf>
    <xf numFmtId="0" applyNumberFormat="1" fontId="25" applyFont="1" fillId="0" applyFill="1" borderId="32" applyBorder="1" xfId="0">
      <alignment horizontal="center" vertical="center" wrapText="1"/>
    </xf>
    <xf numFmtId="0" applyNumberFormat="1" fontId="25" applyFont="1" fillId="0" applyFill="1" borderId="49" applyBorder="1" xfId="0">
      <alignment horizontal="center" vertical="center"/>
    </xf>
    <xf numFmtId="0" applyNumberFormat="1" fontId="25" applyFont="1" fillId="0" applyFill="1" borderId="72" applyBorder="1" xfId="0">
      <alignment horizontal="center" vertical="center"/>
    </xf>
    <xf numFmtId="0" applyNumberFormat="1" fontId="25" applyFont="1" fillId="0" applyFill="1" borderId="20" applyBorder="1" xfId="0">
      <alignment horizontal="center" vertical="center" wrapText="1"/>
    </xf>
    <xf numFmtId="0" applyNumberFormat="1" fontId="25" applyFont="1" fillId="0" applyFill="1" borderId="20" applyBorder="1" xfId="0">
      <alignment horizontal="center" vertical="center"/>
    </xf>
    <xf numFmtId="0" applyNumberFormat="1" fontId="25" applyFont="1" fillId="0" applyFill="1" borderId="50" applyBorder="1" xfId="0">
      <alignment horizontal="center" vertical="center" wrapText="1"/>
    </xf>
    <xf numFmtId="0" applyNumberFormat="1" fontId="25" applyFont="1" fillId="0" applyFill="1" borderId="73" applyBorder="1" xfId="0">
      <alignment horizontal="center" vertical="center" wrapText="1"/>
    </xf>
    <xf numFmtId="0" applyNumberFormat="1" fontId="25"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24" applyFont="1" fillId="0" applyFill="1" borderId="0" applyBorder="1" xfId="0">
      <alignment vertical="top"/>
    </xf>
    <xf numFmtId="0" applyNumberFormat="1" fontId="7" applyFont="1" fillId="0" applyFill="1" borderId="75" applyBorder="1" xfId="0">
      <alignment horizontal="center" vertical="center"/>
    </xf>
    <xf numFmtId="0" applyNumberFormat="1" fontId="7" applyFont="1" fillId="0" applyFill="1" borderId="24" applyBorder="1" xfId="0">
      <alignment horizontal="center" vertical="center"/>
    </xf>
    <xf numFmtId="0" applyNumberFormat="1" fontId="26" applyFont="1" fillId="0" applyFill="1" borderId="32" applyBorder="1" xfId="0"/>
    <xf numFmtId="0" applyNumberFormat="1" fontId="7" applyFont="1" fillId="0" applyFill="1" borderId="74" applyBorder="1" xfId="0">
      <alignment horizontal="center" vertical="center" wrapText="1"/>
    </xf>
    <xf numFmtId="0" applyNumberFormat="1" fontId="7" applyFont="1" fillId="0" applyFill="1" borderId="76" applyBorder="1" xfId="0">
      <alignment horizontal="center" vertical="center" wrapText="1"/>
    </xf>
    <xf numFmtId="0" applyNumberFormat="1" fontId="26" applyFont="1" fillId="0" applyFill="1" borderId="20" applyBorder="1" xfId="0"/>
    <xf numFmtId="49" applyNumberFormat="1" fontId="23" applyFont="1" fillId="0" applyFill="1" borderId="0" applyBorder="1" xfId="0">
      <alignment horizontal="left" vertical="top" wrapText="1"/>
    </xf>
    <xf numFmtId="0" applyNumberFormat="1" fontId="7" applyFont="1" fillId="0" applyFill="1" borderId="61" applyBorder="1" xfId="0">
      <alignment horizontal="center" vertical="center" wrapText="1"/>
    </xf>
    <xf numFmtId="49" applyNumberFormat="1" fontId="3" applyFont="1" fillId="0" applyFill="1" borderId="34" applyBorder="1" xfId="0">
      <alignment horizontal="left" vertical="top" wrapText="1"/>
    </xf>
    <xf numFmtId="4" applyNumberFormat="1" fontId="3" applyFont="1" fillId="0" applyFill="1" borderId="65" applyBorder="1" xfId="0">
      <alignment horizontal="right" vertical="top"/>
    </xf>
    <xf numFmtId="165" applyNumberFormat="1" fontId="3" applyFont="1" fillId="0" applyFill="1" borderId="27" applyBorder="1" xfId="0">
      <alignment horizontal="right" vertical="top"/>
    </xf>
    <xf numFmtId="49" applyNumberFormat="1" fontId="3" applyFont="1" fillId="0" applyFill="1" borderId="27" applyBorder="1" xfId="0">
      <alignment horizontal="left" vertical="top" wrapText="1"/>
    </xf>
    <xf numFmtId="0" applyNumberFormat="1" fontId="3" applyFont="1" fillId="0" applyFill="1" borderId="0" applyBorder="1" xfId="0">
      <alignment vertical="top"/>
    </xf>
    <xf numFmtId="0" applyNumberFormat="1" fontId="27" applyFont="1" fillId="0" applyFill="1" borderId="0" applyBorder="1" xfId="0">
      <alignment horizontal="left" vertical="top"/>
    </xf>
    <xf numFmtId="0" applyNumberFormat="1" fontId="29" applyFont="1" fillId="0" applyFill="1" borderId="0" applyBorder="1" xfId="0">
      <alignment vertical="top"/>
    </xf>
    <xf numFmtId="4" applyNumberFormat="1" fontId="3" applyFont="1" fillId="0" applyFill="1" borderId="65" applyBorder="1" xfId="0">
      <alignment horizontal="right" vertical="top" wrapText="1"/>
    </xf>
    <xf numFmtId="165" applyNumberFormat="1" fontId="3" applyFont="1" fillId="0" applyFill="1" borderId="27" applyBorder="1" xfId="0">
      <alignment horizontal="right" vertical="top" wrapText="1"/>
    </xf>
    <xf numFmtId="0" applyNumberFormat="1" fontId="7" applyFont="1" fillId="0" applyFill="1" borderId="41" applyBorder="1" xfId="0">
      <alignment horizontal="center" vertical="center" wrapText="1"/>
    </xf>
    <xf numFmtId="49" applyNumberFormat="1" fontId="3" applyFont="1" fillId="0" applyFill="1" borderId="42"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4" applyBorder="1" xfId="0">
      <alignment horizontal="center" vertical="top" wrapText="1"/>
    </xf>
    <xf numFmtId="0" applyNumberFormat="1" fontId="3" applyFont="1" fillId="0" applyFill="1" borderId="0" applyBorder="1" xfId="0">
      <alignment horizontal="center" wrapText="1"/>
    </xf>
    <xf numFmtId="0" applyNumberFormat="1" fontId="24" applyFont="1" fillId="0" applyFill="1" borderId="0" applyBorder="1" xfId="0">
      <alignment horizontal="left" vertical="top"/>
    </xf>
  </cellXfs>
  <cellStyles count="56">
    <cellStyle name="2x indented GHG Textfiels" xfId="1"/>
    <cellStyle name="5x indented GHG Textfiels" xfId="2"/>
    <cellStyle name="AggblueBoldCels" xfId="3"/>
    <cellStyle name="AggblueBoldCels 2" xfId="4"/>
    <cellStyle name="AggblueCels" xfId="5"/>
    <cellStyle name="AggblueCels 2" xfId="6"/>
    <cellStyle name="AggblueCels_1x" xfId="7"/>
    <cellStyle name="AggBoldCells" xfId="8"/>
    <cellStyle name="AggCels" xfId="9"/>
    <cellStyle name="AggGreen" xfId="10"/>
    <cellStyle name="AggGreen 2" xfId="11"/>
    <cellStyle name="AggGreen_Bbdr" xfId="12"/>
    <cellStyle name="AggGreen12" xfId="13"/>
    <cellStyle name="AggGreen12 2" xfId="14"/>
    <cellStyle name="AggOrange" xfId="15"/>
    <cellStyle name="AggOrange 2" xfId="16"/>
    <cellStyle name="AggOrange_B_border" xfId="17"/>
    <cellStyle name="AggOrange9" xfId="18"/>
    <cellStyle name="AggOrange9 2" xfId="19"/>
    <cellStyle name="AggOrangeLB_2x" xfId="20"/>
    <cellStyle name="AggOrangeLBorder" xfId="21"/>
    <cellStyle name="AggOrangeLBorder 2" xfId="22"/>
    <cellStyle name="AggOrangeRBorder" xfId="23"/>
    <cellStyle name="AggOrangeRBorder 2" xfId="24"/>
    <cellStyle name="Bold GHG Numbers (0.00)" xfId="25"/>
    <cellStyle name="Constants" xfId="26"/>
    <cellStyle name="CustomCellsOrange" xfId="27"/>
    <cellStyle name="CustomizationCells" xfId="28"/>
    <cellStyle name="CustomizationGreenCells" xfId="29"/>
    <cellStyle name="DocBox_EmptyRow" xfId="30"/>
    <cellStyle name="Empty_B_border" xfId="31"/>
    <cellStyle name="Headline" xfId="32"/>
    <cellStyle name="InputCells" xfId="33"/>
    <cellStyle name="InputCells12" xfId="34"/>
    <cellStyle name="InputCells12 2" xfId="35"/>
    <cellStyle name="InputCells12_BBorder" xfId="36"/>
    <cellStyle name="IntCells" xfId="37"/>
    <cellStyle name="KP_thin_border_dark_grey" xfId="38"/>
    <cellStyle name="Normal" xfId="0" builtinId="0"/>
    <cellStyle name="Normal 2" xfId="39"/>
    <cellStyle name="Normal GHG Numbers (0.00)" xfId="40"/>
    <cellStyle name="Normal GHG Textfiels Bold" xfId="41"/>
    <cellStyle name="Normal GHG whole table" xfId="42"/>
    <cellStyle name="Normal GHG-Shade" xfId="43"/>
    <cellStyle name="Normal GHG-Shade 2" xfId="44"/>
    <cellStyle name="Normál_Munka1" xfId="45"/>
    <cellStyle name="Pattern" xfId="46"/>
    <cellStyle name="Percent" xfId="47" builtinId="5"/>
    <cellStyle name="Shade" xfId="48"/>
    <cellStyle name="Shade 2" xfId="49"/>
    <cellStyle name="Shade_B_border2" xfId="50"/>
    <cellStyle name="Standard 2" xfId="51"/>
    <cellStyle name="Standard 3" xfId="52"/>
    <cellStyle name="Гиперссылка" xfId="53"/>
    <cellStyle name="Обычный_2++" xfId="54"/>
    <cellStyle name="Обычный_CRF2002 (1)" xfId="55"/>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50"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BRATemplateWorkingFinal_v8.5%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s1"/>
      <sheetName val="Table 1s2"/>
      <sheetName val="Table 1s3"/>
      <sheetName val="Table 1(a)s1"/>
      <sheetName val="Table 1(a)s2"/>
      <sheetName val="Table 1(a)s3"/>
      <sheetName val="Table 1(b)s1"/>
      <sheetName val="Table 1(b)s2"/>
      <sheetName val="Table 1(b)s3"/>
      <sheetName val="Table 1(c)s1"/>
      <sheetName val="Table 1(c)s2"/>
      <sheetName val="Table 1(c)s3"/>
      <sheetName val="Table 1(d)s1"/>
      <sheetName val="Table 1(d)s2"/>
      <sheetName val="Table 1(d)s3"/>
      <sheetName val="Table 2(a)"/>
      <sheetName val="Table 2(b)"/>
      <sheetName val="Table 2(c)"/>
      <sheetName val="Table 2(d)"/>
      <sheetName val="Table 2(e)I"/>
      <sheetName val="Table 2(e)II"/>
      <sheetName val="Table 2(f)"/>
      <sheetName val="Table 3"/>
      <sheetName val="Table 4"/>
      <sheetName val="Table 4(a)I_XXX1"/>
      <sheetName val="Table 4(a)I_XXX2"/>
      <sheetName val="Table 4(b)"/>
      <sheetName val="Table 5"/>
      <sheetName val="Table 6(a)"/>
      <sheetName val="Table 6(b)"/>
      <sheetName val="Table 6(c)"/>
      <sheetName val="Table 7_XXX1"/>
      <sheetName val="Table 7_XXX2"/>
      <sheetName val="Table 7(a)_XXX1"/>
      <sheetName val="Table 7(a)_XXX2"/>
      <sheetName val="Table 7(b)_XXX1"/>
      <sheetName val="Table 7(b)_XXX2"/>
      <sheetName val="Table 8"/>
      <sheetName val="Table 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9"/>
  <sheetViews>
    <sheetView showGridLines="0" tabSelected="1" zoomScaleNormal="100" zoomScaleSheetLayoutView="55" workbookViewId="0">
      <selection activeCell="D7" sqref="D7"/>
    </sheetView>
  </sheetViews>
  <sheetFormatPr defaultRowHeight="15" x14ac:dyDescent="0.25"/>
  <cols>
    <col min="1" max="1" width="18.140625" customWidth="1"/>
    <col min="2" max="16384" width="22.85546875" customWidth="1"/>
  </cols>
  <sheetData>
    <row r="1">
      <c r="A1" s="258" t="s">
        <v>463</v>
      </c>
      <c r="B1" s="258"/>
      <c r="C1" s="258"/>
      <c r="D1" s="258"/>
    </row>
    <row r="2">
      <c r="A2" s="259"/>
      <c r="B2" s="259"/>
      <c r="C2" s="259"/>
    </row>
    <row r="3">
      <c r="A3" s="153" t="s">
        <v>464</v>
      </c>
      <c r="B3" s="154" t="s">
        <v>465</v>
      </c>
      <c r="C3" s="105"/>
      <c r="D3" s="105"/>
    </row>
    <row r="4">
      <c r="A4" s="153" t="s">
        <v>466</v>
      </c>
      <c r="B4" s="154" t="s">
        <v>467</v>
      </c>
      <c r="C4" s="105"/>
      <c r="D4" s="105"/>
    </row>
    <row r="5">
      <c r="A5" s="153" t="s">
        <v>468</v>
      </c>
      <c r="B5" s="249" t="s">
        <v>469</v>
      </c>
      <c r="C5" s="105"/>
      <c r="D5" s="105"/>
    </row>
    <row r="6">
      <c r="A6" s="153" t="s">
        <v>470</v>
      </c>
      <c r="B6" s="249" t="s">
        <v>471</v>
      </c>
      <c r="C6" s="105"/>
      <c r="D6" s="106"/>
    </row>
    <row r="7">
      <c r="A7" s="153" t="s">
        <v>472</v>
      </c>
      <c r="B7" s="249" t="s">
        <v>473</v>
      </c>
    </row>
    <row r="9">
      <c r="A9" s="260" t="s">
        <v>474</v>
      </c>
      <c r="B9" s="260"/>
      <c r="C9" s="260"/>
      <c r="D9" s="260"/>
    </row>
    <row r="10">
      <c r="A10" s="256" t="s">
        <v>475</v>
      </c>
      <c r="B10" s="261"/>
      <c r="C10" s="262"/>
      <c r="D10" s="263"/>
    </row>
    <row r="11">
      <c r="A11" s="256" t="s">
        <v>476</v>
      </c>
      <c r="B11" s="264"/>
      <c r="C11" s="265"/>
      <c r="D11" s="266"/>
    </row>
    <row r="12">
      <c r="A12" s="257" t="s">
        <v>477</v>
      </c>
      <c r="B12" s="264"/>
      <c r="C12" s="265"/>
      <c r="D12" s="266"/>
    </row>
    <row r="13">
      <c r="A13" s="257" t="s">
        <v>478</v>
      </c>
      <c r="B13" s="264"/>
      <c r="C13" s="265"/>
      <c r="D13" s="266"/>
    </row>
    <row r="14">
      <c r="A14" s="257" t="s">
        <v>479</v>
      </c>
      <c r="B14" s="264"/>
      <c r="C14" s="265"/>
      <c r="D14" s="266"/>
    </row>
    <row r="15">
      <c r="A15" s="257" t="s">
        <v>480</v>
      </c>
      <c r="B15" s="264"/>
      <c r="C15" s="265"/>
      <c r="D15" s="266"/>
    </row>
    <row r="16">
      <c r="A16" s="257" t="s">
        <v>481</v>
      </c>
      <c r="B16" s="264"/>
      <c r="C16" s="265"/>
      <c r="D16" s="266"/>
    </row>
    <row r="17">
      <c r="A17" s="257" t="s">
        <v>482</v>
      </c>
      <c r="B17" s="264"/>
      <c r="C17" s="265"/>
      <c r="D17" s="266"/>
    </row>
    <row r="18">
      <c r="A18" s="257" t="s">
        <v>483</v>
      </c>
      <c r="B18" s="264"/>
      <c r="C18" s="265"/>
      <c r="D18" s="266"/>
    </row>
    <row r="19">
      <c r="A19" s="257" t="s">
        <v>484</v>
      </c>
      <c r="B19" s="264"/>
      <c r="C19" s="265"/>
      <c r="D19" s="266"/>
    </row>
    <row r="20">
      <c r="A20" s="257" t="s">
        <v>485</v>
      </c>
      <c r="B20" s="264"/>
      <c r="C20" s="265"/>
      <c r="D20" s="266"/>
    </row>
    <row r="21">
      <c r="A21" s="257" t="s">
        <v>486</v>
      </c>
      <c r="B21" s="264"/>
      <c r="C21" s="265"/>
      <c r="D21" s="266"/>
    </row>
    <row r="22">
      <c r="A22" s="257" t="s">
        <v>487</v>
      </c>
      <c r="B22" s="264"/>
      <c r="C22" s="265"/>
      <c r="D22" s="266"/>
    </row>
    <row r="23">
      <c r="A23" s="257" t="s">
        <v>488</v>
      </c>
      <c r="B23" s="264"/>
      <c r="C23" s="265"/>
      <c r="D23" s="266"/>
    </row>
    <row r="24">
      <c r="A24" s="257" t="s">
        <v>489</v>
      </c>
      <c r="B24" s="264"/>
      <c r="C24" s="265"/>
      <c r="D24" s="266"/>
    </row>
    <row r="25">
      <c r="A25" s="257" t="s">
        <v>490</v>
      </c>
      <c r="B25" s="264"/>
      <c r="C25" s="265"/>
      <c r="D25" s="266"/>
    </row>
    <row r="26">
      <c r="A26" s="257" t="s">
        <v>491</v>
      </c>
      <c r="B26" s="264"/>
      <c r="C26" s="265"/>
      <c r="D26" s="266"/>
    </row>
    <row r="27">
      <c r="A27" s="257" t="s">
        <v>492</v>
      </c>
      <c r="B27" s="264"/>
      <c r="C27" s="265"/>
      <c r="D27" s="266"/>
    </row>
    <row r="28">
      <c r="A28" s="257" t="s">
        <v>493</v>
      </c>
      <c r="B28" s="264"/>
      <c r="C28" s="265"/>
      <c r="D28" s="266"/>
    </row>
    <row r="29">
      <c r="A29" s="257" t="s">
        <v>494</v>
      </c>
      <c r="B29" s="264"/>
      <c r="C29" s="265"/>
      <c r="D29" s="266"/>
    </row>
    <row r="30">
      <c r="A30" s="257" t="s">
        <v>495</v>
      </c>
      <c r="B30" s="264"/>
      <c r="C30" s="265"/>
      <c r="D30" s="266"/>
    </row>
    <row r="31">
      <c r="A31" s="257" t="s">
        <v>496</v>
      </c>
      <c r="B31" s="264"/>
      <c r="C31" s="265"/>
      <c r="D31" s="266"/>
    </row>
    <row r="32">
      <c r="A32" s="257" t="s">
        <v>497</v>
      </c>
      <c r="B32" s="264"/>
      <c r="C32" s="265"/>
      <c r="D32" s="266"/>
    </row>
    <row r="33">
      <c r="A33" s="257" t="s">
        <v>498</v>
      </c>
      <c r="B33" s="264"/>
      <c r="C33" s="265"/>
      <c r="D33" s="266"/>
    </row>
    <row r="34">
      <c r="A34" s="257" t="s">
        <v>499</v>
      </c>
      <c r="B34" s="264"/>
      <c r="C34" s="265"/>
      <c r="D34" s="266"/>
    </row>
    <row r="35">
      <c r="A35" s="257" t="s">
        <v>500</v>
      </c>
      <c r="B35" s="264"/>
      <c r="C35" s="265"/>
      <c r="D35" s="266"/>
    </row>
    <row r="36">
      <c r="A36" s="257" t="s">
        <v>501</v>
      </c>
      <c r="B36" s="264"/>
      <c r="C36" s="265"/>
      <c r="D36" s="266"/>
    </row>
    <row r="37">
      <c r="A37" s="257" t="s">
        <v>502</v>
      </c>
      <c r="B37" s="264"/>
      <c r="C37" s="265"/>
      <c r="D37" s="266"/>
    </row>
    <row r="38">
      <c r="A38" s="257" t="s">
        <v>503</v>
      </c>
      <c r="B38" s="264"/>
      <c r="C38" s="265"/>
      <c r="D38" s="266"/>
    </row>
    <row r="39">
      <c r="A39" s="257" t="s">
        <v>504</v>
      </c>
      <c r="B39" s="264"/>
      <c r="C39" s="265"/>
      <c r="D39" s="266"/>
    </row>
    <row r="40">
      <c r="A40" s="257" t="s">
        <v>505</v>
      </c>
      <c r="B40" s="264"/>
      <c r="C40" s="265"/>
      <c r="D40" s="266"/>
    </row>
    <row r="41">
      <c r="A41" s="257" t="s">
        <v>506</v>
      </c>
      <c r="B41" s="264"/>
      <c r="C41" s="265"/>
      <c r="D41" s="266"/>
    </row>
    <row r="42">
      <c r="A42" s="257" t="s">
        <v>507</v>
      </c>
      <c r="B42" s="264"/>
      <c r="C42" s="265"/>
      <c r="D42" s="266"/>
    </row>
    <row r="43">
      <c r="A43" s="257" t="s">
        <v>508</v>
      </c>
      <c r="B43" s="264"/>
      <c r="C43" s="265"/>
      <c r="D43" s="266"/>
    </row>
    <row r="44">
      <c r="A44" s="257" t="s">
        <v>509</v>
      </c>
      <c r="B44" s="264"/>
      <c r="C44" s="265"/>
      <c r="D44" s="266"/>
    </row>
    <row r="45">
      <c r="A45" s="257" t="s">
        <v>510</v>
      </c>
      <c r="B45" s="264"/>
      <c r="C45" s="265"/>
      <c r="D45" s="266"/>
    </row>
    <row r="46">
      <c r="A46" s="257" t="s">
        <v>511</v>
      </c>
      <c r="B46" s="264"/>
      <c r="C46" s="265"/>
      <c r="D46" s="266"/>
    </row>
    <row r="47">
      <c r="A47" s="257" t="s">
        <v>512</v>
      </c>
      <c r="B47" s="264"/>
      <c r="C47" s="265"/>
      <c r="D47" s="266"/>
    </row>
    <row r="48">
      <c r="A48" s="257" t="s">
        <v>513</v>
      </c>
      <c r="B48" s="264"/>
      <c r="C48" s="265"/>
      <c r="D48" s="266"/>
    </row>
    <row r="49">
      <c r="A49" s="257" t="s">
        <v>514</v>
      </c>
      <c r="B49" s="264"/>
      <c r="C49" s="265"/>
      <c r="D49" s="266"/>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5'!A1" display="Table 4(a)I_2015"/>
    <hyperlink ref="A35" location="'Table 4(a)I_2016'!A1" display="Table 4(a)I_2016"/>
    <hyperlink ref="A36" location="'Table 4(a)II'!A1" display="Table 4(a)II"/>
    <hyperlink ref="A37" location="'Table 4(b)'!A1" display="Table 4(b)"/>
    <hyperlink ref="A38" location="'Table 5'!A1" display="Table 5"/>
    <hyperlink ref="A39" location="'Table 6(a)'!A1" display="Table 6(a)"/>
    <hyperlink ref="A40" location="'Table 6(b)'!A1" display="Table 6(b)"/>
    <hyperlink ref="A41" location="'Table 6(c)'!A1" display="Table 6(c)"/>
    <hyperlink ref="A42" location="'Table 7_2015'!A1" display="Table 7_2015"/>
    <hyperlink ref="A43" location="'Table 7_2016'!A1" display="Table 7_2016"/>
    <hyperlink ref="A44" location="'Table 7(a)_2015'!A1" display="Table 7(a)_2015"/>
    <hyperlink ref="A45" location="'Table 7(a)_2016'!A1" display="Table 7(a)_2016"/>
    <hyperlink ref="A46" location="'Table 7(b)_2015'!A1" display="Table 7(b)_2015"/>
    <hyperlink ref="A47" location="'Table 7(b)_2016'!A1" display="Table 7(b)_2016"/>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67"/>
    <col min="2" max="16384" width="9.140625" customWidth="1" style="267"/>
  </cols>
  <sheetData>
    <row r="1" s="60" customFormat="1">
      <c r="A1" s="268" t="s">
        <v>1111</v>
      </c>
      <c r="B1" s="268"/>
      <c r="C1" s="268"/>
      <c r="J1" s="65" t="s">
        <v>1</v>
      </c>
    </row>
    <row r="2" ht="17.25" s="61" customFormat="1">
      <c r="A2" s="288" t="s">
        <v>1112</v>
      </c>
      <c r="B2" s="289"/>
      <c r="C2" s="289"/>
      <c r="J2" s="67" t="s">
        <v>3</v>
      </c>
    </row>
    <row r="3" s="60" customFormat="1">
      <c r="A3" s="269" t="s">
        <v>4</v>
      </c>
      <c r="B3" s="271" t="e">
        <f>SUBSTITUTE(#REF!,"Source","CRF")</f>
        <v>#REF!</v>
      </c>
      <c r="C3" s="64"/>
    </row>
    <row r="4" s="60" customFormat="1">
      <c r="A4" s="268"/>
      <c r="B4" s="268"/>
      <c r="C4" s="292"/>
      <c r="J4" s="282"/>
    </row>
    <row r="5">
      <c r="A5" s="276" t="s">
        <v>118</v>
      </c>
      <c r="B5" s="102" t="s">
        <v>6</v>
      </c>
      <c r="C5" s="75" t="s">
        <v>7</v>
      </c>
      <c r="D5" s="75" t="s">
        <v>8</v>
      </c>
      <c r="E5" s="75" t="s">
        <v>9</v>
      </c>
      <c r="F5" s="75" t="s">
        <v>10</v>
      </c>
      <c r="G5" s="75" t="s">
        <v>11</v>
      </c>
      <c r="H5" s="75" t="s">
        <v>12</v>
      </c>
      <c r="I5" s="75" t="s">
        <v>13</v>
      </c>
      <c r="J5" s="75" t="s">
        <v>14</v>
      </c>
    </row>
    <row r="6">
      <c r="A6" s="277"/>
      <c r="B6" s="103" t="s">
        <v>15</v>
      </c>
      <c r="C6" s="77" t="s">
        <v>15</v>
      </c>
      <c r="D6" s="77" t="s">
        <v>15</v>
      </c>
      <c r="E6" s="77" t="s">
        <v>15</v>
      </c>
      <c r="F6" s="77" t="s">
        <v>15</v>
      </c>
      <c r="G6" s="77" t="s">
        <v>15</v>
      </c>
      <c r="H6" s="77" t="s">
        <v>15</v>
      </c>
      <c r="I6" s="77" t="s">
        <v>15</v>
      </c>
      <c r="J6" s="77" t="s">
        <v>1241</v>
      </c>
    </row>
    <row r="7">
      <c r="A7" s="78" t="s">
        <v>1115</v>
      </c>
      <c r="B7" s="81" t="s">
        <v>1785</v>
      </c>
      <c r="C7" s="107" t="s">
        <v>1786</v>
      </c>
      <c r="D7" s="107" t="s">
        <v>1787</v>
      </c>
      <c r="E7" s="107" t="s">
        <v>1788</v>
      </c>
      <c r="F7" s="107" t="s">
        <v>1789</v>
      </c>
      <c r="G7" s="107" t="s">
        <v>1321</v>
      </c>
      <c r="H7" s="107" t="s">
        <v>1476</v>
      </c>
      <c r="I7" s="107" t="s">
        <v>1664</v>
      </c>
      <c r="J7" s="107" t="s">
        <v>1790</v>
      </c>
    </row>
    <row r="8">
      <c r="A8" s="85" t="s">
        <v>1122</v>
      </c>
      <c r="B8" s="87" t="s">
        <v>1785</v>
      </c>
      <c r="C8" s="87" t="s">
        <v>1786</v>
      </c>
      <c r="D8" s="87" t="s">
        <v>1787</v>
      </c>
      <c r="E8" s="87" t="s">
        <v>1788</v>
      </c>
      <c r="F8" s="87" t="s">
        <v>1789</v>
      </c>
      <c r="G8" s="87" t="s">
        <v>1321</v>
      </c>
      <c r="H8" s="87" t="s">
        <v>1476</v>
      </c>
      <c r="I8" s="87" t="s">
        <v>1664</v>
      </c>
      <c r="J8" s="87" t="s">
        <v>1790</v>
      </c>
    </row>
    <row r="9">
      <c r="A9" s="85" t="s">
        <v>1123</v>
      </c>
      <c r="B9" s="87" t="s">
        <v>91</v>
      </c>
      <c r="C9" s="87" t="s">
        <v>91</v>
      </c>
      <c r="D9" s="87" t="s">
        <v>91</v>
      </c>
      <c r="E9" s="87" t="s">
        <v>392</v>
      </c>
      <c r="F9" s="87" t="s">
        <v>392</v>
      </c>
      <c r="G9" s="87" t="s">
        <v>1129</v>
      </c>
      <c r="H9" s="87" t="s">
        <v>1129</v>
      </c>
      <c r="I9" s="87" t="s">
        <v>391</v>
      </c>
      <c r="J9" s="87" t="s">
        <v>1791</v>
      </c>
    </row>
    <row r="10">
      <c r="A10" s="85" t="s">
        <v>1124</v>
      </c>
      <c r="B10" s="87" t="s">
        <v>246</v>
      </c>
      <c r="C10" s="87" t="s">
        <v>246</v>
      </c>
      <c r="D10" s="87" t="s">
        <v>246</v>
      </c>
      <c r="E10" s="87" t="s">
        <v>244</v>
      </c>
      <c r="F10" s="87" t="s">
        <v>1180</v>
      </c>
      <c r="G10" s="87" t="s">
        <v>1180</v>
      </c>
      <c r="H10" s="87" t="s">
        <v>245</v>
      </c>
      <c r="I10" s="87" t="s">
        <v>244</v>
      </c>
      <c r="J10" s="87" t="s">
        <v>1792</v>
      </c>
    </row>
    <row r="11">
      <c r="A11" s="85" t="s">
        <v>1125</v>
      </c>
      <c r="B11" s="87" t="s">
        <v>1793</v>
      </c>
      <c r="C11" s="87" t="s">
        <v>1119</v>
      </c>
      <c r="D11" s="87" t="s">
        <v>1746</v>
      </c>
      <c r="E11" s="87" t="s">
        <v>1119</v>
      </c>
      <c r="F11" s="87" t="s">
        <v>1118</v>
      </c>
      <c r="G11" s="87" t="s">
        <v>1794</v>
      </c>
      <c r="H11" s="87" t="s">
        <v>1116</v>
      </c>
      <c r="I11" s="87" t="s">
        <v>1116</v>
      </c>
      <c r="J11" s="87" t="s">
        <v>1795</v>
      </c>
    </row>
    <row r="12">
      <c r="A12" s="85" t="s">
        <v>1128</v>
      </c>
      <c r="B12" s="87" t="s">
        <v>1672</v>
      </c>
      <c r="C12" s="87" t="s">
        <v>1796</v>
      </c>
      <c r="D12" s="87" t="s">
        <v>1475</v>
      </c>
      <c r="E12" s="87" t="s">
        <v>1672</v>
      </c>
      <c r="F12" s="87" t="s">
        <v>1672</v>
      </c>
      <c r="G12" s="87" t="s">
        <v>1475</v>
      </c>
      <c r="H12" s="87" t="s">
        <v>91</v>
      </c>
      <c r="I12" s="87" t="s">
        <v>1797</v>
      </c>
      <c r="J12" s="87" t="s">
        <v>1798</v>
      </c>
    </row>
    <row r="13">
      <c r="A13" s="85" t="s">
        <v>1130</v>
      </c>
      <c r="B13" s="87" t="s">
        <v>239</v>
      </c>
      <c r="C13" s="87" t="s">
        <v>239</v>
      </c>
      <c r="D13" s="87" t="s">
        <v>239</v>
      </c>
      <c r="E13" s="87" t="s">
        <v>239</v>
      </c>
      <c r="F13" s="87" t="s">
        <v>239</v>
      </c>
      <c r="G13" s="87" t="s">
        <v>239</v>
      </c>
      <c r="H13" s="87" t="s">
        <v>88</v>
      </c>
      <c r="I13" s="87" t="s">
        <v>88</v>
      </c>
      <c r="J13" s="87" t="s">
        <v>1799</v>
      </c>
    </row>
    <row r="14">
      <c r="A14" s="85" t="s">
        <v>1131</v>
      </c>
      <c r="B14" s="87" t="s">
        <v>238</v>
      </c>
      <c r="C14" s="87" t="s">
        <v>238</v>
      </c>
      <c r="D14" s="87" t="s">
        <v>238</v>
      </c>
      <c r="E14" s="87" t="s">
        <v>238</v>
      </c>
      <c r="F14" s="87" t="s">
        <v>238</v>
      </c>
      <c r="G14" s="87" t="s">
        <v>238</v>
      </c>
      <c r="H14" s="87" t="s">
        <v>570</v>
      </c>
      <c r="I14" s="87" t="s">
        <v>238</v>
      </c>
      <c r="J14" s="87" t="s">
        <v>15</v>
      </c>
    </row>
    <row r="15">
      <c r="A15" s="85" t="s">
        <v>1132</v>
      </c>
      <c r="B15" s="87" t="s">
        <v>87</v>
      </c>
      <c r="C15" s="87" t="s">
        <v>87</v>
      </c>
      <c r="D15" s="87" t="s">
        <v>87</v>
      </c>
      <c r="E15" s="87" t="s">
        <v>87</v>
      </c>
      <c r="F15" s="87" t="s">
        <v>87</v>
      </c>
      <c r="G15" s="87" t="s">
        <v>87</v>
      </c>
      <c r="H15" s="87" t="s">
        <v>87</v>
      </c>
      <c r="I15" s="87" t="s">
        <v>87</v>
      </c>
      <c r="J15" s="87" t="s">
        <v>88</v>
      </c>
    </row>
    <row r="16">
      <c r="A16" s="85" t="s">
        <v>1133</v>
      </c>
      <c r="B16" s="87" t="s">
        <v>238</v>
      </c>
      <c r="C16" s="87" t="s">
        <v>238</v>
      </c>
      <c r="D16" s="87" t="s">
        <v>238</v>
      </c>
      <c r="E16" s="87" t="s">
        <v>238</v>
      </c>
      <c r="F16" s="87" t="s">
        <v>238</v>
      </c>
      <c r="G16" s="87" t="s">
        <v>238</v>
      </c>
      <c r="H16" s="87" t="s">
        <v>570</v>
      </c>
      <c r="I16" s="87" t="s">
        <v>238</v>
      </c>
      <c r="J16" s="87" t="s">
        <v>15</v>
      </c>
    </row>
    <row r="17">
      <c r="A17" s="85" t="s">
        <v>1134</v>
      </c>
      <c r="B17" s="87" t="s">
        <v>15</v>
      </c>
      <c r="C17" s="87" t="s">
        <v>15</v>
      </c>
      <c r="D17" s="87" t="s">
        <v>15</v>
      </c>
      <c r="E17" s="87" t="s">
        <v>15</v>
      </c>
      <c r="F17" s="87" t="s">
        <v>15</v>
      </c>
      <c r="G17" s="87" t="s">
        <v>15</v>
      </c>
      <c r="H17" s="87" t="s">
        <v>15</v>
      </c>
      <c r="I17" s="87" t="s">
        <v>15</v>
      </c>
      <c r="J17" s="87" t="s">
        <v>15</v>
      </c>
    </row>
    <row r="18">
      <c r="A18" s="85" t="s">
        <v>1135</v>
      </c>
      <c r="B18" s="87" t="s">
        <v>592</v>
      </c>
      <c r="C18" s="87" t="s">
        <v>592</v>
      </c>
      <c r="D18" s="87" t="s">
        <v>592</v>
      </c>
      <c r="E18" s="87" t="s">
        <v>592</v>
      </c>
      <c r="F18" s="87" t="s">
        <v>592</v>
      </c>
      <c r="G18" s="87" t="s">
        <v>592</v>
      </c>
      <c r="H18" s="87" t="s">
        <v>592</v>
      </c>
      <c r="I18" s="87" t="s">
        <v>593</v>
      </c>
      <c r="J18" s="87" t="s">
        <v>88</v>
      </c>
    </row>
    <row r="19">
      <c r="A19" s="85" t="s">
        <v>1136</v>
      </c>
      <c r="B19" s="87" t="s">
        <v>15</v>
      </c>
      <c r="C19" s="87" t="s">
        <v>15</v>
      </c>
      <c r="D19" s="87" t="s">
        <v>15</v>
      </c>
      <c r="E19" s="87" t="s">
        <v>15</v>
      </c>
      <c r="F19" s="87" t="s">
        <v>15</v>
      </c>
      <c r="G19" s="87" t="s">
        <v>15</v>
      </c>
      <c r="H19" s="87" t="s">
        <v>15</v>
      </c>
      <c r="I19" s="87" t="s">
        <v>15</v>
      </c>
      <c r="J19" s="87" t="s">
        <v>15</v>
      </c>
    </row>
    <row r="20">
      <c r="A20" s="85" t="s">
        <v>1137</v>
      </c>
      <c r="B20" s="87" t="s">
        <v>87</v>
      </c>
      <c r="C20" s="87" t="s">
        <v>87</v>
      </c>
      <c r="D20" s="87" t="s">
        <v>87</v>
      </c>
      <c r="E20" s="87" t="s">
        <v>87</v>
      </c>
      <c r="F20" s="87" t="s">
        <v>87</v>
      </c>
      <c r="G20" s="87" t="s">
        <v>87</v>
      </c>
      <c r="H20" s="87" t="s">
        <v>87</v>
      </c>
      <c r="I20" s="87" t="s">
        <v>87</v>
      </c>
      <c r="J20" s="87" t="s">
        <v>88</v>
      </c>
    </row>
    <row r="21">
      <c r="A21" s="85" t="s">
        <v>1138</v>
      </c>
      <c r="B21" s="87" t="s">
        <v>87</v>
      </c>
      <c r="C21" s="87" t="s">
        <v>87</v>
      </c>
      <c r="D21" s="87" t="s">
        <v>87</v>
      </c>
      <c r="E21" s="87" t="s">
        <v>87</v>
      </c>
      <c r="F21" s="87" t="s">
        <v>87</v>
      </c>
      <c r="G21" s="87" t="s">
        <v>87</v>
      </c>
      <c r="H21" s="87" t="s">
        <v>87</v>
      </c>
      <c r="I21" s="87" t="s">
        <v>87</v>
      </c>
      <c r="J21" s="87" t="s">
        <v>88</v>
      </c>
    </row>
    <row r="22">
      <c r="A22" s="85" t="s">
        <v>1139</v>
      </c>
      <c r="B22" s="87" t="s">
        <v>1140</v>
      </c>
      <c r="C22" s="87" t="s">
        <v>1140</v>
      </c>
      <c r="D22" s="87" t="s">
        <v>1140</v>
      </c>
      <c r="E22" s="87" t="s">
        <v>1140</v>
      </c>
      <c r="F22" s="87" t="s">
        <v>1140</v>
      </c>
      <c r="G22" s="87" t="s">
        <v>1140</v>
      </c>
      <c r="H22" s="87" t="s">
        <v>1140</v>
      </c>
      <c r="I22" s="87" t="s">
        <v>1140</v>
      </c>
      <c r="J22" s="87" t="s">
        <v>88</v>
      </c>
    </row>
    <row r="23">
      <c r="A23" s="85" t="s">
        <v>1141</v>
      </c>
      <c r="B23" s="87" t="s">
        <v>15</v>
      </c>
      <c r="C23" s="87" t="s">
        <v>15</v>
      </c>
      <c r="D23" s="87" t="s">
        <v>15</v>
      </c>
      <c r="E23" s="87" t="s">
        <v>15</v>
      </c>
      <c r="F23" s="87" t="s">
        <v>15</v>
      </c>
      <c r="G23" s="87" t="s">
        <v>15</v>
      </c>
      <c r="H23" s="87" t="s">
        <v>15</v>
      </c>
      <c r="I23" s="87" t="s">
        <v>15</v>
      </c>
      <c r="J23" s="87" t="s">
        <v>15</v>
      </c>
    </row>
    <row r="24">
      <c r="A24" s="85" t="s">
        <v>1142</v>
      </c>
      <c r="B24" s="87" t="s">
        <v>15</v>
      </c>
      <c r="C24" s="87" t="s">
        <v>15</v>
      </c>
      <c r="D24" s="87" t="s">
        <v>15</v>
      </c>
      <c r="E24" s="87" t="s">
        <v>15</v>
      </c>
      <c r="F24" s="87" t="s">
        <v>15</v>
      </c>
      <c r="G24" s="87" t="s">
        <v>15</v>
      </c>
      <c r="H24" s="87" t="s">
        <v>15</v>
      </c>
      <c r="I24" s="87" t="s">
        <v>15</v>
      </c>
      <c r="J24" s="87" t="s">
        <v>15</v>
      </c>
    </row>
    <row r="25">
      <c r="A25" s="85" t="s">
        <v>1143</v>
      </c>
      <c r="B25" s="87" t="s">
        <v>573</v>
      </c>
      <c r="C25" s="87" t="s">
        <v>573</v>
      </c>
      <c r="D25" s="87" t="s">
        <v>573</v>
      </c>
      <c r="E25" s="87" t="s">
        <v>573</v>
      </c>
      <c r="F25" s="87" t="s">
        <v>573</v>
      </c>
      <c r="G25" s="87" t="s">
        <v>573</v>
      </c>
      <c r="H25" s="87" t="s">
        <v>573</v>
      </c>
      <c r="I25" s="87" t="s">
        <v>573</v>
      </c>
      <c r="J25" s="87" t="s">
        <v>88</v>
      </c>
    </row>
    <row r="26">
      <c r="A26" s="85" t="s">
        <v>1144</v>
      </c>
      <c r="B26" s="87" t="s">
        <v>15</v>
      </c>
      <c r="C26" s="87" t="s">
        <v>15</v>
      </c>
      <c r="D26" s="87" t="s">
        <v>15</v>
      </c>
      <c r="E26" s="87" t="s">
        <v>15</v>
      </c>
      <c r="F26" s="87" t="s">
        <v>15</v>
      </c>
      <c r="G26" s="87" t="s">
        <v>15</v>
      </c>
      <c r="H26" s="87" t="s">
        <v>15</v>
      </c>
      <c r="I26" s="87" t="s">
        <v>15</v>
      </c>
      <c r="J26" s="87" t="s">
        <v>15</v>
      </c>
    </row>
    <row r="27">
      <c r="A27" s="85" t="s">
        <v>1145</v>
      </c>
      <c r="B27" s="87" t="s">
        <v>1800</v>
      </c>
      <c r="C27" s="87" t="s">
        <v>1801</v>
      </c>
      <c r="D27" s="87" t="s">
        <v>1802</v>
      </c>
      <c r="E27" s="87" t="s">
        <v>1803</v>
      </c>
      <c r="F27" s="87" t="s">
        <v>1804</v>
      </c>
      <c r="G27" s="87" t="s">
        <v>1805</v>
      </c>
      <c r="H27" s="87" t="s">
        <v>1806</v>
      </c>
      <c r="I27" s="87" t="s">
        <v>1805</v>
      </c>
      <c r="J27" s="87" t="s">
        <v>1807</v>
      </c>
    </row>
    <row r="28">
      <c r="A28" s="85" t="s">
        <v>1153</v>
      </c>
      <c r="B28" s="87" t="s">
        <v>1808</v>
      </c>
      <c r="C28" s="87" t="s">
        <v>1809</v>
      </c>
      <c r="D28" s="87" t="s">
        <v>1810</v>
      </c>
      <c r="E28" s="87" t="s">
        <v>1811</v>
      </c>
      <c r="F28" s="87" t="s">
        <v>1810</v>
      </c>
      <c r="G28" s="87" t="s">
        <v>1685</v>
      </c>
      <c r="H28" s="87" t="s">
        <v>1812</v>
      </c>
      <c r="I28" s="87" t="s">
        <v>1813</v>
      </c>
      <c r="J28" s="87" t="s">
        <v>1814</v>
      </c>
    </row>
    <row r="29">
      <c r="A29" s="85" t="s">
        <v>1162</v>
      </c>
      <c r="B29" s="87" t="s">
        <v>1815</v>
      </c>
      <c r="C29" s="87" t="s">
        <v>1816</v>
      </c>
      <c r="D29" s="87" t="s">
        <v>1817</v>
      </c>
      <c r="E29" s="87" t="s">
        <v>1818</v>
      </c>
      <c r="F29" s="87" t="s">
        <v>1819</v>
      </c>
      <c r="G29" s="87" t="s">
        <v>1820</v>
      </c>
      <c r="H29" s="87" t="s">
        <v>1821</v>
      </c>
      <c r="I29" s="87" t="s">
        <v>1822</v>
      </c>
      <c r="J29" s="87" t="s">
        <v>1823</v>
      </c>
    </row>
    <row r="30">
      <c r="A30" s="85" t="s">
        <v>1171</v>
      </c>
      <c r="B30" s="87" t="s">
        <v>87</v>
      </c>
      <c r="C30" s="87" t="s">
        <v>87</v>
      </c>
      <c r="D30" s="87" t="s">
        <v>87</v>
      </c>
      <c r="E30" s="87" t="s">
        <v>87</v>
      </c>
      <c r="F30" s="87" t="s">
        <v>87</v>
      </c>
      <c r="G30" s="87" t="s">
        <v>87</v>
      </c>
      <c r="H30" s="87" t="s">
        <v>87</v>
      </c>
      <c r="I30" s="87" t="s">
        <v>87</v>
      </c>
      <c r="J30" s="87" t="s">
        <v>88</v>
      </c>
    </row>
    <row r="31">
      <c r="A31" s="85" t="s">
        <v>1172</v>
      </c>
      <c r="B31" s="87" t="s">
        <v>573</v>
      </c>
      <c r="C31" s="87" t="s">
        <v>573</v>
      </c>
      <c r="D31" s="87" t="s">
        <v>573</v>
      </c>
      <c r="E31" s="87" t="s">
        <v>573</v>
      </c>
      <c r="F31" s="87" t="s">
        <v>573</v>
      </c>
      <c r="G31" s="87" t="s">
        <v>573</v>
      </c>
      <c r="H31" s="87" t="s">
        <v>573</v>
      </c>
      <c r="I31" s="87" t="s">
        <v>573</v>
      </c>
      <c r="J31" s="87" t="s">
        <v>88</v>
      </c>
    </row>
    <row r="32">
      <c r="A32" s="85" t="s">
        <v>1173</v>
      </c>
      <c r="B32" s="87" t="s">
        <v>87</v>
      </c>
      <c r="C32" s="87" t="s">
        <v>87</v>
      </c>
      <c r="D32" s="87" t="s">
        <v>87</v>
      </c>
      <c r="E32" s="87" t="s">
        <v>87</v>
      </c>
      <c r="F32" s="87" t="s">
        <v>87</v>
      </c>
      <c r="G32" s="87" t="s">
        <v>87</v>
      </c>
      <c r="H32" s="87" t="s">
        <v>87</v>
      </c>
      <c r="I32" s="87" t="s">
        <v>87</v>
      </c>
      <c r="J32" s="87" t="s">
        <v>88</v>
      </c>
    </row>
    <row r="33">
      <c r="A33" s="85" t="s">
        <v>1174</v>
      </c>
      <c r="B33" s="87" t="s">
        <v>239</v>
      </c>
      <c r="C33" s="87" t="s">
        <v>239</v>
      </c>
      <c r="D33" s="87" t="s">
        <v>239</v>
      </c>
      <c r="E33" s="87" t="s">
        <v>239</v>
      </c>
      <c r="F33" s="87" t="s">
        <v>239</v>
      </c>
      <c r="G33" s="87" t="s">
        <v>239</v>
      </c>
      <c r="H33" s="87" t="s">
        <v>239</v>
      </c>
      <c r="I33" s="87" t="s">
        <v>239</v>
      </c>
      <c r="J33" s="87" t="s">
        <v>1824</v>
      </c>
    </row>
    <row r="34">
      <c r="A34" s="85" t="s">
        <v>1175</v>
      </c>
      <c r="B34" s="87" t="s">
        <v>15</v>
      </c>
      <c r="C34" s="87" t="s">
        <v>15</v>
      </c>
      <c r="D34" s="87" t="s">
        <v>15</v>
      </c>
      <c r="E34" s="87" t="s">
        <v>15</v>
      </c>
      <c r="F34" s="87" t="s">
        <v>15</v>
      </c>
      <c r="G34" s="87" t="s">
        <v>15</v>
      </c>
      <c r="H34" s="87" t="s">
        <v>15</v>
      </c>
      <c r="I34" s="87" t="s">
        <v>15</v>
      </c>
      <c r="J34" s="87" t="s">
        <v>15</v>
      </c>
    </row>
    <row r="35">
      <c r="A35" s="85" t="s">
        <v>1176</v>
      </c>
      <c r="B35" s="87" t="s">
        <v>15</v>
      </c>
      <c r="C35" s="87" t="s">
        <v>15</v>
      </c>
      <c r="D35" s="87" t="s">
        <v>15</v>
      </c>
      <c r="E35" s="87" t="s">
        <v>15</v>
      </c>
      <c r="F35" s="87" t="s">
        <v>15</v>
      </c>
      <c r="G35" s="87" t="s">
        <v>15</v>
      </c>
      <c r="H35" s="87" t="s">
        <v>15</v>
      </c>
      <c r="I35" s="87" t="s">
        <v>15</v>
      </c>
      <c r="J35" s="87" t="s">
        <v>15</v>
      </c>
    </row>
    <row r="36">
      <c r="A36" s="85" t="s">
        <v>1177</v>
      </c>
      <c r="B36" s="87" t="s">
        <v>15</v>
      </c>
      <c r="C36" s="87" t="s">
        <v>15</v>
      </c>
      <c r="D36" s="87" t="s">
        <v>15</v>
      </c>
      <c r="E36" s="87" t="s">
        <v>15</v>
      </c>
      <c r="F36" s="87" t="s">
        <v>15</v>
      </c>
      <c r="G36" s="87" t="s">
        <v>15</v>
      </c>
      <c r="H36" s="87" t="s">
        <v>15</v>
      </c>
      <c r="I36" s="87" t="s">
        <v>15</v>
      </c>
      <c r="J36" s="87" t="s">
        <v>15</v>
      </c>
    </row>
    <row r="37">
      <c r="A37" s="85" t="s">
        <v>1178</v>
      </c>
      <c r="B37" s="87" t="s">
        <v>15</v>
      </c>
      <c r="C37" s="87" t="s">
        <v>15</v>
      </c>
      <c r="D37" s="87" t="s">
        <v>15</v>
      </c>
      <c r="E37" s="87" t="s">
        <v>15</v>
      </c>
      <c r="F37" s="87" t="s">
        <v>15</v>
      </c>
      <c r="G37" s="87" t="s">
        <v>15</v>
      </c>
      <c r="H37" s="87" t="s">
        <v>15</v>
      </c>
      <c r="I37" s="87" t="s">
        <v>15</v>
      </c>
      <c r="J37" s="87" t="s">
        <v>15</v>
      </c>
    </row>
    <row r="38">
      <c r="A38" s="85" t="s">
        <v>1179</v>
      </c>
      <c r="B38" s="87" t="s">
        <v>88</v>
      </c>
      <c r="C38" s="87" t="s">
        <v>239</v>
      </c>
      <c r="D38" s="87" t="s">
        <v>244</v>
      </c>
      <c r="E38" s="87" t="s">
        <v>1180</v>
      </c>
      <c r="F38" s="87" t="s">
        <v>244</v>
      </c>
      <c r="G38" s="87" t="s">
        <v>239</v>
      </c>
      <c r="H38" s="87" t="s">
        <v>239</v>
      </c>
      <c r="I38" s="87" t="s">
        <v>88</v>
      </c>
      <c r="J38" s="87" t="s">
        <v>1825</v>
      </c>
    </row>
    <row r="39">
      <c r="A39" s="85" t="s">
        <v>1181</v>
      </c>
      <c r="B39" s="87" t="s">
        <v>88</v>
      </c>
      <c r="C39" s="87" t="s">
        <v>239</v>
      </c>
      <c r="D39" s="87" t="s">
        <v>244</v>
      </c>
      <c r="E39" s="87" t="s">
        <v>1180</v>
      </c>
      <c r="F39" s="87" t="s">
        <v>244</v>
      </c>
      <c r="G39" s="87" t="s">
        <v>239</v>
      </c>
      <c r="H39" s="87" t="s">
        <v>239</v>
      </c>
      <c r="I39" s="87" t="s">
        <v>88</v>
      </c>
      <c r="J39" s="87" t="s">
        <v>1825</v>
      </c>
    </row>
    <row r="40">
      <c r="A40" s="85" t="s">
        <v>1182</v>
      </c>
      <c r="B40" s="87" t="s">
        <v>570</v>
      </c>
      <c r="C40" s="87" t="s">
        <v>570</v>
      </c>
      <c r="D40" s="87" t="s">
        <v>570</v>
      </c>
      <c r="E40" s="87" t="s">
        <v>570</v>
      </c>
      <c r="F40" s="87" t="s">
        <v>570</v>
      </c>
      <c r="G40" s="87" t="s">
        <v>570</v>
      </c>
      <c r="H40" s="87" t="s">
        <v>570</v>
      </c>
      <c r="I40" s="87" t="s">
        <v>238</v>
      </c>
      <c r="J40" s="87" t="s">
        <v>88</v>
      </c>
    </row>
    <row r="41">
      <c r="A41" s="85" t="s">
        <v>1183</v>
      </c>
      <c r="B41" s="87" t="s">
        <v>570</v>
      </c>
      <c r="C41" s="87" t="s">
        <v>570</v>
      </c>
      <c r="D41" s="87" t="s">
        <v>570</v>
      </c>
      <c r="E41" s="87" t="s">
        <v>570</v>
      </c>
      <c r="F41" s="87" t="s">
        <v>570</v>
      </c>
      <c r="G41" s="87" t="s">
        <v>570</v>
      </c>
      <c r="H41" s="87" t="s">
        <v>570</v>
      </c>
      <c r="I41" s="87" t="s">
        <v>238</v>
      </c>
      <c r="J41" s="87" t="s">
        <v>88</v>
      </c>
    </row>
    <row r="42">
      <c r="A42" s="85" t="s">
        <v>1184</v>
      </c>
      <c r="B42" s="87" t="s">
        <v>570</v>
      </c>
      <c r="C42" s="87" t="s">
        <v>570</v>
      </c>
      <c r="D42" s="87" t="s">
        <v>570</v>
      </c>
      <c r="E42" s="87" t="s">
        <v>570</v>
      </c>
      <c r="F42" s="87" t="s">
        <v>570</v>
      </c>
      <c r="G42" s="87" t="s">
        <v>570</v>
      </c>
      <c r="H42" s="87" t="s">
        <v>570</v>
      </c>
      <c r="I42" s="87" t="s">
        <v>238</v>
      </c>
      <c r="J42" s="87" t="s">
        <v>88</v>
      </c>
    </row>
    <row r="43">
      <c r="A43" s="85" t="s">
        <v>1185</v>
      </c>
      <c r="B43" s="87" t="s">
        <v>573</v>
      </c>
      <c r="C43" s="87" t="s">
        <v>573</v>
      </c>
      <c r="D43" s="87" t="s">
        <v>573</v>
      </c>
      <c r="E43" s="87" t="s">
        <v>573</v>
      </c>
      <c r="F43" s="87" t="s">
        <v>573</v>
      </c>
      <c r="G43" s="87" t="s">
        <v>573</v>
      </c>
      <c r="H43" s="87" t="s">
        <v>573</v>
      </c>
      <c r="I43" s="87" t="s">
        <v>15</v>
      </c>
      <c r="J43" s="87" t="s">
        <v>15</v>
      </c>
    </row>
    <row r="44">
      <c r="A44" s="85" t="s">
        <v>1186</v>
      </c>
      <c r="B44" s="87" t="s">
        <v>573</v>
      </c>
      <c r="C44" s="87" t="s">
        <v>573</v>
      </c>
      <c r="D44" s="87" t="s">
        <v>573</v>
      </c>
      <c r="E44" s="87" t="s">
        <v>573</v>
      </c>
      <c r="F44" s="87" t="s">
        <v>573</v>
      </c>
      <c r="G44" s="87" t="s">
        <v>573</v>
      </c>
      <c r="H44" s="87" t="s">
        <v>573</v>
      </c>
      <c r="I44" s="87" t="s">
        <v>573</v>
      </c>
      <c r="J44" s="87" t="s">
        <v>88</v>
      </c>
    </row>
    <row r="45">
      <c r="A45" s="85" t="s">
        <v>1187</v>
      </c>
      <c r="B45" s="87" t="s">
        <v>15</v>
      </c>
      <c r="C45" s="87" t="s">
        <v>15</v>
      </c>
      <c r="D45" s="87" t="s">
        <v>15</v>
      </c>
      <c r="E45" s="87" t="s">
        <v>15</v>
      </c>
      <c r="F45" s="87" t="s">
        <v>15</v>
      </c>
      <c r="G45" s="87" t="s">
        <v>15</v>
      </c>
      <c r="H45" s="87" t="s">
        <v>15</v>
      </c>
      <c r="I45" s="87" t="s">
        <v>15</v>
      </c>
      <c r="J45" s="87" t="s">
        <v>15</v>
      </c>
    </row>
    <row r="46">
      <c r="A46" s="85" t="s">
        <v>1188</v>
      </c>
      <c r="B46" s="87" t="s">
        <v>87</v>
      </c>
      <c r="C46" s="87" t="s">
        <v>87</v>
      </c>
      <c r="D46" s="87" t="s">
        <v>87</v>
      </c>
      <c r="E46" s="87" t="s">
        <v>87</v>
      </c>
      <c r="F46" s="87" t="s">
        <v>87</v>
      </c>
      <c r="G46" s="87" t="s">
        <v>87</v>
      </c>
      <c r="H46" s="87" t="s">
        <v>15</v>
      </c>
      <c r="I46" s="87" t="s">
        <v>15</v>
      </c>
      <c r="J46" s="87" t="s">
        <v>15</v>
      </c>
    </row>
    <row r="47">
      <c r="A47" s="85" t="s">
        <v>1189</v>
      </c>
      <c r="B47" s="87" t="s">
        <v>1578</v>
      </c>
      <c r="C47" s="87" t="s">
        <v>1826</v>
      </c>
      <c r="D47" s="87" t="s">
        <v>1827</v>
      </c>
      <c r="E47" s="87" t="s">
        <v>1828</v>
      </c>
      <c r="F47" s="87" t="s">
        <v>1829</v>
      </c>
      <c r="G47" s="87" t="s">
        <v>1830</v>
      </c>
      <c r="H47" s="87" t="s">
        <v>1831</v>
      </c>
      <c r="I47" s="87" t="s">
        <v>1832</v>
      </c>
      <c r="J47" s="87" t="s">
        <v>1833</v>
      </c>
    </row>
    <row r="48">
      <c r="A48" s="85" t="s">
        <v>1198</v>
      </c>
      <c r="B48" s="87" t="s">
        <v>1834</v>
      </c>
      <c r="C48" s="87" t="s">
        <v>1835</v>
      </c>
      <c r="D48" s="87" t="s">
        <v>1836</v>
      </c>
      <c r="E48" s="87" t="s">
        <v>1837</v>
      </c>
      <c r="F48" s="87" t="s">
        <v>1838</v>
      </c>
      <c r="G48" s="87" t="s">
        <v>1839</v>
      </c>
      <c r="H48" s="87" t="s">
        <v>1840</v>
      </c>
      <c r="I48" s="87" t="s">
        <v>1841</v>
      </c>
      <c r="J48" s="87" t="s">
        <v>1842</v>
      </c>
    </row>
    <row r="49">
      <c r="A49" s="85" t="s">
        <v>1207</v>
      </c>
      <c r="B49" s="87" t="s">
        <v>87</v>
      </c>
      <c r="C49" s="87" t="s">
        <v>87</v>
      </c>
      <c r="D49" s="87" t="s">
        <v>244</v>
      </c>
      <c r="E49" s="87" t="s">
        <v>247</v>
      </c>
      <c r="F49" s="87" t="s">
        <v>389</v>
      </c>
      <c r="G49" s="87" t="s">
        <v>388</v>
      </c>
      <c r="H49" s="87" t="s">
        <v>391</v>
      </c>
      <c r="I49" s="87" t="s">
        <v>1843</v>
      </c>
      <c r="J49" s="87" t="s">
        <v>85</v>
      </c>
    </row>
    <row r="50">
      <c r="A50" s="85" t="s">
        <v>1208</v>
      </c>
      <c r="B50" s="87" t="s">
        <v>87</v>
      </c>
      <c r="C50" s="87" t="s">
        <v>87</v>
      </c>
      <c r="D50" s="87" t="s">
        <v>87</v>
      </c>
      <c r="E50" s="87" t="s">
        <v>87</v>
      </c>
      <c r="F50" s="87" t="s">
        <v>87</v>
      </c>
      <c r="G50" s="87" t="s">
        <v>87</v>
      </c>
      <c r="H50" s="87" t="s">
        <v>87</v>
      </c>
      <c r="I50" s="87" t="s">
        <v>87</v>
      </c>
      <c r="J50" s="87" t="s">
        <v>88</v>
      </c>
    </row>
    <row r="51">
      <c r="A51" s="85" t="s">
        <v>1209</v>
      </c>
      <c r="B51" s="87" t="s">
        <v>1844</v>
      </c>
      <c r="C51" s="87" t="s">
        <v>1845</v>
      </c>
      <c r="D51" s="87" t="s">
        <v>1846</v>
      </c>
      <c r="E51" s="87" t="s">
        <v>1847</v>
      </c>
      <c r="F51" s="87" t="s">
        <v>1848</v>
      </c>
      <c r="G51" s="87" t="s">
        <v>830</v>
      </c>
      <c r="H51" s="87" t="s">
        <v>241</v>
      </c>
      <c r="I51" s="87" t="s">
        <v>1849</v>
      </c>
      <c r="J51" s="87" t="s">
        <v>1850</v>
      </c>
    </row>
    <row r="52">
      <c r="A52" s="85" t="s">
        <v>1218</v>
      </c>
      <c r="B52" s="87" t="s">
        <v>87</v>
      </c>
      <c r="C52" s="87" t="s">
        <v>87</v>
      </c>
      <c r="D52" s="87" t="s">
        <v>87</v>
      </c>
      <c r="E52" s="87" t="s">
        <v>87</v>
      </c>
      <c r="F52" s="87" t="s">
        <v>87</v>
      </c>
      <c r="G52" s="87" t="s">
        <v>87</v>
      </c>
      <c r="H52" s="87" t="s">
        <v>87</v>
      </c>
      <c r="I52" s="87" t="s">
        <v>87</v>
      </c>
      <c r="J52" s="87" t="s">
        <v>88</v>
      </c>
    </row>
    <row r="53">
      <c r="A53" s="85" t="s">
        <v>1219</v>
      </c>
      <c r="B53" s="87" t="s">
        <v>15</v>
      </c>
      <c r="C53" s="87" t="s">
        <v>15</v>
      </c>
      <c r="D53" s="87" t="s">
        <v>15</v>
      </c>
      <c r="E53" s="87" t="s">
        <v>15</v>
      </c>
      <c r="F53" s="87" t="s">
        <v>15</v>
      </c>
      <c r="G53" s="87" t="s">
        <v>15</v>
      </c>
      <c r="H53" s="87" t="s">
        <v>15</v>
      </c>
      <c r="I53" s="87" t="s">
        <v>15</v>
      </c>
      <c r="J53" s="87" t="s">
        <v>15</v>
      </c>
    </row>
    <row r="54">
      <c r="A54" s="85" t="s">
        <v>1220</v>
      </c>
      <c r="B54" s="87" t="s">
        <v>1851</v>
      </c>
      <c r="C54" s="87" t="s">
        <v>1852</v>
      </c>
      <c r="D54" s="87" t="s">
        <v>1853</v>
      </c>
      <c r="E54" s="87" t="s">
        <v>1854</v>
      </c>
      <c r="F54" s="87" t="s">
        <v>1855</v>
      </c>
      <c r="G54" s="87" t="s">
        <v>1856</v>
      </c>
      <c r="H54" s="87" t="s">
        <v>1857</v>
      </c>
      <c r="I54" s="87" t="s">
        <v>1858</v>
      </c>
      <c r="J54" s="87" t="s">
        <v>46</v>
      </c>
    </row>
    <row r="55">
      <c r="A55" s="85" t="s">
        <v>1229</v>
      </c>
      <c r="B55" s="87" t="s">
        <v>15</v>
      </c>
      <c r="C55" s="87" t="s">
        <v>15</v>
      </c>
      <c r="D55" s="87" t="s">
        <v>15</v>
      </c>
      <c r="E55" s="87" t="s">
        <v>15</v>
      </c>
      <c r="F55" s="87" t="s">
        <v>15</v>
      </c>
      <c r="G55" s="87" t="s">
        <v>15</v>
      </c>
      <c r="H55" s="87" t="s">
        <v>15</v>
      </c>
      <c r="I55" s="87" t="s">
        <v>15</v>
      </c>
      <c r="J55" s="87" t="s">
        <v>15</v>
      </c>
    </row>
    <row r="56">
      <c r="A56" s="85" t="s">
        <v>1230</v>
      </c>
      <c r="B56" s="87" t="s">
        <v>239</v>
      </c>
      <c r="C56" s="87" t="s">
        <v>239</v>
      </c>
      <c r="D56" s="87" t="s">
        <v>239</v>
      </c>
      <c r="E56" s="87" t="s">
        <v>239</v>
      </c>
      <c r="F56" s="87" t="s">
        <v>239</v>
      </c>
      <c r="G56" s="87" t="s">
        <v>239</v>
      </c>
      <c r="H56" s="87" t="s">
        <v>239</v>
      </c>
      <c r="I56" s="87" t="s">
        <v>239</v>
      </c>
      <c r="J56" s="87" t="s">
        <v>837</v>
      </c>
    </row>
    <row r="57">
      <c r="A57" s="85" t="s">
        <v>1231</v>
      </c>
      <c r="B57" s="87" t="s">
        <v>247</v>
      </c>
      <c r="C57" s="87" t="s">
        <v>246</v>
      </c>
      <c r="D57" s="87" t="s">
        <v>246</v>
      </c>
      <c r="E57" s="87" t="s">
        <v>246</v>
      </c>
      <c r="F57" s="87" t="s">
        <v>246</v>
      </c>
      <c r="G57" s="87" t="s">
        <v>247</v>
      </c>
      <c r="H57" s="87" t="s">
        <v>247</v>
      </c>
      <c r="I57" s="87" t="s">
        <v>247</v>
      </c>
      <c r="J57" s="87" t="s">
        <v>1859</v>
      </c>
    </row>
    <row r="58">
      <c r="A58" s="85" t="s">
        <v>1232</v>
      </c>
      <c r="B58" s="87" t="s">
        <v>87</v>
      </c>
      <c r="C58" s="87" t="s">
        <v>87</v>
      </c>
      <c r="D58" s="87" t="s">
        <v>87</v>
      </c>
      <c r="E58" s="87" t="s">
        <v>87</v>
      </c>
      <c r="F58" s="87" t="s">
        <v>87</v>
      </c>
      <c r="G58" s="87" t="s">
        <v>87</v>
      </c>
      <c r="H58" s="87" t="s">
        <v>87</v>
      </c>
      <c r="I58" s="87" t="s">
        <v>87</v>
      </c>
      <c r="J58" s="87" t="s">
        <v>88</v>
      </c>
    </row>
    <row r="59">
      <c r="A59" s="85" t="s">
        <v>1233</v>
      </c>
      <c r="B59" s="87" t="s">
        <v>15</v>
      </c>
      <c r="C59" s="87" t="s">
        <v>15</v>
      </c>
      <c r="D59" s="87" t="s">
        <v>15</v>
      </c>
      <c r="E59" s="87" t="s">
        <v>15</v>
      </c>
      <c r="F59" s="87" t="s">
        <v>15</v>
      </c>
      <c r="G59" s="87" t="s">
        <v>15</v>
      </c>
      <c r="H59" s="87" t="s">
        <v>15</v>
      </c>
      <c r="I59" s="87" t="s">
        <v>15</v>
      </c>
      <c r="J59" s="87" t="s">
        <v>15</v>
      </c>
    </row>
    <row r="60">
      <c r="A60" s="85" t="s">
        <v>1234</v>
      </c>
      <c r="B60" s="87" t="s">
        <v>15</v>
      </c>
      <c r="C60" s="87" t="s">
        <v>15</v>
      </c>
      <c r="D60" s="87" t="s">
        <v>15</v>
      </c>
      <c r="E60" s="87" t="s">
        <v>15</v>
      </c>
      <c r="F60" s="87" t="s">
        <v>15</v>
      </c>
      <c r="G60" s="87" t="s">
        <v>15</v>
      </c>
      <c r="H60" s="87" t="s">
        <v>15</v>
      </c>
      <c r="I60" s="87" t="s">
        <v>15</v>
      </c>
      <c r="J60" s="87" t="s">
        <v>15</v>
      </c>
    </row>
    <row r="61">
      <c r="A61" s="85" t="s">
        <v>1235</v>
      </c>
      <c r="B61" s="87" t="s">
        <v>15</v>
      </c>
      <c r="C61" s="87" t="s">
        <v>15</v>
      </c>
      <c r="D61" s="87" t="s">
        <v>15</v>
      </c>
      <c r="E61" s="87" t="s">
        <v>15</v>
      </c>
      <c r="F61" s="87" t="s">
        <v>15</v>
      </c>
      <c r="G61" s="87" t="s">
        <v>15</v>
      </c>
      <c r="H61" s="87" t="s">
        <v>15</v>
      </c>
      <c r="I61" s="87" t="s">
        <v>15</v>
      </c>
      <c r="J61" s="87" t="s">
        <v>15</v>
      </c>
    </row>
    <row r="62">
      <c r="A62" s="85" t="s">
        <v>1236</v>
      </c>
      <c r="B62" s="87" t="s">
        <v>15</v>
      </c>
      <c r="C62" s="87" t="s">
        <v>15</v>
      </c>
      <c r="D62" s="87" t="s">
        <v>15</v>
      </c>
      <c r="E62" s="87" t="s">
        <v>15</v>
      </c>
      <c r="F62" s="87" t="s">
        <v>15</v>
      </c>
      <c r="G62" s="87" t="s">
        <v>15</v>
      </c>
      <c r="H62" s="87" t="s">
        <v>15</v>
      </c>
      <c r="I62" s="87" t="s">
        <v>15</v>
      </c>
      <c r="J62" s="87" t="s">
        <v>15</v>
      </c>
    </row>
    <row r="63">
      <c r="A63" s="85" t="s">
        <v>1237</v>
      </c>
      <c r="B63" s="87" t="s">
        <v>15</v>
      </c>
      <c r="C63" s="87" t="s">
        <v>15</v>
      </c>
      <c r="D63" s="87" t="s">
        <v>15</v>
      </c>
      <c r="E63" s="87" t="s">
        <v>15</v>
      </c>
      <c r="F63" s="87" t="s">
        <v>15</v>
      </c>
      <c r="G63" s="87" t="s">
        <v>15</v>
      </c>
      <c r="H63" s="87" t="s">
        <v>15</v>
      </c>
      <c r="I63" s="87" t="s">
        <v>15</v>
      </c>
      <c r="J63" s="87" t="s">
        <v>15</v>
      </c>
    </row>
    <row r="64">
      <c r="A64" s="85"/>
      <c r="B64" s="87" t="s">
        <v>15</v>
      </c>
      <c r="C64" s="87" t="s">
        <v>15</v>
      </c>
      <c r="D64" s="87" t="s">
        <v>15</v>
      </c>
      <c r="E64" s="87" t="s">
        <v>15</v>
      </c>
      <c r="F64" s="87" t="s">
        <v>15</v>
      </c>
      <c r="G64" s="87" t="s">
        <v>15</v>
      </c>
      <c r="H64" s="87" t="s">
        <v>15</v>
      </c>
      <c r="I64" s="87" t="s">
        <v>15</v>
      </c>
      <c r="J64" s="87" t="s">
        <v>15</v>
      </c>
    </row>
    <row r="65">
      <c r="A65" s="88"/>
      <c r="B65" s="104" t="s">
        <v>15</v>
      </c>
      <c r="C65" s="108" t="s">
        <v>15</v>
      </c>
      <c r="D65" s="108" t="s">
        <v>15</v>
      </c>
      <c r="E65" s="108" t="s">
        <v>15</v>
      </c>
      <c r="F65" s="108" t="s">
        <v>15</v>
      </c>
      <c r="G65" s="108" t="s">
        <v>15</v>
      </c>
      <c r="H65" s="108" t="s">
        <v>15</v>
      </c>
      <c r="I65" s="108" t="s">
        <v>15</v>
      </c>
      <c r="J65" s="108" t="s">
        <v>15</v>
      </c>
    </row>
    <row r="66">
      <c r="A66" s="298"/>
      <c r="B66" s="221"/>
      <c r="C66" s="299"/>
    </row>
    <row r="67">
      <c r="A67" s="300" t="s">
        <v>1380</v>
      </c>
      <c r="B67" s="300"/>
    </row>
    <row r="68" ht="56.25" customHeight="1">
      <c r="A68" s="294" t="s">
        <v>1860</v>
      </c>
      <c r="B68" s="294"/>
    </row>
    <row r="69">
      <c r="C69" s="296"/>
    </row>
    <row r="70">
      <c r="A70" s="286" t="s">
        <v>178</v>
      </c>
      <c r="B70" s="287"/>
      <c r="C70" s="287"/>
    </row>
    <row r="71">
      <c r="A71" s="220"/>
      <c r="B71" s="220"/>
      <c r="C71" s="220"/>
      <c r="D71" s="220"/>
      <c r="E71" s="220"/>
    </row>
    <row r="72">
      <c r="A72" s="220"/>
      <c r="B72" s="220"/>
      <c r="C72" s="220"/>
      <c r="D72" s="220"/>
      <c r="E72" s="220"/>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showGridLines="0" zoomScaleNormal="100" zoomScaleSheetLayoutView="80" workbookViewId="0">
      <selection activeCell="C18" sqref="C18"/>
    </sheetView>
  </sheetViews>
  <sheetFormatPr defaultRowHeight="15" x14ac:dyDescent="0.25"/>
  <cols>
    <col min="1" max="1" width="65" customWidth="1" style="267"/>
    <col min="2" max="16384" width="9.140625" customWidth="1" style="267"/>
  </cols>
  <sheetData>
    <row r="1" s="60" customFormat="1">
      <c r="A1" s="268" t="s">
        <v>1738</v>
      </c>
      <c r="J1" s="65" t="s">
        <v>1</v>
      </c>
    </row>
    <row r="2" ht="17.25" s="61" customFormat="1">
      <c r="A2" s="288" t="s">
        <v>1739</v>
      </c>
      <c r="B2" s="289"/>
      <c r="J2" s="67" t="s">
        <v>3</v>
      </c>
    </row>
    <row r="3" s="60" customFormat="1">
      <c r="A3" s="269" t="s">
        <v>179</v>
      </c>
      <c r="B3" s="271" t="e">
        <f>SUBSTITUTE(#REF!,"Source","CRF")</f>
        <v>#REF!</v>
      </c>
    </row>
    <row r="4" s="60" customFormat="1">
      <c r="A4" s="268"/>
      <c r="B4" s="268"/>
    </row>
    <row r="5">
      <c r="A5" s="276" t="s">
        <v>118</v>
      </c>
      <c r="B5" s="102" t="s">
        <v>1113</v>
      </c>
      <c r="C5" s="75" t="s">
        <v>181</v>
      </c>
      <c r="D5" s="75" t="s">
        <v>182</v>
      </c>
      <c r="E5" s="75" t="s">
        <v>183</v>
      </c>
      <c r="F5" s="75" t="s">
        <v>184</v>
      </c>
      <c r="G5" s="75" t="s">
        <v>185</v>
      </c>
      <c r="H5" s="75" t="s">
        <v>186</v>
      </c>
      <c r="I5" s="75" t="s">
        <v>187</v>
      </c>
      <c r="J5" s="75" t="s">
        <v>188</v>
      </c>
    </row>
    <row r="6">
      <c r="A6" s="277"/>
      <c r="B6" s="103" t="s">
        <v>1114</v>
      </c>
      <c r="C6" s="77" t="s">
        <v>15</v>
      </c>
      <c r="D6" s="77" t="s">
        <v>15</v>
      </c>
      <c r="E6" s="77" t="s">
        <v>15</v>
      </c>
      <c r="F6" s="77" t="s">
        <v>15</v>
      </c>
      <c r="G6" s="77" t="s">
        <v>15</v>
      </c>
      <c r="H6" s="77" t="s">
        <v>15</v>
      </c>
      <c r="I6" s="77" t="s">
        <v>15</v>
      </c>
      <c r="J6" s="77" t="s">
        <v>15</v>
      </c>
    </row>
    <row r="7">
      <c r="A7" s="78" t="s">
        <v>1115</v>
      </c>
      <c r="B7" s="81" t="s">
        <v>391</v>
      </c>
      <c r="C7" s="84" t="s">
        <v>391</v>
      </c>
      <c r="D7" s="84" t="s">
        <v>391</v>
      </c>
      <c r="E7" s="84" t="s">
        <v>1665</v>
      </c>
      <c r="F7" s="84" t="s">
        <v>1665</v>
      </c>
      <c r="G7" s="84" t="s">
        <v>392</v>
      </c>
      <c r="H7" s="84" t="s">
        <v>392</v>
      </c>
      <c r="I7" s="84" t="s">
        <v>91</v>
      </c>
      <c r="J7" s="84" t="s">
        <v>91</v>
      </c>
    </row>
    <row r="8">
      <c r="A8" s="85" t="s">
        <v>1122</v>
      </c>
      <c r="B8" s="87" t="s">
        <v>391</v>
      </c>
      <c r="C8" s="87" t="s">
        <v>391</v>
      </c>
      <c r="D8" s="87" t="s">
        <v>391</v>
      </c>
      <c r="E8" s="87" t="s">
        <v>1665</v>
      </c>
      <c r="F8" s="87" t="s">
        <v>1665</v>
      </c>
      <c r="G8" s="87" t="s">
        <v>392</v>
      </c>
      <c r="H8" s="87" t="s">
        <v>392</v>
      </c>
      <c r="I8" s="87" t="s">
        <v>91</v>
      </c>
      <c r="J8" s="87" t="s">
        <v>91</v>
      </c>
    </row>
    <row r="9">
      <c r="A9" s="85" t="s">
        <v>1123</v>
      </c>
      <c r="B9" s="87" t="s">
        <v>239</v>
      </c>
      <c r="C9" s="87" t="s">
        <v>239</v>
      </c>
      <c r="D9" s="87" t="s">
        <v>239</v>
      </c>
      <c r="E9" s="87" t="s">
        <v>1180</v>
      </c>
      <c r="F9" s="87" t="s">
        <v>1180</v>
      </c>
      <c r="G9" s="87" t="s">
        <v>1180</v>
      </c>
      <c r="H9" s="87" t="s">
        <v>1180</v>
      </c>
      <c r="I9" s="87" t="s">
        <v>1180</v>
      </c>
      <c r="J9" s="87" t="s">
        <v>1180</v>
      </c>
    </row>
    <row r="10">
      <c r="A10" s="85" t="s">
        <v>1124</v>
      </c>
      <c r="B10" s="87" t="s">
        <v>239</v>
      </c>
      <c r="C10" s="87" t="s">
        <v>239</v>
      </c>
      <c r="D10" s="87" t="s">
        <v>239</v>
      </c>
      <c r="E10" s="87" t="s">
        <v>239</v>
      </c>
      <c r="F10" s="87" t="s">
        <v>239</v>
      </c>
      <c r="G10" s="87" t="s">
        <v>239</v>
      </c>
      <c r="H10" s="87" t="s">
        <v>239</v>
      </c>
      <c r="I10" s="87" t="s">
        <v>239</v>
      </c>
      <c r="J10" s="87" t="s">
        <v>239</v>
      </c>
    </row>
    <row r="11">
      <c r="A11" s="85" t="s">
        <v>1125</v>
      </c>
      <c r="B11" s="87" t="s">
        <v>389</v>
      </c>
      <c r="C11" s="87" t="s">
        <v>389</v>
      </c>
      <c r="D11" s="87" t="s">
        <v>389</v>
      </c>
      <c r="E11" s="87" t="s">
        <v>390</v>
      </c>
      <c r="F11" s="87" t="s">
        <v>390</v>
      </c>
      <c r="G11" s="87" t="s">
        <v>1129</v>
      </c>
      <c r="H11" s="87" t="s">
        <v>1129</v>
      </c>
      <c r="I11" s="87" t="s">
        <v>391</v>
      </c>
      <c r="J11" s="87" t="s">
        <v>391</v>
      </c>
    </row>
    <row r="12">
      <c r="A12" s="85" t="s">
        <v>1128</v>
      </c>
      <c r="B12" s="87" t="s">
        <v>88</v>
      </c>
      <c r="C12" s="87" t="s">
        <v>88</v>
      </c>
      <c r="D12" s="87" t="s">
        <v>88</v>
      </c>
      <c r="E12" s="87" t="s">
        <v>88</v>
      </c>
      <c r="F12" s="87" t="s">
        <v>88</v>
      </c>
      <c r="G12" s="87" t="s">
        <v>88</v>
      </c>
      <c r="H12" s="87" t="s">
        <v>88</v>
      </c>
      <c r="I12" s="87" t="s">
        <v>239</v>
      </c>
      <c r="J12" s="87" t="s">
        <v>88</v>
      </c>
    </row>
    <row r="13">
      <c r="A13" s="85" t="s">
        <v>1130</v>
      </c>
      <c r="B13" s="87" t="s">
        <v>88</v>
      </c>
      <c r="C13" s="87" t="s">
        <v>88</v>
      </c>
      <c r="D13" s="87" t="s">
        <v>88</v>
      </c>
      <c r="E13" s="87" t="s">
        <v>88</v>
      </c>
      <c r="F13" s="87" t="s">
        <v>88</v>
      </c>
      <c r="G13" s="87" t="s">
        <v>88</v>
      </c>
      <c r="H13" s="87" t="s">
        <v>88</v>
      </c>
      <c r="I13" s="87" t="s">
        <v>88</v>
      </c>
      <c r="J13" s="87" t="s">
        <v>88</v>
      </c>
    </row>
    <row r="14">
      <c r="A14" s="85" t="s">
        <v>1131</v>
      </c>
      <c r="B14" s="87" t="s">
        <v>570</v>
      </c>
      <c r="C14" s="87" t="s">
        <v>570</v>
      </c>
      <c r="D14" s="87" t="s">
        <v>570</v>
      </c>
      <c r="E14" s="87" t="s">
        <v>570</v>
      </c>
      <c r="F14" s="87" t="s">
        <v>570</v>
      </c>
      <c r="G14" s="87" t="s">
        <v>570</v>
      </c>
      <c r="H14" s="87" t="s">
        <v>570</v>
      </c>
      <c r="I14" s="87" t="s">
        <v>570</v>
      </c>
      <c r="J14" s="87" t="s">
        <v>570</v>
      </c>
    </row>
    <row r="15">
      <c r="A15" s="85" t="s">
        <v>1132</v>
      </c>
      <c r="B15" s="87" t="s">
        <v>87</v>
      </c>
      <c r="C15" s="87" t="s">
        <v>87</v>
      </c>
      <c r="D15" s="87" t="s">
        <v>87</v>
      </c>
      <c r="E15" s="87" t="s">
        <v>87</v>
      </c>
      <c r="F15" s="87" t="s">
        <v>87</v>
      </c>
      <c r="G15" s="87" t="s">
        <v>87</v>
      </c>
      <c r="H15" s="87" t="s">
        <v>87</v>
      </c>
      <c r="I15" s="87" t="s">
        <v>87</v>
      </c>
      <c r="J15" s="87" t="s">
        <v>87</v>
      </c>
    </row>
    <row r="16">
      <c r="A16" s="85" t="s">
        <v>1133</v>
      </c>
      <c r="B16" s="87" t="s">
        <v>570</v>
      </c>
      <c r="C16" s="87" t="s">
        <v>570</v>
      </c>
      <c r="D16" s="87" t="s">
        <v>570</v>
      </c>
      <c r="E16" s="87" t="s">
        <v>570</v>
      </c>
      <c r="F16" s="87" t="s">
        <v>570</v>
      </c>
      <c r="G16" s="87" t="s">
        <v>570</v>
      </c>
      <c r="H16" s="87" t="s">
        <v>570</v>
      </c>
      <c r="I16" s="87" t="s">
        <v>570</v>
      </c>
      <c r="J16" s="87" t="s">
        <v>570</v>
      </c>
    </row>
    <row r="17">
      <c r="A17" s="85" t="s">
        <v>1134</v>
      </c>
      <c r="B17" s="87" t="s">
        <v>15</v>
      </c>
      <c r="C17" s="87" t="s">
        <v>15</v>
      </c>
      <c r="D17" s="87" t="s">
        <v>15</v>
      </c>
      <c r="E17" s="87" t="s">
        <v>15</v>
      </c>
      <c r="F17" s="87" t="s">
        <v>15</v>
      </c>
      <c r="G17" s="87" t="s">
        <v>15</v>
      </c>
      <c r="H17" s="87" t="s">
        <v>15</v>
      </c>
      <c r="I17" s="87" t="s">
        <v>15</v>
      </c>
      <c r="J17" s="87" t="s">
        <v>15</v>
      </c>
    </row>
    <row r="18">
      <c r="A18" s="85" t="s">
        <v>1135</v>
      </c>
      <c r="B18" s="87" t="s">
        <v>392</v>
      </c>
      <c r="C18" s="87" t="s">
        <v>392</v>
      </c>
      <c r="D18" s="87" t="s">
        <v>392</v>
      </c>
      <c r="E18" s="87" t="s">
        <v>91</v>
      </c>
      <c r="F18" s="87" t="s">
        <v>91</v>
      </c>
      <c r="G18" s="87" t="s">
        <v>91</v>
      </c>
      <c r="H18" s="87" t="s">
        <v>92</v>
      </c>
      <c r="I18" s="87" t="s">
        <v>92</v>
      </c>
      <c r="J18" s="87" t="s">
        <v>92</v>
      </c>
    </row>
    <row r="19">
      <c r="A19" s="85" t="s">
        <v>1136</v>
      </c>
      <c r="B19" s="87" t="s">
        <v>15</v>
      </c>
      <c r="C19" s="87" t="s">
        <v>15</v>
      </c>
      <c r="D19" s="87" t="s">
        <v>15</v>
      </c>
      <c r="E19" s="87" t="s">
        <v>15</v>
      </c>
      <c r="F19" s="87" t="s">
        <v>15</v>
      </c>
      <c r="G19" s="87" t="s">
        <v>15</v>
      </c>
      <c r="H19" s="87" t="s">
        <v>15</v>
      </c>
      <c r="I19" s="87" t="s">
        <v>15</v>
      </c>
      <c r="J19" s="87" t="s">
        <v>15</v>
      </c>
    </row>
    <row r="20">
      <c r="A20" s="85" t="s">
        <v>1137</v>
      </c>
      <c r="B20" s="87" t="s">
        <v>87</v>
      </c>
      <c r="C20" s="87" t="s">
        <v>87</v>
      </c>
      <c r="D20" s="87" t="s">
        <v>87</v>
      </c>
      <c r="E20" s="87" t="s">
        <v>87</v>
      </c>
      <c r="F20" s="87" t="s">
        <v>87</v>
      </c>
      <c r="G20" s="87" t="s">
        <v>87</v>
      </c>
      <c r="H20" s="87" t="s">
        <v>87</v>
      </c>
      <c r="I20" s="87" t="s">
        <v>87</v>
      </c>
      <c r="J20" s="87" t="s">
        <v>87</v>
      </c>
    </row>
    <row r="21">
      <c r="A21" s="85" t="s">
        <v>1138</v>
      </c>
      <c r="B21" s="87" t="s">
        <v>15</v>
      </c>
      <c r="C21" s="87" t="s">
        <v>15</v>
      </c>
      <c r="D21" s="87" t="s">
        <v>15</v>
      </c>
      <c r="E21" s="87" t="s">
        <v>15</v>
      </c>
      <c r="F21" s="87" t="s">
        <v>15</v>
      </c>
      <c r="G21" s="87" t="s">
        <v>15</v>
      </c>
      <c r="H21" s="87" t="s">
        <v>15</v>
      </c>
      <c r="I21" s="87" t="s">
        <v>15</v>
      </c>
      <c r="J21" s="87" t="s">
        <v>15</v>
      </c>
    </row>
    <row r="22">
      <c r="A22" s="85" t="s">
        <v>1139</v>
      </c>
      <c r="B22" s="87" t="s">
        <v>1140</v>
      </c>
      <c r="C22" s="87" t="s">
        <v>1140</v>
      </c>
      <c r="D22" s="87" t="s">
        <v>1140</v>
      </c>
      <c r="E22" s="87" t="s">
        <v>1140</v>
      </c>
      <c r="F22" s="87" t="s">
        <v>1140</v>
      </c>
      <c r="G22" s="87" t="s">
        <v>1140</v>
      </c>
      <c r="H22" s="87" t="s">
        <v>1140</v>
      </c>
      <c r="I22" s="87" t="s">
        <v>1140</v>
      </c>
      <c r="J22" s="87" t="s">
        <v>1140</v>
      </c>
    </row>
    <row r="23">
      <c r="A23" s="85" t="s">
        <v>1141</v>
      </c>
      <c r="B23" s="87" t="s">
        <v>15</v>
      </c>
      <c r="C23" s="87" t="s">
        <v>15</v>
      </c>
      <c r="D23" s="87" t="s">
        <v>15</v>
      </c>
      <c r="E23" s="87" t="s">
        <v>15</v>
      </c>
      <c r="F23" s="87" t="s">
        <v>15</v>
      </c>
      <c r="G23" s="87" t="s">
        <v>15</v>
      </c>
      <c r="H23" s="87" t="s">
        <v>15</v>
      </c>
      <c r="I23" s="87" t="s">
        <v>15</v>
      </c>
      <c r="J23" s="87" t="s">
        <v>15</v>
      </c>
    </row>
    <row r="24">
      <c r="A24" s="85" t="s">
        <v>1142</v>
      </c>
      <c r="B24" s="87" t="s">
        <v>15</v>
      </c>
      <c r="C24" s="87" t="s">
        <v>15</v>
      </c>
      <c r="D24" s="87" t="s">
        <v>15</v>
      </c>
      <c r="E24" s="87" t="s">
        <v>15</v>
      </c>
      <c r="F24" s="87" t="s">
        <v>15</v>
      </c>
      <c r="G24" s="87" t="s">
        <v>15</v>
      </c>
      <c r="H24" s="87" t="s">
        <v>15</v>
      </c>
      <c r="I24" s="87" t="s">
        <v>15</v>
      </c>
      <c r="J24" s="87" t="s">
        <v>15</v>
      </c>
    </row>
    <row r="25">
      <c r="A25" s="85" t="s">
        <v>1143</v>
      </c>
      <c r="B25" s="87" t="s">
        <v>392</v>
      </c>
      <c r="C25" s="87" t="s">
        <v>392</v>
      </c>
      <c r="D25" s="87" t="s">
        <v>392</v>
      </c>
      <c r="E25" s="87" t="s">
        <v>91</v>
      </c>
      <c r="F25" s="87" t="s">
        <v>91</v>
      </c>
      <c r="G25" s="87" t="s">
        <v>91</v>
      </c>
      <c r="H25" s="87" t="s">
        <v>92</v>
      </c>
      <c r="I25" s="87" t="s">
        <v>92</v>
      </c>
      <c r="J25" s="87" t="s">
        <v>92</v>
      </c>
    </row>
    <row r="26">
      <c r="A26" s="85" t="s">
        <v>1144</v>
      </c>
      <c r="B26" s="87" t="s">
        <v>15</v>
      </c>
      <c r="C26" s="87" t="s">
        <v>15</v>
      </c>
      <c r="D26" s="87" t="s">
        <v>15</v>
      </c>
      <c r="E26" s="87" t="s">
        <v>15</v>
      </c>
      <c r="F26" s="87" t="s">
        <v>15</v>
      </c>
      <c r="G26" s="87" t="s">
        <v>15</v>
      </c>
      <c r="H26" s="87" t="s">
        <v>15</v>
      </c>
      <c r="I26" s="87" t="s">
        <v>15</v>
      </c>
      <c r="J26" s="87" t="s">
        <v>15</v>
      </c>
    </row>
    <row r="27">
      <c r="A27" s="85" t="s">
        <v>1145</v>
      </c>
      <c r="B27" s="87" t="s">
        <v>1321</v>
      </c>
      <c r="C27" s="87" t="s">
        <v>1321</v>
      </c>
      <c r="D27" s="87" t="s">
        <v>1476</v>
      </c>
      <c r="E27" s="87" t="s">
        <v>1740</v>
      </c>
      <c r="F27" s="87" t="s">
        <v>1741</v>
      </c>
      <c r="G27" s="87" t="s">
        <v>1472</v>
      </c>
      <c r="H27" s="87" t="s">
        <v>1742</v>
      </c>
      <c r="I27" s="87" t="s">
        <v>1743</v>
      </c>
      <c r="J27" s="87" t="s">
        <v>1744</v>
      </c>
    </row>
    <row r="28">
      <c r="A28" s="85" t="s">
        <v>1153</v>
      </c>
      <c r="B28" s="87" t="s">
        <v>15</v>
      </c>
      <c r="C28" s="87" t="s">
        <v>15</v>
      </c>
      <c r="D28" s="87" t="s">
        <v>15</v>
      </c>
      <c r="E28" s="87" t="s">
        <v>15</v>
      </c>
      <c r="F28" s="87" t="s">
        <v>15</v>
      </c>
      <c r="G28" s="87" t="s">
        <v>15</v>
      </c>
      <c r="H28" s="87" t="s">
        <v>15</v>
      </c>
      <c r="I28" s="87" t="s">
        <v>15</v>
      </c>
      <c r="J28" s="87" t="s">
        <v>15</v>
      </c>
    </row>
    <row r="29">
      <c r="A29" s="85" t="s">
        <v>1162</v>
      </c>
      <c r="B29" s="87" t="s">
        <v>734</v>
      </c>
      <c r="C29" s="87" t="s">
        <v>734</v>
      </c>
      <c r="D29" s="87" t="s">
        <v>734</v>
      </c>
      <c r="E29" s="87" t="s">
        <v>774</v>
      </c>
      <c r="F29" s="87" t="s">
        <v>1666</v>
      </c>
      <c r="G29" s="87" t="s">
        <v>1666</v>
      </c>
      <c r="H29" s="87" t="s">
        <v>240</v>
      </c>
      <c r="I29" s="87" t="s">
        <v>1667</v>
      </c>
      <c r="J29" s="87" t="s">
        <v>1668</v>
      </c>
    </row>
    <row r="30">
      <c r="A30" s="85" t="s">
        <v>1171</v>
      </c>
      <c r="B30" s="87" t="s">
        <v>15</v>
      </c>
      <c r="C30" s="87" t="s">
        <v>15</v>
      </c>
      <c r="D30" s="87" t="s">
        <v>15</v>
      </c>
      <c r="E30" s="87" t="s">
        <v>15</v>
      </c>
      <c r="F30" s="87" t="s">
        <v>15</v>
      </c>
      <c r="G30" s="87" t="s">
        <v>15</v>
      </c>
      <c r="H30" s="87" t="s">
        <v>15</v>
      </c>
      <c r="I30" s="87" t="s">
        <v>15</v>
      </c>
      <c r="J30" s="87" t="s">
        <v>15</v>
      </c>
    </row>
    <row r="31">
      <c r="A31" s="85" t="s">
        <v>1172</v>
      </c>
      <c r="B31" s="87" t="s">
        <v>1745</v>
      </c>
      <c r="C31" s="87" t="s">
        <v>1745</v>
      </c>
      <c r="D31" s="87" t="s">
        <v>1746</v>
      </c>
      <c r="E31" s="87" t="s">
        <v>840</v>
      </c>
      <c r="F31" s="87" t="s">
        <v>1661</v>
      </c>
      <c r="G31" s="87" t="s">
        <v>840</v>
      </c>
      <c r="H31" s="87" t="s">
        <v>1747</v>
      </c>
      <c r="I31" s="87" t="s">
        <v>1658</v>
      </c>
      <c r="J31" s="87" t="s">
        <v>1748</v>
      </c>
    </row>
    <row r="32">
      <c r="A32" s="85" t="s">
        <v>1173</v>
      </c>
      <c r="B32" s="87" t="s">
        <v>87</v>
      </c>
      <c r="C32" s="87" t="s">
        <v>87</v>
      </c>
      <c r="D32" s="87" t="s">
        <v>87</v>
      </c>
      <c r="E32" s="87" t="s">
        <v>87</v>
      </c>
      <c r="F32" s="87" t="s">
        <v>87</v>
      </c>
      <c r="G32" s="87" t="s">
        <v>87</v>
      </c>
      <c r="H32" s="87" t="s">
        <v>87</v>
      </c>
      <c r="I32" s="87" t="s">
        <v>87</v>
      </c>
      <c r="J32" s="87" t="s">
        <v>87</v>
      </c>
    </row>
    <row r="33">
      <c r="A33" s="85" t="s">
        <v>1174</v>
      </c>
      <c r="B33" s="87" t="s">
        <v>88</v>
      </c>
      <c r="C33" s="87" t="s">
        <v>88</v>
      </c>
      <c r="D33" s="87" t="s">
        <v>88</v>
      </c>
      <c r="E33" s="87" t="s">
        <v>88</v>
      </c>
      <c r="F33" s="87" t="s">
        <v>88</v>
      </c>
      <c r="G33" s="87" t="s">
        <v>88</v>
      </c>
      <c r="H33" s="87" t="s">
        <v>88</v>
      </c>
      <c r="I33" s="87" t="s">
        <v>88</v>
      </c>
      <c r="J33" s="87" t="s">
        <v>88</v>
      </c>
    </row>
    <row r="34">
      <c r="A34" s="85" t="s">
        <v>1175</v>
      </c>
      <c r="B34" s="87" t="s">
        <v>15</v>
      </c>
      <c r="C34" s="87" t="s">
        <v>15</v>
      </c>
      <c r="D34" s="87" t="s">
        <v>15</v>
      </c>
      <c r="E34" s="87" t="s">
        <v>15</v>
      </c>
      <c r="F34" s="87" t="s">
        <v>15</v>
      </c>
      <c r="G34" s="87" t="s">
        <v>15</v>
      </c>
      <c r="H34" s="87" t="s">
        <v>15</v>
      </c>
      <c r="I34" s="87" t="s">
        <v>15</v>
      </c>
      <c r="J34" s="87" t="s">
        <v>15</v>
      </c>
    </row>
    <row r="35">
      <c r="A35" s="85" t="s">
        <v>1176</v>
      </c>
      <c r="B35" s="87" t="s">
        <v>15</v>
      </c>
      <c r="C35" s="87" t="s">
        <v>15</v>
      </c>
      <c r="D35" s="87" t="s">
        <v>15</v>
      </c>
      <c r="E35" s="87" t="s">
        <v>15</v>
      </c>
      <c r="F35" s="87" t="s">
        <v>15</v>
      </c>
      <c r="G35" s="87" t="s">
        <v>15</v>
      </c>
      <c r="H35" s="87" t="s">
        <v>15</v>
      </c>
      <c r="I35" s="87" t="s">
        <v>15</v>
      </c>
      <c r="J35" s="87" t="s">
        <v>15</v>
      </c>
    </row>
    <row r="36">
      <c r="A36" s="85" t="s">
        <v>1749</v>
      </c>
      <c r="B36" s="87" t="s">
        <v>15</v>
      </c>
      <c r="C36" s="87" t="s">
        <v>15</v>
      </c>
      <c r="D36" s="87" t="s">
        <v>15</v>
      </c>
      <c r="E36" s="87" t="s">
        <v>15</v>
      </c>
      <c r="F36" s="87" t="s">
        <v>15</v>
      </c>
      <c r="G36" s="87" t="s">
        <v>15</v>
      </c>
      <c r="H36" s="87" t="s">
        <v>15</v>
      </c>
      <c r="I36" s="87" t="s">
        <v>15</v>
      </c>
      <c r="J36" s="87" t="s">
        <v>15</v>
      </c>
    </row>
    <row r="37">
      <c r="A37" s="85" t="s">
        <v>1178</v>
      </c>
      <c r="B37" s="87" t="s">
        <v>15</v>
      </c>
      <c r="C37" s="87" t="s">
        <v>15</v>
      </c>
      <c r="D37" s="87" t="s">
        <v>15</v>
      </c>
      <c r="E37" s="87" t="s">
        <v>15</v>
      </c>
      <c r="F37" s="87" t="s">
        <v>15</v>
      </c>
      <c r="G37" s="87" t="s">
        <v>15</v>
      </c>
      <c r="H37" s="87" t="s">
        <v>15</v>
      </c>
      <c r="I37" s="87" t="s">
        <v>15</v>
      </c>
      <c r="J37" s="87" t="s">
        <v>15</v>
      </c>
    </row>
    <row r="38">
      <c r="A38" s="85" t="s">
        <v>1179</v>
      </c>
      <c r="B38" s="87" t="s">
        <v>88</v>
      </c>
      <c r="C38" s="87" t="s">
        <v>88</v>
      </c>
      <c r="D38" s="87" t="s">
        <v>88</v>
      </c>
      <c r="E38" s="87" t="s">
        <v>88</v>
      </c>
      <c r="F38" s="87" t="s">
        <v>88</v>
      </c>
      <c r="G38" s="87" t="s">
        <v>88</v>
      </c>
      <c r="H38" s="87" t="s">
        <v>88</v>
      </c>
      <c r="I38" s="87" t="s">
        <v>88</v>
      </c>
      <c r="J38" s="87" t="s">
        <v>88</v>
      </c>
    </row>
    <row r="39">
      <c r="A39" s="85" t="s">
        <v>1181</v>
      </c>
      <c r="B39" s="87" t="s">
        <v>88</v>
      </c>
      <c r="C39" s="87" t="s">
        <v>88</v>
      </c>
      <c r="D39" s="87" t="s">
        <v>88</v>
      </c>
      <c r="E39" s="87" t="s">
        <v>88</v>
      </c>
      <c r="F39" s="87" t="s">
        <v>88</v>
      </c>
      <c r="G39" s="87" t="s">
        <v>88</v>
      </c>
      <c r="H39" s="87" t="s">
        <v>88</v>
      </c>
      <c r="I39" s="87" t="s">
        <v>88</v>
      </c>
      <c r="J39" s="87" t="s">
        <v>88</v>
      </c>
    </row>
    <row r="40">
      <c r="A40" s="85" t="s">
        <v>1182</v>
      </c>
      <c r="B40" s="87" t="s">
        <v>573</v>
      </c>
      <c r="C40" s="87" t="s">
        <v>573</v>
      </c>
      <c r="D40" s="87" t="s">
        <v>573</v>
      </c>
      <c r="E40" s="87" t="s">
        <v>573</v>
      </c>
      <c r="F40" s="87" t="s">
        <v>573</v>
      </c>
      <c r="G40" s="87" t="s">
        <v>573</v>
      </c>
      <c r="H40" s="87" t="s">
        <v>573</v>
      </c>
      <c r="I40" s="87" t="s">
        <v>573</v>
      </c>
      <c r="J40" s="87" t="s">
        <v>573</v>
      </c>
    </row>
    <row r="41">
      <c r="A41" s="85" t="s">
        <v>1183</v>
      </c>
      <c r="B41" s="87" t="s">
        <v>573</v>
      </c>
      <c r="C41" s="87" t="s">
        <v>573</v>
      </c>
      <c r="D41" s="87" t="s">
        <v>573</v>
      </c>
      <c r="E41" s="87" t="s">
        <v>573</v>
      </c>
      <c r="F41" s="87" t="s">
        <v>573</v>
      </c>
      <c r="G41" s="87" t="s">
        <v>573</v>
      </c>
      <c r="H41" s="87" t="s">
        <v>573</v>
      </c>
      <c r="I41" s="87" t="s">
        <v>573</v>
      </c>
      <c r="J41" s="87" t="s">
        <v>573</v>
      </c>
    </row>
    <row r="42">
      <c r="A42" s="85" t="s">
        <v>1184</v>
      </c>
      <c r="B42" s="87" t="s">
        <v>570</v>
      </c>
      <c r="C42" s="87" t="s">
        <v>570</v>
      </c>
      <c r="D42" s="87" t="s">
        <v>570</v>
      </c>
      <c r="E42" s="87" t="s">
        <v>570</v>
      </c>
      <c r="F42" s="87" t="s">
        <v>570</v>
      </c>
      <c r="G42" s="87" t="s">
        <v>570</v>
      </c>
      <c r="H42" s="87" t="s">
        <v>570</v>
      </c>
      <c r="I42" s="87" t="s">
        <v>570</v>
      </c>
      <c r="J42" s="87" t="s">
        <v>570</v>
      </c>
    </row>
    <row r="43">
      <c r="A43" s="85" t="s">
        <v>1185</v>
      </c>
      <c r="B43" s="87" t="s">
        <v>570</v>
      </c>
      <c r="C43" s="87" t="s">
        <v>570</v>
      </c>
      <c r="D43" s="87" t="s">
        <v>570</v>
      </c>
      <c r="E43" s="87" t="s">
        <v>570</v>
      </c>
      <c r="F43" s="87" t="s">
        <v>570</v>
      </c>
      <c r="G43" s="87" t="s">
        <v>570</v>
      </c>
      <c r="H43" s="87" t="s">
        <v>570</v>
      </c>
      <c r="I43" s="87" t="s">
        <v>570</v>
      </c>
      <c r="J43" s="87" t="s">
        <v>570</v>
      </c>
    </row>
    <row r="44">
      <c r="A44" s="85" t="s">
        <v>1186</v>
      </c>
      <c r="B44" s="87" t="s">
        <v>570</v>
      </c>
      <c r="C44" s="87" t="s">
        <v>570</v>
      </c>
      <c r="D44" s="87" t="s">
        <v>570</v>
      </c>
      <c r="E44" s="87" t="s">
        <v>570</v>
      </c>
      <c r="F44" s="87" t="s">
        <v>570</v>
      </c>
      <c r="G44" s="87" t="s">
        <v>570</v>
      </c>
      <c r="H44" s="87" t="s">
        <v>570</v>
      </c>
      <c r="I44" s="87" t="s">
        <v>570</v>
      </c>
      <c r="J44" s="87" t="s">
        <v>570</v>
      </c>
    </row>
    <row r="45">
      <c r="A45" s="85" t="s">
        <v>1187</v>
      </c>
      <c r="B45" s="87" t="s">
        <v>15</v>
      </c>
      <c r="C45" s="87" t="s">
        <v>15</v>
      </c>
      <c r="D45" s="87" t="s">
        <v>15</v>
      </c>
      <c r="E45" s="87" t="s">
        <v>15</v>
      </c>
      <c r="F45" s="87" t="s">
        <v>15</v>
      </c>
      <c r="G45" s="87" t="s">
        <v>15</v>
      </c>
      <c r="H45" s="87" t="s">
        <v>15</v>
      </c>
      <c r="I45" s="87" t="s">
        <v>15</v>
      </c>
      <c r="J45" s="87" t="s">
        <v>15</v>
      </c>
    </row>
    <row r="46">
      <c r="A46" s="85" t="s">
        <v>1188</v>
      </c>
      <c r="B46" s="87" t="s">
        <v>87</v>
      </c>
      <c r="C46" s="87" t="s">
        <v>87</v>
      </c>
      <c r="D46" s="87" t="s">
        <v>87</v>
      </c>
      <c r="E46" s="87" t="s">
        <v>87</v>
      </c>
      <c r="F46" s="87" t="s">
        <v>87</v>
      </c>
      <c r="G46" s="87" t="s">
        <v>87</v>
      </c>
      <c r="H46" s="87" t="s">
        <v>87</v>
      </c>
      <c r="I46" s="87" t="s">
        <v>87</v>
      </c>
      <c r="J46" s="87" t="s">
        <v>87</v>
      </c>
    </row>
    <row r="47">
      <c r="A47" s="85" t="s">
        <v>1189</v>
      </c>
      <c r="B47" s="87" t="s">
        <v>245</v>
      </c>
      <c r="C47" s="87" t="s">
        <v>245</v>
      </c>
      <c r="D47" s="87" t="s">
        <v>245</v>
      </c>
      <c r="E47" s="87" t="s">
        <v>246</v>
      </c>
      <c r="F47" s="87" t="s">
        <v>246</v>
      </c>
      <c r="G47" s="87" t="s">
        <v>246</v>
      </c>
      <c r="H47" s="87" t="s">
        <v>246</v>
      </c>
      <c r="I47" s="87" t="s">
        <v>246</v>
      </c>
      <c r="J47" s="87" t="s">
        <v>246</v>
      </c>
    </row>
    <row r="48">
      <c r="A48" s="85" t="s">
        <v>1198</v>
      </c>
      <c r="B48" s="87" t="s">
        <v>15</v>
      </c>
      <c r="C48" s="87" t="s">
        <v>15</v>
      </c>
      <c r="D48" s="87" t="s">
        <v>15</v>
      </c>
      <c r="E48" s="87" t="s">
        <v>15</v>
      </c>
      <c r="F48" s="87" t="s">
        <v>15</v>
      </c>
      <c r="G48" s="87" t="s">
        <v>15</v>
      </c>
      <c r="H48" s="87" t="s">
        <v>15</v>
      </c>
      <c r="I48" s="87" t="s">
        <v>15</v>
      </c>
      <c r="J48" s="87" t="s">
        <v>15</v>
      </c>
    </row>
    <row r="49">
      <c r="A49" s="85" t="s">
        <v>1207</v>
      </c>
      <c r="B49" s="87" t="s">
        <v>87</v>
      </c>
      <c r="C49" s="87" t="s">
        <v>87</v>
      </c>
      <c r="D49" s="87" t="s">
        <v>87</v>
      </c>
      <c r="E49" s="87" t="s">
        <v>87</v>
      </c>
      <c r="F49" s="87" t="s">
        <v>87</v>
      </c>
      <c r="G49" s="87" t="s">
        <v>87</v>
      </c>
      <c r="H49" s="87" t="s">
        <v>87</v>
      </c>
      <c r="I49" s="87" t="s">
        <v>87</v>
      </c>
      <c r="J49" s="87" t="s">
        <v>87</v>
      </c>
    </row>
    <row r="50">
      <c r="A50" s="85" t="s">
        <v>1208</v>
      </c>
      <c r="B50" s="87" t="s">
        <v>87</v>
      </c>
      <c r="C50" s="87" t="s">
        <v>87</v>
      </c>
      <c r="D50" s="87" t="s">
        <v>87</v>
      </c>
      <c r="E50" s="87" t="s">
        <v>87</v>
      </c>
      <c r="F50" s="87" t="s">
        <v>87</v>
      </c>
      <c r="G50" s="87" t="s">
        <v>87</v>
      </c>
      <c r="H50" s="87" t="s">
        <v>87</v>
      </c>
      <c r="I50" s="87" t="s">
        <v>87</v>
      </c>
      <c r="J50" s="87" t="s">
        <v>87</v>
      </c>
    </row>
    <row r="51">
      <c r="A51" s="85" t="s">
        <v>1209</v>
      </c>
      <c r="B51" s="87" t="s">
        <v>245</v>
      </c>
      <c r="C51" s="87" t="s">
        <v>245</v>
      </c>
      <c r="D51" s="87" t="s">
        <v>245</v>
      </c>
      <c r="E51" s="87" t="s">
        <v>246</v>
      </c>
      <c r="F51" s="87" t="s">
        <v>246</v>
      </c>
      <c r="G51" s="87" t="s">
        <v>246</v>
      </c>
      <c r="H51" s="87" t="s">
        <v>246</v>
      </c>
      <c r="I51" s="87" t="s">
        <v>246</v>
      </c>
      <c r="J51" s="87" t="s">
        <v>246</v>
      </c>
    </row>
    <row r="52">
      <c r="A52" s="85" t="s">
        <v>1218</v>
      </c>
      <c r="B52" s="87" t="s">
        <v>87</v>
      </c>
      <c r="C52" s="87" t="s">
        <v>87</v>
      </c>
      <c r="D52" s="87" t="s">
        <v>87</v>
      </c>
      <c r="E52" s="87" t="s">
        <v>87</v>
      </c>
      <c r="F52" s="87" t="s">
        <v>87</v>
      </c>
      <c r="G52" s="87" t="s">
        <v>87</v>
      </c>
      <c r="H52" s="87" t="s">
        <v>87</v>
      </c>
      <c r="I52" s="87" t="s">
        <v>87</v>
      </c>
      <c r="J52" s="87" t="s">
        <v>87</v>
      </c>
    </row>
    <row r="53">
      <c r="A53" s="85" t="s">
        <v>1219</v>
      </c>
      <c r="B53" s="87" t="s">
        <v>15</v>
      </c>
      <c r="C53" s="87" t="s">
        <v>15</v>
      </c>
      <c r="D53" s="87" t="s">
        <v>15</v>
      </c>
      <c r="E53" s="87" t="s">
        <v>15</v>
      </c>
      <c r="F53" s="87" t="s">
        <v>15</v>
      </c>
      <c r="G53" s="87" t="s">
        <v>15</v>
      </c>
      <c r="H53" s="87" t="s">
        <v>15</v>
      </c>
      <c r="I53" s="87" t="s">
        <v>15</v>
      </c>
      <c r="J53" s="87" t="s">
        <v>15</v>
      </c>
    </row>
    <row r="54">
      <c r="A54" s="85" t="s">
        <v>1750</v>
      </c>
      <c r="B54" s="87" t="s">
        <v>1751</v>
      </c>
      <c r="C54" s="87" t="s">
        <v>1751</v>
      </c>
      <c r="D54" s="87" t="s">
        <v>1751</v>
      </c>
      <c r="E54" s="87" t="s">
        <v>1752</v>
      </c>
      <c r="F54" s="87" t="s">
        <v>1753</v>
      </c>
      <c r="G54" s="87" t="s">
        <v>1754</v>
      </c>
      <c r="H54" s="87" t="s">
        <v>1755</v>
      </c>
      <c r="I54" s="87" t="s">
        <v>1753</v>
      </c>
      <c r="J54" s="87" t="s">
        <v>1754</v>
      </c>
    </row>
    <row r="55">
      <c r="A55" s="85" t="s">
        <v>1756</v>
      </c>
      <c r="B55" s="87" t="s">
        <v>15</v>
      </c>
      <c r="C55" s="87" t="s">
        <v>15</v>
      </c>
      <c r="D55" s="87" t="s">
        <v>15</v>
      </c>
      <c r="E55" s="87" t="s">
        <v>15</v>
      </c>
      <c r="F55" s="87" t="s">
        <v>15</v>
      </c>
      <c r="G55" s="87" t="s">
        <v>15</v>
      </c>
      <c r="H55" s="87" t="s">
        <v>15</v>
      </c>
      <c r="I55" s="87" t="s">
        <v>15</v>
      </c>
      <c r="J55" s="87" t="s">
        <v>15</v>
      </c>
    </row>
    <row r="56">
      <c r="A56" s="85" t="s">
        <v>1230</v>
      </c>
      <c r="B56" s="87" t="s">
        <v>1180</v>
      </c>
      <c r="C56" s="87" t="s">
        <v>1180</v>
      </c>
      <c r="D56" s="87" t="s">
        <v>1180</v>
      </c>
      <c r="E56" s="87" t="s">
        <v>1180</v>
      </c>
      <c r="F56" s="87" t="s">
        <v>1180</v>
      </c>
      <c r="G56" s="87" t="s">
        <v>1180</v>
      </c>
      <c r="H56" s="87" t="s">
        <v>1180</v>
      </c>
      <c r="I56" s="87" t="s">
        <v>1180</v>
      </c>
      <c r="J56" s="87" t="s">
        <v>1180</v>
      </c>
    </row>
    <row r="57">
      <c r="A57" s="85" t="s">
        <v>1231</v>
      </c>
      <c r="B57" s="87" t="s">
        <v>239</v>
      </c>
      <c r="C57" s="87" t="s">
        <v>239</v>
      </c>
      <c r="D57" s="87" t="s">
        <v>239</v>
      </c>
      <c r="E57" s="87" t="s">
        <v>239</v>
      </c>
      <c r="F57" s="87" t="s">
        <v>239</v>
      </c>
      <c r="G57" s="87" t="s">
        <v>239</v>
      </c>
      <c r="H57" s="87" t="s">
        <v>239</v>
      </c>
      <c r="I57" s="87" t="s">
        <v>239</v>
      </c>
      <c r="J57" s="87" t="s">
        <v>239</v>
      </c>
    </row>
    <row r="58">
      <c r="A58" s="85" t="s">
        <v>1232</v>
      </c>
      <c r="B58" s="87" t="s">
        <v>87</v>
      </c>
      <c r="C58" s="87" t="s">
        <v>87</v>
      </c>
      <c r="D58" s="87" t="s">
        <v>87</v>
      </c>
      <c r="E58" s="87" t="s">
        <v>87</v>
      </c>
      <c r="F58" s="87" t="s">
        <v>87</v>
      </c>
      <c r="G58" s="87" t="s">
        <v>87</v>
      </c>
      <c r="H58" s="87" t="s">
        <v>87</v>
      </c>
      <c r="I58" s="87" t="s">
        <v>87</v>
      </c>
      <c r="J58" s="87" t="s">
        <v>87</v>
      </c>
    </row>
    <row r="59">
      <c r="A59" s="85" t="s">
        <v>1233</v>
      </c>
      <c r="B59" s="87" t="s">
        <v>15</v>
      </c>
      <c r="C59" s="87" t="s">
        <v>15</v>
      </c>
      <c r="D59" s="87" t="s">
        <v>15</v>
      </c>
      <c r="E59" s="87" t="s">
        <v>15</v>
      </c>
      <c r="F59" s="87" t="s">
        <v>15</v>
      </c>
      <c r="G59" s="87" t="s">
        <v>15</v>
      </c>
      <c r="H59" s="87" t="s">
        <v>15</v>
      </c>
      <c r="I59" s="87" t="s">
        <v>15</v>
      </c>
      <c r="J59" s="87" t="s">
        <v>15</v>
      </c>
    </row>
    <row r="60">
      <c r="A60" s="85" t="s">
        <v>1234</v>
      </c>
      <c r="B60" s="87" t="s">
        <v>15</v>
      </c>
      <c r="C60" s="87" t="s">
        <v>15</v>
      </c>
      <c r="D60" s="87" t="s">
        <v>15</v>
      </c>
      <c r="E60" s="87" t="s">
        <v>15</v>
      </c>
      <c r="F60" s="87" t="s">
        <v>15</v>
      </c>
      <c r="G60" s="87" t="s">
        <v>15</v>
      </c>
      <c r="H60" s="87" t="s">
        <v>15</v>
      </c>
      <c r="I60" s="87" t="s">
        <v>15</v>
      </c>
      <c r="J60" s="87" t="s">
        <v>15</v>
      </c>
    </row>
    <row r="61">
      <c r="A61" s="85" t="s">
        <v>1235</v>
      </c>
      <c r="B61" s="87" t="s">
        <v>15</v>
      </c>
      <c r="C61" s="87" t="s">
        <v>15</v>
      </c>
      <c r="D61" s="87" t="s">
        <v>15</v>
      </c>
      <c r="E61" s="87" t="s">
        <v>15</v>
      </c>
      <c r="F61" s="87" t="s">
        <v>15</v>
      </c>
      <c r="G61" s="87" t="s">
        <v>15</v>
      </c>
      <c r="H61" s="87" t="s">
        <v>15</v>
      </c>
      <c r="I61" s="87" t="s">
        <v>15</v>
      </c>
      <c r="J61" s="87" t="s">
        <v>15</v>
      </c>
    </row>
    <row r="62">
      <c r="A62" s="85" t="s">
        <v>1236</v>
      </c>
      <c r="B62" s="87" t="s">
        <v>570</v>
      </c>
      <c r="C62" s="87" t="s">
        <v>570</v>
      </c>
      <c r="D62" s="87" t="s">
        <v>570</v>
      </c>
      <c r="E62" s="87" t="s">
        <v>570</v>
      </c>
      <c r="F62" s="87" t="s">
        <v>570</v>
      </c>
      <c r="G62" s="87" t="s">
        <v>570</v>
      </c>
      <c r="H62" s="87" t="s">
        <v>570</v>
      </c>
      <c r="I62" s="87" t="s">
        <v>570</v>
      </c>
      <c r="J62" s="87" t="s">
        <v>570</v>
      </c>
    </row>
    <row r="63">
      <c r="A63" s="85" t="s">
        <v>1237</v>
      </c>
      <c r="B63" s="87" t="s">
        <v>15</v>
      </c>
      <c r="C63" s="87" t="s">
        <v>15</v>
      </c>
      <c r="D63" s="87" t="s">
        <v>15</v>
      </c>
      <c r="E63" s="87" t="s">
        <v>15</v>
      </c>
      <c r="F63" s="87" t="s">
        <v>15</v>
      </c>
      <c r="G63" s="87" t="s">
        <v>15</v>
      </c>
      <c r="H63" s="87" t="s">
        <v>15</v>
      </c>
      <c r="I63" s="87" t="s">
        <v>15</v>
      </c>
      <c r="J63" s="87" t="s">
        <v>15</v>
      </c>
    </row>
    <row r="64">
      <c r="A64" s="85" t="s">
        <v>15</v>
      </c>
      <c r="B64" s="87" t="s">
        <v>15</v>
      </c>
      <c r="C64" s="87" t="s">
        <v>15</v>
      </c>
      <c r="D64" s="87" t="s">
        <v>15</v>
      </c>
      <c r="E64" s="87" t="s">
        <v>15</v>
      </c>
      <c r="F64" s="87" t="s">
        <v>15</v>
      </c>
      <c r="G64" s="87" t="s">
        <v>15</v>
      </c>
      <c r="H64" s="87" t="s">
        <v>15</v>
      </c>
      <c r="I64" s="87" t="s">
        <v>15</v>
      </c>
      <c r="J64" s="87" t="s">
        <v>15</v>
      </c>
    </row>
    <row r="65">
      <c r="A65" s="88" t="s">
        <v>15</v>
      </c>
      <c r="B65" s="104" t="s">
        <v>15</v>
      </c>
      <c r="C65" s="92" t="s">
        <v>15</v>
      </c>
      <c r="D65" s="92" t="s">
        <v>15</v>
      </c>
      <c r="E65" s="92" t="s">
        <v>15</v>
      </c>
      <c r="F65" s="92" t="s">
        <v>15</v>
      </c>
      <c r="G65" s="92" t="s">
        <v>15</v>
      </c>
      <c r="H65" s="92" t="s">
        <v>15</v>
      </c>
      <c r="I65" s="92" t="s">
        <v>15</v>
      </c>
      <c r="J65" s="92" t="s">
        <v>15</v>
      </c>
    </row>
    <row r="67">
      <c r="A67" s="63" t="s">
        <v>1238</v>
      </c>
    </row>
    <row r="68">
      <c r="A68" s="290"/>
    </row>
    <row r="69">
      <c r="A69" s="290"/>
    </row>
    <row r="70">
      <c r="A70" s="291"/>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67"/>
    <col min="2" max="16384" width="9.140625" customWidth="1" style="267"/>
  </cols>
  <sheetData>
    <row r="1" s="60" customFormat="1">
      <c r="A1" s="268" t="s">
        <v>1738</v>
      </c>
      <c r="B1" s="268"/>
      <c r="K1" s="65" t="s">
        <v>1</v>
      </c>
    </row>
    <row r="2" ht="17.25" s="61" customFormat="1">
      <c r="A2" s="288" t="s">
        <v>1739</v>
      </c>
      <c r="B2" s="289"/>
      <c r="K2" s="67" t="s">
        <v>3</v>
      </c>
    </row>
    <row r="3" s="60" customFormat="1">
      <c r="A3" s="269" t="s">
        <v>307</v>
      </c>
      <c r="B3" s="271" t="e">
        <f>SUBSTITUTE(#REF!,"Source","CRF")</f>
        <v>#REF!</v>
      </c>
    </row>
    <row r="4" s="60" customFormat="1">
      <c r="A4" s="268"/>
      <c r="B4" s="268"/>
    </row>
    <row r="5">
      <c r="A5" s="276" t="s">
        <v>118</v>
      </c>
      <c r="B5" s="102" t="s">
        <v>308</v>
      </c>
      <c r="C5" s="75" t="s">
        <v>309</v>
      </c>
      <c r="D5" s="75" t="s">
        <v>310</v>
      </c>
      <c r="E5" s="75" t="s">
        <v>311</v>
      </c>
      <c r="F5" s="75" t="s">
        <v>312</v>
      </c>
      <c r="G5" s="75" t="s">
        <v>313</v>
      </c>
      <c r="H5" s="75" t="s">
        <v>314</v>
      </c>
      <c r="I5" s="75" t="s">
        <v>315</v>
      </c>
      <c r="J5" s="75" t="s">
        <v>316</v>
      </c>
      <c r="K5" s="75" t="s">
        <v>317</v>
      </c>
    </row>
    <row r="6">
      <c r="A6" s="277"/>
      <c r="B6" s="103" t="s">
        <v>15</v>
      </c>
      <c r="C6" s="77" t="s">
        <v>15</v>
      </c>
      <c r="D6" s="77" t="s">
        <v>15</v>
      </c>
      <c r="E6" s="77" t="s">
        <v>15</v>
      </c>
      <c r="F6" s="77" t="s">
        <v>15</v>
      </c>
      <c r="G6" s="77" t="s">
        <v>15</v>
      </c>
      <c r="H6" s="77" t="s">
        <v>15</v>
      </c>
      <c r="I6" s="77" t="s">
        <v>15</v>
      </c>
      <c r="J6" s="77" t="s">
        <v>15</v>
      </c>
      <c r="K6" s="77" t="s">
        <v>15</v>
      </c>
    </row>
    <row r="7">
      <c r="A7" s="78" t="s">
        <v>1115</v>
      </c>
      <c r="B7" s="81" t="s">
        <v>92</v>
      </c>
      <c r="C7" s="84" t="s">
        <v>92</v>
      </c>
      <c r="D7" s="84" t="s">
        <v>1475</v>
      </c>
      <c r="E7" s="84" t="s">
        <v>1475</v>
      </c>
      <c r="F7" s="84" t="s">
        <v>1475</v>
      </c>
      <c r="G7" s="84" t="s">
        <v>1672</v>
      </c>
      <c r="H7" s="84" t="s">
        <v>1797</v>
      </c>
      <c r="I7" s="84" t="s">
        <v>1796</v>
      </c>
      <c r="J7" s="84" t="s">
        <v>1796</v>
      </c>
      <c r="K7" s="84" t="s">
        <v>735</v>
      </c>
    </row>
    <row r="8">
      <c r="A8" s="85" t="s">
        <v>1122</v>
      </c>
      <c r="B8" s="87" t="s">
        <v>92</v>
      </c>
      <c r="C8" s="87" t="s">
        <v>92</v>
      </c>
      <c r="D8" s="87" t="s">
        <v>1475</v>
      </c>
      <c r="E8" s="87" t="s">
        <v>1475</v>
      </c>
      <c r="F8" s="87" t="s">
        <v>1475</v>
      </c>
      <c r="G8" s="87" t="s">
        <v>1672</v>
      </c>
      <c r="H8" s="87" t="s">
        <v>1797</v>
      </c>
      <c r="I8" s="87" t="s">
        <v>1796</v>
      </c>
      <c r="J8" s="87" t="s">
        <v>1796</v>
      </c>
      <c r="K8" s="87" t="s">
        <v>735</v>
      </c>
    </row>
    <row r="9">
      <c r="A9" s="85" t="s">
        <v>1123</v>
      </c>
      <c r="B9" s="87" t="s">
        <v>1180</v>
      </c>
      <c r="C9" s="87" t="s">
        <v>1180</v>
      </c>
      <c r="D9" s="87" t="s">
        <v>1180</v>
      </c>
      <c r="E9" s="87" t="s">
        <v>1180</v>
      </c>
      <c r="F9" s="87" t="s">
        <v>1180</v>
      </c>
      <c r="G9" s="87" t="s">
        <v>1180</v>
      </c>
      <c r="H9" s="87" t="s">
        <v>244</v>
      </c>
      <c r="I9" s="87" t="s">
        <v>244</v>
      </c>
      <c r="J9" s="87" t="s">
        <v>244</v>
      </c>
      <c r="K9" s="87" t="s">
        <v>244</v>
      </c>
    </row>
    <row r="10">
      <c r="A10" s="85" t="s">
        <v>1124</v>
      </c>
      <c r="B10" s="87" t="s">
        <v>239</v>
      </c>
      <c r="C10" s="87" t="s">
        <v>239</v>
      </c>
      <c r="D10" s="87" t="s">
        <v>239</v>
      </c>
      <c r="E10" s="87" t="s">
        <v>239</v>
      </c>
      <c r="F10" s="87" t="s">
        <v>239</v>
      </c>
      <c r="G10" s="87" t="s">
        <v>239</v>
      </c>
      <c r="H10" s="87" t="s">
        <v>239</v>
      </c>
      <c r="I10" s="87" t="s">
        <v>239</v>
      </c>
      <c r="J10" s="87" t="s">
        <v>239</v>
      </c>
      <c r="K10" s="87" t="s">
        <v>239</v>
      </c>
    </row>
    <row r="11">
      <c r="A11" s="85" t="s">
        <v>1125</v>
      </c>
      <c r="B11" s="87" t="s">
        <v>1665</v>
      </c>
      <c r="C11" s="87" t="s">
        <v>1665</v>
      </c>
      <c r="D11" s="87" t="s">
        <v>1665</v>
      </c>
      <c r="E11" s="87" t="s">
        <v>392</v>
      </c>
      <c r="F11" s="87" t="s">
        <v>392</v>
      </c>
      <c r="G11" s="87" t="s">
        <v>91</v>
      </c>
      <c r="H11" s="87" t="s">
        <v>92</v>
      </c>
      <c r="I11" s="87" t="s">
        <v>1475</v>
      </c>
      <c r="J11" s="87" t="s">
        <v>1475</v>
      </c>
      <c r="K11" s="87" t="s">
        <v>1843</v>
      </c>
    </row>
    <row r="12">
      <c r="A12" s="85" t="s">
        <v>1128</v>
      </c>
      <c r="B12" s="87" t="s">
        <v>239</v>
      </c>
      <c r="C12" s="87" t="s">
        <v>239</v>
      </c>
      <c r="D12" s="87" t="s">
        <v>239</v>
      </c>
      <c r="E12" s="87" t="s">
        <v>239</v>
      </c>
      <c r="F12" s="87" t="s">
        <v>239</v>
      </c>
      <c r="G12" s="87" t="s">
        <v>239</v>
      </c>
      <c r="H12" s="87" t="s">
        <v>239</v>
      </c>
      <c r="I12" s="87" t="s">
        <v>88</v>
      </c>
      <c r="J12" s="87" t="s">
        <v>239</v>
      </c>
      <c r="K12" s="87" t="s">
        <v>239</v>
      </c>
    </row>
    <row r="13">
      <c r="A13" s="85" t="s">
        <v>1130</v>
      </c>
      <c r="B13" s="87" t="s">
        <v>88</v>
      </c>
      <c r="C13" s="87" t="s">
        <v>88</v>
      </c>
      <c r="D13" s="87" t="s">
        <v>88</v>
      </c>
      <c r="E13" s="87" t="s">
        <v>88</v>
      </c>
      <c r="F13" s="87" t="s">
        <v>88</v>
      </c>
      <c r="G13" s="87" t="s">
        <v>88</v>
      </c>
      <c r="H13" s="87" t="s">
        <v>88</v>
      </c>
      <c r="I13" s="87" t="s">
        <v>88</v>
      </c>
      <c r="J13" s="87" t="s">
        <v>88</v>
      </c>
      <c r="K13" s="87" t="s">
        <v>88</v>
      </c>
    </row>
    <row r="14">
      <c r="A14" s="85" t="s">
        <v>1131</v>
      </c>
      <c r="B14" s="87" t="s">
        <v>570</v>
      </c>
      <c r="C14" s="87" t="s">
        <v>570</v>
      </c>
      <c r="D14" s="87" t="s">
        <v>570</v>
      </c>
      <c r="E14" s="87" t="s">
        <v>570</v>
      </c>
      <c r="F14" s="87" t="s">
        <v>570</v>
      </c>
      <c r="G14" s="87" t="s">
        <v>570</v>
      </c>
      <c r="H14" s="87" t="s">
        <v>570</v>
      </c>
      <c r="I14" s="87" t="s">
        <v>570</v>
      </c>
      <c r="J14" s="87" t="s">
        <v>570</v>
      </c>
      <c r="K14" s="87" t="s">
        <v>570</v>
      </c>
    </row>
    <row r="15">
      <c r="A15" s="85" t="s">
        <v>1132</v>
      </c>
      <c r="B15" s="87" t="s">
        <v>87</v>
      </c>
      <c r="C15" s="87" t="s">
        <v>87</v>
      </c>
      <c r="D15" s="87" t="s">
        <v>87</v>
      </c>
      <c r="E15" s="87" t="s">
        <v>87</v>
      </c>
      <c r="F15" s="87" t="s">
        <v>87</v>
      </c>
      <c r="G15" s="87" t="s">
        <v>87</v>
      </c>
      <c r="H15" s="87" t="s">
        <v>87</v>
      </c>
      <c r="I15" s="87" t="s">
        <v>87</v>
      </c>
      <c r="J15" s="87" t="s">
        <v>87</v>
      </c>
      <c r="K15" s="87" t="s">
        <v>87</v>
      </c>
    </row>
    <row r="16">
      <c r="A16" s="85" t="s">
        <v>1133</v>
      </c>
      <c r="B16" s="87" t="s">
        <v>570</v>
      </c>
      <c r="C16" s="87" t="s">
        <v>570</v>
      </c>
      <c r="D16" s="87" t="s">
        <v>570</v>
      </c>
      <c r="E16" s="87" t="s">
        <v>570</v>
      </c>
      <c r="F16" s="87" t="s">
        <v>570</v>
      </c>
      <c r="G16" s="87" t="s">
        <v>570</v>
      </c>
      <c r="H16" s="87" t="s">
        <v>570</v>
      </c>
      <c r="I16" s="87" t="s">
        <v>570</v>
      </c>
      <c r="J16" s="87" t="s">
        <v>570</v>
      </c>
      <c r="K16" s="87" t="s">
        <v>570</v>
      </c>
    </row>
    <row r="17">
      <c r="A17" s="85" t="s">
        <v>1134</v>
      </c>
      <c r="B17" s="87" t="s">
        <v>15</v>
      </c>
      <c r="C17" s="87" t="s">
        <v>15</v>
      </c>
      <c r="D17" s="87" t="s">
        <v>15</v>
      </c>
      <c r="E17" s="87" t="s">
        <v>15</v>
      </c>
      <c r="F17" s="87" t="s">
        <v>15</v>
      </c>
      <c r="G17" s="87" t="s">
        <v>15</v>
      </c>
      <c r="H17" s="87" t="s">
        <v>15</v>
      </c>
      <c r="I17" s="87" t="s">
        <v>15</v>
      </c>
      <c r="J17" s="87" t="s">
        <v>15</v>
      </c>
      <c r="K17" s="87" t="s">
        <v>15</v>
      </c>
    </row>
    <row r="18">
      <c r="A18" s="85" t="s">
        <v>1135</v>
      </c>
      <c r="B18" s="87" t="s">
        <v>92</v>
      </c>
      <c r="C18" s="87" t="s">
        <v>92</v>
      </c>
      <c r="D18" s="87" t="s">
        <v>92</v>
      </c>
      <c r="E18" s="87" t="s">
        <v>1475</v>
      </c>
      <c r="F18" s="87" t="s">
        <v>1475</v>
      </c>
      <c r="G18" s="87" t="s">
        <v>1475</v>
      </c>
      <c r="H18" s="87" t="s">
        <v>1475</v>
      </c>
      <c r="I18" s="87" t="s">
        <v>1843</v>
      </c>
      <c r="J18" s="87" t="s">
        <v>1843</v>
      </c>
      <c r="K18" s="87" t="s">
        <v>1843</v>
      </c>
    </row>
    <row r="19">
      <c r="A19" s="85" t="s">
        <v>1136</v>
      </c>
      <c r="B19" s="87" t="s">
        <v>15</v>
      </c>
      <c r="C19" s="87" t="s">
        <v>15</v>
      </c>
      <c r="D19" s="87" t="s">
        <v>15</v>
      </c>
      <c r="E19" s="87" t="s">
        <v>15</v>
      </c>
      <c r="F19" s="87" t="s">
        <v>15</v>
      </c>
      <c r="G19" s="87" t="s">
        <v>15</v>
      </c>
      <c r="H19" s="87" t="s">
        <v>15</v>
      </c>
      <c r="I19" s="87" t="s">
        <v>15</v>
      </c>
      <c r="J19" s="87" t="s">
        <v>15</v>
      </c>
      <c r="K19" s="87" t="s">
        <v>15</v>
      </c>
    </row>
    <row r="20">
      <c r="A20" s="85" t="s">
        <v>1137</v>
      </c>
      <c r="B20" s="87" t="s">
        <v>87</v>
      </c>
      <c r="C20" s="87" t="s">
        <v>87</v>
      </c>
      <c r="D20" s="87" t="s">
        <v>87</v>
      </c>
      <c r="E20" s="87" t="s">
        <v>87</v>
      </c>
      <c r="F20" s="87" t="s">
        <v>87</v>
      </c>
      <c r="G20" s="87" t="s">
        <v>87</v>
      </c>
      <c r="H20" s="87" t="s">
        <v>87</v>
      </c>
      <c r="I20" s="87" t="s">
        <v>87</v>
      </c>
      <c r="J20" s="87" t="s">
        <v>87</v>
      </c>
      <c r="K20" s="87" t="s">
        <v>87</v>
      </c>
    </row>
    <row r="21">
      <c r="A21" s="85" t="s">
        <v>1138</v>
      </c>
      <c r="B21" s="87" t="s">
        <v>15</v>
      </c>
      <c r="C21" s="87" t="s">
        <v>15</v>
      </c>
      <c r="D21" s="87" t="s">
        <v>15</v>
      </c>
      <c r="E21" s="87" t="s">
        <v>15</v>
      </c>
      <c r="F21" s="87" t="s">
        <v>15</v>
      </c>
      <c r="G21" s="87" t="s">
        <v>15</v>
      </c>
      <c r="H21" s="87" t="s">
        <v>15</v>
      </c>
      <c r="I21" s="87" t="s">
        <v>15</v>
      </c>
      <c r="J21" s="87" t="s">
        <v>15</v>
      </c>
      <c r="K21" s="87" t="s">
        <v>15</v>
      </c>
    </row>
    <row r="22">
      <c r="A22" s="85" t="s">
        <v>1139</v>
      </c>
      <c r="B22" s="87" t="s">
        <v>1140</v>
      </c>
      <c r="C22" s="87" t="s">
        <v>1140</v>
      </c>
      <c r="D22" s="87" t="s">
        <v>1140</v>
      </c>
      <c r="E22" s="87" t="s">
        <v>1140</v>
      </c>
      <c r="F22" s="87" t="s">
        <v>1140</v>
      </c>
      <c r="G22" s="87" t="s">
        <v>1140</v>
      </c>
      <c r="H22" s="87" t="s">
        <v>1140</v>
      </c>
      <c r="I22" s="87" t="s">
        <v>1140</v>
      </c>
      <c r="J22" s="87" t="s">
        <v>1140</v>
      </c>
      <c r="K22" s="87" t="s">
        <v>1140</v>
      </c>
    </row>
    <row r="23">
      <c r="A23" s="85" t="s">
        <v>1141</v>
      </c>
      <c r="B23" s="87" t="s">
        <v>15</v>
      </c>
      <c r="C23" s="87" t="s">
        <v>15</v>
      </c>
      <c r="D23" s="87" t="s">
        <v>15</v>
      </c>
      <c r="E23" s="87" t="s">
        <v>15</v>
      </c>
      <c r="F23" s="87" t="s">
        <v>15</v>
      </c>
      <c r="G23" s="87" t="s">
        <v>15</v>
      </c>
      <c r="H23" s="87" t="s">
        <v>15</v>
      </c>
      <c r="I23" s="87" t="s">
        <v>15</v>
      </c>
      <c r="J23" s="87" t="s">
        <v>15</v>
      </c>
      <c r="K23" s="87" t="s">
        <v>15</v>
      </c>
    </row>
    <row r="24">
      <c r="A24" s="85" t="s">
        <v>1142</v>
      </c>
      <c r="B24" s="87" t="s">
        <v>15</v>
      </c>
      <c r="C24" s="87" t="s">
        <v>15</v>
      </c>
      <c r="D24" s="87" t="s">
        <v>15</v>
      </c>
      <c r="E24" s="87" t="s">
        <v>15</v>
      </c>
      <c r="F24" s="87" t="s">
        <v>15</v>
      </c>
      <c r="G24" s="87" t="s">
        <v>15</v>
      </c>
      <c r="H24" s="87" t="s">
        <v>15</v>
      </c>
      <c r="I24" s="87" t="s">
        <v>15</v>
      </c>
      <c r="J24" s="87" t="s">
        <v>15</v>
      </c>
      <c r="K24" s="87" t="s">
        <v>15</v>
      </c>
    </row>
    <row r="25">
      <c r="A25" s="85" t="s">
        <v>1143</v>
      </c>
      <c r="B25" s="87" t="s">
        <v>92</v>
      </c>
      <c r="C25" s="87" t="s">
        <v>92</v>
      </c>
      <c r="D25" s="87" t="s">
        <v>92</v>
      </c>
      <c r="E25" s="87" t="s">
        <v>1475</v>
      </c>
      <c r="F25" s="87" t="s">
        <v>1475</v>
      </c>
      <c r="G25" s="87" t="s">
        <v>1475</v>
      </c>
      <c r="H25" s="87" t="s">
        <v>1475</v>
      </c>
      <c r="I25" s="87" t="s">
        <v>1843</v>
      </c>
      <c r="J25" s="87" t="s">
        <v>1843</v>
      </c>
      <c r="K25" s="87" t="s">
        <v>1843</v>
      </c>
    </row>
    <row r="26">
      <c r="A26" s="85" t="s">
        <v>1144</v>
      </c>
      <c r="B26" s="87" t="s">
        <v>15</v>
      </c>
      <c r="C26" s="87" t="s">
        <v>15</v>
      </c>
      <c r="D26" s="87" t="s">
        <v>15</v>
      </c>
      <c r="E26" s="87" t="s">
        <v>15</v>
      </c>
      <c r="F26" s="87" t="s">
        <v>15</v>
      </c>
      <c r="G26" s="87" t="s">
        <v>15</v>
      </c>
      <c r="H26" s="87" t="s">
        <v>15</v>
      </c>
      <c r="I26" s="87" t="s">
        <v>15</v>
      </c>
      <c r="J26" s="87" t="s">
        <v>15</v>
      </c>
      <c r="K26" s="87" t="s">
        <v>15</v>
      </c>
    </row>
    <row r="27">
      <c r="A27" s="85" t="s">
        <v>1145</v>
      </c>
      <c r="B27" s="87" t="s">
        <v>1786</v>
      </c>
      <c r="C27" s="87" t="s">
        <v>1788</v>
      </c>
      <c r="D27" s="87" t="s">
        <v>1740</v>
      </c>
      <c r="E27" s="87" t="s">
        <v>1918</v>
      </c>
      <c r="F27" s="87" t="s">
        <v>1918</v>
      </c>
      <c r="G27" s="87" t="s">
        <v>1322</v>
      </c>
      <c r="H27" s="87" t="s">
        <v>1743</v>
      </c>
      <c r="I27" s="87" t="s">
        <v>1664</v>
      </c>
      <c r="J27" s="87" t="s">
        <v>1744</v>
      </c>
      <c r="K27" s="87" t="s">
        <v>1664</v>
      </c>
    </row>
    <row r="28">
      <c r="A28" s="85" t="s">
        <v>1153</v>
      </c>
      <c r="B28" s="87" t="s">
        <v>15</v>
      </c>
      <c r="C28" s="87" t="s">
        <v>15</v>
      </c>
      <c r="D28" s="87" t="s">
        <v>15</v>
      </c>
      <c r="E28" s="87" t="s">
        <v>15</v>
      </c>
      <c r="F28" s="87" t="s">
        <v>15</v>
      </c>
      <c r="G28" s="87" t="s">
        <v>15</v>
      </c>
      <c r="H28" s="87" t="s">
        <v>15</v>
      </c>
      <c r="I28" s="87" t="s">
        <v>15</v>
      </c>
      <c r="J28" s="87" t="s">
        <v>15</v>
      </c>
      <c r="K28" s="87" t="s">
        <v>15</v>
      </c>
    </row>
    <row r="29">
      <c r="A29" s="85" t="s">
        <v>1162</v>
      </c>
      <c r="B29" s="87" t="s">
        <v>1668</v>
      </c>
      <c r="C29" s="87" t="s">
        <v>843</v>
      </c>
      <c r="D29" s="87" t="s">
        <v>843</v>
      </c>
      <c r="E29" s="87" t="s">
        <v>1919</v>
      </c>
      <c r="F29" s="87" t="s">
        <v>842</v>
      </c>
      <c r="G29" s="87" t="s">
        <v>1919</v>
      </c>
      <c r="H29" s="87" t="s">
        <v>1920</v>
      </c>
      <c r="I29" s="87" t="s">
        <v>1667</v>
      </c>
      <c r="J29" s="87" t="s">
        <v>1667</v>
      </c>
      <c r="K29" s="87" t="s">
        <v>1667</v>
      </c>
    </row>
    <row r="30">
      <c r="A30" s="85" t="s">
        <v>1171</v>
      </c>
      <c r="B30" s="87" t="s">
        <v>15</v>
      </c>
      <c r="C30" s="87" t="s">
        <v>15</v>
      </c>
      <c r="D30" s="87" t="s">
        <v>15</v>
      </c>
      <c r="E30" s="87" t="s">
        <v>15</v>
      </c>
      <c r="F30" s="87" t="s">
        <v>15</v>
      </c>
      <c r="G30" s="87" t="s">
        <v>15</v>
      </c>
      <c r="H30" s="87" t="s">
        <v>15</v>
      </c>
      <c r="I30" s="87" t="s">
        <v>15</v>
      </c>
      <c r="J30" s="87" t="s">
        <v>15</v>
      </c>
      <c r="K30" s="87" t="s">
        <v>15</v>
      </c>
    </row>
    <row r="31">
      <c r="A31" s="85" t="s">
        <v>1172</v>
      </c>
      <c r="B31" s="87" t="s">
        <v>1660</v>
      </c>
      <c r="C31" s="87" t="s">
        <v>1121</v>
      </c>
      <c r="D31" s="87" t="s">
        <v>1748</v>
      </c>
      <c r="E31" s="87" t="s">
        <v>1660</v>
      </c>
      <c r="F31" s="87" t="s">
        <v>1658</v>
      </c>
      <c r="G31" s="87" t="s">
        <v>1658</v>
      </c>
      <c r="H31" s="87" t="s">
        <v>1323</v>
      </c>
      <c r="I31" s="87" t="s">
        <v>1119</v>
      </c>
      <c r="J31" s="87" t="s">
        <v>1921</v>
      </c>
      <c r="K31" s="87" t="s">
        <v>1119</v>
      </c>
    </row>
    <row r="32">
      <c r="A32" s="85" t="s">
        <v>1173</v>
      </c>
      <c r="B32" s="87" t="s">
        <v>87</v>
      </c>
      <c r="C32" s="87" t="s">
        <v>87</v>
      </c>
      <c r="D32" s="87" t="s">
        <v>87</v>
      </c>
      <c r="E32" s="87" t="s">
        <v>87</v>
      </c>
      <c r="F32" s="87" t="s">
        <v>87</v>
      </c>
      <c r="G32" s="87" t="s">
        <v>87</v>
      </c>
      <c r="H32" s="87" t="s">
        <v>87</v>
      </c>
      <c r="I32" s="87" t="s">
        <v>87</v>
      </c>
      <c r="J32" s="87" t="s">
        <v>87</v>
      </c>
      <c r="K32" s="87" t="s">
        <v>87</v>
      </c>
    </row>
    <row r="33">
      <c r="A33" s="85" t="s">
        <v>1174</v>
      </c>
      <c r="B33" s="87" t="s">
        <v>88</v>
      </c>
      <c r="C33" s="87" t="s">
        <v>88</v>
      </c>
      <c r="D33" s="87" t="s">
        <v>88</v>
      </c>
      <c r="E33" s="87" t="s">
        <v>88</v>
      </c>
      <c r="F33" s="87" t="s">
        <v>88</v>
      </c>
      <c r="G33" s="87" t="s">
        <v>88</v>
      </c>
      <c r="H33" s="87" t="s">
        <v>88</v>
      </c>
      <c r="I33" s="87" t="s">
        <v>88</v>
      </c>
      <c r="J33" s="87" t="s">
        <v>88</v>
      </c>
      <c r="K33" s="87" t="s">
        <v>88</v>
      </c>
    </row>
    <row r="34">
      <c r="A34" s="85" t="s">
        <v>1175</v>
      </c>
      <c r="B34" s="87" t="s">
        <v>15</v>
      </c>
      <c r="C34" s="87" t="s">
        <v>15</v>
      </c>
      <c r="D34" s="87" t="s">
        <v>15</v>
      </c>
      <c r="E34" s="87" t="s">
        <v>15</v>
      </c>
      <c r="F34" s="87" t="s">
        <v>15</v>
      </c>
      <c r="G34" s="87" t="s">
        <v>15</v>
      </c>
      <c r="H34" s="87" t="s">
        <v>15</v>
      </c>
      <c r="I34" s="87" t="s">
        <v>15</v>
      </c>
      <c r="J34" s="87" t="s">
        <v>15</v>
      </c>
      <c r="K34" s="87" t="s">
        <v>15</v>
      </c>
    </row>
    <row r="35">
      <c r="A35" s="85" t="s">
        <v>1176</v>
      </c>
      <c r="B35" s="87" t="s">
        <v>15</v>
      </c>
      <c r="C35" s="87" t="s">
        <v>15</v>
      </c>
      <c r="D35" s="87" t="s">
        <v>15</v>
      </c>
      <c r="E35" s="87" t="s">
        <v>15</v>
      </c>
      <c r="F35" s="87" t="s">
        <v>15</v>
      </c>
      <c r="G35" s="87" t="s">
        <v>15</v>
      </c>
      <c r="H35" s="87" t="s">
        <v>15</v>
      </c>
      <c r="I35" s="87" t="s">
        <v>15</v>
      </c>
      <c r="J35" s="87" t="s">
        <v>15</v>
      </c>
      <c r="K35" s="87" t="s">
        <v>15</v>
      </c>
    </row>
    <row r="36">
      <c r="A36" s="85" t="s">
        <v>1749</v>
      </c>
      <c r="B36" s="87" t="s">
        <v>15</v>
      </c>
      <c r="C36" s="87" t="s">
        <v>15</v>
      </c>
      <c r="D36" s="87" t="s">
        <v>15</v>
      </c>
      <c r="E36" s="87" t="s">
        <v>15</v>
      </c>
      <c r="F36" s="87" t="s">
        <v>15</v>
      </c>
      <c r="G36" s="87" t="s">
        <v>15</v>
      </c>
      <c r="H36" s="87" t="s">
        <v>15</v>
      </c>
      <c r="I36" s="87" t="s">
        <v>15</v>
      </c>
      <c r="J36" s="87" t="s">
        <v>15</v>
      </c>
      <c r="K36" s="87" t="s">
        <v>15</v>
      </c>
    </row>
    <row r="37">
      <c r="A37" s="85" t="s">
        <v>1178</v>
      </c>
      <c r="B37" s="87" t="s">
        <v>15</v>
      </c>
      <c r="C37" s="87" t="s">
        <v>15</v>
      </c>
      <c r="D37" s="87" t="s">
        <v>15</v>
      </c>
      <c r="E37" s="87" t="s">
        <v>15</v>
      </c>
      <c r="F37" s="87" t="s">
        <v>15</v>
      </c>
      <c r="G37" s="87" t="s">
        <v>15</v>
      </c>
      <c r="H37" s="87" t="s">
        <v>15</v>
      </c>
      <c r="I37" s="87" t="s">
        <v>15</v>
      </c>
      <c r="J37" s="87" t="s">
        <v>15</v>
      </c>
      <c r="K37" s="87" t="s">
        <v>15</v>
      </c>
    </row>
    <row r="38">
      <c r="A38" s="85" t="s">
        <v>1179</v>
      </c>
      <c r="B38" s="87" t="s">
        <v>239</v>
      </c>
      <c r="C38" s="87" t="s">
        <v>88</v>
      </c>
      <c r="D38" s="87" t="s">
        <v>239</v>
      </c>
      <c r="E38" s="87" t="s">
        <v>88</v>
      </c>
      <c r="F38" s="87" t="s">
        <v>88</v>
      </c>
      <c r="G38" s="87" t="s">
        <v>88</v>
      </c>
      <c r="H38" s="87" t="s">
        <v>88</v>
      </c>
      <c r="I38" s="87" t="s">
        <v>88</v>
      </c>
      <c r="J38" s="87" t="s">
        <v>88</v>
      </c>
      <c r="K38" s="87" t="s">
        <v>239</v>
      </c>
    </row>
    <row r="39">
      <c r="A39" s="85" t="s">
        <v>1181</v>
      </c>
      <c r="B39" s="87" t="s">
        <v>239</v>
      </c>
      <c r="C39" s="87" t="s">
        <v>88</v>
      </c>
      <c r="D39" s="87" t="s">
        <v>239</v>
      </c>
      <c r="E39" s="87" t="s">
        <v>88</v>
      </c>
      <c r="F39" s="87" t="s">
        <v>88</v>
      </c>
      <c r="G39" s="87" t="s">
        <v>88</v>
      </c>
      <c r="H39" s="87" t="s">
        <v>88</v>
      </c>
      <c r="I39" s="87" t="s">
        <v>88</v>
      </c>
      <c r="J39" s="87" t="s">
        <v>88</v>
      </c>
      <c r="K39" s="87" t="s">
        <v>239</v>
      </c>
    </row>
    <row r="40">
      <c r="A40" s="85" t="s">
        <v>1182</v>
      </c>
      <c r="B40" s="87" t="s">
        <v>573</v>
      </c>
      <c r="C40" s="87" t="s">
        <v>573</v>
      </c>
      <c r="D40" s="87" t="s">
        <v>573</v>
      </c>
      <c r="E40" s="87" t="s">
        <v>573</v>
      </c>
      <c r="F40" s="87" t="s">
        <v>573</v>
      </c>
      <c r="G40" s="87" t="s">
        <v>573</v>
      </c>
      <c r="H40" s="87" t="s">
        <v>573</v>
      </c>
      <c r="I40" s="87" t="s">
        <v>573</v>
      </c>
      <c r="J40" s="87" t="s">
        <v>573</v>
      </c>
      <c r="K40" s="87" t="s">
        <v>573</v>
      </c>
    </row>
    <row r="41">
      <c r="A41" s="85" t="s">
        <v>1183</v>
      </c>
      <c r="B41" s="87" t="s">
        <v>573</v>
      </c>
      <c r="C41" s="87" t="s">
        <v>573</v>
      </c>
      <c r="D41" s="87" t="s">
        <v>573</v>
      </c>
      <c r="E41" s="87" t="s">
        <v>573</v>
      </c>
      <c r="F41" s="87" t="s">
        <v>573</v>
      </c>
      <c r="G41" s="87" t="s">
        <v>573</v>
      </c>
      <c r="H41" s="87" t="s">
        <v>573</v>
      </c>
      <c r="I41" s="87" t="s">
        <v>573</v>
      </c>
      <c r="J41" s="87" t="s">
        <v>573</v>
      </c>
      <c r="K41" s="87" t="s">
        <v>573</v>
      </c>
    </row>
    <row r="42">
      <c r="A42" s="85" t="s">
        <v>1184</v>
      </c>
      <c r="B42" s="87" t="s">
        <v>570</v>
      </c>
      <c r="C42" s="87" t="s">
        <v>570</v>
      </c>
      <c r="D42" s="87" t="s">
        <v>570</v>
      </c>
      <c r="E42" s="87" t="s">
        <v>570</v>
      </c>
      <c r="F42" s="87" t="s">
        <v>570</v>
      </c>
      <c r="G42" s="87" t="s">
        <v>570</v>
      </c>
      <c r="H42" s="87" t="s">
        <v>570</v>
      </c>
      <c r="I42" s="87" t="s">
        <v>570</v>
      </c>
      <c r="J42" s="87" t="s">
        <v>570</v>
      </c>
      <c r="K42" s="87" t="s">
        <v>570</v>
      </c>
    </row>
    <row r="43">
      <c r="A43" s="85" t="s">
        <v>1185</v>
      </c>
      <c r="B43" s="87" t="s">
        <v>570</v>
      </c>
      <c r="C43" s="87" t="s">
        <v>570</v>
      </c>
      <c r="D43" s="87" t="s">
        <v>570</v>
      </c>
      <c r="E43" s="87" t="s">
        <v>570</v>
      </c>
      <c r="F43" s="87" t="s">
        <v>570</v>
      </c>
      <c r="G43" s="87" t="s">
        <v>570</v>
      </c>
      <c r="H43" s="87" t="s">
        <v>570</v>
      </c>
      <c r="I43" s="87" t="s">
        <v>570</v>
      </c>
      <c r="J43" s="87" t="s">
        <v>570</v>
      </c>
      <c r="K43" s="87" t="s">
        <v>570</v>
      </c>
    </row>
    <row r="44">
      <c r="A44" s="85" t="s">
        <v>1186</v>
      </c>
      <c r="B44" s="87" t="s">
        <v>570</v>
      </c>
      <c r="C44" s="87" t="s">
        <v>570</v>
      </c>
      <c r="D44" s="87" t="s">
        <v>570</v>
      </c>
      <c r="E44" s="87" t="s">
        <v>570</v>
      </c>
      <c r="F44" s="87" t="s">
        <v>570</v>
      </c>
      <c r="G44" s="87" t="s">
        <v>570</v>
      </c>
      <c r="H44" s="87" t="s">
        <v>570</v>
      </c>
      <c r="I44" s="87" t="s">
        <v>570</v>
      </c>
      <c r="J44" s="87" t="s">
        <v>570</v>
      </c>
      <c r="K44" s="87" t="s">
        <v>570</v>
      </c>
    </row>
    <row r="45">
      <c r="A45" s="85" t="s">
        <v>1187</v>
      </c>
      <c r="B45" s="87" t="s">
        <v>15</v>
      </c>
      <c r="C45" s="87" t="s">
        <v>15</v>
      </c>
      <c r="D45" s="87" t="s">
        <v>15</v>
      </c>
      <c r="E45" s="87" t="s">
        <v>15</v>
      </c>
      <c r="F45" s="87" t="s">
        <v>15</v>
      </c>
      <c r="G45" s="87" t="s">
        <v>15</v>
      </c>
      <c r="H45" s="87" t="s">
        <v>15</v>
      </c>
      <c r="I45" s="87" t="s">
        <v>15</v>
      </c>
      <c r="J45" s="87" t="s">
        <v>15</v>
      </c>
      <c r="K45" s="87" t="s">
        <v>15</v>
      </c>
    </row>
    <row r="46">
      <c r="A46" s="85" t="s">
        <v>1188</v>
      </c>
      <c r="B46" s="87" t="s">
        <v>87</v>
      </c>
      <c r="C46" s="87" t="s">
        <v>87</v>
      </c>
      <c r="D46" s="87" t="s">
        <v>87</v>
      </c>
      <c r="E46" s="87" t="s">
        <v>87</v>
      </c>
      <c r="F46" s="87" t="s">
        <v>87</v>
      </c>
      <c r="G46" s="87" t="s">
        <v>87</v>
      </c>
      <c r="H46" s="87" t="s">
        <v>87</v>
      </c>
      <c r="I46" s="87" t="s">
        <v>87</v>
      </c>
      <c r="J46" s="87" t="s">
        <v>87</v>
      </c>
      <c r="K46" s="87" t="s">
        <v>87</v>
      </c>
    </row>
    <row r="47">
      <c r="A47" s="85" t="s">
        <v>1189</v>
      </c>
      <c r="B47" s="87" t="s">
        <v>246</v>
      </c>
      <c r="C47" s="87" t="s">
        <v>246</v>
      </c>
      <c r="D47" s="87" t="s">
        <v>246</v>
      </c>
      <c r="E47" s="87" t="s">
        <v>246</v>
      </c>
      <c r="F47" s="87" t="s">
        <v>246</v>
      </c>
      <c r="G47" s="87" t="s">
        <v>246</v>
      </c>
      <c r="H47" s="87" t="s">
        <v>246</v>
      </c>
      <c r="I47" s="87" t="s">
        <v>246</v>
      </c>
      <c r="J47" s="87" t="s">
        <v>246</v>
      </c>
      <c r="K47" s="87" t="s">
        <v>246</v>
      </c>
    </row>
    <row r="48">
      <c r="A48" s="85" t="s">
        <v>1198</v>
      </c>
      <c r="B48" s="87" t="s">
        <v>15</v>
      </c>
      <c r="C48" s="87" t="s">
        <v>15</v>
      </c>
      <c r="D48" s="87" t="s">
        <v>15</v>
      </c>
      <c r="E48" s="87" t="s">
        <v>15</v>
      </c>
      <c r="F48" s="87" t="s">
        <v>15</v>
      </c>
      <c r="G48" s="87" t="s">
        <v>15</v>
      </c>
      <c r="H48" s="87" t="s">
        <v>15</v>
      </c>
      <c r="I48" s="87" t="s">
        <v>15</v>
      </c>
      <c r="J48" s="87" t="s">
        <v>15</v>
      </c>
      <c r="K48" s="87" t="s">
        <v>15</v>
      </c>
    </row>
    <row r="49">
      <c r="A49" s="85" t="s">
        <v>1207</v>
      </c>
      <c r="B49" s="87" t="s">
        <v>87</v>
      </c>
      <c r="C49" s="87" t="s">
        <v>87</v>
      </c>
      <c r="D49" s="87" t="s">
        <v>87</v>
      </c>
      <c r="E49" s="87" t="s">
        <v>87</v>
      </c>
      <c r="F49" s="87" t="s">
        <v>87</v>
      </c>
      <c r="G49" s="87" t="s">
        <v>87</v>
      </c>
      <c r="H49" s="87" t="s">
        <v>87</v>
      </c>
      <c r="I49" s="87" t="s">
        <v>87</v>
      </c>
      <c r="J49" s="87" t="s">
        <v>87</v>
      </c>
      <c r="K49" s="87" t="s">
        <v>87</v>
      </c>
    </row>
    <row r="50">
      <c r="A50" s="85" t="s">
        <v>1208</v>
      </c>
      <c r="B50" s="87" t="s">
        <v>87</v>
      </c>
      <c r="C50" s="87" t="s">
        <v>87</v>
      </c>
      <c r="D50" s="87" t="s">
        <v>87</v>
      </c>
      <c r="E50" s="87" t="s">
        <v>87</v>
      </c>
      <c r="F50" s="87" t="s">
        <v>87</v>
      </c>
      <c r="G50" s="87" t="s">
        <v>87</v>
      </c>
      <c r="H50" s="87" t="s">
        <v>87</v>
      </c>
      <c r="I50" s="87" t="s">
        <v>87</v>
      </c>
      <c r="J50" s="87" t="s">
        <v>87</v>
      </c>
      <c r="K50" s="87" t="s">
        <v>87</v>
      </c>
    </row>
    <row r="51">
      <c r="A51" s="85" t="s">
        <v>1209</v>
      </c>
      <c r="B51" s="87" t="s">
        <v>246</v>
      </c>
      <c r="C51" s="87" t="s">
        <v>246</v>
      </c>
      <c r="D51" s="87" t="s">
        <v>246</v>
      </c>
      <c r="E51" s="87" t="s">
        <v>246</v>
      </c>
      <c r="F51" s="87" t="s">
        <v>246</v>
      </c>
      <c r="G51" s="87" t="s">
        <v>246</v>
      </c>
      <c r="H51" s="87" t="s">
        <v>246</v>
      </c>
      <c r="I51" s="87" t="s">
        <v>246</v>
      </c>
      <c r="J51" s="87" t="s">
        <v>246</v>
      </c>
      <c r="K51" s="87" t="s">
        <v>246</v>
      </c>
    </row>
    <row r="52">
      <c r="A52" s="85" t="s">
        <v>1218</v>
      </c>
      <c r="B52" s="87" t="s">
        <v>87</v>
      </c>
      <c r="C52" s="87" t="s">
        <v>87</v>
      </c>
      <c r="D52" s="87" t="s">
        <v>87</v>
      </c>
      <c r="E52" s="87" t="s">
        <v>87</v>
      </c>
      <c r="F52" s="87" t="s">
        <v>87</v>
      </c>
      <c r="G52" s="87" t="s">
        <v>87</v>
      </c>
      <c r="H52" s="87" t="s">
        <v>87</v>
      </c>
      <c r="I52" s="87" t="s">
        <v>87</v>
      </c>
      <c r="J52" s="87" t="s">
        <v>87</v>
      </c>
      <c r="K52" s="87" t="s">
        <v>87</v>
      </c>
    </row>
    <row r="53">
      <c r="A53" s="85" t="s">
        <v>1219</v>
      </c>
      <c r="B53" s="87" t="s">
        <v>15</v>
      </c>
      <c r="C53" s="87" t="s">
        <v>15</v>
      </c>
      <c r="D53" s="87" t="s">
        <v>15</v>
      </c>
      <c r="E53" s="87" t="s">
        <v>15</v>
      </c>
      <c r="F53" s="87" t="s">
        <v>15</v>
      </c>
      <c r="G53" s="87" t="s">
        <v>15</v>
      </c>
      <c r="H53" s="87" t="s">
        <v>15</v>
      </c>
      <c r="I53" s="87" t="s">
        <v>15</v>
      </c>
      <c r="J53" s="87" t="s">
        <v>15</v>
      </c>
      <c r="K53" s="87" t="s">
        <v>15</v>
      </c>
    </row>
    <row r="54">
      <c r="A54" s="85" t="s">
        <v>1750</v>
      </c>
      <c r="B54" s="87" t="s">
        <v>1922</v>
      </c>
      <c r="C54" s="87" t="s">
        <v>1753</v>
      </c>
      <c r="D54" s="87" t="s">
        <v>1923</v>
      </c>
      <c r="E54" s="87" t="s">
        <v>1924</v>
      </c>
      <c r="F54" s="87" t="s">
        <v>1755</v>
      </c>
      <c r="G54" s="87" t="s">
        <v>1924</v>
      </c>
      <c r="H54" s="87" t="s">
        <v>1925</v>
      </c>
      <c r="I54" s="87" t="s">
        <v>1926</v>
      </c>
      <c r="J54" s="87" t="s">
        <v>1927</v>
      </c>
      <c r="K54" s="87" t="s">
        <v>1928</v>
      </c>
    </row>
    <row r="55">
      <c r="A55" s="85" t="s">
        <v>1756</v>
      </c>
      <c r="B55" s="87" t="s">
        <v>15</v>
      </c>
      <c r="C55" s="87" t="s">
        <v>15</v>
      </c>
      <c r="D55" s="87" t="s">
        <v>15</v>
      </c>
      <c r="E55" s="87" t="s">
        <v>15</v>
      </c>
      <c r="F55" s="87" t="s">
        <v>15</v>
      </c>
      <c r="G55" s="87" t="s">
        <v>15</v>
      </c>
      <c r="H55" s="87" t="s">
        <v>15</v>
      </c>
      <c r="I55" s="87" t="s">
        <v>15</v>
      </c>
      <c r="J55" s="87" t="s">
        <v>15</v>
      </c>
      <c r="K55" s="87" t="s">
        <v>15</v>
      </c>
    </row>
    <row r="56">
      <c r="A56" s="85" t="s">
        <v>1230</v>
      </c>
      <c r="B56" s="87" t="s">
        <v>1180</v>
      </c>
      <c r="C56" s="87" t="s">
        <v>1180</v>
      </c>
      <c r="D56" s="87" t="s">
        <v>1180</v>
      </c>
      <c r="E56" s="87" t="s">
        <v>244</v>
      </c>
      <c r="F56" s="87" t="s">
        <v>244</v>
      </c>
      <c r="G56" s="87" t="s">
        <v>244</v>
      </c>
      <c r="H56" s="87" t="s">
        <v>244</v>
      </c>
      <c r="I56" s="87" t="s">
        <v>1180</v>
      </c>
      <c r="J56" s="87" t="s">
        <v>1180</v>
      </c>
      <c r="K56" s="87" t="s">
        <v>1180</v>
      </c>
    </row>
    <row r="57">
      <c r="A57" s="85" t="s">
        <v>1231</v>
      </c>
      <c r="B57" s="87" t="s">
        <v>239</v>
      </c>
      <c r="C57" s="87" t="s">
        <v>1180</v>
      </c>
      <c r="D57" s="87" t="s">
        <v>1180</v>
      </c>
      <c r="E57" s="87" t="s">
        <v>1180</v>
      </c>
      <c r="F57" s="87" t="s">
        <v>1180</v>
      </c>
      <c r="G57" s="87" t="s">
        <v>239</v>
      </c>
      <c r="H57" s="87" t="s">
        <v>239</v>
      </c>
      <c r="I57" s="87" t="s">
        <v>244</v>
      </c>
      <c r="J57" s="87" t="s">
        <v>245</v>
      </c>
      <c r="K57" s="87" t="s">
        <v>244</v>
      </c>
    </row>
    <row r="58">
      <c r="A58" s="85" t="s">
        <v>1232</v>
      </c>
      <c r="B58" s="87" t="s">
        <v>87</v>
      </c>
      <c r="C58" s="87" t="s">
        <v>87</v>
      </c>
      <c r="D58" s="87" t="s">
        <v>87</v>
      </c>
      <c r="E58" s="87" t="s">
        <v>87</v>
      </c>
      <c r="F58" s="87" t="s">
        <v>87</v>
      </c>
      <c r="G58" s="87" t="s">
        <v>87</v>
      </c>
      <c r="H58" s="87" t="s">
        <v>87</v>
      </c>
      <c r="I58" s="87" t="s">
        <v>87</v>
      </c>
      <c r="J58" s="87" t="s">
        <v>87</v>
      </c>
      <c r="K58" s="87" t="s">
        <v>87</v>
      </c>
    </row>
    <row r="59">
      <c r="A59" s="85" t="s">
        <v>1233</v>
      </c>
      <c r="B59" s="87" t="s">
        <v>15</v>
      </c>
      <c r="C59" s="87" t="s">
        <v>15</v>
      </c>
      <c r="D59" s="87" t="s">
        <v>15</v>
      </c>
      <c r="E59" s="87" t="s">
        <v>15</v>
      </c>
      <c r="F59" s="87" t="s">
        <v>15</v>
      </c>
      <c r="G59" s="87" t="s">
        <v>15</v>
      </c>
      <c r="H59" s="87" t="s">
        <v>15</v>
      </c>
      <c r="I59" s="87" t="s">
        <v>15</v>
      </c>
      <c r="J59" s="87" t="s">
        <v>15</v>
      </c>
      <c r="K59" s="87" t="s">
        <v>15</v>
      </c>
    </row>
    <row r="60">
      <c r="A60" s="85" t="s">
        <v>1234</v>
      </c>
      <c r="B60" s="87" t="s">
        <v>15</v>
      </c>
      <c r="C60" s="87" t="s">
        <v>15</v>
      </c>
      <c r="D60" s="87" t="s">
        <v>15</v>
      </c>
      <c r="E60" s="87" t="s">
        <v>15</v>
      </c>
      <c r="F60" s="87" t="s">
        <v>15</v>
      </c>
      <c r="G60" s="87" t="s">
        <v>15</v>
      </c>
      <c r="H60" s="87" t="s">
        <v>15</v>
      </c>
      <c r="I60" s="87" t="s">
        <v>15</v>
      </c>
      <c r="J60" s="87" t="s">
        <v>15</v>
      </c>
      <c r="K60" s="87" t="s">
        <v>15</v>
      </c>
    </row>
    <row r="61">
      <c r="A61" s="85" t="s">
        <v>1235</v>
      </c>
      <c r="B61" s="87" t="s">
        <v>15</v>
      </c>
      <c r="C61" s="87" t="s">
        <v>15</v>
      </c>
      <c r="D61" s="87" t="s">
        <v>15</v>
      </c>
      <c r="E61" s="87" t="s">
        <v>15</v>
      </c>
      <c r="F61" s="87" t="s">
        <v>15</v>
      </c>
      <c r="G61" s="87" t="s">
        <v>15</v>
      </c>
      <c r="H61" s="87" t="s">
        <v>15</v>
      </c>
      <c r="I61" s="87" t="s">
        <v>15</v>
      </c>
      <c r="J61" s="87" t="s">
        <v>15</v>
      </c>
      <c r="K61" s="87" t="s">
        <v>15</v>
      </c>
    </row>
    <row r="62">
      <c r="A62" s="85" t="s">
        <v>1236</v>
      </c>
      <c r="B62" s="87" t="s">
        <v>570</v>
      </c>
      <c r="C62" s="87" t="s">
        <v>570</v>
      </c>
      <c r="D62" s="87" t="s">
        <v>570</v>
      </c>
      <c r="E62" s="87" t="s">
        <v>570</v>
      </c>
      <c r="F62" s="87" t="s">
        <v>570</v>
      </c>
      <c r="G62" s="87" t="s">
        <v>570</v>
      </c>
      <c r="H62" s="87" t="s">
        <v>570</v>
      </c>
      <c r="I62" s="87" t="s">
        <v>570</v>
      </c>
      <c r="J62" s="87" t="s">
        <v>570</v>
      </c>
      <c r="K62" s="87" t="s">
        <v>570</v>
      </c>
    </row>
    <row r="63">
      <c r="A63" s="85" t="s">
        <v>1237</v>
      </c>
      <c r="B63" s="87" t="s">
        <v>15</v>
      </c>
      <c r="C63" s="87" t="s">
        <v>15</v>
      </c>
      <c r="D63" s="87" t="s">
        <v>15</v>
      </c>
      <c r="E63" s="87" t="s">
        <v>15</v>
      </c>
      <c r="F63" s="87" t="s">
        <v>15</v>
      </c>
      <c r="G63" s="87" t="s">
        <v>15</v>
      </c>
      <c r="H63" s="87" t="s">
        <v>15</v>
      </c>
      <c r="I63" s="87" t="s">
        <v>15</v>
      </c>
      <c r="J63" s="87" t="s">
        <v>15</v>
      </c>
      <c r="K63" s="87" t="s">
        <v>15</v>
      </c>
    </row>
    <row r="64">
      <c r="A64" s="85" t="s">
        <v>15</v>
      </c>
      <c r="B64" s="87" t="s">
        <v>15</v>
      </c>
      <c r="C64" s="87" t="s">
        <v>15</v>
      </c>
      <c r="D64" s="87" t="s">
        <v>15</v>
      </c>
      <c r="E64" s="87" t="s">
        <v>15</v>
      </c>
      <c r="F64" s="87" t="s">
        <v>15</v>
      </c>
      <c r="G64" s="87" t="s">
        <v>15</v>
      </c>
      <c r="H64" s="87" t="s">
        <v>15</v>
      </c>
      <c r="I64" s="87" t="s">
        <v>15</v>
      </c>
      <c r="J64" s="87" t="s">
        <v>15</v>
      </c>
      <c r="K64" s="87" t="s">
        <v>15</v>
      </c>
    </row>
    <row r="65">
      <c r="A65" s="88" t="s">
        <v>15</v>
      </c>
      <c r="B65" s="104" t="s">
        <v>15</v>
      </c>
      <c r="C65" s="92" t="s">
        <v>15</v>
      </c>
      <c r="D65" s="92" t="s">
        <v>15</v>
      </c>
      <c r="E65" s="92" t="s">
        <v>15</v>
      </c>
      <c r="F65" s="92" t="s">
        <v>15</v>
      </c>
      <c r="G65" s="92" t="s">
        <v>15</v>
      </c>
      <c r="H65" s="92" t="s">
        <v>15</v>
      </c>
      <c r="I65" s="92" t="s">
        <v>15</v>
      </c>
      <c r="J65" s="92" t="s">
        <v>15</v>
      </c>
      <c r="K65" s="92" t="s">
        <v>15</v>
      </c>
    </row>
    <row r="66">
      <c r="A66" s="297"/>
    </row>
    <row r="67">
      <c r="A67" s="63" t="s">
        <v>1238</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100" workbookViewId="0">
      <selection activeCell="C18" sqref="C18"/>
    </sheetView>
  </sheetViews>
  <sheetFormatPr defaultRowHeight="15" x14ac:dyDescent="0.25"/>
  <cols>
    <col min="1" max="1" width="53.7109375" customWidth="1" style="267"/>
    <col min="2" max="16384" width="9.140625" customWidth="1" style="267"/>
  </cols>
  <sheetData>
    <row r="1" s="60" customFormat="1">
      <c r="A1" s="268" t="s">
        <v>1738</v>
      </c>
      <c r="B1" s="268"/>
      <c r="C1" s="268"/>
      <c r="J1" s="65" t="s">
        <v>1</v>
      </c>
    </row>
    <row r="2" ht="17.25" s="61" customFormat="1">
      <c r="A2" s="288" t="s">
        <v>1739</v>
      </c>
      <c r="B2" s="289"/>
      <c r="C2" s="289"/>
      <c r="J2" s="67" t="s">
        <v>3</v>
      </c>
    </row>
    <row r="3" s="60" customFormat="1">
      <c r="A3" s="269" t="s">
        <v>4</v>
      </c>
      <c r="B3" s="271" t="e">
        <f>SUBSTITUTE(#REF!,"Source","CRF")</f>
        <v>#REF!</v>
      </c>
      <c r="C3" s="64"/>
    </row>
    <row r="4" s="60" customFormat="1">
      <c r="A4" s="268"/>
      <c r="B4" s="268"/>
      <c r="C4" s="292"/>
      <c r="J4" s="282"/>
    </row>
    <row r="5">
      <c r="A5" s="276" t="s">
        <v>118</v>
      </c>
      <c r="B5" s="102" t="s">
        <v>6</v>
      </c>
      <c r="C5" s="75" t="s">
        <v>7</v>
      </c>
      <c r="D5" s="75" t="s">
        <v>8</v>
      </c>
      <c r="E5" s="75" t="s">
        <v>9</v>
      </c>
      <c r="F5" s="75" t="s">
        <v>10</v>
      </c>
      <c r="G5" s="75" t="s">
        <v>11</v>
      </c>
      <c r="H5" s="75" t="s">
        <v>12</v>
      </c>
      <c r="I5" s="75" t="s">
        <v>13</v>
      </c>
      <c r="J5" s="75" t="s">
        <v>14</v>
      </c>
    </row>
    <row r="6">
      <c r="A6" s="277"/>
      <c r="B6" s="103" t="s">
        <v>15</v>
      </c>
      <c r="C6" s="77" t="s">
        <v>15</v>
      </c>
      <c r="D6" s="77" t="s">
        <v>15</v>
      </c>
      <c r="E6" s="77" t="s">
        <v>15</v>
      </c>
      <c r="F6" s="77" t="s">
        <v>15</v>
      </c>
      <c r="G6" s="77" t="s">
        <v>15</v>
      </c>
      <c r="H6" s="77" t="s">
        <v>15</v>
      </c>
      <c r="I6" s="77" t="s">
        <v>15</v>
      </c>
      <c r="J6" s="77" t="s">
        <v>1241</v>
      </c>
    </row>
    <row r="7">
      <c r="A7" s="78" t="s">
        <v>1115</v>
      </c>
      <c r="B7" s="81" t="s">
        <v>734</v>
      </c>
      <c r="C7" s="107" t="s">
        <v>734</v>
      </c>
      <c r="D7" s="107" t="s">
        <v>734</v>
      </c>
      <c r="E7" s="107" t="s">
        <v>735</v>
      </c>
      <c r="F7" s="107" t="s">
        <v>1126</v>
      </c>
      <c r="G7" s="107" t="s">
        <v>1797</v>
      </c>
      <c r="H7" s="107" t="s">
        <v>1672</v>
      </c>
      <c r="I7" s="107" t="s">
        <v>1797</v>
      </c>
      <c r="J7" s="107" t="s">
        <v>1929</v>
      </c>
    </row>
    <row r="8">
      <c r="A8" s="85" t="s">
        <v>1122</v>
      </c>
      <c r="B8" s="87" t="s">
        <v>734</v>
      </c>
      <c r="C8" s="87" t="s">
        <v>734</v>
      </c>
      <c r="D8" s="87" t="s">
        <v>734</v>
      </c>
      <c r="E8" s="87" t="s">
        <v>735</v>
      </c>
      <c r="F8" s="87" t="s">
        <v>1126</v>
      </c>
      <c r="G8" s="87" t="s">
        <v>1797</v>
      </c>
      <c r="H8" s="87" t="s">
        <v>1672</v>
      </c>
      <c r="I8" s="87" t="s">
        <v>1797</v>
      </c>
      <c r="J8" s="87" t="s">
        <v>1929</v>
      </c>
    </row>
    <row r="9">
      <c r="A9" s="85" t="s">
        <v>1123</v>
      </c>
      <c r="B9" s="87" t="s">
        <v>244</v>
      </c>
      <c r="C9" s="87" t="s">
        <v>244</v>
      </c>
      <c r="D9" s="87" t="s">
        <v>244</v>
      </c>
      <c r="E9" s="87" t="s">
        <v>244</v>
      </c>
      <c r="F9" s="87" t="s">
        <v>244</v>
      </c>
      <c r="G9" s="87" t="s">
        <v>1180</v>
      </c>
      <c r="H9" s="87" t="s">
        <v>1180</v>
      </c>
      <c r="I9" s="87" t="s">
        <v>1180</v>
      </c>
      <c r="J9" s="87" t="s">
        <v>1930</v>
      </c>
    </row>
    <row r="10">
      <c r="A10" s="85" t="s">
        <v>1124</v>
      </c>
      <c r="B10" s="87" t="s">
        <v>239</v>
      </c>
      <c r="C10" s="87" t="s">
        <v>239</v>
      </c>
      <c r="D10" s="87" t="s">
        <v>239</v>
      </c>
      <c r="E10" s="87" t="s">
        <v>239</v>
      </c>
      <c r="F10" s="87" t="s">
        <v>88</v>
      </c>
      <c r="G10" s="87" t="s">
        <v>88</v>
      </c>
      <c r="H10" s="87" t="s">
        <v>239</v>
      </c>
      <c r="I10" s="87" t="s">
        <v>239</v>
      </c>
      <c r="J10" s="87" t="s">
        <v>1931</v>
      </c>
    </row>
    <row r="11">
      <c r="A11" s="85" t="s">
        <v>1125</v>
      </c>
      <c r="B11" s="87" t="s">
        <v>1672</v>
      </c>
      <c r="C11" s="87" t="s">
        <v>1672</v>
      </c>
      <c r="D11" s="87" t="s">
        <v>1797</v>
      </c>
      <c r="E11" s="87" t="s">
        <v>1672</v>
      </c>
      <c r="F11" s="87" t="s">
        <v>1843</v>
      </c>
      <c r="G11" s="87" t="s">
        <v>1475</v>
      </c>
      <c r="H11" s="87" t="s">
        <v>92</v>
      </c>
      <c r="I11" s="87" t="s">
        <v>1475</v>
      </c>
      <c r="J11" s="87" t="s">
        <v>1932</v>
      </c>
    </row>
    <row r="12">
      <c r="A12" s="85" t="s">
        <v>1128</v>
      </c>
      <c r="B12" s="87" t="s">
        <v>88</v>
      </c>
      <c r="C12" s="87" t="s">
        <v>239</v>
      </c>
      <c r="D12" s="87" t="s">
        <v>88</v>
      </c>
      <c r="E12" s="87" t="s">
        <v>88</v>
      </c>
      <c r="F12" s="87" t="s">
        <v>88</v>
      </c>
      <c r="G12" s="87" t="s">
        <v>88</v>
      </c>
      <c r="H12" s="87" t="s">
        <v>88</v>
      </c>
      <c r="I12" s="87" t="s">
        <v>88</v>
      </c>
      <c r="J12" s="87" t="s">
        <v>1933</v>
      </c>
    </row>
    <row r="13">
      <c r="A13" s="85" t="s">
        <v>1130</v>
      </c>
      <c r="B13" s="87" t="s">
        <v>88</v>
      </c>
      <c r="C13" s="87" t="s">
        <v>88</v>
      </c>
      <c r="D13" s="87" t="s">
        <v>88</v>
      </c>
      <c r="E13" s="87" t="s">
        <v>88</v>
      </c>
      <c r="F13" s="87" t="s">
        <v>88</v>
      </c>
      <c r="G13" s="87" t="s">
        <v>88</v>
      </c>
      <c r="H13" s="87" t="s">
        <v>88</v>
      </c>
      <c r="I13" s="87" t="s">
        <v>88</v>
      </c>
      <c r="J13" s="87" t="s">
        <v>1934</v>
      </c>
    </row>
    <row r="14">
      <c r="A14" s="85" t="s">
        <v>1131</v>
      </c>
      <c r="B14" s="87" t="s">
        <v>570</v>
      </c>
      <c r="C14" s="87" t="s">
        <v>570</v>
      </c>
      <c r="D14" s="87" t="s">
        <v>570</v>
      </c>
      <c r="E14" s="87" t="s">
        <v>570</v>
      </c>
      <c r="F14" s="87" t="s">
        <v>570</v>
      </c>
      <c r="G14" s="87" t="s">
        <v>570</v>
      </c>
      <c r="H14" s="87" t="s">
        <v>570</v>
      </c>
      <c r="I14" s="87" t="s">
        <v>238</v>
      </c>
      <c r="J14" s="87" t="s">
        <v>88</v>
      </c>
    </row>
    <row r="15">
      <c r="A15" s="85" t="s">
        <v>1132</v>
      </c>
      <c r="B15" s="87" t="s">
        <v>87</v>
      </c>
      <c r="C15" s="87" t="s">
        <v>87</v>
      </c>
      <c r="D15" s="87" t="s">
        <v>87</v>
      </c>
      <c r="E15" s="87" t="s">
        <v>87</v>
      </c>
      <c r="F15" s="87" t="s">
        <v>87</v>
      </c>
      <c r="G15" s="87" t="s">
        <v>87</v>
      </c>
      <c r="H15" s="87" t="s">
        <v>87</v>
      </c>
      <c r="I15" s="87" t="s">
        <v>87</v>
      </c>
      <c r="J15" s="87" t="s">
        <v>88</v>
      </c>
    </row>
    <row r="16">
      <c r="A16" s="85" t="s">
        <v>1133</v>
      </c>
      <c r="B16" s="87" t="s">
        <v>570</v>
      </c>
      <c r="C16" s="87" t="s">
        <v>570</v>
      </c>
      <c r="D16" s="87" t="s">
        <v>570</v>
      </c>
      <c r="E16" s="87" t="s">
        <v>570</v>
      </c>
      <c r="F16" s="87" t="s">
        <v>570</v>
      </c>
      <c r="G16" s="87" t="s">
        <v>570</v>
      </c>
      <c r="H16" s="87" t="s">
        <v>570</v>
      </c>
      <c r="I16" s="87" t="s">
        <v>238</v>
      </c>
      <c r="J16" s="87" t="s">
        <v>88</v>
      </c>
    </row>
    <row r="17">
      <c r="A17" s="85" t="s">
        <v>1134</v>
      </c>
      <c r="B17" s="87" t="s">
        <v>15</v>
      </c>
      <c r="C17" s="87" t="s">
        <v>15</v>
      </c>
      <c r="D17" s="87" t="s">
        <v>15</v>
      </c>
      <c r="E17" s="87" t="s">
        <v>15</v>
      </c>
      <c r="F17" s="87" t="s">
        <v>15</v>
      </c>
      <c r="G17" s="87" t="s">
        <v>15</v>
      </c>
      <c r="H17" s="87" t="s">
        <v>15</v>
      </c>
      <c r="I17" s="87" t="s">
        <v>15</v>
      </c>
      <c r="J17" s="87" t="s">
        <v>15</v>
      </c>
    </row>
    <row r="18">
      <c r="A18" s="85" t="s">
        <v>1135</v>
      </c>
      <c r="B18" s="87" t="s">
        <v>1672</v>
      </c>
      <c r="C18" s="87" t="s">
        <v>1672</v>
      </c>
      <c r="D18" s="87" t="s">
        <v>1797</v>
      </c>
      <c r="E18" s="87" t="s">
        <v>1797</v>
      </c>
      <c r="F18" s="87" t="s">
        <v>1797</v>
      </c>
      <c r="G18" s="87" t="s">
        <v>1797</v>
      </c>
      <c r="H18" s="87" t="s">
        <v>1797</v>
      </c>
      <c r="I18" s="87" t="s">
        <v>1797</v>
      </c>
      <c r="J18" s="87" t="s">
        <v>1935</v>
      </c>
    </row>
    <row r="19">
      <c r="A19" s="85" t="s">
        <v>1136</v>
      </c>
      <c r="B19" s="87" t="s">
        <v>15</v>
      </c>
      <c r="C19" s="87" t="s">
        <v>15</v>
      </c>
      <c r="D19" s="87" t="s">
        <v>15</v>
      </c>
      <c r="E19" s="87" t="s">
        <v>15</v>
      </c>
      <c r="F19" s="87" t="s">
        <v>15</v>
      </c>
      <c r="G19" s="87" t="s">
        <v>15</v>
      </c>
      <c r="H19" s="87" t="s">
        <v>15</v>
      </c>
      <c r="I19" s="87" t="s">
        <v>15</v>
      </c>
      <c r="J19" s="87" t="s">
        <v>15</v>
      </c>
    </row>
    <row r="20">
      <c r="A20" s="85" t="s">
        <v>1137</v>
      </c>
      <c r="B20" s="87" t="s">
        <v>87</v>
      </c>
      <c r="C20" s="87" t="s">
        <v>87</v>
      </c>
      <c r="D20" s="87" t="s">
        <v>87</v>
      </c>
      <c r="E20" s="87" t="s">
        <v>87</v>
      </c>
      <c r="F20" s="87" t="s">
        <v>87</v>
      </c>
      <c r="G20" s="87" t="s">
        <v>87</v>
      </c>
      <c r="H20" s="87" t="s">
        <v>87</v>
      </c>
      <c r="I20" s="87" t="s">
        <v>87</v>
      </c>
      <c r="J20" s="87" t="s">
        <v>88</v>
      </c>
    </row>
    <row r="21">
      <c r="A21" s="85" t="s">
        <v>1138</v>
      </c>
      <c r="B21" s="87" t="s">
        <v>15</v>
      </c>
      <c r="C21" s="87" t="s">
        <v>15</v>
      </c>
      <c r="D21" s="87" t="s">
        <v>15</v>
      </c>
      <c r="E21" s="87" t="s">
        <v>15</v>
      </c>
      <c r="F21" s="87" t="s">
        <v>15</v>
      </c>
      <c r="G21" s="87" t="s">
        <v>15</v>
      </c>
      <c r="H21" s="87" t="s">
        <v>15</v>
      </c>
      <c r="I21" s="87" t="s">
        <v>15</v>
      </c>
      <c r="J21" s="87" t="s">
        <v>15</v>
      </c>
    </row>
    <row r="22">
      <c r="A22" s="85" t="s">
        <v>1139</v>
      </c>
      <c r="B22" s="87" t="s">
        <v>1140</v>
      </c>
      <c r="C22" s="87" t="s">
        <v>1140</v>
      </c>
      <c r="D22" s="87" t="s">
        <v>1140</v>
      </c>
      <c r="E22" s="87" t="s">
        <v>1140</v>
      </c>
      <c r="F22" s="87" t="s">
        <v>1140</v>
      </c>
      <c r="G22" s="87" t="s">
        <v>1140</v>
      </c>
      <c r="H22" s="87" t="s">
        <v>1140</v>
      </c>
      <c r="I22" s="87" t="s">
        <v>1140</v>
      </c>
      <c r="J22" s="87" t="s">
        <v>88</v>
      </c>
    </row>
    <row r="23">
      <c r="A23" s="85" t="s">
        <v>1141</v>
      </c>
      <c r="B23" s="87" t="s">
        <v>15</v>
      </c>
      <c r="C23" s="87" t="s">
        <v>15</v>
      </c>
      <c r="D23" s="87" t="s">
        <v>15</v>
      </c>
      <c r="E23" s="87" t="s">
        <v>15</v>
      </c>
      <c r="F23" s="87" t="s">
        <v>15</v>
      </c>
      <c r="G23" s="87" t="s">
        <v>15</v>
      </c>
      <c r="H23" s="87" t="s">
        <v>15</v>
      </c>
      <c r="I23" s="87" t="s">
        <v>15</v>
      </c>
      <c r="J23" s="87" t="s">
        <v>15</v>
      </c>
    </row>
    <row r="24">
      <c r="A24" s="85" t="s">
        <v>1142</v>
      </c>
      <c r="B24" s="87" t="s">
        <v>15</v>
      </c>
      <c r="C24" s="87" t="s">
        <v>15</v>
      </c>
      <c r="D24" s="87" t="s">
        <v>15</v>
      </c>
      <c r="E24" s="87" t="s">
        <v>15</v>
      </c>
      <c r="F24" s="87" t="s">
        <v>15</v>
      </c>
      <c r="G24" s="87" t="s">
        <v>15</v>
      </c>
      <c r="H24" s="87" t="s">
        <v>15</v>
      </c>
      <c r="I24" s="87" t="s">
        <v>15</v>
      </c>
      <c r="J24" s="87" t="s">
        <v>15</v>
      </c>
    </row>
    <row r="25">
      <c r="A25" s="85" t="s">
        <v>1143</v>
      </c>
      <c r="B25" s="87" t="s">
        <v>1672</v>
      </c>
      <c r="C25" s="87" t="s">
        <v>1672</v>
      </c>
      <c r="D25" s="87" t="s">
        <v>1797</v>
      </c>
      <c r="E25" s="87" t="s">
        <v>1797</v>
      </c>
      <c r="F25" s="87" t="s">
        <v>1797</v>
      </c>
      <c r="G25" s="87" t="s">
        <v>1797</v>
      </c>
      <c r="H25" s="87" t="s">
        <v>1797</v>
      </c>
      <c r="I25" s="87" t="s">
        <v>1797</v>
      </c>
      <c r="J25" s="87" t="s">
        <v>1935</v>
      </c>
    </row>
    <row r="26">
      <c r="A26" s="85" t="s">
        <v>1144</v>
      </c>
      <c r="B26" s="87" t="s">
        <v>15</v>
      </c>
      <c r="C26" s="87" t="s">
        <v>15</v>
      </c>
      <c r="D26" s="87" t="s">
        <v>15</v>
      </c>
      <c r="E26" s="87" t="s">
        <v>15</v>
      </c>
      <c r="F26" s="87" t="s">
        <v>15</v>
      </c>
      <c r="G26" s="87" t="s">
        <v>15</v>
      </c>
      <c r="H26" s="87" t="s">
        <v>15</v>
      </c>
      <c r="I26" s="87" t="s">
        <v>15</v>
      </c>
      <c r="J26" s="87" t="s">
        <v>15</v>
      </c>
    </row>
    <row r="27">
      <c r="A27" s="85" t="s">
        <v>1145</v>
      </c>
      <c r="B27" s="87" t="s">
        <v>1936</v>
      </c>
      <c r="C27" s="87" t="s">
        <v>1747</v>
      </c>
      <c r="D27" s="87" t="s">
        <v>1937</v>
      </c>
      <c r="E27" s="87" t="s">
        <v>1747</v>
      </c>
      <c r="F27" s="87" t="s">
        <v>1663</v>
      </c>
      <c r="G27" s="87" t="s">
        <v>1938</v>
      </c>
      <c r="H27" s="87" t="s">
        <v>1939</v>
      </c>
      <c r="I27" s="87" t="s">
        <v>1940</v>
      </c>
      <c r="J27" s="87" t="s">
        <v>1941</v>
      </c>
    </row>
    <row r="28">
      <c r="A28" s="85" t="s">
        <v>1153</v>
      </c>
      <c r="B28" s="87" t="s">
        <v>15</v>
      </c>
      <c r="C28" s="87" t="s">
        <v>15</v>
      </c>
      <c r="D28" s="87" t="s">
        <v>15</v>
      </c>
      <c r="E28" s="87" t="s">
        <v>15</v>
      </c>
      <c r="F28" s="87" t="s">
        <v>15</v>
      </c>
      <c r="G28" s="87" t="s">
        <v>15</v>
      </c>
      <c r="H28" s="87" t="s">
        <v>15</v>
      </c>
      <c r="I28" s="87" t="s">
        <v>15</v>
      </c>
      <c r="J28" s="87" t="s">
        <v>15</v>
      </c>
    </row>
    <row r="29">
      <c r="A29" s="85" t="s">
        <v>1162</v>
      </c>
      <c r="B29" s="87" t="s">
        <v>1666</v>
      </c>
      <c r="C29" s="87" t="s">
        <v>774</v>
      </c>
      <c r="D29" s="87" t="s">
        <v>1666</v>
      </c>
      <c r="E29" s="87" t="s">
        <v>1666</v>
      </c>
      <c r="F29" s="87" t="s">
        <v>1127</v>
      </c>
      <c r="G29" s="87" t="s">
        <v>735</v>
      </c>
      <c r="H29" s="87" t="s">
        <v>1126</v>
      </c>
      <c r="I29" s="87" t="s">
        <v>1126</v>
      </c>
      <c r="J29" s="87" t="s">
        <v>1942</v>
      </c>
    </row>
    <row r="30">
      <c r="A30" s="85" t="s">
        <v>1171</v>
      </c>
      <c r="B30" s="87" t="s">
        <v>15</v>
      </c>
      <c r="C30" s="87" t="s">
        <v>15</v>
      </c>
      <c r="D30" s="87" t="s">
        <v>15</v>
      </c>
      <c r="E30" s="87" t="s">
        <v>15</v>
      </c>
      <c r="F30" s="87" t="s">
        <v>15</v>
      </c>
      <c r="G30" s="87" t="s">
        <v>15</v>
      </c>
      <c r="H30" s="87" t="s">
        <v>15</v>
      </c>
      <c r="I30" s="87" t="s">
        <v>15</v>
      </c>
      <c r="J30" s="87" t="s">
        <v>15</v>
      </c>
    </row>
    <row r="31">
      <c r="A31" s="85" t="s">
        <v>1172</v>
      </c>
      <c r="B31" s="87" t="s">
        <v>841</v>
      </c>
      <c r="C31" s="87" t="s">
        <v>1117</v>
      </c>
      <c r="D31" s="87" t="s">
        <v>1746</v>
      </c>
      <c r="E31" s="87" t="s">
        <v>1117</v>
      </c>
      <c r="F31" s="87" t="s">
        <v>841</v>
      </c>
      <c r="G31" s="87" t="s">
        <v>1326</v>
      </c>
      <c r="H31" s="87" t="s">
        <v>1671</v>
      </c>
      <c r="I31" s="87" t="s">
        <v>1117</v>
      </c>
      <c r="J31" s="87" t="s">
        <v>1943</v>
      </c>
    </row>
    <row r="32">
      <c r="A32" s="85" t="s">
        <v>1173</v>
      </c>
      <c r="B32" s="87" t="s">
        <v>87</v>
      </c>
      <c r="C32" s="87" t="s">
        <v>87</v>
      </c>
      <c r="D32" s="87" t="s">
        <v>87</v>
      </c>
      <c r="E32" s="87" t="s">
        <v>87</v>
      </c>
      <c r="F32" s="87" t="s">
        <v>87</v>
      </c>
      <c r="G32" s="87" t="s">
        <v>87</v>
      </c>
      <c r="H32" s="87" t="s">
        <v>87</v>
      </c>
      <c r="I32" s="87" t="s">
        <v>87</v>
      </c>
      <c r="J32" s="87" t="s">
        <v>88</v>
      </c>
    </row>
    <row r="33">
      <c r="A33" s="85" t="s">
        <v>1174</v>
      </c>
      <c r="B33" s="87" t="s">
        <v>88</v>
      </c>
      <c r="C33" s="87" t="s">
        <v>88</v>
      </c>
      <c r="D33" s="87" t="s">
        <v>88</v>
      </c>
      <c r="E33" s="87" t="s">
        <v>88</v>
      </c>
      <c r="F33" s="87" t="s">
        <v>88</v>
      </c>
      <c r="G33" s="87" t="s">
        <v>88</v>
      </c>
      <c r="H33" s="87" t="s">
        <v>88</v>
      </c>
      <c r="I33" s="87" t="s">
        <v>88</v>
      </c>
      <c r="J33" s="87" t="s">
        <v>1944</v>
      </c>
    </row>
    <row r="34">
      <c r="A34" s="85" t="s">
        <v>1175</v>
      </c>
      <c r="B34" s="87" t="s">
        <v>15</v>
      </c>
      <c r="C34" s="87" t="s">
        <v>15</v>
      </c>
      <c r="D34" s="87" t="s">
        <v>15</v>
      </c>
      <c r="E34" s="87" t="s">
        <v>15</v>
      </c>
      <c r="F34" s="87" t="s">
        <v>15</v>
      </c>
      <c r="G34" s="87" t="s">
        <v>15</v>
      </c>
      <c r="H34" s="87" t="s">
        <v>15</v>
      </c>
      <c r="I34" s="87" t="s">
        <v>15</v>
      </c>
      <c r="J34" s="87" t="s">
        <v>15</v>
      </c>
    </row>
    <row r="35">
      <c r="A35" s="85" t="s">
        <v>1176</v>
      </c>
      <c r="B35" s="87" t="s">
        <v>15</v>
      </c>
      <c r="C35" s="87" t="s">
        <v>15</v>
      </c>
      <c r="D35" s="87" t="s">
        <v>15</v>
      </c>
      <c r="E35" s="87" t="s">
        <v>15</v>
      </c>
      <c r="F35" s="87" t="s">
        <v>15</v>
      </c>
      <c r="G35" s="87" t="s">
        <v>15</v>
      </c>
      <c r="H35" s="87" t="s">
        <v>15</v>
      </c>
      <c r="I35" s="87" t="s">
        <v>15</v>
      </c>
      <c r="J35" s="87" t="s">
        <v>15</v>
      </c>
    </row>
    <row r="36">
      <c r="A36" s="85" t="s">
        <v>1749</v>
      </c>
      <c r="B36" s="87" t="s">
        <v>15</v>
      </c>
      <c r="C36" s="87" t="s">
        <v>15</v>
      </c>
      <c r="D36" s="87" t="s">
        <v>15</v>
      </c>
      <c r="E36" s="87" t="s">
        <v>15</v>
      </c>
      <c r="F36" s="87" t="s">
        <v>15</v>
      </c>
      <c r="G36" s="87" t="s">
        <v>15</v>
      </c>
      <c r="H36" s="87" t="s">
        <v>15</v>
      </c>
      <c r="I36" s="87" t="s">
        <v>15</v>
      </c>
      <c r="J36" s="87" t="s">
        <v>15</v>
      </c>
    </row>
    <row r="37">
      <c r="A37" s="85" t="s">
        <v>1178</v>
      </c>
      <c r="B37" s="87" t="s">
        <v>15</v>
      </c>
      <c r="C37" s="87" t="s">
        <v>15</v>
      </c>
      <c r="D37" s="87" t="s">
        <v>15</v>
      </c>
      <c r="E37" s="87" t="s">
        <v>15</v>
      </c>
      <c r="F37" s="87" t="s">
        <v>15</v>
      </c>
      <c r="G37" s="87" t="s">
        <v>15</v>
      </c>
      <c r="H37" s="87" t="s">
        <v>15</v>
      </c>
      <c r="I37" s="87" t="s">
        <v>15</v>
      </c>
      <c r="J37" s="87" t="s">
        <v>15</v>
      </c>
    </row>
    <row r="38">
      <c r="A38" s="85" t="s">
        <v>1179</v>
      </c>
      <c r="B38" s="87" t="s">
        <v>88</v>
      </c>
      <c r="C38" s="87" t="s">
        <v>88</v>
      </c>
      <c r="D38" s="87" t="s">
        <v>88</v>
      </c>
      <c r="E38" s="87" t="s">
        <v>88</v>
      </c>
      <c r="F38" s="87" t="s">
        <v>88</v>
      </c>
      <c r="G38" s="87" t="s">
        <v>88</v>
      </c>
      <c r="H38" s="87" t="s">
        <v>88</v>
      </c>
      <c r="I38" s="87" t="s">
        <v>88</v>
      </c>
      <c r="J38" s="87" t="s">
        <v>1945</v>
      </c>
    </row>
    <row r="39">
      <c r="A39" s="85" t="s">
        <v>1181</v>
      </c>
      <c r="B39" s="87" t="s">
        <v>88</v>
      </c>
      <c r="C39" s="87" t="s">
        <v>88</v>
      </c>
      <c r="D39" s="87" t="s">
        <v>88</v>
      </c>
      <c r="E39" s="87" t="s">
        <v>88</v>
      </c>
      <c r="F39" s="87" t="s">
        <v>88</v>
      </c>
      <c r="G39" s="87" t="s">
        <v>88</v>
      </c>
      <c r="H39" s="87" t="s">
        <v>88</v>
      </c>
      <c r="I39" s="87" t="s">
        <v>88</v>
      </c>
      <c r="J39" s="87" t="s">
        <v>1945</v>
      </c>
    </row>
    <row r="40">
      <c r="A40" s="85" t="s">
        <v>1182</v>
      </c>
      <c r="B40" s="87" t="s">
        <v>573</v>
      </c>
      <c r="C40" s="87" t="s">
        <v>573</v>
      </c>
      <c r="D40" s="87" t="s">
        <v>573</v>
      </c>
      <c r="E40" s="87" t="s">
        <v>573</v>
      </c>
      <c r="F40" s="87" t="s">
        <v>573</v>
      </c>
      <c r="G40" s="87" t="s">
        <v>573</v>
      </c>
      <c r="H40" s="87" t="s">
        <v>573</v>
      </c>
      <c r="I40" s="87" t="s">
        <v>573</v>
      </c>
      <c r="J40" s="87" t="s">
        <v>88</v>
      </c>
    </row>
    <row r="41">
      <c r="A41" s="85" t="s">
        <v>1183</v>
      </c>
      <c r="B41" s="87" t="s">
        <v>573</v>
      </c>
      <c r="C41" s="87" t="s">
        <v>573</v>
      </c>
      <c r="D41" s="87" t="s">
        <v>573</v>
      </c>
      <c r="E41" s="87" t="s">
        <v>573</v>
      </c>
      <c r="F41" s="87" t="s">
        <v>573</v>
      </c>
      <c r="G41" s="87" t="s">
        <v>573</v>
      </c>
      <c r="H41" s="87" t="s">
        <v>573</v>
      </c>
      <c r="I41" s="87" t="s">
        <v>573</v>
      </c>
      <c r="J41" s="87" t="s">
        <v>88</v>
      </c>
    </row>
    <row r="42">
      <c r="A42" s="85" t="s">
        <v>1184</v>
      </c>
      <c r="B42" s="87" t="s">
        <v>570</v>
      </c>
      <c r="C42" s="87" t="s">
        <v>570</v>
      </c>
      <c r="D42" s="87" t="s">
        <v>570</v>
      </c>
      <c r="E42" s="87" t="s">
        <v>570</v>
      </c>
      <c r="F42" s="87" t="s">
        <v>570</v>
      </c>
      <c r="G42" s="87" t="s">
        <v>570</v>
      </c>
      <c r="H42" s="87" t="s">
        <v>570</v>
      </c>
      <c r="I42" s="87" t="s">
        <v>238</v>
      </c>
      <c r="J42" s="87" t="s">
        <v>88</v>
      </c>
    </row>
    <row r="43">
      <c r="A43" s="85" t="s">
        <v>1185</v>
      </c>
      <c r="B43" s="87" t="s">
        <v>570</v>
      </c>
      <c r="C43" s="87" t="s">
        <v>570</v>
      </c>
      <c r="D43" s="87" t="s">
        <v>570</v>
      </c>
      <c r="E43" s="87" t="s">
        <v>570</v>
      </c>
      <c r="F43" s="87" t="s">
        <v>570</v>
      </c>
      <c r="G43" s="87" t="s">
        <v>570</v>
      </c>
      <c r="H43" s="87" t="s">
        <v>570</v>
      </c>
      <c r="I43" s="87" t="s">
        <v>15</v>
      </c>
      <c r="J43" s="87" t="s">
        <v>15</v>
      </c>
    </row>
    <row r="44">
      <c r="A44" s="85" t="s">
        <v>1186</v>
      </c>
      <c r="B44" s="87" t="s">
        <v>570</v>
      </c>
      <c r="C44" s="87" t="s">
        <v>570</v>
      </c>
      <c r="D44" s="87" t="s">
        <v>570</v>
      </c>
      <c r="E44" s="87" t="s">
        <v>570</v>
      </c>
      <c r="F44" s="87" t="s">
        <v>570</v>
      </c>
      <c r="G44" s="87" t="s">
        <v>570</v>
      </c>
      <c r="H44" s="87" t="s">
        <v>570</v>
      </c>
      <c r="I44" s="87" t="s">
        <v>238</v>
      </c>
      <c r="J44" s="87" t="s">
        <v>88</v>
      </c>
    </row>
    <row r="45">
      <c r="A45" s="85" t="s">
        <v>1187</v>
      </c>
      <c r="B45" s="87" t="s">
        <v>15</v>
      </c>
      <c r="C45" s="87" t="s">
        <v>15</v>
      </c>
      <c r="D45" s="87" t="s">
        <v>15</v>
      </c>
      <c r="E45" s="87" t="s">
        <v>15</v>
      </c>
      <c r="F45" s="87" t="s">
        <v>15</v>
      </c>
      <c r="G45" s="87" t="s">
        <v>15</v>
      </c>
      <c r="H45" s="87" t="s">
        <v>15</v>
      </c>
      <c r="I45" s="87" t="s">
        <v>15</v>
      </c>
      <c r="J45" s="87" t="s">
        <v>15</v>
      </c>
    </row>
    <row r="46">
      <c r="A46" s="85" t="s">
        <v>1188</v>
      </c>
      <c r="B46" s="87" t="s">
        <v>87</v>
      </c>
      <c r="C46" s="87" t="s">
        <v>87</v>
      </c>
      <c r="D46" s="87" t="s">
        <v>87</v>
      </c>
      <c r="E46" s="87" t="s">
        <v>87</v>
      </c>
      <c r="F46" s="87" t="s">
        <v>87</v>
      </c>
      <c r="G46" s="87" t="s">
        <v>87</v>
      </c>
      <c r="H46" s="87" t="s">
        <v>15</v>
      </c>
      <c r="I46" s="87" t="s">
        <v>15</v>
      </c>
      <c r="J46" s="87" t="s">
        <v>15</v>
      </c>
    </row>
    <row r="47">
      <c r="A47" s="85" t="s">
        <v>1189</v>
      </c>
      <c r="B47" s="87" t="s">
        <v>246</v>
      </c>
      <c r="C47" s="87" t="s">
        <v>246</v>
      </c>
      <c r="D47" s="87" t="s">
        <v>247</v>
      </c>
      <c r="E47" s="87" t="s">
        <v>247</v>
      </c>
      <c r="F47" s="87" t="s">
        <v>247</v>
      </c>
      <c r="G47" s="87" t="s">
        <v>247</v>
      </c>
      <c r="H47" s="87" t="s">
        <v>247</v>
      </c>
      <c r="I47" s="87" t="s">
        <v>248</v>
      </c>
      <c r="J47" s="87" t="s">
        <v>1946</v>
      </c>
    </row>
    <row r="48">
      <c r="A48" s="85" t="s">
        <v>1198</v>
      </c>
      <c r="B48" s="87" t="s">
        <v>15</v>
      </c>
      <c r="C48" s="87" t="s">
        <v>15</v>
      </c>
      <c r="D48" s="87" t="s">
        <v>15</v>
      </c>
      <c r="E48" s="87" t="s">
        <v>15</v>
      </c>
      <c r="F48" s="87" t="s">
        <v>15</v>
      </c>
      <c r="G48" s="87" t="s">
        <v>15</v>
      </c>
      <c r="H48" s="87" t="s">
        <v>15</v>
      </c>
      <c r="I48" s="87" t="s">
        <v>15</v>
      </c>
      <c r="J48" s="87" t="s">
        <v>15</v>
      </c>
    </row>
    <row r="49">
      <c r="A49" s="85" t="s">
        <v>1207</v>
      </c>
      <c r="B49" s="87" t="s">
        <v>87</v>
      </c>
      <c r="C49" s="87" t="s">
        <v>87</v>
      </c>
      <c r="D49" s="87" t="s">
        <v>88</v>
      </c>
      <c r="E49" s="87" t="s">
        <v>88</v>
      </c>
      <c r="F49" s="87" t="s">
        <v>239</v>
      </c>
      <c r="G49" s="87" t="s">
        <v>88</v>
      </c>
      <c r="H49" s="87" t="s">
        <v>239</v>
      </c>
      <c r="I49" s="87" t="s">
        <v>239</v>
      </c>
      <c r="J49" s="87" t="s">
        <v>85</v>
      </c>
    </row>
    <row r="50">
      <c r="A50" s="85" t="s">
        <v>1208</v>
      </c>
      <c r="B50" s="87" t="s">
        <v>87</v>
      </c>
      <c r="C50" s="87" t="s">
        <v>87</v>
      </c>
      <c r="D50" s="87" t="s">
        <v>87</v>
      </c>
      <c r="E50" s="87" t="s">
        <v>87</v>
      </c>
      <c r="F50" s="87" t="s">
        <v>87</v>
      </c>
      <c r="G50" s="87" t="s">
        <v>87</v>
      </c>
      <c r="H50" s="87" t="s">
        <v>87</v>
      </c>
      <c r="I50" s="87" t="s">
        <v>87</v>
      </c>
      <c r="J50" s="87" t="s">
        <v>88</v>
      </c>
    </row>
    <row r="51">
      <c r="A51" s="85" t="s">
        <v>1209</v>
      </c>
      <c r="B51" s="87" t="s">
        <v>246</v>
      </c>
      <c r="C51" s="87" t="s">
        <v>246</v>
      </c>
      <c r="D51" s="87" t="s">
        <v>247</v>
      </c>
      <c r="E51" s="87" t="s">
        <v>247</v>
      </c>
      <c r="F51" s="87" t="s">
        <v>247</v>
      </c>
      <c r="G51" s="87" t="s">
        <v>247</v>
      </c>
      <c r="H51" s="87" t="s">
        <v>246</v>
      </c>
      <c r="I51" s="87" t="s">
        <v>246</v>
      </c>
      <c r="J51" s="87" t="s">
        <v>1947</v>
      </c>
    </row>
    <row r="52">
      <c r="A52" s="85" t="s">
        <v>1218</v>
      </c>
      <c r="B52" s="87" t="s">
        <v>87</v>
      </c>
      <c r="C52" s="87" t="s">
        <v>87</v>
      </c>
      <c r="D52" s="87" t="s">
        <v>87</v>
      </c>
      <c r="E52" s="87" t="s">
        <v>87</v>
      </c>
      <c r="F52" s="87" t="s">
        <v>87</v>
      </c>
      <c r="G52" s="87" t="s">
        <v>87</v>
      </c>
      <c r="H52" s="87" t="s">
        <v>87</v>
      </c>
      <c r="I52" s="87" t="s">
        <v>87</v>
      </c>
      <c r="J52" s="87" t="s">
        <v>88</v>
      </c>
    </row>
    <row r="53">
      <c r="A53" s="85" t="s">
        <v>1219</v>
      </c>
      <c r="B53" s="87" t="s">
        <v>15</v>
      </c>
      <c r="C53" s="87" t="s">
        <v>15</v>
      </c>
      <c r="D53" s="87" t="s">
        <v>15</v>
      </c>
      <c r="E53" s="87" t="s">
        <v>15</v>
      </c>
      <c r="F53" s="87" t="s">
        <v>15</v>
      </c>
      <c r="G53" s="87" t="s">
        <v>15</v>
      </c>
      <c r="H53" s="87" t="s">
        <v>15</v>
      </c>
      <c r="I53" s="87" t="s">
        <v>15</v>
      </c>
      <c r="J53" s="87" t="s">
        <v>15</v>
      </c>
    </row>
    <row r="54">
      <c r="A54" s="85" t="s">
        <v>1750</v>
      </c>
      <c r="B54" s="87" t="s">
        <v>1926</v>
      </c>
      <c r="C54" s="87" t="s">
        <v>1948</v>
      </c>
      <c r="D54" s="87" t="s">
        <v>1927</v>
      </c>
      <c r="E54" s="87" t="s">
        <v>1926</v>
      </c>
      <c r="F54" s="87" t="s">
        <v>1754</v>
      </c>
      <c r="G54" s="87" t="s">
        <v>1949</v>
      </c>
      <c r="H54" s="87" t="s">
        <v>1950</v>
      </c>
      <c r="I54" s="87" t="s">
        <v>1951</v>
      </c>
      <c r="J54" s="87" t="s">
        <v>75</v>
      </c>
    </row>
    <row r="55">
      <c r="A55" s="85" t="s">
        <v>1756</v>
      </c>
      <c r="B55" s="87" t="s">
        <v>15</v>
      </c>
      <c r="C55" s="87" t="s">
        <v>15</v>
      </c>
      <c r="D55" s="87" t="s">
        <v>15</v>
      </c>
      <c r="E55" s="87" t="s">
        <v>15</v>
      </c>
      <c r="F55" s="87" t="s">
        <v>15</v>
      </c>
      <c r="G55" s="87" t="s">
        <v>15</v>
      </c>
      <c r="H55" s="87" t="s">
        <v>15</v>
      </c>
      <c r="I55" s="87" t="s">
        <v>15</v>
      </c>
      <c r="J55" s="87" t="s">
        <v>15</v>
      </c>
    </row>
    <row r="56">
      <c r="A56" s="85" t="s">
        <v>1230</v>
      </c>
      <c r="B56" s="87" t="s">
        <v>1180</v>
      </c>
      <c r="C56" s="87" t="s">
        <v>1180</v>
      </c>
      <c r="D56" s="87" t="s">
        <v>1180</v>
      </c>
      <c r="E56" s="87" t="s">
        <v>1180</v>
      </c>
      <c r="F56" s="87" t="s">
        <v>1180</v>
      </c>
      <c r="G56" s="87" t="s">
        <v>1180</v>
      </c>
      <c r="H56" s="87" t="s">
        <v>1180</v>
      </c>
      <c r="I56" s="87" t="s">
        <v>1180</v>
      </c>
      <c r="J56" s="87" t="s">
        <v>1358</v>
      </c>
    </row>
    <row r="57">
      <c r="A57" s="85" t="s">
        <v>1231</v>
      </c>
      <c r="B57" s="87" t="s">
        <v>244</v>
      </c>
      <c r="C57" s="87" t="s">
        <v>1180</v>
      </c>
      <c r="D57" s="87" t="s">
        <v>1180</v>
      </c>
      <c r="E57" s="87" t="s">
        <v>1180</v>
      </c>
      <c r="F57" s="87" t="s">
        <v>244</v>
      </c>
      <c r="G57" s="87" t="s">
        <v>244</v>
      </c>
      <c r="H57" s="87" t="s">
        <v>244</v>
      </c>
      <c r="I57" s="87" t="s">
        <v>244</v>
      </c>
      <c r="J57" s="87" t="s">
        <v>1952</v>
      </c>
    </row>
    <row r="58">
      <c r="A58" s="85" t="s">
        <v>1232</v>
      </c>
      <c r="B58" s="87" t="s">
        <v>87</v>
      </c>
      <c r="C58" s="87" t="s">
        <v>87</v>
      </c>
      <c r="D58" s="87" t="s">
        <v>87</v>
      </c>
      <c r="E58" s="87" t="s">
        <v>87</v>
      </c>
      <c r="F58" s="87" t="s">
        <v>87</v>
      </c>
      <c r="G58" s="87" t="s">
        <v>87</v>
      </c>
      <c r="H58" s="87" t="s">
        <v>87</v>
      </c>
      <c r="I58" s="87" t="s">
        <v>87</v>
      </c>
      <c r="J58" s="87" t="s">
        <v>88</v>
      </c>
    </row>
    <row r="59">
      <c r="A59" s="85" t="s">
        <v>1233</v>
      </c>
      <c r="B59" s="87" t="s">
        <v>15</v>
      </c>
      <c r="C59" s="87" t="s">
        <v>15</v>
      </c>
      <c r="D59" s="87" t="s">
        <v>15</v>
      </c>
      <c r="E59" s="87" t="s">
        <v>15</v>
      </c>
      <c r="F59" s="87" t="s">
        <v>15</v>
      </c>
      <c r="G59" s="87" t="s">
        <v>15</v>
      </c>
      <c r="H59" s="87" t="s">
        <v>15</v>
      </c>
      <c r="I59" s="87" t="s">
        <v>15</v>
      </c>
      <c r="J59" s="87" t="s">
        <v>15</v>
      </c>
    </row>
    <row r="60">
      <c r="A60" s="85" t="s">
        <v>1234</v>
      </c>
      <c r="B60" s="87" t="s">
        <v>15</v>
      </c>
      <c r="C60" s="87" t="s">
        <v>15</v>
      </c>
      <c r="D60" s="87" t="s">
        <v>15</v>
      </c>
      <c r="E60" s="87" t="s">
        <v>15</v>
      </c>
      <c r="F60" s="87" t="s">
        <v>15</v>
      </c>
      <c r="G60" s="87" t="s">
        <v>15</v>
      </c>
      <c r="H60" s="87" t="s">
        <v>15</v>
      </c>
      <c r="I60" s="87" t="s">
        <v>15</v>
      </c>
      <c r="J60" s="87" t="s">
        <v>15</v>
      </c>
    </row>
    <row r="61">
      <c r="A61" s="85" t="s">
        <v>1235</v>
      </c>
      <c r="B61" s="87" t="s">
        <v>15</v>
      </c>
      <c r="C61" s="87" t="s">
        <v>15</v>
      </c>
      <c r="D61" s="87" t="s">
        <v>15</v>
      </c>
      <c r="E61" s="87" t="s">
        <v>15</v>
      </c>
      <c r="F61" s="87" t="s">
        <v>15</v>
      </c>
      <c r="G61" s="87" t="s">
        <v>15</v>
      </c>
      <c r="H61" s="87" t="s">
        <v>15</v>
      </c>
      <c r="I61" s="87" t="s">
        <v>15</v>
      </c>
      <c r="J61" s="87" t="s">
        <v>15</v>
      </c>
    </row>
    <row r="62">
      <c r="A62" s="85" t="s">
        <v>1236</v>
      </c>
      <c r="B62" s="87" t="s">
        <v>570</v>
      </c>
      <c r="C62" s="87" t="s">
        <v>570</v>
      </c>
      <c r="D62" s="87" t="s">
        <v>570</v>
      </c>
      <c r="E62" s="87" t="s">
        <v>570</v>
      </c>
      <c r="F62" s="87" t="s">
        <v>570</v>
      </c>
      <c r="G62" s="87" t="s">
        <v>570</v>
      </c>
      <c r="H62" s="87" t="s">
        <v>570</v>
      </c>
      <c r="I62" s="87" t="s">
        <v>238</v>
      </c>
      <c r="J62" s="87" t="s">
        <v>88</v>
      </c>
    </row>
    <row r="63">
      <c r="A63" s="85" t="s">
        <v>1237</v>
      </c>
      <c r="B63" s="87" t="s">
        <v>15</v>
      </c>
      <c r="C63" s="87" t="s">
        <v>15</v>
      </c>
      <c r="D63" s="87" t="s">
        <v>15</v>
      </c>
      <c r="E63" s="87" t="s">
        <v>15</v>
      </c>
      <c r="F63" s="87" t="s">
        <v>15</v>
      </c>
      <c r="G63" s="87" t="s">
        <v>15</v>
      </c>
      <c r="H63" s="87" t="s">
        <v>15</v>
      </c>
      <c r="I63" s="87" t="s">
        <v>15</v>
      </c>
      <c r="J63" s="87" t="s">
        <v>15</v>
      </c>
    </row>
    <row r="64">
      <c r="A64" s="85" t="s">
        <v>15</v>
      </c>
      <c r="B64" s="87" t="s">
        <v>15</v>
      </c>
      <c r="C64" s="87" t="s">
        <v>15</v>
      </c>
      <c r="D64" s="87" t="s">
        <v>15</v>
      </c>
      <c r="E64" s="87" t="s">
        <v>15</v>
      </c>
      <c r="F64" s="87" t="s">
        <v>15</v>
      </c>
      <c r="G64" s="87" t="s">
        <v>15</v>
      </c>
      <c r="H64" s="87" t="s">
        <v>15</v>
      </c>
      <c r="I64" s="87" t="s">
        <v>15</v>
      </c>
      <c r="J64" s="87" t="s">
        <v>15</v>
      </c>
    </row>
    <row r="65">
      <c r="A65" s="88" t="s">
        <v>15</v>
      </c>
      <c r="B65" s="104" t="s">
        <v>15</v>
      </c>
      <c r="C65" s="108" t="s">
        <v>15</v>
      </c>
      <c r="D65" s="108" t="s">
        <v>15</v>
      </c>
      <c r="E65" s="108" t="s">
        <v>15</v>
      </c>
      <c r="F65" s="108" t="s">
        <v>15</v>
      </c>
      <c r="G65" s="108" t="s">
        <v>15</v>
      </c>
      <c r="H65" s="108" t="s">
        <v>15</v>
      </c>
      <c r="I65" s="108" t="s">
        <v>15</v>
      </c>
      <c r="J65" s="108" t="s">
        <v>15</v>
      </c>
    </row>
    <row r="66">
      <c r="A66" s="298"/>
      <c r="B66" s="221"/>
      <c r="C66" s="299"/>
    </row>
    <row r="67">
      <c r="A67" s="300" t="s">
        <v>1380</v>
      </c>
      <c r="B67" s="300"/>
    </row>
    <row r="68" ht="60" customHeight="1">
      <c r="A68" s="294" t="s">
        <v>1860</v>
      </c>
      <c r="B68" s="294"/>
    </row>
    <row r="69">
      <c r="C69" s="296"/>
    </row>
    <row r="70">
      <c r="A70" s="286" t="s">
        <v>178</v>
      </c>
      <c r="B70" s="287"/>
      <c r="C70" s="287"/>
    </row>
    <row r="71">
      <c r="A71" s="220"/>
      <c r="B71" s="220"/>
      <c r="C71" s="220"/>
      <c r="D71" s="220"/>
      <c r="E71" s="220"/>
    </row>
    <row r="72">
      <c r="A72" s="220"/>
      <c r="B72" s="220"/>
      <c r="C72" s="220"/>
      <c r="D72" s="220"/>
      <c r="E72" s="220"/>
    </row>
  </sheetData>
  <sheetProtection sheet="1" password="c04f"/>
  <mergeCells>
    <mergeCell ref="A5:A6"/>
    <mergeCell ref="A67:B67"/>
    <mergeCell ref="A68:B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zoomScaleSheetLayoutView="80" workbookViewId="0">
      <selection activeCell="C18" sqref="C18"/>
    </sheetView>
  </sheetViews>
  <sheetFormatPr defaultRowHeight="15" x14ac:dyDescent="0.25"/>
  <cols>
    <col min="1" max="1" width="65" customWidth="1" style="267"/>
    <col min="2" max="16384" width="9.140625" customWidth="1" style="267"/>
  </cols>
  <sheetData>
    <row r="1" s="60" customFormat="1">
      <c r="A1" s="268" t="s">
        <v>1861</v>
      </c>
      <c r="J1" s="65" t="s">
        <v>1</v>
      </c>
    </row>
    <row r="2" ht="17.25" s="61" customFormat="1">
      <c r="A2" s="288" t="s">
        <v>1862</v>
      </c>
      <c r="B2" s="289"/>
      <c r="C2" s="66"/>
      <c r="J2" s="67" t="s">
        <v>3</v>
      </c>
    </row>
    <row r="3" s="60" customFormat="1">
      <c r="A3" s="269" t="s">
        <v>179</v>
      </c>
      <c r="B3" s="271" t="e">
        <f>SUBSTITUTE(#REF!,"Source","CRF")</f>
        <v>#REF!</v>
      </c>
      <c r="C3" s="64"/>
    </row>
    <row r="4" s="60" customFormat="1">
      <c r="A4" s="268"/>
      <c r="B4" s="268"/>
      <c r="C4" s="275"/>
    </row>
    <row r="5">
      <c r="A5" s="276" t="s">
        <v>118</v>
      </c>
      <c r="B5" s="102" t="s">
        <v>1113</v>
      </c>
      <c r="C5" s="75" t="s">
        <v>181</v>
      </c>
      <c r="D5" s="75" t="s">
        <v>182</v>
      </c>
      <c r="E5" s="75" t="s">
        <v>183</v>
      </c>
      <c r="F5" s="75" t="s">
        <v>184</v>
      </c>
      <c r="G5" s="75" t="s">
        <v>185</v>
      </c>
      <c r="H5" s="75" t="s">
        <v>186</v>
      </c>
      <c r="I5" s="75" t="s">
        <v>187</v>
      </c>
      <c r="J5" s="75" t="s">
        <v>188</v>
      </c>
    </row>
    <row r="6">
      <c r="A6" s="277"/>
      <c r="B6" s="103" t="s">
        <v>1114</v>
      </c>
      <c r="C6" s="77" t="s">
        <v>15</v>
      </c>
      <c r="D6" s="77" t="s">
        <v>15</v>
      </c>
      <c r="E6" s="77" t="s">
        <v>15</v>
      </c>
      <c r="F6" s="77" t="s">
        <v>15</v>
      </c>
      <c r="G6" s="77" t="s">
        <v>15</v>
      </c>
      <c r="H6" s="77" t="s">
        <v>15</v>
      </c>
      <c r="I6" s="77" t="s">
        <v>15</v>
      </c>
      <c r="J6" s="77" t="s">
        <v>15</v>
      </c>
    </row>
    <row r="7">
      <c r="A7" s="78" t="s">
        <v>1863</v>
      </c>
      <c r="B7" s="81" t="s">
        <v>15</v>
      </c>
      <c r="C7" s="84" t="s">
        <v>15</v>
      </c>
      <c r="D7" s="84" t="s">
        <v>15</v>
      </c>
      <c r="E7" s="84" t="s">
        <v>15</v>
      </c>
      <c r="F7" s="84" t="s">
        <v>15</v>
      </c>
      <c r="G7" s="84" t="s">
        <v>15</v>
      </c>
      <c r="H7" s="84" t="s">
        <v>15</v>
      </c>
      <c r="I7" s="84" t="s">
        <v>15</v>
      </c>
      <c r="J7" s="84" t="s">
        <v>15</v>
      </c>
    </row>
    <row r="8">
      <c r="A8" s="85" t="s">
        <v>1864</v>
      </c>
      <c r="B8" s="87" t="s">
        <v>238</v>
      </c>
      <c r="C8" s="87" t="s">
        <v>238</v>
      </c>
      <c r="D8" s="87" t="s">
        <v>88</v>
      </c>
      <c r="E8" s="87" t="s">
        <v>88</v>
      </c>
      <c r="F8" s="87" t="s">
        <v>239</v>
      </c>
      <c r="G8" s="87" t="s">
        <v>240</v>
      </c>
      <c r="H8" s="87" t="s">
        <v>241</v>
      </c>
      <c r="I8" s="87" t="s">
        <v>242</v>
      </c>
      <c r="J8" s="87" t="s">
        <v>243</v>
      </c>
    </row>
    <row r="9">
      <c r="A9" s="85" t="s">
        <v>1865</v>
      </c>
      <c r="B9" s="87" t="s">
        <v>87</v>
      </c>
      <c r="C9" s="87" t="s">
        <v>87</v>
      </c>
      <c r="D9" s="87" t="s">
        <v>87</v>
      </c>
      <c r="E9" s="87" t="s">
        <v>87</v>
      </c>
      <c r="F9" s="87" t="s">
        <v>87</v>
      </c>
      <c r="G9" s="87" t="s">
        <v>87</v>
      </c>
      <c r="H9" s="87" t="s">
        <v>87</v>
      </c>
      <c r="I9" s="87" t="s">
        <v>87</v>
      </c>
      <c r="J9" s="87" t="s">
        <v>87</v>
      </c>
    </row>
    <row r="10">
      <c r="A10" s="85" t="s">
        <v>1866</v>
      </c>
      <c r="B10" s="87" t="s">
        <v>87</v>
      </c>
      <c r="C10" s="87" t="s">
        <v>87</v>
      </c>
      <c r="D10" s="87" t="s">
        <v>87</v>
      </c>
      <c r="E10" s="87" t="s">
        <v>87</v>
      </c>
      <c r="F10" s="87" t="s">
        <v>87</v>
      </c>
      <c r="G10" s="87" t="s">
        <v>87</v>
      </c>
      <c r="H10" s="87" t="s">
        <v>87</v>
      </c>
      <c r="I10" s="87" t="s">
        <v>87</v>
      </c>
      <c r="J10" s="87" t="s">
        <v>87</v>
      </c>
    </row>
    <row r="11">
      <c r="A11" s="85" t="s">
        <v>1867</v>
      </c>
      <c r="B11" s="87" t="s">
        <v>87</v>
      </c>
      <c r="C11" s="87" t="s">
        <v>87</v>
      </c>
      <c r="D11" s="87" t="s">
        <v>87</v>
      </c>
      <c r="E11" s="87" t="s">
        <v>87</v>
      </c>
      <c r="F11" s="87" t="s">
        <v>87</v>
      </c>
      <c r="G11" s="87" t="s">
        <v>87</v>
      </c>
      <c r="H11" s="87" t="s">
        <v>87</v>
      </c>
      <c r="I11" s="87" t="s">
        <v>87</v>
      </c>
      <c r="J11" s="87" t="s">
        <v>87</v>
      </c>
    </row>
    <row r="12">
      <c r="A12" s="85" t="s">
        <v>1868</v>
      </c>
      <c r="B12" s="87" t="s">
        <v>87</v>
      </c>
      <c r="C12" s="87" t="s">
        <v>87</v>
      </c>
      <c r="D12" s="87" t="s">
        <v>87</v>
      </c>
      <c r="E12" s="87" t="s">
        <v>87</v>
      </c>
      <c r="F12" s="87" t="s">
        <v>87</v>
      </c>
      <c r="G12" s="87" t="s">
        <v>87</v>
      </c>
      <c r="H12" s="87" t="s">
        <v>87</v>
      </c>
      <c r="I12" s="87" t="s">
        <v>87</v>
      </c>
      <c r="J12" s="87" t="s">
        <v>87</v>
      </c>
    </row>
    <row r="13">
      <c r="A13" s="85" t="s">
        <v>1869</v>
      </c>
      <c r="B13" s="87" t="s">
        <v>87</v>
      </c>
      <c r="C13" s="87" t="s">
        <v>87</v>
      </c>
      <c r="D13" s="87" t="s">
        <v>87</v>
      </c>
      <c r="E13" s="87" t="s">
        <v>87</v>
      </c>
      <c r="F13" s="87" t="s">
        <v>87</v>
      </c>
      <c r="G13" s="87" t="s">
        <v>87</v>
      </c>
      <c r="H13" s="87" t="s">
        <v>87</v>
      </c>
      <c r="I13" s="87" t="s">
        <v>87</v>
      </c>
      <c r="J13" s="87" t="s">
        <v>87</v>
      </c>
    </row>
    <row r="14">
      <c r="A14" s="85" t="s">
        <v>1870</v>
      </c>
      <c r="B14" s="87" t="s">
        <v>87</v>
      </c>
      <c r="C14" s="87" t="s">
        <v>87</v>
      </c>
      <c r="D14" s="87" t="s">
        <v>87</v>
      </c>
      <c r="E14" s="87" t="s">
        <v>87</v>
      </c>
      <c r="F14" s="87" t="s">
        <v>87</v>
      </c>
      <c r="G14" s="87" t="s">
        <v>87</v>
      </c>
      <c r="H14" s="87" t="s">
        <v>87</v>
      </c>
      <c r="I14" s="87" t="s">
        <v>87</v>
      </c>
      <c r="J14" s="87" t="s">
        <v>87</v>
      </c>
    </row>
    <row r="15">
      <c r="A15" s="85" t="s">
        <v>1871</v>
      </c>
      <c r="B15" s="87" t="s">
        <v>570</v>
      </c>
      <c r="C15" s="87" t="s">
        <v>570</v>
      </c>
      <c r="D15" s="87" t="s">
        <v>570</v>
      </c>
      <c r="E15" s="87" t="s">
        <v>570</v>
      </c>
      <c r="F15" s="87" t="s">
        <v>570</v>
      </c>
      <c r="G15" s="87" t="s">
        <v>570</v>
      </c>
      <c r="H15" s="87" t="s">
        <v>88</v>
      </c>
      <c r="I15" s="87" t="s">
        <v>88</v>
      </c>
      <c r="J15" s="87" t="s">
        <v>88</v>
      </c>
    </row>
    <row r="16">
      <c r="A16" s="85" t="s">
        <v>1872</v>
      </c>
      <c r="B16" s="87" t="s">
        <v>87</v>
      </c>
      <c r="C16" s="87" t="s">
        <v>87</v>
      </c>
      <c r="D16" s="87" t="s">
        <v>87</v>
      </c>
      <c r="E16" s="87" t="s">
        <v>87</v>
      </c>
      <c r="F16" s="87" t="s">
        <v>87</v>
      </c>
      <c r="G16" s="87" t="s">
        <v>87</v>
      </c>
      <c r="H16" s="87" t="s">
        <v>87</v>
      </c>
      <c r="I16" s="87" t="s">
        <v>87</v>
      </c>
      <c r="J16" s="87" t="s">
        <v>87</v>
      </c>
    </row>
    <row r="17">
      <c r="A17" s="85" t="s">
        <v>1873</v>
      </c>
      <c r="B17" s="87" t="s">
        <v>87</v>
      </c>
      <c r="C17" s="87" t="s">
        <v>87</v>
      </c>
      <c r="D17" s="87" t="s">
        <v>87</v>
      </c>
      <c r="E17" s="87" t="s">
        <v>87</v>
      </c>
      <c r="F17" s="87" t="s">
        <v>87</v>
      </c>
      <c r="G17" s="87" t="s">
        <v>87</v>
      </c>
      <c r="H17" s="87" t="s">
        <v>87</v>
      </c>
      <c r="I17" s="87" t="s">
        <v>87</v>
      </c>
      <c r="J17" s="87" t="s">
        <v>87</v>
      </c>
    </row>
    <row r="18">
      <c r="A18" s="85" t="s">
        <v>1874</v>
      </c>
      <c r="B18" s="87" t="s">
        <v>87</v>
      </c>
      <c r="C18" s="87" t="s">
        <v>87</v>
      </c>
      <c r="D18" s="87" t="s">
        <v>87</v>
      </c>
      <c r="E18" s="87" t="s">
        <v>87</v>
      </c>
      <c r="F18" s="87" t="s">
        <v>87</v>
      </c>
      <c r="G18" s="87" t="s">
        <v>87</v>
      </c>
      <c r="H18" s="87" t="s">
        <v>87</v>
      </c>
      <c r="I18" s="87" t="s">
        <v>87</v>
      </c>
      <c r="J18" s="87" t="s">
        <v>87</v>
      </c>
    </row>
    <row r="19">
      <c r="A19" s="85" t="s">
        <v>1875</v>
      </c>
      <c r="B19" s="87" t="s">
        <v>87</v>
      </c>
      <c r="C19" s="87" t="s">
        <v>87</v>
      </c>
      <c r="D19" s="87" t="s">
        <v>87</v>
      </c>
      <c r="E19" s="87" t="s">
        <v>87</v>
      </c>
      <c r="F19" s="87" t="s">
        <v>87</v>
      </c>
      <c r="G19" s="87" t="s">
        <v>87</v>
      </c>
      <c r="H19" s="87" t="s">
        <v>87</v>
      </c>
      <c r="I19" s="87" t="s">
        <v>87</v>
      </c>
      <c r="J19" s="87" t="s">
        <v>87</v>
      </c>
    </row>
    <row r="20">
      <c r="A20" s="85" t="s">
        <v>1876</v>
      </c>
      <c r="B20" s="87" t="s">
        <v>87</v>
      </c>
      <c r="C20" s="87" t="s">
        <v>87</v>
      </c>
      <c r="D20" s="87" t="s">
        <v>87</v>
      </c>
      <c r="E20" s="87" t="s">
        <v>87</v>
      </c>
      <c r="F20" s="87" t="s">
        <v>87</v>
      </c>
      <c r="G20" s="87" t="s">
        <v>87</v>
      </c>
      <c r="H20" s="87" t="s">
        <v>87</v>
      </c>
      <c r="I20" s="87" t="s">
        <v>87</v>
      </c>
      <c r="J20" s="87" t="s">
        <v>87</v>
      </c>
    </row>
    <row r="21">
      <c r="A21" s="85" t="s">
        <v>1877</v>
      </c>
      <c r="B21" s="87" t="s">
        <v>570</v>
      </c>
      <c r="C21" s="87" t="s">
        <v>570</v>
      </c>
      <c r="D21" s="87" t="s">
        <v>570</v>
      </c>
      <c r="E21" s="87" t="s">
        <v>570</v>
      </c>
      <c r="F21" s="87" t="s">
        <v>88</v>
      </c>
      <c r="G21" s="87" t="s">
        <v>88</v>
      </c>
      <c r="H21" s="87" t="s">
        <v>88</v>
      </c>
      <c r="I21" s="87" t="s">
        <v>88</v>
      </c>
      <c r="J21" s="87" t="s">
        <v>88</v>
      </c>
    </row>
    <row r="22">
      <c r="A22" s="85" t="s">
        <v>1878</v>
      </c>
      <c r="B22" s="87" t="s">
        <v>87</v>
      </c>
      <c r="C22" s="87" t="s">
        <v>87</v>
      </c>
      <c r="D22" s="87" t="s">
        <v>87</v>
      </c>
      <c r="E22" s="87" t="s">
        <v>87</v>
      </c>
      <c r="F22" s="87" t="s">
        <v>87</v>
      </c>
      <c r="G22" s="87" t="s">
        <v>87</v>
      </c>
      <c r="H22" s="87" t="s">
        <v>87</v>
      </c>
      <c r="I22" s="87" t="s">
        <v>87</v>
      </c>
      <c r="J22" s="87" t="s">
        <v>87</v>
      </c>
    </row>
    <row r="23">
      <c r="A23" s="85" t="s">
        <v>1879</v>
      </c>
      <c r="B23" s="87" t="s">
        <v>87</v>
      </c>
      <c r="C23" s="87" t="s">
        <v>87</v>
      </c>
      <c r="D23" s="87" t="s">
        <v>87</v>
      </c>
      <c r="E23" s="87" t="s">
        <v>87</v>
      </c>
      <c r="F23" s="87" t="s">
        <v>87</v>
      </c>
      <c r="G23" s="87" t="s">
        <v>87</v>
      </c>
      <c r="H23" s="87" t="s">
        <v>87</v>
      </c>
      <c r="I23" s="87" t="s">
        <v>87</v>
      </c>
      <c r="J23" s="87" t="s">
        <v>87</v>
      </c>
    </row>
    <row r="24">
      <c r="A24" s="85" t="s">
        <v>1880</v>
      </c>
      <c r="B24" s="87" t="s">
        <v>87</v>
      </c>
      <c r="C24" s="87" t="s">
        <v>87</v>
      </c>
      <c r="D24" s="87" t="s">
        <v>87</v>
      </c>
      <c r="E24" s="87" t="s">
        <v>87</v>
      </c>
      <c r="F24" s="87" t="s">
        <v>87</v>
      </c>
      <c r="G24" s="87" t="s">
        <v>87</v>
      </c>
      <c r="H24" s="87" t="s">
        <v>87</v>
      </c>
      <c r="I24" s="87" t="s">
        <v>87</v>
      </c>
      <c r="J24" s="87" t="s">
        <v>87</v>
      </c>
    </row>
    <row r="25">
      <c r="A25" s="85" t="s">
        <v>1881</v>
      </c>
      <c r="B25" s="87" t="s">
        <v>87</v>
      </c>
      <c r="C25" s="87" t="s">
        <v>87</v>
      </c>
      <c r="D25" s="87" t="s">
        <v>87</v>
      </c>
      <c r="E25" s="87" t="s">
        <v>87</v>
      </c>
      <c r="F25" s="87" t="s">
        <v>87</v>
      </c>
      <c r="G25" s="87" t="s">
        <v>87</v>
      </c>
      <c r="H25" s="87" t="s">
        <v>87</v>
      </c>
      <c r="I25" s="87" t="s">
        <v>87</v>
      </c>
      <c r="J25" s="87" t="s">
        <v>87</v>
      </c>
    </row>
    <row r="26">
      <c r="A26" s="85" t="s">
        <v>1882</v>
      </c>
      <c r="B26" s="87" t="s">
        <v>87</v>
      </c>
      <c r="C26" s="87" t="s">
        <v>87</v>
      </c>
      <c r="D26" s="87" t="s">
        <v>87</v>
      </c>
      <c r="E26" s="87" t="s">
        <v>87</v>
      </c>
      <c r="F26" s="87" t="s">
        <v>87</v>
      </c>
      <c r="G26" s="87" t="s">
        <v>87</v>
      </c>
      <c r="H26" s="87" t="s">
        <v>87</v>
      </c>
      <c r="I26" s="87" t="s">
        <v>87</v>
      </c>
      <c r="J26" s="87" t="s">
        <v>87</v>
      </c>
    </row>
    <row r="27">
      <c r="A27" s="85" t="s">
        <v>1883</v>
      </c>
      <c r="B27" s="87" t="s">
        <v>87</v>
      </c>
      <c r="C27" s="87" t="s">
        <v>87</v>
      </c>
      <c r="D27" s="87" t="s">
        <v>87</v>
      </c>
      <c r="E27" s="87" t="s">
        <v>87</v>
      </c>
      <c r="F27" s="87" t="s">
        <v>87</v>
      </c>
      <c r="G27" s="87" t="s">
        <v>87</v>
      </c>
      <c r="H27" s="87" t="s">
        <v>87</v>
      </c>
      <c r="I27" s="87" t="s">
        <v>87</v>
      </c>
      <c r="J27" s="87" t="s">
        <v>87</v>
      </c>
    </row>
    <row r="28">
      <c r="A28" s="85" t="s">
        <v>1884</v>
      </c>
      <c r="B28" s="87" t="s">
        <v>238</v>
      </c>
      <c r="C28" s="87" t="s">
        <v>238</v>
      </c>
      <c r="D28" s="87" t="s">
        <v>88</v>
      </c>
      <c r="E28" s="87" t="s">
        <v>88</v>
      </c>
      <c r="F28" s="87" t="s">
        <v>239</v>
      </c>
      <c r="G28" s="87" t="s">
        <v>240</v>
      </c>
      <c r="H28" s="87" t="s">
        <v>775</v>
      </c>
      <c r="I28" s="87" t="s">
        <v>1906</v>
      </c>
      <c r="J28" s="87" t="s">
        <v>1907</v>
      </c>
    </row>
    <row r="29">
      <c r="A29" s="85" t="s">
        <v>1893</v>
      </c>
      <c r="B29" s="87" t="s">
        <v>87</v>
      </c>
      <c r="C29" s="87" t="s">
        <v>87</v>
      </c>
      <c r="D29" s="87" t="s">
        <v>87</v>
      </c>
      <c r="E29" s="87" t="s">
        <v>87</v>
      </c>
      <c r="F29" s="87" t="s">
        <v>87</v>
      </c>
      <c r="G29" s="87" t="s">
        <v>87</v>
      </c>
      <c r="H29" s="87" t="s">
        <v>87</v>
      </c>
      <c r="I29" s="87" t="s">
        <v>87</v>
      </c>
      <c r="J29" s="87" t="s">
        <v>87</v>
      </c>
    </row>
    <row r="30">
      <c r="A30" s="85" t="s">
        <v>1894</v>
      </c>
      <c r="B30" s="87" t="s">
        <v>87</v>
      </c>
      <c r="C30" s="87" t="s">
        <v>87</v>
      </c>
      <c r="D30" s="87" t="s">
        <v>87</v>
      </c>
      <c r="E30" s="87" t="s">
        <v>87</v>
      </c>
      <c r="F30" s="87" t="s">
        <v>87</v>
      </c>
      <c r="G30" s="87" t="s">
        <v>87</v>
      </c>
      <c r="H30" s="87" t="s">
        <v>87</v>
      </c>
      <c r="I30" s="87" t="s">
        <v>87</v>
      </c>
      <c r="J30" s="87" t="s">
        <v>87</v>
      </c>
    </row>
    <row r="31">
      <c r="A31" s="85" t="s">
        <v>1895</v>
      </c>
      <c r="B31" s="87" t="s">
        <v>87</v>
      </c>
      <c r="C31" s="87" t="s">
        <v>87</v>
      </c>
      <c r="D31" s="87" t="s">
        <v>87</v>
      </c>
      <c r="E31" s="87" t="s">
        <v>87</v>
      </c>
      <c r="F31" s="87" t="s">
        <v>87</v>
      </c>
      <c r="G31" s="87" t="s">
        <v>87</v>
      </c>
      <c r="H31" s="87" t="s">
        <v>87</v>
      </c>
      <c r="I31" s="87" t="s">
        <v>87</v>
      </c>
      <c r="J31" s="87" t="s">
        <v>87</v>
      </c>
    </row>
    <row r="32">
      <c r="A32" s="85" t="s">
        <v>1896</v>
      </c>
      <c r="B32" s="87" t="s">
        <v>87</v>
      </c>
      <c r="C32" s="87" t="s">
        <v>87</v>
      </c>
      <c r="D32" s="87" t="s">
        <v>87</v>
      </c>
      <c r="E32" s="87" t="s">
        <v>87</v>
      </c>
      <c r="F32" s="87" t="s">
        <v>87</v>
      </c>
      <c r="G32" s="87" t="s">
        <v>87</v>
      </c>
      <c r="H32" s="87" t="s">
        <v>87</v>
      </c>
      <c r="I32" s="87" t="s">
        <v>87</v>
      </c>
      <c r="J32" s="87" t="s">
        <v>87</v>
      </c>
    </row>
    <row r="33">
      <c r="A33" s="85" t="s">
        <v>1897</v>
      </c>
      <c r="B33" s="87" t="s">
        <v>87</v>
      </c>
      <c r="C33" s="87" t="s">
        <v>87</v>
      </c>
      <c r="D33" s="87" t="s">
        <v>87</v>
      </c>
      <c r="E33" s="87" t="s">
        <v>87</v>
      </c>
      <c r="F33" s="87" t="s">
        <v>87</v>
      </c>
      <c r="G33" s="87" t="s">
        <v>87</v>
      </c>
      <c r="H33" s="87" t="s">
        <v>87</v>
      </c>
      <c r="I33" s="87" t="s">
        <v>87</v>
      </c>
      <c r="J33" s="87" t="s">
        <v>87</v>
      </c>
    </row>
    <row r="34">
      <c r="A34" s="85" t="s">
        <v>1898</v>
      </c>
      <c r="B34" s="87" t="s">
        <v>87</v>
      </c>
      <c r="C34" s="87" t="s">
        <v>87</v>
      </c>
      <c r="D34" s="87" t="s">
        <v>87</v>
      </c>
      <c r="E34" s="87" t="s">
        <v>87</v>
      </c>
      <c r="F34" s="87" t="s">
        <v>87</v>
      </c>
      <c r="G34" s="87" t="s">
        <v>87</v>
      </c>
      <c r="H34" s="87" t="s">
        <v>87</v>
      </c>
      <c r="I34" s="87" t="s">
        <v>87</v>
      </c>
      <c r="J34" s="87" t="s">
        <v>87</v>
      </c>
    </row>
    <row r="35">
      <c r="A35" s="85" t="s">
        <v>1899</v>
      </c>
      <c r="B35" s="87" t="s">
        <v>87</v>
      </c>
      <c r="C35" s="87" t="s">
        <v>87</v>
      </c>
      <c r="D35" s="87" t="s">
        <v>87</v>
      </c>
      <c r="E35" s="87" t="s">
        <v>87</v>
      </c>
      <c r="F35" s="87" t="s">
        <v>87</v>
      </c>
      <c r="G35" s="87" t="s">
        <v>87</v>
      </c>
      <c r="H35" s="87" t="s">
        <v>87</v>
      </c>
      <c r="I35" s="87" t="s">
        <v>87</v>
      </c>
      <c r="J35" s="87" t="s">
        <v>87</v>
      </c>
    </row>
    <row r="36">
      <c r="A36" s="85" t="s">
        <v>1900</v>
      </c>
      <c r="B36" s="87" t="s">
        <v>87</v>
      </c>
      <c r="C36" s="87" t="s">
        <v>87</v>
      </c>
      <c r="D36" s="87" t="s">
        <v>87</v>
      </c>
      <c r="E36" s="87" t="s">
        <v>87</v>
      </c>
      <c r="F36" s="87" t="s">
        <v>87</v>
      </c>
      <c r="G36" s="87" t="s">
        <v>87</v>
      </c>
      <c r="H36" s="87" t="s">
        <v>87</v>
      </c>
      <c r="I36" s="87" t="s">
        <v>87</v>
      </c>
      <c r="J36" s="87" t="s">
        <v>87</v>
      </c>
    </row>
    <row r="37">
      <c r="A37" s="85" t="s">
        <v>1901</v>
      </c>
      <c r="B37" s="87" t="s">
        <v>87</v>
      </c>
      <c r="C37" s="87" t="s">
        <v>87</v>
      </c>
      <c r="D37" s="87" t="s">
        <v>87</v>
      </c>
      <c r="E37" s="87" t="s">
        <v>87</v>
      </c>
      <c r="F37" s="87" t="s">
        <v>87</v>
      </c>
      <c r="G37" s="87" t="s">
        <v>87</v>
      </c>
      <c r="H37" s="87" t="s">
        <v>87</v>
      </c>
      <c r="I37" s="87" t="s">
        <v>87</v>
      </c>
      <c r="J37" s="87" t="s">
        <v>87</v>
      </c>
    </row>
    <row r="38">
      <c r="A38" s="85" t="s">
        <v>1902</v>
      </c>
      <c r="B38" s="87" t="s">
        <v>87</v>
      </c>
      <c r="C38" s="87" t="s">
        <v>87</v>
      </c>
      <c r="D38" s="87" t="s">
        <v>87</v>
      </c>
      <c r="E38" s="87" t="s">
        <v>87</v>
      </c>
      <c r="F38" s="87" t="s">
        <v>87</v>
      </c>
      <c r="G38" s="87" t="s">
        <v>87</v>
      </c>
      <c r="H38" s="87" t="s">
        <v>87</v>
      </c>
      <c r="I38" s="87" t="s">
        <v>87</v>
      </c>
      <c r="J38" s="87" t="s">
        <v>87</v>
      </c>
    </row>
    <row r="39">
      <c r="A39" s="85" t="s">
        <v>1903</v>
      </c>
      <c r="B39" s="87" t="s">
        <v>87</v>
      </c>
      <c r="C39" s="87" t="s">
        <v>87</v>
      </c>
      <c r="D39" s="87" t="s">
        <v>87</v>
      </c>
      <c r="E39" s="87" t="s">
        <v>87</v>
      </c>
      <c r="F39" s="87" t="s">
        <v>87</v>
      </c>
      <c r="G39" s="87" t="s">
        <v>87</v>
      </c>
      <c r="H39" s="87" t="s">
        <v>87</v>
      </c>
      <c r="I39" s="87" t="s">
        <v>87</v>
      </c>
      <c r="J39" s="87" t="s">
        <v>87</v>
      </c>
    </row>
    <row r="40">
      <c r="A40" s="85" t="s">
        <v>90</v>
      </c>
      <c r="B40" s="87" t="s">
        <v>88</v>
      </c>
      <c r="C40" s="87" t="s">
        <v>88</v>
      </c>
      <c r="D40" s="87" t="s">
        <v>88</v>
      </c>
      <c r="E40" s="87" t="s">
        <v>88</v>
      </c>
      <c r="F40" s="87" t="s">
        <v>88</v>
      </c>
      <c r="G40" s="87" t="s">
        <v>88</v>
      </c>
      <c r="H40" s="87" t="s">
        <v>88</v>
      </c>
      <c r="I40" s="87" t="s">
        <v>88</v>
      </c>
      <c r="J40" s="87" t="s">
        <v>88</v>
      </c>
    </row>
    <row r="41">
      <c r="A41" s="85" t="s">
        <v>94</v>
      </c>
      <c r="B41" s="87" t="s">
        <v>87</v>
      </c>
      <c r="C41" s="87" t="s">
        <v>87</v>
      </c>
      <c r="D41" s="87" t="s">
        <v>87</v>
      </c>
      <c r="E41" s="87" t="s">
        <v>87</v>
      </c>
      <c r="F41" s="87" t="s">
        <v>87</v>
      </c>
      <c r="G41" s="87" t="s">
        <v>87</v>
      </c>
      <c r="H41" s="87" t="s">
        <v>87</v>
      </c>
      <c r="I41" s="87" t="s">
        <v>87</v>
      </c>
      <c r="J41" s="87" t="s">
        <v>87</v>
      </c>
    </row>
    <row r="42">
      <c r="A42" s="85" t="s">
        <v>15</v>
      </c>
      <c r="B42" s="87" t="s">
        <v>15</v>
      </c>
      <c r="C42" s="87" t="s">
        <v>15</v>
      </c>
      <c r="D42" s="87" t="s">
        <v>15</v>
      </c>
      <c r="E42" s="87" t="s">
        <v>15</v>
      </c>
      <c r="F42" s="87" t="s">
        <v>15</v>
      </c>
      <c r="G42" s="87" t="s">
        <v>15</v>
      </c>
      <c r="H42" s="87" t="s">
        <v>15</v>
      </c>
      <c r="I42" s="87" t="s">
        <v>15</v>
      </c>
      <c r="J42" s="87" t="s">
        <v>15</v>
      </c>
    </row>
    <row r="43">
      <c r="A43" s="85" t="s">
        <v>15</v>
      </c>
      <c r="B43" s="87" t="s">
        <v>15</v>
      </c>
      <c r="C43" s="87" t="s">
        <v>15</v>
      </c>
      <c r="D43" s="87" t="s">
        <v>15</v>
      </c>
      <c r="E43" s="87" t="s">
        <v>15</v>
      </c>
      <c r="F43" s="87" t="s">
        <v>15</v>
      </c>
      <c r="G43" s="87" t="s">
        <v>15</v>
      </c>
      <c r="H43" s="87" t="s">
        <v>15</v>
      </c>
      <c r="I43" s="87" t="s">
        <v>15</v>
      </c>
      <c r="J43" s="87" t="s">
        <v>15</v>
      </c>
    </row>
    <row r="44">
      <c r="A44" s="88" t="s">
        <v>15</v>
      </c>
      <c r="B44" s="104" t="s">
        <v>15</v>
      </c>
      <c r="C44" s="92" t="s">
        <v>15</v>
      </c>
      <c r="D44" s="92" t="s">
        <v>15</v>
      </c>
      <c r="E44" s="92" t="s">
        <v>15</v>
      </c>
      <c r="F44" s="92" t="s">
        <v>15</v>
      </c>
      <c r="G44" s="92" t="s">
        <v>15</v>
      </c>
      <c r="H44" s="92" t="s">
        <v>15</v>
      </c>
      <c r="I44" s="92" t="s">
        <v>15</v>
      </c>
      <c r="J44" s="92" t="s">
        <v>15</v>
      </c>
    </row>
    <row r="46">
      <c r="A46" s="57" t="s">
        <v>1238</v>
      </c>
    </row>
    <row r="47">
      <c r="A47" s="290"/>
    </row>
    <row r="48">
      <c r="A48" s="290"/>
    </row>
    <row r="49">
      <c r="A49" s="291"/>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zoomScaleNormal="100" workbookViewId="0">
      <selection activeCell="C18" sqref="C18"/>
    </sheetView>
  </sheetViews>
  <sheetFormatPr defaultRowHeight="15" x14ac:dyDescent="0.25"/>
  <cols>
    <col min="1" max="1" width="53.7109375" customWidth="1" style="267"/>
    <col min="2" max="16384" width="9.140625" customWidth="1" style="267"/>
  </cols>
  <sheetData>
    <row r="1" s="60" customFormat="1">
      <c r="A1" s="268" t="s">
        <v>1861</v>
      </c>
      <c r="B1" s="268"/>
      <c r="K1" s="65" t="s">
        <v>1</v>
      </c>
    </row>
    <row r="2" ht="17.25" s="61" customFormat="1">
      <c r="A2" s="288" t="s">
        <v>1862</v>
      </c>
      <c r="B2" s="289"/>
      <c r="K2" s="67" t="s">
        <v>3</v>
      </c>
    </row>
    <row r="3" s="60" customFormat="1">
      <c r="A3" s="269" t="s">
        <v>307</v>
      </c>
      <c r="B3" s="271" t="e">
        <f>SUBSTITUTE(#REF!,"Source","CRF")</f>
        <v>#REF!</v>
      </c>
    </row>
    <row r="4" s="60" customFormat="1">
      <c r="A4" s="268"/>
      <c r="B4" s="268"/>
    </row>
    <row r="5">
      <c r="A5" s="276" t="s">
        <v>118</v>
      </c>
      <c r="B5" s="102" t="s">
        <v>308</v>
      </c>
      <c r="C5" s="75" t="s">
        <v>309</v>
      </c>
      <c r="D5" s="75" t="s">
        <v>310</v>
      </c>
      <c r="E5" s="75" t="s">
        <v>311</v>
      </c>
      <c r="F5" s="75" t="s">
        <v>312</v>
      </c>
      <c r="G5" s="75" t="s">
        <v>313</v>
      </c>
      <c r="H5" s="75" t="s">
        <v>314</v>
      </c>
      <c r="I5" s="75" t="s">
        <v>315</v>
      </c>
      <c r="J5" s="75" t="s">
        <v>316</v>
      </c>
      <c r="K5" s="75" t="s">
        <v>317</v>
      </c>
    </row>
    <row r="6">
      <c r="A6" s="277"/>
      <c r="B6" s="103" t="s">
        <v>15</v>
      </c>
      <c r="C6" s="77" t="s">
        <v>15</v>
      </c>
      <c r="D6" s="77" t="s">
        <v>15</v>
      </c>
      <c r="E6" s="77" t="s">
        <v>15</v>
      </c>
      <c r="F6" s="77" t="s">
        <v>15</v>
      </c>
      <c r="G6" s="77" t="s">
        <v>15</v>
      </c>
      <c r="H6" s="77" t="s">
        <v>15</v>
      </c>
      <c r="I6" s="77" t="s">
        <v>15</v>
      </c>
      <c r="J6" s="77" t="s">
        <v>15</v>
      </c>
      <c r="K6" s="77" t="s">
        <v>15</v>
      </c>
    </row>
    <row r="7">
      <c r="A7" s="78" t="s">
        <v>1863</v>
      </c>
      <c r="B7" s="81" t="s">
        <v>15</v>
      </c>
      <c r="C7" s="84" t="s">
        <v>15</v>
      </c>
      <c r="D7" s="84" t="s">
        <v>15</v>
      </c>
      <c r="E7" s="84" t="s">
        <v>15</v>
      </c>
      <c r="F7" s="84" t="s">
        <v>15</v>
      </c>
      <c r="G7" s="84" t="s">
        <v>15</v>
      </c>
      <c r="H7" s="84" t="s">
        <v>15</v>
      </c>
      <c r="I7" s="84" t="s">
        <v>15</v>
      </c>
      <c r="J7" s="84" t="s">
        <v>15</v>
      </c>
      <c r="K7" s="84" t="s">
        <v>15</v>
      </c>
    </row>
    <row r="8">
      <c r="A8" s="85" t="s">
        <v>1864</v>
      </c>
      <c r="B8" s="87" t="s">
        <v>378</v>
      </c>
      <c r="C8" s="87" t="s">
        <v>379</v>
      </c>
      <c r="D8" s="87" t="s">
        <v>380</v>
      </c>
      <c r="E8" s="87" t="s">
        <v>381</v>
      </c>
      <c r="F8" s="87" t="s">
        <v>382</v>
      </c>
      <c r="G8" s="87" t="s">
        <v>383</v>
      </c>
      <c r="H8" s="87" t="s">
        <v>384</v>
      </c>
      <c r="I8" s="87" t="s">
        <v>385</v>
      </c>
      <c r="J8" s="87" t="s">
        <v>386</v>
      </c>
      <c r="K8" s="87" t="s">
        <v>387</v>
      </c>
    </row>
    <row r="9">
      <c r="A9" s="85" t="s">
        <v>1865</v>
      </c>
      <c r="B9" s="87" t="s">
        <v>87</v>
      </c>
      <c r="C9" s="87" t="s">
        <v>87</v>
      </c>
      <c r="D9" s="87" t="s">
        <v>87</v>
      </c>
      <c r="E9" s="87" t="s">
        <v>87</v>
      </c>
      <c r="F9" s="87" t="s">
        <v>87</v>
      </c>
      <c r="G9" s="87" t="s">
        <v>87</v>
      </c>
      <c r="H9" s="87" t="s">
        <v>87</v>
      </c>
      <c r="I9" s="87" t="s">
        <v>87</v>
      </c>
      <c r="J9" s="87" t="s">
        <v>87</v>
      </c>
      <c r="K9" s="87" t="s">
        <v>87</v>
      </c>
    </row>
    <row r="10">
      <c r="A10" s="85" t="s">
        <v>1866</v>
      </c>
      <c r="B10" s="87" t="s">
        <v>87</v>
      </c>
      <c r="C10" s="87" t="s">
        <v>87</v>
      </c>
      <c r="D10" s="87" t="s">
        <v>87</v>
      </c>
      <c r="E10" s="87" t="s">
        <v>87</v>
      </c>
      <c r="F10" s="87" t="s">
        <v>87</v>
      </c>
      <c r="G10" s="87" t="s">
        <v>87</v>
      </c>
      <c r="H10" s="87" t="s">
        <v>87</v>
      </c>
      <c r="I10" s="87" t="s">
        <v>87</v>
      </c>
      <c r="J10" s="87" t="s">
        <v>87</v>
      </c>
      <c r="K10" s="87" t="s">
        <v>87</v>
      </c>
    </row>
    <row r="11">
      <c r="A11" s="85" t="s">
        <v>1867</v>
      </c>
      <c r="B11" s="87" t="s">
        <v>87</v>
      </c>
      <c r="C11" s="87" t="s">
        <v>87</v>
      </c>
      <c r="D11" s="87" t="s">
        <v>87</v>
      </c>
      <c r="E11" s="87" t="s">
        <v>87</v>
      </c>
      <c r="F11" s="87" t="s">
        <v>87</v>
      </c>
      <c r="G11" s="87" t="s">
        <v>87</v>
      </c>
      <c r="H11" s="87" t="s">
        <v>87</v>
      </c>
      <c r="I11" s="87" t="s">
        <v>87</v>
      </c>
      <c r="J11" s="87" t="s">
        <v>87</v>
      </c>
      <c r="K11" s="87" t="s">
        <v>87</v>
      </c>
    </row>
    <row r="12">
      <c r="A12" s="85" t="s">
        <v>1868</v>
      </c>
      <c r="B12" s="87" t="s">
        <v>87</v>
      </c>
      <c r="C12" s="87" t="s">
        <v>87</v>
      </c>
      <c r="D12" s="87" t="s">
        <v>87</v>
      </c>
      <c r="E12" s="87" t="s">
        <v>87</v>
      </c>
      <c r="F12" s="87" t="s">
        <v>87</v>
      </c>
      <c r="G12" s="87" t="s">
        <v>87</v>
      </c>
      <c r="H12" s="87" t="s">
        <v>87</v>
      </c>
      <c r="I12" s="87" t="s">
        <v>87</v>
      </c>
      <c r="J12" s="87" t="s">
        <v>87</v>
      </c>
      <c r="K12" s="87" t="s">
        <v>87</v>
      </c>
    </row>
    <row r="13">
      <c r="A13" s="85" t="s">
        <v>1869</v>
      </c>
      <c r="B13" s="87" t="s">
        <v>87</v>
      </c>
      <c r="C13" s="87" t="s">
        <v>87</v>
      </c>
      <c r="D13" s="87" t="s">
        <v>87</v>
      </c>
      <c r="E13" s="87" t="s">
        <v>87</v>
      </c>
      <c r="F13" s="87" t="s">
        <v>87</v>
      </c>
      <c r="G13" s="87" t="s">
        <v>87</v>
      </c>
      <c r="H13" s="87" t="s">
        <v>87</v>
      </c>
      <c r="I13" s="87" t="s">
        <v>87</v>
      </c>
      <c r="J13" s="87" t="s">
        <v>87</v>
      </c>
      <c r="K13" s="87" t="s">
        <v>87</v>
      </c>
    </row>
    <row r="14">
      <c r="A14" s="85" t="s">
        <v>1870</v>
      </c>
      <c r="B14" s="87" t="s">
        <v>87</v>
      </c>
      <c r="C14" s="87" t="s">
        <v>87</v>
      </c>
      <c r="D14" s="87" t="s">
        <v>87</v>
      </c>
      <c r="E14" s="87" t="s">
        <v>87</v>
      </c>
      <c r="F14" s="87" t="s">
        <v>87</v>
      </c>
      <c r="G14" s="87" t="s">
        <v>87</v>
      </c>
      <c r="H14" s="87" t="s">
        <v>87</v>
      </c>
      <c r="I14" s="87" t="s">
        <v>87</v>
      </c>
      <c r="J14" s="87" t="s">
        <v>87</v>
      </c>
      <c r="K14" s="87" t="s">
        <v>87</v>
      </c>
    </row>
    <row r="15">
      <c r="A15" s="85" t="s">
        <v>1871</v>
      </c>
      <c r="B15" s="87" t="s">
        <v>88</v>
      </c>
      <c r="C15" s="87" t="s">
        <v>88</v>
      </c>
      <c r="D15" s="87" t="s">
        <v>88</v>
      </c>
      <c r="E15" s="87" t="s">
        <v>88</v>
      </c>
      <c r="F15" s="87" t="s">
        <v>88</v>
      </c>
      <c r="G15" s="87" t="s">
        <v>88</v>
      </c>
      <c r="H15" s="87" t="s">
        <v>88</v>
      </c>
      <c r="I15" s="87" t="s">
        <v>88</v>
      </c>
      <c r="J15" s="87" t="s">
        <v>88</v>
      </c>
      <c r="K15" s="87" t="s">
        <v>88</v>
      </c>
    </row>
    <row r="16">
      <c r="A16" s="85" t="s">
        <v>1872</v>
      </c>
      <c r="B16" s="87" t="s">
        <v>87</v>
      </c>
      <c r="C16" s="87" t="s">
        <v>87</v>
      </c>
      <c r="D16" s="87" t="s">
        <v>87</v>
      </c>
      <c r="E16" s="87" t="s">
        <v>87</v>
      </c>
      <c r="F16" s="87" t="s">
        <v>87</v>
      </c>
      <c r="G16" s="87" t="s">
        <v>87</v>
      </c>
      <c r="H16" s="87" t="s">
        <v>87</v>
      </c>
      <c r="I16" s="87" t="s">
        <v>87</v>
      </c>
      <c r="J16" s="87" t="s">
        <v>87</v>
      </c>
      <c r="K16" s="87" t="s">
        <v>87</v>
      </c>
    </row>
    <row r="17">
      <c r="A17" s="85" t="s">
        <v>1873</v>
      </c>
      <c r="B17" s="87" t="s">
        <v>87</v>
      </c>
      <c r="C17" s="87" t="s">
        <v>87</v>
      </c>
      <c r="D17" s="87" t="s">
        <v>87</v>
      </c>
      <c r="E17" s="87" t="s">
        <v>87</v>
      </c>
      <c r="F17" s="87" t="s">
        <v>87</v>
      </c>
      <c r="G17" s="87" t="s">
        <v>87</v>
      </c>
      <c r="H17" s="87" t="s">
        <v>87</v>
      </c>
      <c r="I17" s="87" t="s">
        <v>87</v>
      </c>
      <c r="J17" s="87" t="s">
        <v>87</v>
      </c>
      <c r="K17" s="87" t="s">
        <v>87</v>
      </c>
    </row>
    <row r="18">
      <c r="A18" s="85" t="s">
        <v>1874</v>
      </c>
      <c r="B18" s="87" t="s">
        <v>87</v>
      </c>
      <c r="C18" s="87" t="s">
        <v>87</v>
      </c>
      <c r="D18" s="87" t="s">
        <v>87</v>
      </c>
      <c r="E18" s="87" t="s">
        <v>87</v>
      </c>
      <c r="F18" s="87" t="s">
        <v>87</v>
      </c>
      <c r="G18" s="87" t="s">
        <v>87</v>
      </c>
      <c r="H18" s="87" t="s">
        <v>87</v>
      </c>
      <c r="I18" s="87" t="s">
        <v>87</v>
      </c>
      <c r="J18" s="87" t="s">
        <v>87</v>
      </c>
      <c r="K18" s="87" t="s">
        <v>87</v>
      </c>
    </row>
    <row r="19">
      <c r="A19" s="85" t="s">
        <v>1875</v>
      </c>
      <c r="B19" s="87" t="s">
        <v>87</v>
      </c>
      <c r="C19" s="87" t="s">
        <v>87</v>
      </c>
      <c r="D19" s="87" t="s">
        <v>87</v>
      </c>
      <c r="E19" s="87" t="s">
        <v>87</v>
      </c>
      <c r="F19" s="87" t="s">
        <v>87</v>
      </c>
      <c r="G19" s="87" t="s">
        <v>87</v>
      </c>
      <c r="H19" s="87" t="s">
        <v>87</v>
      </c>
      <c r="I19" s="87" t="s">
        <v>87</v>
      </c>
      <c r="J19" s="87" t="s">
        <v>87</v>
      </c>
      <c r="K19" s="87" t="s">
        <v>87</v>
      </c>
    </row>
    <row r="20">
      <c r="A20" s="85" t="s">
        <v>1876</v>
      </c>
      <c r="B20" s="87" t="s">
        <v>87</v>
      </c>
      <c r="C20" s="87" t="s">
        <v>87</v>
      </c>
      <c r="D20" s="87" t="s">
        <v>87</v>
      </c>
      <c r="E20" s="87" t="s">
        <v>87</v>
      </c>
      <c r="F20" s="87" t="s">
        <v>87</v>
      </c>
      <c r="G20" s="87" t="s">
        <v>87</v>
      </c>
      <c r="H20" s="87" t="s">
        <v>87</v>
      </c>
      <c r="I20" s="87" t="s">
        <v>87</v>
      </c>
      <c r="J20" s="87" t="s">
        <v>87</v>
      </c>
      <c r="K20" s="87" t="s">
        <v>87</v>
      </c>
    </row>
    <row r="21">
      <c r="A21" s="85" t="s">
        <v>1877</v>
      </c>
      <c r="B21" s="87" t="s">
        <v>88</v>
      </c>
      <c r="C21" s="87" t="s">
        <v>88</v>
      </c>
      <c r="D21" s="87" t="s">
        <v>88</v>
      </c>
      <c r="E21" s="87" t="s">
        <v>88</v>
      </c>
      <c r="F21" s="87" t="s">
        <v>88</v>
      </c>
      <c r="G21" s="87" t="s">
        <v>88</v>
      </c>
      <c r="H21" s="87" t="s">
        <v>88</v>
      </c>
      <c r="I21" s="87" t="s">
        <v>88</v>
      </c>
      <c r="J21" s="87" t="s">
        <v>88</v>
      </c>
      <c r="K21" s="87" t="s">
        <v>88</v>
      </c>
    </row>
    <row r="22">
      <c r="A22" s="85" t="s">
        <v>1878</v>
      </c>
      <c r="B22" s="87" t="s">
        <v>87</v>
      </c>
      <c r="C22" s="87" t="s">
        <v>87</v>
      </c>
      <c r="D22" s="87" t="s">
        <v>87</v>
      </c>
      <c r="E22" s="87" t="s">
        <v>87</v>
      </c>
      <c r="F22" s="87" t="s">
        <v>87</v>
      </c>
      <c r="G22" s="87" t="s">
        <v>87</v>
      </c>
      <c r="H22" s="87" t="s">
        <v>87</v>
      </c>
      <c r="I22" s="87" t="s">
        <v>87</v>
      </c>
      <c r="J22" s="87" t="s">
        <v>87</v>
      </c>
      <c r="K22" s="87" t="s">
        <v>87</v>
      </c>
    </row>
    <row r="23">
      <c r="A23" s="85" t="s">
        <v>1879</v>
      </c>
      <c r="B23" s="87" t="s">
        <v>87</v>
      </c>
      <c r="C23" s="87" t="s">
        <v>87</v>
      </c>
      <c r="D23" s="87" t="s">
        <v>87</v>
      </c>
      <c r="E23" s="87" t="s">
        <v>87</v>
      </c>
      <c r="F23" s="87" t="s">
        <v>87</v>
      </c>
      <c r="G23" s="87" t="s">
        <v>87</v>
      </c>
      <c r="H23" s="87" t="s">
        <v>87</v>
      </c>
      <c r="I23" s="87" t="s">
        <v>87</v>
      </c>
      <c r="J23" s="87" t="s">
        <v>87</v>
      </c>
      <c r="K23" s="87" t="s">
        <v>87</v>
      </c>
    </row>
    <row r="24">
      <c r="A24" s="85" t="s">
        <v>1880</v>
      </c>
      <c r="B24" s="87" t="s">
        <v>87</v>
      </c>
      <c r="C24" s="87" t="s">
        <v>87</v>
      </c>
      <c r="D24" s="87" t="s">
        <v>87</v>
      </c>
      <c r="E24" s="87" t="s">
        <v>87</v>
      </c>
      <c r="F24" s="87" t="s">
        <v>87</v>
      </c>
      <c r="G24" s="87" t="s">
        <v>87</v>
      </c>
      <c r="H24" s="87" t="s">
        <v>87</v>
      </c>
      <c r="I24" s="87" t="s">
        <v>87</v>
      </c>
      <c r="J24" s="87" t="s">
        <v>87</v>
      </c>
      <c r="K24" s="87" t="s">
        <v>87</v>
      </c>
    </row>
    <row r="25">
      <c r="A25" s="85" t="s">
        <v>1881</v>
      </c>
      <c r="B25" s="87" t="s">
        <v>87</v>
      </c>
      <c r="C25" s="87" t="s">
        <v>87</v>
      </c>
      <c r="D25" s="87" t="s">
        <v>87</v>
      </c>
      <c r="E25" s="87" t="s">
        <v>87</v>
      </c>
      <c r="F25" s="87" t="s">
        <v>87</v>
      </c>
      <c r="G25" s="87" t="s">
        <v>87</v>
      </c>
      <c r="H25" s="87" t="s">
        <v>87</v>
      </c>
      <c r="I25" s="87" t="s">
        <v>87</v>
      </c>
      <c r="J25" s="87" t="s">
        <v>87</v>
      </c>
      <c r="K25" s="87" t="s">
        <v>87</v>
      </c>
    </row>
    <row r="26">
      <c r="A26" s="85" t="s">
        <v>1882</v>
      </c>
      <c r="B26" s="87" t="s">
        <v>87</v>
      </c>
      <c r="C26" s="87" t="s">
        <v>87</v>
      </c>
      <c r="D26" s="87" t="s">
        <v>87</v>
      </c>
      <c r="E26" s="87" t="s">
        <v>87</v>
      </c>
      <c r="F26" s="87" t="s">
        <v>87</v>
      </c>
      <c r="G26" s="87" t="s">
        <v>87</v>
      </c>
      <c r="H26" s="87" t="s">
        <v>87</v>
      </c>
      <c r="I26" s="87" t="s">
        <v>87</v>
      </c>
      <c r="J26" s="87" t="s">
        <v>87</v>
      </c>
      <c r="K26" s="87" t="s">
        <v>87</v>
      </c>
    </row>
    <row r="27">
      <c r="A27" s="85" t="s">
        <v>1883</v>
      </c>
      <c r="B27" s="87" t="s">
        <v>87</v>
      </c>
      <c r="C27" s="87" t="s">
        <v>87</v>
      </c>
      <c r="D27" s="87" t="s">
        <v>87</v>
      </c>
      <c r="E27" s="87" t="s">
        <v>87</v>
      </c>
      <c r="F27" s="87" t="s">
        <v>87</v>
      </c>
      <c r="G27" s="87" t="s">
        <v>87</v>
      </c>
      <c r="H27" s="87" t="s">
        <v>87</v>
      </c>
      <c r="I27" s="87" t="s">
        <v>87</v>
      </c>
      <c r="J27" s="87" t="s">
        <v>87</v>
      </c>
      <c r="K27" s="87" t="s">
        <v>87</v>
      </c>
    </row>
    <row r="28">
      <c r="A28" s="85" t="s">
        <v>1884</v>
      </c>
      <c r="B28" s="87" t="s">
        <v>1908</v>
      </c>
      <c r="C28" s="87" t="s">
        <v>1909</v>
      </c>
      <c r="D28" s="87" t="s">
        <v>1910</v>
      </c>
      <c r="E28" s="87" t="s">
        <v>1911</v>
      </c>
      <c r="F28" s="87" t="s">
        <v>1912</v>
      </c>
      <c r="G28" s="87" t="s">
        <v>1913</v>
      </c>
      <c r="H28" s="87" t="s">
        <v>1914</v>
      </c>
      <c r="I28" s="87" t="s">
        <v>1915</v>
      </c>
      <c r="J28" s="87" t="s">
        <v>1916</v>
      </c>
      <c r="K28" s="87" t="s">
        <v>1917</v>
      </c>
    </row>
    <row r="29">
      <c r="A29" s="85" t="s">
        <v>1893</v>
      </c>
      <c r="B29" s="87" t="s">
        <v>87</v>
      </c>
      <c r="C29" s="87" t="s">
        <v>87</v>
      </c>
      <c r="D29" s="87" t="s">
        <v>87</v>
      </c>
      <c r="E29" s="87" t="s">
        <v>87</v>
      </c>
      <c r="F29" s="87" t="s">
        <v>87</v>
      </c>
      <c r="G29" s="87" t="s">
        <v>87</v>
      </c>
      <c r="H29" s="87" t="s">
        <v>87</v>
      </c>
      <c r="I29" s="87" t="s">
        <v>87</v>
      </c>
      <c r="J29" s="87" t="s">
        <v>87</v>
      </c>
      <c r="K29" s="87" t="s">
        <v>87</v>
      </c>
    </row>
    <row r="30">
      <c r="A30" s="85" t="s">
        <v>1894</v>
      </c>
      <c r="B30" s="87" t="s">
        <v>87</v>
      </c>
      <c r="C30" s="87" t="s">
        <v>87</v>
      </c>
      <c r="D30" s="87" t="s">
        <v>87</v>
      </c>
      <c r="E30" s="87" t="s">
        <v>87</v>
      </c>
      <c r="F30" s="87" t="s">
        <v>87</v>
      </c>
      <c r="G30" s="87" t="s">
        <v>87</v>
      </c>
      <c r="H30" s="87" t="s">
        <v>87</v>
      </c>
      <c r="I30" s="87" t="s">
        <v>87</v>
      </c>
      <c r="J30" s="87" t="s">
        <v>87</v>
      </c>
      <c r="K30" s="87" t="s">
        <v>87</v>
      </c>
    </row>
    <row r="31">
      <c r="A31" s="85" t="s">
        <v>1895</v>
      </c>
      <c r="B31" s="87" t="s">
        <v>87</v>
      </c>
      <c r="C31" s="87" t="s">
        <v>87</v>
      </c>
      <c r="D31" s="87" t="s">
        <v>87</v>
      </c>
      <c r="E31" s="87" t="s">
        <v>87</v>
      </c>
      <c r="F31" s="87" t="s">
        <v>87</v>
      </c>
      <c r="G31" s="87" t="s">
        <v>87</v>
      </c>
      <c r="H31" s="87" t="s">
        <v>87</v>
      </c>
      <c r="I31" s="87" t="s">
        <v>87</v>
      </c>
      <c r="J31" s="87" t="s">
        <v>87</v>
      </c>
      <c r="K31" s="87" t="s">
        <v>87</v>
      </c>
    </row>
    <row r="32">
      <c r="A32" s="85" t="s">
        <v>1896</v>
      </c>
      <c r="B32" s="87" t="s">
        <v>87</v>
      </c>
      <c r="C32" s="87" t="s">
        <v>87</v>
      </c>
      <c r="D32" s="87" t="s">
        <v>87</v>
      </c>
      <c r="E32" s="87" t="s">
        <v>87</v>
      </c>
      <c r="F32" s="87" t="s">
        <v>87</v>
      </c>
      <c r="G32" s="87" t="s">
        <v>87</v>
      </c>
      <c r="H32" s="87" t="s">
        <v>87</v>
      </c>
      <c r="I32" s="87" t="s">
        <v>87</v>
      </c>
      <c r="J32" s="87" t="s">
        <v>87</v>
      </c>
      <c r="K32" s="87" t="s">
        <v>87</v>
      </c>
    </row>
    <row r="33">
      <c r="A33" s="85" t="s">
        <v>1897</v>
      </c>
      <c r="B33" s="87" t="s">
        <v>87</v>
      </c>
      <c r="C33" s="87" t="s">
        <v>87</v>
      </c>
      <c r="D33" s="87" t="s">
        <v>87</v>
      </c>
      <c r="E33" s="87" t="s">
        <v>87</v>
      </c>
      <c r="F33" s="87" t="s">
        <v>87</v>
      </c>
      <c r="G33" s="87" t="s">
        <v>87</v>
      </c>
      <c r="H33" s="87" t="s">
        <v>87</v>
      </c>
      <c r="I33" s="87" t="s">
        <v>87</v>
      </c>
      <c r="J33" s="87" t="s">
        <v>87</v>
      </c>
      <c r="K33" s="87" t="s">
        <v>87</v>
      </c>
    </row>
    <row r="34">
      <c r="A34" s="85" t="s">
        <v>1898</v>
      </c>
      <c r="B34" s="87" t="s">
        <v>87</v>
      </c>
      <c r="C34" s="87" t="s">
        <v>87</v>
      </c>
      <c r="D34" s="87" t="s">
        <v>87</v>
      </c>
      <c r="E34" s="87" t="s">
        <v>87</v>
      </c>
      <c r="F34" s="87" t="s">
        <v>87</v>
      </c>
      <c r="G34" s="87" t="s">
        <v>87</v>
      </c>
      <c r="H34" s="87" t="s">
        <v>87</v>
      </c>
      <c r="I34" s="87" t="s">
        <v>87</v>
      </c>
      <c r="J34" s="87" t="s">
        <v>87</v>
      </c>
      <c r="K34" s="87" t="s">
        <v>87</v>
      </c>
    </row>
    <row r="35">
      <c r="A35" s="85" t="s">
        <v>1899</v>
      </c>
      <c r="B35" s="87" t="s">
        <v>87</v>
      </c>
      <c r="C35" s="87" t="s">
        <v>87</v>
      </c>
      <c r="D35" s="87" t="s">
        <v>87</v>
      </c>
      <c r="E35" s="87" t="s">
        <v>87</v>
      </c>
      <c r="F35" s="87" t="s">
        <v>87</v>
      </c>
      <c r="G35" s="87" t="s">
        <v>87</v>
      </c>
      <c r="H35" s="87" t="s">
        <v>87</v>
      </c>
      <c r="I35" s="87" t="s">
        <v>87</v>
      </c>
      <c r="J35" s="87" t="s">
        <v>87</v>
      </c>
      <c r="K35" s="87" t="s">
        <v>87</v>
      </c>
    </row>
    <row r="36">
      <c r="A36" s="85" t="s">
        <v>1900</v>
      </c>
      <c r="B36" s="87" t="s">
        <v>87</v>
      </c>
      <c r="C36" s="87" t="s">
        <v>87</v>
      </c>
      <c r="D36" s="87" t="s">
        <v>87</v>
      </c>
      <c r="E36" s="87" t="s">
        <v>87</v>
      </c>
      <c r="F36" s="87" t="s">
        <v>87</v>
      </c>
      <c r="G36" s="87" t="s">
        <v>87</v>
      </c>
      <c r="H36" s="87" t="s">
        <v>87</v>
      </c>
      <c r="I36" s="87" t="s">
        <v>87</v>
      </c>
      <c r="J36" s="87" t="s">
        <v>87</v>
      </c>
      <c r="K36" s="87" t="s">
        <v>87</v>
      </c>
    </row>
    <row r="37">
      <c r="A37" s="85" t="s">
        <v>1901</v>
      </c>
      <c r="B37" s="87" t="s">
        <v>87</v>
      </c>
      <c r="C37" s="87" t="s">
        <v>87</v>
      </c>
      <c r="D37" s="87" t="s">
        <v>87</v>
      </c>
      <c r="E37" s="87" t="s">
        <v>87</v>
      </c>
      <c r="F37" s="87" t="s">
        <v>87</v>
      </c>
      <c r="G37" s="87" t="s">
        <v>87</v>
      </c>
      <c r="H37" s="87" t="s">
        <v>87</v>
      </c>
      <c r="I37" s="87" t="s">
        <v>87</v>
      </c>
      <c r="J37" s="87" t="s">
        <v>87</v>
      </c>
      <c r="K37" s="87" t="s">
        <v>87</v>
      </c>
    </row>
    <row r="38">
      <c r="A38" s="85" t="s">
        <v>1902</v>
      </c>
      <c r="B38" s="87" t="s">
        <v>87</v>
      </c>
      <c r="C38" s="87" t="s">
        <v>87</v>
      </c>
      <c r="D38" s="87" t="s">
        <v>87</v>
      </c>
      <c r="E38" s="87" t="s">
        <v>87</v>
      </c>
      <c r="F38" s="87" t="s">
        <v>87</v>
      </c>
      <c r="G38" s="87" t="s">
        <v>87</v>
      </c>
      <c r="H38" s="87" t="s">
        <v>87</v>
      </c>
      <c r="I38" s="87" t="s">
        <v>87</v>
      </c>
      <c r="J38" s="87" t="s">
        <v>87</v>
      </c>
      <c r="K38" s="87" t="s">
        <v>87</v>
      </c>
    </row>
    <row r="39">
      <c r="A39" s="85" t="s">
        <v>1903</v>
      </c>
      <c r="B39" s="87" t="s">
        <v>87</v>
      </c>
      <c r="C39" s="87" t="s">
        <v>87</v>
      </c>
      <c r="D39" s="87" t="s">
        <v>87</v>
      </c>
      <c r="E39" s="87" t="s">
        <v>87</v>
      </c>
      <c r="F39" s="87" t="s">
        <v>87</v>
      </c>
      <c r="G39" s="87" t="s">
        <v>87</v>
      </c>
      <c r="H39" s="87" t="s">
        <v>87</v>
      </c>
      <c r="I39" s="87" t="s">
        <v>87</v>
      </c>
      <c r="J39" s="87" t="s">
        <v>87</v>
      </c>
      <c r="K39" s="87" t="s">
        <v>87</v>
      </c>
    </row>
    <row r="40">
      <c r="A40" s="85" t="s">
        <v>90</v>
      </c>
      <c r="B40" s="87" t="s">
        <v>88</v>
      </c>
      <c r="C40" s="87" t="s">
        <v>88</v>
      </c>
      <c r="D40" s="87" t="s">
        <v>88</v>
      </c>
      <c r="E40" s="87" t="s">
        <v>88</v>
      </c>
      <c r="F40" s="87" t="s">
        <v>88</v>
      </c>
      <c r="G40" s="87" t="s">
        <v>88</v>
      </c>
      <c r="H40" s="87" t="s">
        <v>88</v>
      </c>
      <c r="I40" s="87" t="s">
        <v>88</v>
      </c>
      <c r="J40" s="87" t="s">
        <v>88</v>
      </c>
      <c r="K40" s="87" t="s">
        <v>88</v>
      </c>
    </row>
    <row r="41">
      <c r="A41" s="85" t="s">
        <v>94</v>
      </c>
      <c r="B41" s="87" t="s">
        <v>87</v>
      </c>
      <c r="C41" s="87" t="s">
        <v>87</v>
      </c>
      <c r="D41" s="87" t="s">
        <v>87</v>
      </c>
      <c r="E41" s="87" t="s">
        <v>87</v>
      </c>
      <c r="F41" s="87" t="s">
        <v>87</v>
      </c>
      <c r="G41" s="87" t="s">
        <v>87</v>
      </c>
      <c r="H41" s="87" t="s">
        <v>87</v>
      </c>
      <c r="I41" s="87" t="s">
        <v>87</v>
      </c>
      <c r="J41" s="87" t="s">
        <v>87</v>
      </c>
      <c r="K41" s="87" t="s">
        <v>87</v>
      </c>
    </row>
    <row r="42">
      <c r="A42" s="85" t="s">
        <v>15</v>
      </c>
      <c r="B42" s="87" t="s">
        <v>15</v>
      </c>
      <c r="C42" s="87" t="s">
        <v>15</v>
      </c>
      <c r="D42" s="87" t="s">
        <v>15</v>
      </c>
      <c r="E42" s="87" t="s">
        <v>15</v>
      </c>
      <c r="F42" s="87" t="s">
        <v>15</v>
      </c>
      <c r="G42" s="87" t="s">
        <v>15</v>
      </c>
      <c r="H42" s="87" t="s">
        <v>15</v>
      </c>
      <c r="I42" s="87" t="s">
        <v>15</v>
      </c>
      <c r="J42" s="87" t="s">
        <v>15</v>
      </c>
      <c r="K42" s="87" t="s">
        <v>15</v>
      </c>
    </row>
    <row r="43">
      <c r="A43" s="85" t="s">
        <v>15</v>
      </c>
      <c r="B43" s="87" t="s">
        <v>15</v>
      </c>
      <c r="C43" s="87" t="s">
        <v>15</v>
      </c>
      <c r="D43" s="87" t="s">
        <v>15</v>
      </c>
      <c r="E43" s="87" t="s">
        <v>15</v>
      </c>
      <c r="F43" s="87" t="s">
        <v>15</v>
      </c>
      <c r="G43" s="87" t="s">
        <v>15</v>
      </c>
      <c r="H43" s="87" t="s">
        <v>15</v>
      </c>
      <c r="I43" s="87" t="s">
        <v>15</v>
      </c>
      <c r="J43" s="87" t="s">
        <v>15</v>
      </c>
      <c r="K43" s="87" t="s">
        <v>15</v>
      </c>
    </row>
    <row r="44">
      <c r="A44" s="88" t="s">
        <v>15</v>
      </c>
      <c r="B44" s="104" t="s">
        <v>15</v>
      </c>
      <c r="C44" s="92" t="s">
        <v>15</v>
      </c>
      <c r="D44" s="92" t="s">
        <v>15</v>
      </c>
      <c r="E44" s="92" t="s">
        <v>15</v>
      </c>
      <c r="F44" s="92" t="s">
        <v>15</v>
      </c>
      <c r="G44" s="92" t="s">
        <v>15</v>
      </c>
      <c r="H44" s="92" t="s">
        <v>15</v>
      </c>
      <c r="I44" s="92" t="s">
        <v>15</v>
      </c>
      <c r="J44" s="92" t="s">
        <v>15</v>
      </c>
      <c r="K44" s="92" t="s">
        <v>15</v>
      </c>
    </row>
    <row r="45">
      <c r="A45" s="297"/>
    </row>
    <row r="46">
      <c r="A46" s="57" t="s">
        <v>1238</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showGridLines="0" zoomScaleNormal="100" zoomScaleSheetLayoutView="100" workbookViewId="0">
      <selection activeCell="C18" sqref="C18"/>
    </sheetView>
  </sheetViews>
  <sheetFormatPr defaultRowHeight="15" x14ac:dyDescent="0.25"/>
  <cols>
    <col min="1" max="1" width="53.7109375" customWidth="1" style="267"/>
    <col min="2" max="16384" width="9.140625" customWidth="1" style="267"/>
  </cols>
  <sheetData>
    <row r="1" s="60" customFormat="1">
      <c r="A1" s="268" t="s">
        <v>1861</v>
      </c>
      <c r="B1" s="268"/>
      <c r="C1" s="268"/>
      <c r="J1" s="65" t="s">
        <v>1</v>
      </c>
    </row>
    <row r="2" ht="17.25" s="61" customFormat="1">
      <c r="A2" s="288" t="s">
        <v>1862</v>
      </c>
      <c r="B2" s="289"/>
      <c r="C2" s="289"/>
      <c r="J2" s="67" t="s">
        <v>3</v>
      </c>
    </row>
    <row r="3" s="60" customFormat="1">
      <c r="A3" s="269" t="s">
        <v>4</v>
      </c>
      <c r="B3" s="271" t="e">
        <f>SUBSTITUTE(#REF!,"Source","CRF")</f>
        <v>#REF!</v>
      </c>
      <c r="C3" s="64"/>
    </row>
    <row r="4" s="60" customFormat="1">
      <c r="A4" s="268"/>
      <c r="B4" s="268"/>
      <c r="C4" s="292"/>
      <c r="J4" s="282"/>
    </row>
    <row r="5">
      <c r="A5" s="276" t="s">
        <v>118</v>
      </c>
      <c r="B5" s="102" t="s">
        <v>6</v>
      </c>
      <c r="C5" s="75" t="s">
        <v>7</v>
      </c>
      <c r="D5" s="75" t="s">
        <v>8</v>
      </c>
      <c r="E5" s="75" t="s">
        <v>9</v>
      </c>
      <c r="F5" s="75" t="s">
        <v>10</v>
      </c>
      <c r="G5" s="75" t="s">
        <v>11</v>
      </c>
      <c r="H5" s="75" t="s">
        <v>12</v>
      </c>
      <c r="I5" s="75" t="s">
        <v>13</v>
      </c>
      <c r="J5" s="75" t="s">
        <v>14</v>
      </c>
    </row>
    <row r="6">
      <c r="A6" s="277"/>
      <c r="B6" s="103" t="s">
        <v>15</v>
      </c>
      <c r="C6" s="77" t="s">
        <v>15</v>
      </c>
      <c r="D6" s="77" t="s">
        <v>15</v>
      </c>
      <c r="E6" s="77" t="s">
        <v>15</v>
      </c>
      <c r="F6" s="77" t="s">
        <v>15</v>
      </c>
      <c r="G6" s="77" t="s">
        <v>15</v>
      </c>
      <c r="H6" s="77" t="s">
        <v>15</v>
      </c>
      <c r="I6" s="77" t="s">
        <v>15</v>
      </c>
      <c r="J6" s="77" t="s">
        <v>1241</v>
      </c>
    </row>
    <row r="7">
      <c r="A7" s="78" t="s">
        <v>1863</v>
      </c>
      <c r="B7" s="81" t="s">
        <v>15</v>
      </c>
      <c r="C7" s="107" t="s">
        <v>15</v>
      </c>
      <c r="D7" s="107" t="s">
        <v>15</v>
      </c>
      <c r="E7" s="107" t="s">
        <v>15</v>
      </c>
      <c r="F7" s="107" t="s">
        <v>15</v>
      </c>
      <c r="G7" s="107" t="s">
        <v>15</v>
      </c>
      <c r="H7" s="107" t="s">
        <v>83</v>
      </c>
      <c r="I7" s="107" t="s">
        <v>84</v>
      </c>
      <c r="J7" s="107" t="s">
        <v>15</v>
      </c>
    </row>
    <row r="8">
      <c r="A8" s="85" t="s">
        <v>1864</v>
      </c>
      <c r="B8" s="87" t="s">
        <v>77</v>
      </c>
      <c r="C8" s="87" t="s">
        <v>78</v>
      </c>
      <c r="D8" s="87" t="s">
        <v>79</v>
      </c>
      <c r="E8" s="87" t="s">
        <v>80</v>
      </c>
      <c r="F8" s="87" t="s">
        <v>81</v>
      </c>
      <c r="G8" s="87" t="s">
        <v>82</v>
      </c>
      <c r="H8" s="87" t="s">
        <v>83</v>
      </c>
      <c r="I8" s="87" t="s">
        <v>84</v>
      </c>
      <c r="J8" s="87" t="s">
        <v>85</v>
      </c>
    </row>
    <row r="9">
      <c r="A9" s="85" t="s">
        <v>1865</v>
      </c>
      <c r="B9" s="87" t="s">
        <v>87</v>
      </c>
      <c r="C9" s="87" t="s">
        <v>87</v>
      </c>
      <c r="D9" s="87" t="s">
        <v>87</v>
      </c>
      <c r="E9" s="87" t="s">
        <v>87</v>
      </c>
      <c r="F9" s="87" t="s">
        <v>87</v>
      </c>
      <c r="G9" s="87" t="s">
        <v>87</v>
      </c>
      <c r="H9" s="87" t="s">
        <v>87</v>
      </c>
      <c r="I9" s="87" t="s">
        <v>87</v>
      </c>
      <c r="J9" s="87" t="s">
        <v>88</v>
      </c>
    </row>
    <row r="10">
      <c r="A10" s="85" t="s">
        <v>1866</v>
      </c>
      <c r="B10" s="87" t="s">
        <v>87</v>
      </c>
      <c r="C10" s="87" t="s">
        <v>87</v>
      </c>
      <c r="D10" s="87" t="s">
        <v>87</v>
      </c>
      <c r="E10" s="87" t="s">
        <v>87</v>
      </c>
      <c r="F10" s="87" t="s">
        <v>87</v>
      </c>
      <c r="G10" s="87" t="s">
        <v>87</v>
      </c>
      <c r="H10" s="87" t="s">
        <v>87</v>
      </c>
      <c r="I10" s="87" t="s">
        <v>87</v>
      </c>
      <c r="J10" s="87" t="s">
        <v>88</v>
      </c>
    </row>
    <row r="11">
      <c r="A11" s="85" t="s">
        <v>1867</v>
      </c>
      <c r="B11" s="87" t="s">
        <v>87</v>
      </c>
      <c r="C11" s="87" t="s">
        <v>87</v>
      </c>
      <c r="D11" s="87" t="s">
        <v>87</v>
      </c>
      <c r="E11" s="87" t="s">
        <v>87</v>
      </c>
      <c r="F11" s="87" t="s">
        <v>87</v>
      </c>
      <c r="G11" s="87" t="s">
        <v>87</v>
      </c>
      <c r="H11" s="87" t="s">
        <v>87</v>
      </c>
      <c r="I11" s="87" t="s">
        <v>87</v>
      </c>
      <c r="J11" s="87" t="s">
        <v>88</v>
      </c>
    </row>
    <row r="12">
      <c r="A12" s="85" t="s">
        <v>1868</v>
      </c>
      <c r="B12" s="87" t="s">
        <v>87</v>
      </c>
      <c r="C12" s="87" t="s">
        <v>87</v>
      </c>
      <c r="D12" s="87" t="s">
        <v>87</v>
      </c>
      <c r="E12" s="87" t="s">
        <v>87</v>
      </c>
      <c r="F12" s="87" t="s">
        <v>87</v>
      </c>
      <c r="G12" s="87" t="s">
        <v>87</v>
      </c>
      <c r="H12" s="87" t="s">
        <v>87</v>
      </c>
      <c r="I12" s="87" t="s">
        <v>87</v>
      </c>
      <c r="J12" s="87" t="s">
        <v>88</v>
      </c>
    </row>
    <row r="13">
      <c r="A13" s="85" t="s">
        <v>1869</v>
      </c>
      <c r="B13" s="87" t="s">
        <v>87</v>
      </c>
      <c r="C13" s="87" t="s">
        <v>87</v>
      </c>
      <c r="D13" s="87" t="s">
        <v>87</v>
      </c>
      <c r="E13" s="87" t="s">
        <v>87</v>
      </c>
      <c r="F13" s="87" t="s">
        <v>87</v>
      </c>
      <c r="G13" s="87" t="s">
        <v>87</v>
      </c>
      <c r="H13" s="87" t="s">
        <v>87</v>
      </c>
      <c r="I13" s="87" t="s">
        <v>87</v>
      </c>
      <c r="J13" s="87" t="s">
        <v>88</v>
      </c>
    </row>
    <row r="14">
      <c r="A14" s="85" t="s">
        <v>1870</v>
      </c>
      <c r="B14" s="87" t="s">
        <v>87</v>
      </c>
      <c r="C14" s="87" t="s">
        <v>87</v>
      </c>
      <c r="D14" s="87" t="s">
        <v>87</v>
      </c>
      <c r="E14" s="87" t="s">
        <v>87</v>
      </c>
      <c r="F14" s="87" t="s">
        <v>87</v>
      </c>
      <c r="G14" s="87" t="s">
        <v>87</v>
      </c>
      <c r="H14" s="87" t="s">
        <v>87</v>
      </c>
      <c r="I14" s="87" t="s">
        <v>87</v>
      </c>
      <c r="J14" s="87" t="s">
        <v>88</v>
      </c>
    </row>
    <row r="15">
      <c r="A15" s="85" t="s">
        <v>1871</v>
      </c>
      <c r="B15" s="87" t="s">
        <v>88</v>
      </c>
      <c r="C15" s="87" t="s">
        <v>239</v>
      </c>
      <c r="D15" s="87" t="s">
        <v>239</v>
      </c>
      <c r="E15" s="87" t="s">
        <v>239</v>
      </c>
      <c r="F15" s="87" t="s">
        <v>239</v>
      </c>
      <c r="G15" s="87" t="s">
        <v>239</v>
      </c>
      <c r="H15" s="87" t="s">
        <v>239</v>
      </c>
      <c r="I15" s="87" t="s">
        <v>239</v>
      </c>
      <c r="J15" s="87" t="s">
        <v>85</v>
      </c>
    </row>
    <row r="16">
      <c r="A16" s="85" t="s">
        <v>1872</v>
      </c>
      <c r="B16" s="87" t="s">
        <v>87</v>
      </c>
      <c r="C16" s="87" t="s">
        <v>87</v>
      </c>
      <c r="D16" s="87" t="s">
        <v>87</v>
      </c>
      <c r="E16" s="87" t="s">
        <v>87</v>
      </c>
      <c r="F16" s="87" t="s">
        <v>87</v>
      </c>
      <c r="G16" s="87" t="s">
        <v>87</v>
      </c>
      <c r="H16" s="87" t="s">
        <v>87</v>
      </c>
      <c r="I16" s="87" t="s">
        <v>87</v>
      </c>
      <c r="J16" s="87" t="s">
        <v>88</v>
      </c>
    </row>
    <row r="17">
      <c r="A17" s="85" t="s">
        <v>1873</v>
      </c>
      <c r="B17" s="87" t="s">
        <v>87</v>
      </c>
      <c r="C17" s="87" t="s">
        <v>87</v>
      </c>
      <c r="D17" s="87" t="s">
        <v>87</v>
      </c>
      <c r="E17" s="87" t="s">
        <v>87</v>
      </c>
      <c r="F17" s="87" t="s">
        <v>87</v>
      </c>
      <c r="G17" s="87" t="s">
        <v>87</v>
      </c>
      <c r="H17" s="87" t="s">
        <v>87</v>
      </c>
      <c r="I17" s="87" t="s">
        <v>87</v>
      </c>
      <c r="J17" s="87" t="s">
        <v>88</v>
      </c>
    </row>
    <row r="18">
      <c r="A18" s="85" t="s">
        <v>1874</v>
      </c>
      <c r="B18" s="87" t="s">
        <v>87</v>
      </c>
      <c r="C18" s="87" t="s">
        <v>87</v>
      </c>
      <c r="D18" s="87" t="s">
        <v>87</v>
      </c>
      <c r="E18" s="87" t="s">
        <v>87</v>
      </c>
      <c r="F18" s="87" t="s">
        <v>87</v>
      </c>
      <c r="G18" s="87" t="s">
        <v>87</v>
      </c>
      <c r="H18" s="87" t="s">
        <v>87</v>
      </c>
      <c r="I18" s="87" t="s">
        <v>87</v>
      </c>
      <c r="J18" s="87" t="s">
        <v>88</v>
      </c>
    </row>
    <row r="19">
      <c r="A19" s="85" t="s">
        <v>1875</v>
      </c>
      <c r="B19" s="87" t="s">
        <v>87</v>
      </c>
      <c r="C19" s="87" t="s">
        <v>87</v>
      </c>
      <c r="D19" s="87" t="s">
        <v>87</v>
      </c>
      <c r="E19" s="87" t="s">
        <v>87</v>
      </c>
      <c r="F19" s="87" t="s">
        <v>87</v>
      </c>
      <c r="G19" s="87" t="s">
        <v>87</v>
      </c>
      <c r="H19" s="87" t="s">
        <v>87</v>
      </c>
      <c r="I19" s="87" t="s">
        <v>87</v>
      </c>
      <c r="J19" s="87" t="s">
        <v>88</v>
      </c>
    </row>
    <row r="20">
      <c r="A20" s="85" t="s">
        <v>1876</v>
      </c>
      <c r="B20" s="87" t="s">
        <v>87</v>
      </c>
      <c r="C20" s="87" t="s">
        <v>87</v>
      </c>
      <c r="D20" s="87" t="s">
        <v>87</v>
      </c>
      <c r="E20" s="87" t="s">
        <v>87</v>
      </c>
      <c r="F20" s="87" t="s">
        <v>87</v>
      </c>
      <c r="G20" s="87" t="s">
        <v>87</v>
      </c>
      <c r="H20" s="87" t="s">
        <v>87</v>
      </c>
      <c r="I20" s="87" t="s">
        <v>87</v>
      </c>
      <c r="J20" s="87" t="s">
        <v>88</v>
      </c>
    </row>
    <row r="21">
      <c r="A21" s="85" t="s">
        <v>1877</v>
      </c>
      <c r="B21" s="87" t="s">
        <v>88</v>
      </c>
      <c r="C21" s="87" t="s">
        <v>88</v>
      </c>
      <c r="D21" s="87" t="s">
        <v>88</v>
      </c>
      <c r="E21" s="87" t="s">
        <v>88</v>
      </c>
      <c r="F21" s="87" t="s">
        <v>88</v>
      </c>
      <c r="G21" s="87" t="s">
        <v>88</v>
      </c>
      <c r="H21" s="87" t="s">
        <v>88</v>
      </c>
      <c r="I21" s="87" t="s">
        <v>88</v>
      </c>
      <c r="J21" s="87" t="s">
        <v>85</v>
      </c>
    </row>
    <row r="22">
      <c r="A22" s="85" t="s">
        <v>1878</v>
      </c>
      <c r="B22" s="87" t="s">
        <v>87</v>
      </c>
      <c r="C22" s="87" t="s">
        <v>87</v>
      </c>
      <c r="D22" s="87" t="s">
        <v>87</v>
      </c>
      <c r="E22" s="87" t="s">
        <v>87</v>
      </c>
      <c r="F22" s="87" t="s">
        <v>87</v>
      </c>
      <c r="G22" s="87" t="s">
        <v>87</v>
      </c>
      <c r="H22" s="87" t="s">
        <v>87</v>
      </c>
      <c r="I22" s="87" t="s">
        <v>87</v>
      </c>
      <c r="J22" s="87" t="s">
        <v>88</v>
      </c>
    </row>
    <row r="23">
      <c r="A23" s="85" t="s">
        <v>1879</v>
      </c>
      <c r="B23" s="87" t="s">
        <v>87</v>
      </c>
      <c r="C23" s="87" t="s">
        <v>87</v>
      </c>
      <c r="D23" s="87" t="s">
        <v>87</v>
      </c>
      <c r="E23" s="87" t="s">
        <v>87</v>
      </c>
      <c r="F23" s="87" t="s">
        <v>87</v>
      </c>
      <c r="G23" s="87" t="s">
        <v>87</v>
      </c>
      <c r="H23" s="87" t="s">
        <v>87</v>
      </c>
      <c r="I23" s="87" t="s">
        <v>87</v>
      </c>
      <c r="J23" s="87" t="s">
        <v>88</v>
      </c>
    </row>
    <row r="24">
      <c r="A24" s="85" t="s">
        <v>1880</v>
      </c>
      <c r="B24" s="87" t="s">
        <v>87</v>
      </c>
      <c r="C24" s="87" t="s">
        <v>87</v>
      </c>
      <c r="D24" s="87" t="s">
        <v>87</v>
      </c>
      <c r="E24" s="87" t="s">
        <v>87</v>
      </c>
      <c r="F24" s="87" t="s">
        <v>87</v>
      </c>
      <c r="G24" s="87" t="s">
        <v>87</v>
      </c>
      <c r="H24" s="87" t="s">
        <v>87</v>
      </c>
      <c r="I24" s="87" t="s">
        <v>87</v>
      </c>
      <c r="J24" s="87" t="s">
        <v>88</v>
      </c>
    </row>
    <row r="25">
      <c r="A25" s="85" t="s">
        <v>1881</v>
      </c>
      <c r="B25" s="87" t="s">
        <v>87</v>
      </c>
      <c r="C25" s="87" t="s">
        <v>87</v>
      </c>
      <c r="D25" s="87" t="s">
        <v>87</v>
      </c>
      <c r="E25" s="87" t="s">
        <v>87</v>
      </c>
      <c r="F25" s="87" t="s">
        <v>87</v>
      </c>
      <c r="G25" s="87" t="s">
        <v>87</v>
      </c>
      <c r="H25" s="87" t="s">
        <v>87</v>
      </c>
      <c r="I25" s="87" t="s">
        <v>87</v>
      </c>
      <c r="J25" s="87" t="s">
        <v>88</v>
      </c>
    </row>
    <row r="26">
      <c r="A26" s="85" t="s">
        <v>1882</v>
      </c>
      <c r="B26" s="87" t="s">
        <v>87</v>
      </c>
      <c r="C26" s="87" t="s">
        <v>87</v>
      </c>
      <c r="D26" s="87" t="s">
        <v>87</v>
      </c>
      <c r="E26" s="87" t="s">
        <v>87</v>
      </c>
      <c r="F26" s="87" t="s">
        <v>87</v>
      </c>
      <c r="G26" s="87" t="s">
        <v>87</v>
      </c>
      <c r="H26" s="87" t="s">
        <v>87</v>
      </c>
      <c r="I26" s="87" t="s">
        <v>87</v>
      </c>
      <c r="J26" s="87" t="s">
        <v>88</v>
      </c>
    </row>
    <row r="27">
      <c r="A27" s="85" t="s">
        <v>1883</v>
      </c>
      <c r="B27" s="87" t="s">
        <v>87</v>
      </c>
      <c r="C27" s="87" t="s">
        <v>87</v>
      </c>
      <c r="D27" s="87" t="s">
        <v>87</v>
      </c>
      <c r="E27" s="87" t="s">
        <v>87</v>
      </c>
      <c r="F27" s="87" t="s">
        <v>87</v>
      </c>
      <c r="G27" s="87" t="s">
        <v>87</v>
      </c>
      <c r="H27" s="87" t="s">
        <v>87</v>
      </c>
      <c r="I27" s="87" t="s">
        <v>87</v>
      </c>
      <c r="J27" s="87" t="s">
        <v>88</v>
      </c>
    </row>
    <row r="28">
      <c r="A28" s="85" t="s">
        <v>1884</v>
      </c>
      <c r="B28" s="87" t="s">
        <v>1885</v>
      </c>
      <c r="C28" s="87" t="s">
        <v>1886</v>
      </c>
      <c r="D28" s="87" t="s">
        <v>1887</v>
      </c>
      <c r="E28" s="87" t="s">
        <v>1888</v>
      </c>
      <c r="F28" s="87" t="s">
        <v>1889</v>
      </c>
      <c r="G28" s="87" t="s">
        <v>1890</v>
      </c>
      <c r="H28" s="87" t="s">
        <v>1891</v>
      </c>
      <c r="I28" s="87" t="s">
        <v>1892</v>
      </c>
      <c r="J28" s="87" t="s">
        <v>85</v>
      </c>
    </row>
    <row r="29">
      <c r="A29" s="85" t="s">
        <v>1893</v>
      </c>
      <c r="B29" s="87" t="s">
        <v>87</v>
      </c>
      <c r="C29" s="87" t="s">
        <v>87</v>
      </c>
      <c r="D29" s="87" t="s">
        <v>87</v>
      </c>
      <c r="E29" s="87" t="s">
        <v>87</v>
      </c>
      <c r="F29" s="87" t="s">
        <v>87</v>
      </c>
      <c r="G29" s="87" t="s">
        <v>87</v>
      </c>
      <c r="H29" s="87" t="s">
        <v>87</v>
      </c>
      <c r="I29" s="87" t="s">
        <v>87</v>
      </c>
      <c r="J29" s="87" t="s">
        <v>88</v>
      </c>
    </row>
    <row r="30">
      <c r="A30" s="85" t="s">
        <v>1894</v>
      </c>
      <c r="B30" s="87" t="s">
        <v>87</v>
      </c>
      <c r="C30" s="87" t="s">
        <v>87</v>
      </c>
      <c r="D30" s="87" t="s">
        <v>87</v>
      </c>
      <c r="E30" s="87" t="s">
        <v>87</v>
      </c>
      <c r="F30" s="87" t="s">
        <v>87</v>
      </c>
      <c r="G30" s="87" t="s">
        <v>87</v>
      </c>
      <c r="H30" s="87" t="s">
        <v>87</v>
      </c>
      <c r="I30" s="87" t="s">
        <v>87</v>
      </c>
      <c r="J30" s="87" t="s">
        <v>88</v>
      </c>
    </row>
    <row r="31">
      <c r="A31" s="85" t="s">
        <v>1895</v>
      </c>
      <c r="B31" s="87" t="s">
        <v>87</v>
      </c>
      <c r="C31" s="87" t="s">
        <v>87</v>
      </c>
      <c r="D31" s="87" t="s">
        <v>87</v>
      </c>
      <c r="E31" s="87" t="s">
        <v>87</v>
      </c>
      <c r="F31" s="87" t="s">
        <v>87</v>
      </c>
      <c r="G31" s="87" t="s">
        <v>87</v>
      </c>
      <c r="H31" s="87" t="s">
        <v>87</v>
      </c>
      <c r="I31" s="87" t="s">
        <v>87</v>
      </c>
      <c r="J31" s="87" t="s">
        <v>88</v>
      </c>
    </row>
    <row r="32">
      <c r="A32" s="85" t="s">
        <v>1896</v>
      </c>
      <c r="B32" s="87" t="s">
        <v>87</v>
      </c>
      <c r="C32" s="87" t="s">
        <v>87</v>
      </c>
      <c r="D32" s="87" t="s">
        <v>87</v>
      </c>
      <c r="E32" s="87" t="s">
        <v>87</v>
      </c>
      <c r="F32" s="87" t="s">
        <v>87</v>
      </c>
      <c r="G32" s="87" t="s">
        <v>87</v>
      </c>
      <c r="H32" s="87" t="s">
        <v>87</v>
      </c>
      <c r="I32" s="87" t="s">
        <v>87</v>
      </c>
      <c r="J32" s="87" t="s">
        <v>88</v>
      </c>
    </row>
    <row r="33">
      <c r="A33" s="85" t="s">
        <v>1897</v>
      </c>
      <c r="B33" s="87" t="s">
        <v>87</v>
      </c>
      <c r="C33" s="87" t="s">
        <v>87</v>
      </c>
      <c r="D33" s="87" t="s">
        <v>87</v>
      </c>
      <c r="E33" s="87" t="s">
        <v>87</v>
      </c>
      <c r="F33" s="87" t="s">
        <v>87</v>
      </c>
      <c r="G33" s="87" t="s">
        <v>87</v>
      </c>
      <c r="H33" s="87" t="s">
        <v>87</v>
      </c>
      <c r="I33" s="87" t="s">
        <v>87</v>
      </c>
      <c r="J33" s="87" t="s">
        <v>88</v>
      </c>
    </row>
    <row r="34">
      <c r="A34" s="85" t="s">
        <v>1898</v>
      </c>
      <c r="B34" s="87" t="s">
        <v>87</v>
      </c>
      <c r="C34" s="87" t="s">
        <v>87</v>
      </c>
      <c r="D34" s="87" t="s">
        <v>87</v>
      </c>
      <c r="E34" s="87" t="s">
        <v>87</v>
      </c>
      <c r="F34" s="87" t="s">
        <v>87</v>
      </c>
      <c r="G34" s="87" t="s">
        <v>87</v>
      </c>
      <c r="H34" s="87" t="s">
        <v>87</v>
      </c>
      <c r="I34" s="87" t="s">
        <v>87</v>
      </c>
      <c r="J34" s="87" t="s">
        <v>88</v>
      </c>
    </row>
    <row r="35">
      <c r="A35" s="85" t="s">
        <v>1899</v>
      </c>
      <c r="B35" s="87" t="s">
        <v>87</v>
      </c>
      <c r="C35" s="87" t="s">
        <v>87</v>
      </c>
      <c r="D35" s="87" t="s">
        <v>87</v>
      </c>
      <c r="E35" s="87" t="s">
        <v>87</v>
      </c>
      <c r="F35" s="87" t="s">
        <v>87</v>
      </c>
      <c r="G35" s="87" t="s">
        <v>87</v>
      </c>
      <c r="H35" s="87" t="s">
        <v>87</v>
      </c>
      <c r="I35" s="87" t="s">
        <v>87</v>
      </c>
      <c r="J35" s="87" t="s">
        <v>88</v>
      </c>
    </row>
    <row r="36">
      <c r="A36" s="85" t="s">
        <v>1900</v>
      </c>
      <c r="B36" s="87" t="s">
        <v>87</v>
      </c>
      <c r="C36" s="87" t="s">
        <v>87</v>
      </c>
      <c r="D36" s="87" t="s">
        <v>87</v>
      </c>
      <c r="E36" s="87" t="s">
        <v>87</v>
      </c>
      <c r="F36" s="87" t="s">
        <v>87</v>
      </c>
      <c r="G36" s="87" t="s">
        <v>87</v>
      </c>
      <c r="H36" s="87" t="s">
        <v>87</v>
      </c>
      <c r="I36" s="87" t="s">
        <v>87</v>
      </c>
      <c r="J36" s="87" t="s">
        <v>88</v>
      </c>
    </row>
    <row r="37">
      <c r="A37" s="85" t="s">
        <v>1901</v>
      </c>
      <c r="B37" s="87" t="s">
        <v>87</v>
      </c>
      <c r="C37" s="87" t="s">
        <v>87</v>
      </c>
      <c r="D37" s="87" t="s">
        <v>87</v>
      </c>
      <c r="E37" s="87" t="s">
        <v>87</v>
      </c>
      <c r="F37" s="87" t="s">
        <v>87</v>
      </c>
      <c r="G37" s="87" t="s">
        <v>87</v>
      </c>
      <c r="H37" s="87" t="s">
        <v>87</v>
      </c>
      <c r="I37" s="87" t="s">
        <v>87</v>
      </c>
      <c r="J37" s="87" t="s">
        <v>88</v>
      </c>
    </row>
    <row r="38">
      <c r="A38" s="85" t="s">
        <v>1902</v>
      </c>
      <c r="B38" s="87" t="s">
        <v>87</v>
      </c>
      <c r="C38" s="87" t="s">
        <v>87</v>
      </c>
      <c r="D38" s="87" t="s">
        <v>87</v>
      </c>
      <c r="E38" s="87" t="s">
        <v>87</v>
      </c>
      <c r="F38" s="87" t="s">
        <v>87</v>
      </c>
      <c r="G38" s="87" t="s">
        <v>87</v>
      </c>
      <c r="H38" s="87" t="s">
        <v>87</v>
      </c>
      <c r="I38" s="87" t="s">
        <v>87</v>
      </c>
      <c r="J38" s="87" t="s">
        <v>88</v>
      </c>
    </row>
    <row r="39">
      <c r="A39" s="85" t="s">
        <v>1903</v>
      </c>
      <c r="B39" s="87" t="s">
        <v>87</v>
      </c>
      <c r="C39" s="87" t="s">
        <v>87</v>
      </c>
      <c r="D39" s="87" t="s">
        <v>87</v>
      </c>
      <c r="E39" s="87" t="s">
        <v>87</v>
      </c>
      <c r="F39" s="87" t="s">
        <v>87</v>
      </c>
      <c r="G39" s="87" t="s">
        <v>87</v>
      </c>
      <c r="H39" s="87" t="s">
        <v>87</v>
      </c>
      <c r="I39" s="87" t="s">
        <v>87</v>
      </c>
      <c r="J39" s="87" t="s">
        <v>88</v>
      </c>
    </row>
    <row r="40">
      <c r="A40" s="85" t="s">
        <v>90</v>
      </c>
      <c r="B40" s="87" t="s">
        <v>88</v>
      </c>
      <c r="C40" s="87" t="s">
        <v>88</v>
      </c>
      <c r="D40" s="87" t="s">
        <v>88</v>
      </c>
      <c r="E40" s="87" t="s">
        <v>88</v>
      </c>
      <c r="F40" s="87" t="s">
        <v>88</v>
      </c>
      <c r="G40" s="87" t="s">
        <v>88</v>
      </c>
      <c r="H40" s="87" t="s">
        <v>88</v>
      </c>
      <c r="I40" s="87" t="s">
        <v>88</v>
      </c>
      <c r="J40" s="87" t="s">
        <v>93</v>
      </c>
    </row>
    <row r="41">
      <c r="A41" s="85" t="s">
        <v>94</v>
      </c>
      <c r="B41" s="87" t="s">
        <v>87</v>
      </c>
      <c r="C41" s="87" t="s">
        <v>87</v>
      </c>
      <c r="D41" s="87" t="s">
        <v>87</v>
      </c>
      <c r="E41" s="87" t="s">
        <v>87</v>
      </c>
      <c r="F41" s="87" t="s">
        <v>87</v>
      </c>
      <c r="G41" s="87" t="s">
        <v>87</v>
      </c>
      <c r="H41" s="87" t="s">
        <v>87</v>
      </c>
      <c r="I41" s="87" t="s">
        <v>87</v>
      </c>
      <c r="J41" s="87" t="s">
        <v>88</v>
      </c>
    </row>
    <row r="42">
      <c r="A42" s="85" t="s">
        <v>15</v>
      </c>
      <c r="B42" s="87" t="s">
        <v>15</v>
      </c>
      <c r="C42" s="87" t="s">
        <v>15</v>
      </c>
      <c r="D42" s="87" t="s">
        <v>15</v>
      </c>
      <c r="E42" s="87" t="s">
        <v>15</v>
      </c>
      <c r="F42" s="87" t="s">
        <v>15</v>
      </c>
      <c r="G42" s="87" t="s">
        <v>15</v>
      </c>
      <c r="H42" s="87" t="s">
        <v>15</v>
      </c>
      <c r="I42" s="87" t="s">
        <v>15</v>
      </c>
      <c r="J42" s="87" t="s">
        <v>15</v>
      </c>
    </row>
    <row r="43">
      <c r="A43" s="85" t="s">
        <v>15</v>
      </c>
      <c r="B43" s="87" t="s">
        <v>15</v>
      </c>
      <c r="C43" s="87" t="s">
        <v>15</v>
      </c>
      <c r="D43" s="87" t="s">
        <v>15</v>
      </c>
      <c r="E43" s="87" t="s">
        <v>15</v>
      </c>
      <c r="F43" s="87" t="s">
        <v>15</v>
      </c>
      <c r="G43" s="87" t="s">
        <v>15</v>
      </c>
      <c r="H43" s="87" t="s">
        <v>15</v>
      </c>
      <c r="I43" s="87" t="s">
        <v>15</v>
      </c>
      <c r="J43" s="87" t="s">
        <v>15</v>
      </c>
    </row>
    <row r="44">
      <c r="A44" s="88" t="s">
        <v>15</v>
      </c>
      <c r="B44" s="104" t="s">
        <v>15</v>
      </c>
      <c r="C44" s="108" t="s">
        <v>15</v>
      </c>
      <c r="D44" s="108" t="s">
        <v>15</v>
      </c>
      <c r="E44" s="108" t="s">
        <v>15</v>
      </c>
      <c r="F44" s="108" t="s">
        <v>15</v>
      </c>
      <c r="G44" s="108" t="s">
        <v>15</v>
      </c>
      <c r="H44" s="108" t="s">
        <v>15</v>
      </c>
      <c r="I44" s="108" t="s">
        <v>15</v>
      </c>
      <c r="J44" s="108" t="s">
        <v>15</v>
      </c>
    </row>
    <row r="45">
      <c r="A45" s="298"/>
      <c r="B45" s="221"/>
      <c r="C45" s="299"/>
    </row>
    <row r="46" ht="29.25" customHeight="1">
      <c r="A46" s="301" t="s">
        <v>1380</v>
      </c>
      <c r="B46" s="301"/>
    </row>
    <row r="47" ht="53.25" customHeight="1">
      <c r="A47" s="294" t="s">
        <v>1860</v>
      </c>
      <c r="B47" s="294"/>
    </row>
    <row r="48" ht="57.75" customHeight="1">
      <c r="A48" s="302" t="s">
        <v>1904</v>
      </c>
      <c r="B48" s="294"/>
    </row>
    <row r="49" ht="116.25" customHeight="1">
      <c r="A49" s="302" t="s">
        <v>1905</v>
      </c>
      <c r="B49" s="294"/>
    </row>
    <row r="50" ht="11.25" customHeight="1">
      <c r="C50" s="296"/>
    </row>
    <row r="51">
      <c r="A51" s="286" t="s">
        <v>178</v>
      </c>
      <c r="B51" s="287"/>
      <c r="C51" s="287"/>
    </row>
    <row r="52">
      <c r="A52" s="220"/>
      <c r="B52" s="220"/>
      <c r="C52" s="220"/>
      <c r="D52" s="220"/>
      <c r="E52" s="220"/>
    </row>
    <row r="53">
      <c r="A53" s="220"/>
      <c r="B53" s="220"/>
      <c r="C53" s="220"/>
      <c r="D53" s="220"/>
      <c r="E53" s="220"/>
    </row>
    <row r="54">
      <c r="A54" s="220"/>
      <c r="B54" s="220"/>
      <c r="C54" s="220"/>
      <c r="D54" s="220"/>
      <c r="E54" s="220"/>
    </row>
    <row r="55">
      <c r="A55" s="303" t="s">
        <v>608</v>
      </c>
      <c r="B55" s="304"/>
      <c r="C55" s="287"/>
    </row>
    <row r="56" ht="90" customHeight="1">
      <c r="A56" s="305"/>
      <c r="B56" s="306"/>
      <c r="C56" s="220"/>
      <c r="D56" s="220"/>
      <c r="E56" s="220"/>
    </row>
    <row r="57">
      <c r="A57" s="220"/>
      <c r="B57" s="220"/>
      <c r="C57" s="220"/>
      <c r="D57" s="220"/>
      <c r="E57" s="220"/>
    </row>
  </sheetData>
  <sheetProtection sheet="1" password="c04f"/>
  <mergeCells>
    <mergeCell ref="A5:A6"/>
    <mergeCell ref="A46:B46"/>
    <mergeCell ref="A47:B47"/>
    <mergeCell ref="A55:B55"/>
    <mergeCell ref="A56:B5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1"/>
  <sheetViews>
    <sheetView showGridLines="0" zoomScaleNormal="100" zoomScaleSheetLayoutView="120" workbookViewId="0">
      <selection activeCell="C18" sqref="C18"/>
    </sheetView>
  </sheetViews>
  <sheetFormatPr defaultRowHeight="15" x14ac:dyDescent="0.25"/>
  <cols>
    <col min="1" max="1" width="28.42578125" customWidth="1" style="267"/>
    <col min="2" max="2" width="33.28515625" customWidth="1" style="267"/>
    <col min="3" max="3" width="48" customWidth="1" style="267"/>
    <col min="4" max="16384" width="9.140625" customWidth="1" style="267"/>
  </cols>
  <sheetData>
    <row r="1">
      <c r="A1" s="267" t="s">
        <v>1774</v>
      </c>
      <c r="C1" s="110" t="s">
        <v>1</v>
      </c>
    </row>
    <row r="2" ht="18">
      <c r="A2" s="307" t="s">
        <v>1775</v>
      </c>
    </row>
    <row r="3">
      <c r="A3" s="308"/>
    </row>
    <row r="4">
      <c r="A4" s="309" t="s">
        <v>464</v>
      </c>
      <c r="B4" s="111" t="s">
        <v>1776</v>
      </c>
      <c r="C4" s="310"/>
    </row>
    <row r="5">
      <c r="A5" s="311" t="s">
        <v>1777</v>
      </c>
      <c r="B5" s="112" t="s">
        <v>181</v>
      </c>
      <c r="C5" s="312"/>
    </row>
    <row r="6" ht="18" customHeight="1">
      <c r="A6" s="313" t="s">
        <v>1778</v>
      </c>
      <c r="B6" s="314" t="s">
        <v>1779</v>
      </c>
      <c r="C6" s="315" t="s">
        <v>1780</v>
      </c>
    </row>
    <row r="7">
      <c r="A7" s="313"/>
      <c r="B7" s="113" t="s">
        <v>15</v>
      </c>
      <c r="C7" s="114" t="s">
        <v>1781</v>
      </c>
    </row>
    <row r="8">
      <c r="A8" s="313" t="s">
        <v>1782</v>
      </c>
      <c r="B8" s="115" t="s">
        <v>1783</v>
      </c>
      <c r="C8" s="316"/>
    </row>
    <row r="9">
      <c r="A9" s="299"/>
      <c r="B9" s="299"/>
      <c r="C9" s="299"/>
    </row>
    <row r="10" ht="44.25" customHeight="1">
      <c r="A10" s="294" t="s">
        <v>550</v>
      </c>
      <c r="B10" s="294"/>
      <c r="C10" s="294"/>
    </row>
    <row r="11">
      <c r="A11" s="294" t="s">
        <v>1784</v>
      </c>
      <c r="B11" s="294"/>
      <c r="C11" s="294"/>
    </row>
    <row r="12">
      <c r="A12" s="294"/>
      <c r="B12" s="294"/>
      <c r="C12" s="294"/>
    </row>
    <row r="13">
      <c r="A13" s="294"/>
      <c r="B13" s="294"/>
      <c r="C13" s="294"/>
    </row>
    <row r="14">
      <c r="A14" s="294"/>
      <c r="B14" s="294"/>
      <c r="C14" s="294"/>
    </row>
    <row r="15">
      <c r="A15" s="281"/>
    </row>
    <row r="16">
      <c r="A16" s="281"/>
    </row>
    <row r="17">
      <c r="A17" s="281"/>
    </row>
    <row r="18">
      <c r="A18" s="281"/>
    </row>
    <row r="19">
      <c r="A19" s="281"/>
    </row>
    <row r="20">
      <c r="A20" s="281"/>
    </row>
    <row r="21">
      <c r="A21" s="281"/>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zoomScaleNormal="100" workbookViewId="0">
      <selection activeCell="C18" sqref="C18"/>
    </sheetView>
  </sheetViews>
  <sheetFormatPr defaultRowHeight="15" x14ac:dyDescent="0.25"/>
  <cols>
    <col min="1" max="1" width="16.5703125" customWidth="1" style="267"/>
    <col min="2" max="2" width="17.140625" customWidth="1" style="267"/>
    <col min="3" max="3" width="29.28515625" customWidth="1" style="267"/>
    <col min="4" max="16384" width="9.140625" customWidth="1" style="267"/>
  </cols>
  <sheetData>
    <row r="1">
      <c r="A1" s="267" t="s">
        <v>1757</v>
      </c>
      <c r="C1" s="110" t="s">
        <v>1</v>
      </c>
    </row>
    <row r="2" ht="33.75" customHeight="1">
      <c r="A2" s="317" t="s">
        <v>1758</v>
      </c>
      <c r="B2" s="317"/>
      <c r="C2" s="317"/>
    </row>
    <row r="3">
      <c r="A3" s="308"/>
    </row>
    <row r="4">
      <c r="A4" s="318" t="s">
        <v>1759</v>
      </c>
      <c r="B4" s="319"/>
      <c r="C4" s="320" t="s">
        <v>1760</v>
      </c>
    </row>
    <row r="5">
      <c r="A5" s="116" t="s">
        <v>1104</v>
      </c>
      <c r="B5" s="117"/>
      <c r="C5" s="118" t="s">
        <v>181</v>
      </c>
    </row>
    <row r="6">
      <c r="A6" s="120" t="s">
        <v>1106</v>
      </c>
      <c r="B6" s="121"/>
      <c r="C6" s="85" t="s">
        <v>181</v>
      </c>
    </row>
    <row r="7">
      <c r="A7" s="120" t="s">
        <v>1107</v>
      </c>
      <c r="B7" s="121"/>
      <c r="C7" s="85" t="s">
        <v>181</v>
      </c>
    </row>
    <row r="8">
      <c r="A8" s="120" t="s">
        <v>76</v>
      </c>
      <c r="B8" s="121"/>
      <c r="C8" s="85" t="s">
        <v>186</v>
      </c>
    </row>
    <row r="9">
      <c r="A9" s="120" t="s">
        <v>86</v>
      </c>
      <c r="B9" s="121"/>
      <c r="C9" s="85" t="s">
        <v>186</v>
      </c>
    </row>
    <row r="10">
      <c r="A10" s="120" t="s">
        <v>90</v>
      </c>
      <c r="B10" s="121"/>
      <c r="C10" s="85" t="s">
        <v>186</v>
      </c>
    </row>
    <row r="11">
      <c r="A11" s="120" t="s">
        <v>918</v>
      </c>
      <c r="B11" s="121"/>
      <c r="C11" s="85" t="s">
        <v>186</v>
      </c>
    </row>
    <row r="12">
      <c r="A12" s="122" t="s">
        <v>1108</v>
      </c>
      <c r="B12" s="123"/>
      <c r="C12" s="124"/>
    </row>
    <row r="13">
      <c r="A13" s="321" t="s">
        <v>1761</v>
      </c>
      <c r="B13" s="125" t="s">
        <v>677</v>
      </c>
      <c r="C13" s="126" t="s">
        <v>1762</v>
      </c>
    </row>
    <row r="14">
      <c r="B14" s="85" t="s">
        <v>1763</v>
      </c>
      <c r="C14" s="85" t="s">
        <v>1762</v>
      </c>
    </row>
    <row r="15">
      <c r="B15" s="85" t="s">
        <v>1764</v>
      </c>
      <c r="C15" s="85" t="s">
        <v>1762</v>
      </c>
    </row>
    <row r="16">
      <c r="B16" s="85" t="s">
        <v>770</v>
      </c>
      <c r="C16" s="85" t="s">
        <v>1762</v>
      </c>
    </row>
    <row r="17">
      <c r="B17" s="85" t="s">
        <v>1765</v>
      </c>
      <c r="C17" s="85" t="s">
        <v>1766</v>
      </c>
    </row>
    <row r="18">
      <c r="B18" s="85" t="s">
        <v>1767</v>
      </c>
      <c r="C18" s="85" t="s">
        <v>1762</v>
      </c>
    </row>
    <row r="19">
      <c r="B19" s="127" t="s">
        <v>1768</v>
      </c>
      <c r="C19" s="128"/>
    </row>
    <row r="20">
      <c r="A20" s="322"/>
      <c r="B20" s="129" t="s">
        <v>1769</v>
      </c>
      <c r="C20" s="130" t="s">
        <v>1762</v>
      </c>
    </row>
    <row r="21">
      <c r="A21" s="323"/>
      <c r="B21" s="324"/>
    </row>
    <row r="22">
      <c r="A22" s="300" t="s">
        <v>1770</v>
      </c>
      <c r="B22" s="325"/>
      <c r="C22" s="325"/>
    </row>
    <row r="23" ht="57.75" customHeight="1">
      <c r="A23" s="294" t="s">
        <v>550</v>
      </c>
      <c r="B23" s="294"/>
      <c r="C23" s="294"/>
    </row>
    <row r="24" ht="40.5" customHeight="1">
      <c r="A24" s="294" t="s">
        <v>1771</v>
      </c>
      <c r="B24" s="294"/>
      <c r="C24" s="294"/>
    </row>
    <row r="25">
      <c r="A25" s="294" t="s">
        <v>1772</v>
      </c>
      <c r="B25" s="294"/>
      <c r="C25" s="294"/>
    </row>
    <row r="26" ht="26.25" customHeight="1">
      <c r="A26" s="294" t="s">
        <v>1773</v>
      </c>
      <c r="B26" s="294"/>
      <c r="C26" s="294"/>
    </row>
    <row r="27">
      <c r="A27" s="294"/>
      <c r="B27" s="294"/>
      <c r="C27" s="294"/>
    </row>
    <row r="28">
      <c r="A28" s="294"/>
      <c r="B28" s="294"/>
      <c r="C28" s="294"/>
    </row>
    <row r="29">
      <c r="A29" s="294"/>
      <c r="B29" s="294"/>
      <c r="C29" s="294"/>
    </row>
  </sheetData>
  <sheetProtection sheet="1" password="c04f"/>
  <mergeCells>
    <mergeCell ref="A2:C2"/>
    <mergeCell ref="A27:C27"/>
    <mergeCell ref="A28:C28"/>
    <mergeCell ref="A4:B4"/>
    <mergeCell ref="A29:C29"/>
    <mergeCell ref="A24:C24"/>
    <mergeCell ref="A26:C26"/>
    <mergeCell ref="A23:C23"/>
    <mergeCell ref="A25:C25"/>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67"/>
    <col min="2" max="2" width="33.140625" customWidth="1" style="267"/>
    <col min="3" max="7" width="9.140625" customWidth="1" style="267"/>
    <col min="8" max="16384" width="9.140625" customWidth="1" style="267"/>
  </cols>
  <sheetData>
    <row r="1">
      <c r="A1" s="267" t="s">
        <v>1100</v>
      </c>
      <c r="B1" s="110" t="s">
        <v>1</v>
      </c>
    </row>
    <row r="2" ht="45.75" customHeight="1">
      <c r="A2" s="317" t="s">
        <v>1101</v>
      </c>
      <c r="B2" s="317"/>
    </row>
    <row r="3">
      <c r="A3" s="308"/>
    </row>
    <row r="4">
      <c r="A4" s="326" t="s">
        <v>1102</v>
      </c>
      <c r="B4" s="327" t="s">
        <v>1103</v>
      </c>
    </row>
    <row r="5">
      <c r="A5" s="131" t="s">
        <v>1104</v>
      </c>
      <c r="B5" s="118" t="s">
        <v>1105</v>
      </c>
    </row>
    <row r="6">
      <c r="A6" s="85" t="s">
        <v>1106</v>
      </c>
      <c r="B6" s="85" t="s">
        <v>1105</v>
      </c>
    </row>
    <row r="7">
      <c r="A7" s="85" t="s">
        <v>1107</v>
      </c>
      <c r="B7" s="85" t="s">
        <v>1105</v>
      </c>
    </row>
    <row r="8">
      <c r="A8" s="85" t="s">
        <v>76</v>
      </c>
      <c r="B8" s="85" t="s">
        <v>1105</v>
      </c>
    </row>
    <row r="9">
      <c r="A9" s="85" t="s">
        <v>86</v>
      </c>
      <c r="B9" s="85" t="s">
        <v>1105</v>
      </c>
    </row>
    <row r="10">
      <c r="A10" s="85" t="s">
        <v>90</v>
      </c>
      <c r="B10" s="85" t="s">
        <v>1105</v>
      </c>
    </row>
    <row r="11">
      <c r="A11" s="85" t="s">
        <v>918</v>
      </c>
      <c r="B11" s="85" t="s">
        <v>1105</v>
      </c>
    </row>
    <row r="12">
      <c r="A12" s="132" t="s">
        <v>1108</v>
      </c>
      <c r="B12" s="133"/>
    </row>
    <row r="13">
      <c r="A13" s="323"/>
      <c r="B13" s="324"/>
    </row>
    <row r="14" ht="16.5" customHeight="1">
      <c r="A14" s="300" t="s">
        <v>1109</v>
      </c>
      <c r="B14" s="325"/>
    </row>
    <row r="15" ht="50.25" customHeight="1">
      <c r="A15" s="294" t="s">
        <v>550</v>
      </c>
      <c r="B15" s="328"/>
    </row>
    <row r="16" ht="37.5" customHeight="1">
      <c r="A16" s="294" t="s">
        <v>1110</v>
      </c>
      <c r="B16" s="328"/>
    </row>
    <row r="17">
      <c r="A17" s="294"/>
      <c r="B17" s="328"/>
    </row>
    <row r="18">
      <c r="A18" s="294"/>
      <c r="B18" s="328"/>
    </row>
    <row r="19">
      <c r="A19" s="294"/>
      <c r="B19" s="328"/>
    </row>
    <row r="20">
      <c r="A20" s="294"/>
      <c r="B20" s="328"/>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showGridLines="0" zoomScaleNormal="100" zoomScaleSheetLayoutView="81" workbookViewId="0">
      <selection activeCell="C18" sqref="C18"/>
    </sheetView>
  </sheetViews>
  <sheetFormatPr defaultRowHeight="15" x14ac:dyDescent="0.25"/>
  <cols>
    <col min="1" max="1" width="70.140625" customWidth="1" style="267"/>
    <col min="2" max="16384" width="9.140625" customWidth="1" style="267"/>
  </cols>
  <sheetData>
    <row r="1" s="60" customFormat="1">
      <c r="A1" s="268" t="s">
        <v>0</v>
      </c>
      <c r="C1" s="64"/>
      <c r="I1" s="64"/>
      <c r="J1" s="65" t="s">
        <v>1</v>
      </c>
    </row>
    <row r="2" ht="16.5" s="61" customFormat="1">
      <c r="A2" s="269" t="s">
        <v>2</v>
      </c>
      <c r="B2" s="66"/>
      <c r="C2" s="66"/>
      <c r="E2" s="66"/>
      <c r="G2" s="270"/>
      <c r="H2" s="66"/>
      <c r="I2" s="66"/>
      <c r="J2" s="67" t="s">
        <v>3</v>
      </c>
    </row>
    <row r="3" s="60" customFormat="1">
      <c r="A3" s="269" t="s">
        <v>179</v>
      </c>
      <c r="B3" s="271" t="e">
        <f>SUBSTITUTE(#REF!,"Source","CRF")</f>
        <v>#REF!</v>
      </c>
      <c r="C3" s="64"/>
      <c r="E3" s="64"/>
      <c r="G3" s="269"/>
      <c r="H3" s="272"/>
      <c r="I3" s="272"/>
      <c r="J3" s="272"/>
    </row>
    <row r="4" s="60" customFormat="1">
      <c r="A4" s="273"/>
      <c r="C4" s="274"/>
      <c r="E4" s="275"/>
    </row>
    <row r="5">
      <c r="A5" s="276" t="s">
        <v>5</v>
      </c>
      <c r="B5" s="68" t="s">
        <v>180</v>
      </c>
      <c r="C5" s="70" t="s">
        <v>181</v>
      </c>
      <c r="D5" s="75" t="s">
        <v>182</v>
      </c>
      <c r="E5" s="75" t="s">
        <v>183</v>
      </c>
      <c r="F5" s="75" t="s">
        <v>184</v>
      </c>
      <c r="G5" s="75" t="s">
        <v>185</v>
      </c>
      <c r="H5" s="75" t="s">
        <v>186</v>
      </c>
      <c r="I5" s="75" t="s">
        <v>187</v>
      </c>
      <c r="J5" s="75" t="s">
        <v>188</v>
      </c>
    </row>
    <row r="6" ht="24" customHeight="1">
      <c r="A6" s="277"/>
      <c r="B6" s="69" t="s">
        <v>189</v>
      </c>
      <c r="C6" s="71" t="s">
        <v>15</v>
      </c>
      <c r="D6" s="77" t="s">
        <v>15</v>
      </c>
      <c r="E6" s="77" t="s">
        <v>15</v>
      </c>
      <c r="F6" s="77" t="s">
        <v>15</v>
      </c>
      <c r="G6" s="77" t="s">
        <v>15</v>
      </c>
      <c r="H6" s="77" t="s">
        <v>15</v>
      </c>
      <c r="I6" s="77" t="s">
        <v>15</v>
      </c>
      <c r="J6" s="77" t="s">
        <v>15</v>
      </c>
    </row>
    <row r="7">
      <c r="A7" s="78" t="s">
        <v>17</v>
      </c>
      <c r="B7" s="81" t="s">
        <v>190</v>
      </c>
      <c r="C7" s="81" t="s">
        <v>190</v>
      </c>
      <c r="D7" s="84" t="s">
        <v>191</v>
      </c>
      <c r="E7" s="84" t="s">
        <v>192</v>
      </c>
      <c r="F7" s="84" t="s">
        <v>193</v>
      </c>
      <c r="G7" s="84" t="s">
        <v>194</v>
      </c>
      <c r="H7" s="84" t="s">
        <v>195</v>
      </c>
      <c r="I7" s="84" t="s">
        <v>196</v>
      </c>
      <c r="J7" s="84" t="s">
        <v>197</v>
      </c>
    </row>
    <row r="8">
      <c r="A8" s="85" t="s">
        <v>27</v>
      </c>
      <c r="B8" s="87" t="s">
        <v>198</v>
      </c>
      <c r="C8" s="87" t="s">
        <v>198</v>
      </c>
      <c r="D8" s="87" t="s">
        <v>199</v>
      </c>
      <c r="E8" s="87" t="s">
        <v>200</v>
      </c>
      <c r="F8" s="87" t="s">
        <v>201</v>
      </c>
      <c r="G8" s="87" t="s">
        <v>202</v>
      </c>
      <c r="H8" s="87" t="s">
        <v>203</v>
      </c>
      <c r="I8" s="87" t="s">
        <v>204</v>
      </c>
      <c r="J8" s="87" t="s">
        <v>205</v>
      </c>
    </row>
    <row r="9">
      <c r="A9" s="85" t="s">
        <v>37</v>
      </c>
      <c r="B9" s="87" t="s">
        <v>206</v>
      </c>
      <c r="C9" s="87" t="s">
        <v>206</v>
      </c>
      <c r="D9" s="87" t="s">
        <v>207</v>
      </c>
      <c r="E9" s="87" t="s">
        <v>208</v>
      </c>
      <c r="F9" s="87" t="s">
        <v>209</v>
      </c>
      <c r="G9" s="87" t="s">
        <v>210</v>
      </c>
      <c r="H9" s="87" t="s">
        <v>211</v>
      </c>
      <c r="I9" s="87" t="s">
        <v>212</v>
      </c>
      <c r="J9" s="87" t="s">
        <v>213</v>
      </c>
    </row>
    <row r="10">
      <c r="A10" s="85" t="s">
        <v>47</v>
      </c>
      <c r="B10" s="87" t="s">
        <v>214</v>
      </c>
      <c r="C10" s="87" t="s">
        <v>214</v>
      </c>
      <c r="D10" s="87" t="s">
        <v>215</v>
      </c>
      <c r="E10" s="87" t="s">
        <v>216</v>
      </c>
      <c r="F10" s="87" t="s">
        <v>217</v>
      </c>
      <c r="G10" s="87" t="s">
        <v>218</v>
      </c>
      <c r="H10" s="87" t="s">
        <v>219</v>
      </c>
      <c r="I10" s="87" t="s">
        <v>220</v>
      </c>
      <c r="J10" s="87" t="s">
        <v>221</v>
      </c>
    </row>
    <row r="11">
      <c r="A11" s="85" t="s">
        <v>56</v>
      </c>
      <c r="B11" s="87" t="s">
        <v>222</v>
      </c>
      <c r="C11" s="87" t="s">
        <v>222</v>
      </c>
      <c r="D11" s="87" t="s">
        <v>223</v>
      </c>
      <c r="E11" s="87" t="s">
        <v>224</v>
      </c>
      <c r="F11" s="87" t="s">
        <v>225</v>
      </c>
      <c r="G11" s="87" t="s">
        <v>226</v>
      </c>
      <c r="H11" s="87" t="s">
        <v>227</v>
      </c>
      <c r="I11" s="87" t="s">
        <v>228</v>
      </c>
      <c r="J11" s="87" t="s">
        <v>229</v>
      </c>
    </row>
    <row r="12">
      <c r="A12" s="85" t="s">
        <v>66</v>
      </c>
      <c r="B12" s="87" t="s">
        <v>230</v>
      </c>
      <c r="C12" s="87" t="s">
        <v>230</v>
      </c>
      <c r="D12" s="87" t="s">
        <v>231</v>
      </c>
      <c r="E12" s="87" t="s">
        <v>232</v>
      </c>
      <c r="F12" s="87" t="s">
        <v>233</v>
      </c>
      <c r="G12" s="87" t="s">
        <v>234</v>
      </c>
      <c r="H12" s="87" t="s">
        <v>235</v>
      </c>
      <c r="I12" s="87" t="s">
        <v>236</v>
      </c>
      <c r="J12" s="87" t="s">
        <v>237</v>
      </c>
    </row>
    <row r="13">
      <c r="A13" s="85" t="s">
        <v>76</v>
      </c>
      <c r="B13" s="87" t="s">
        <v>238</v>
      </c>
      <c r="C13" s="87" t="s">
        <v>238</v>
      </c>
      <c r="D13" s="87" t="s">
        <v>88</v>
      </c>
      <c r="E13" s="87" t="s">
        <v>88</v>
      </c>
      <c r="F13" s="87" t="s">
        <v>239</v>
      </c>
      <c r="G13" s="87" t="s">
        <v>240</v>
      </c>
      <c r="H13" s="87" t="s">
        <v>241</v>
      </c>
      <c r="I13" s="87" t="s">
        <v>242</v>
      </c>
      <c r="J13" s="87" t="s">
        <v>243</v>
      </c>
    </row>
    <row r="14">
      <c r="A14" s="85" t="s">
        <v>86</v>
      </c>
      <c r="B14" s="87" t="s">
        <v>87</v>
      </c>
      <c r="C14" s="87" t="s">
        <v>87</v>
      </c>
      <c r="D14" s="87" t="s">
        <v>87</v>
      </c>
      <c r="E14" s="87" t="s">
        <v>87</v>
      </c>
      <c r="F14" s="87" t="s">
        <v>87</v>
      </c>
      <c r="G14" s="87" t="s">
        <v>87</v>
      </c>
      <c r="H14" s="87" t="s">
        <v>87</v>
      </c>
      <c r="I14" s="87" t="s">
        <v>87</v>
      </c>
      <c r="J14" s="87" t="s">
        <v>87</v>
      </c>
    </row>
    <row r="15">
      <c r="A15" s="85" t="s">
        <v>89</v>
      </c>
      <c r="B15" s="87" t="s">
        <v>87</v>
      </c>
      <c r="C15" s="87" t="s">
        <v>87</v>
      </c>
      <c r="D15" s="87" t="s">
        <v>87</v>
      </c>
      <c r="E15" s="87" t="s">
        <v>87</v>
      </c>
      <c r="F15" s="87" t="s">
        <v>87</v>
      </c>
      <c r="G15" s="87" t="s">
        <v>87</v>
      </c>
      <c r="H15" s="87" t="s">
        <v>87</v>
      </c>
      <c r="I15" s="87" t="s">
        <v>87</v>
      </c>
      <c r="J15" s="87" t="s">
        <v>87</v>
      </c>
    </row>
    <row r="16">
      <c r="A16" s="85" t="s">
        <v>90</v>
      </c>
      <c r="B16" s="87" t="s">
        <v>244</v>
      </c>
      <c r="C16" s="87" t="s">
        <v>244</v>
      </c>
      <c r="D16" s="87" t="s">
        <v>244</v>
      </c>
      <c r="E16" s="87" t="s">
        <v>244</v>
      </c>
      <c r="F16" s="87" t="s">
        <v>245</v>
      </c>
      <c r="G16" s="87" t="s">
        <v>246</v>
      </c>
      <c r="H16" s="87" t="s">
        <v>247</v>
      </c>
      <c r="I16" s="87" t="s">
        <v>248</v>
      </c>
      <c r="J16" s="87" t="s">
        <v>248</v>
      </c>
    </row>
    <row r="17">
      <c r="A17" s="85" t="s">
        <v>94</v>
      </c>
      <c r="B17" s="87" t="s">
        <v>87</v>
      </c>
      <c r="C17" s="87" t="s">
        <v>87</v>
      </c>
      <c r="D17" s="87" t="s">
        <v>87</v>
      </c>
      <c r="E17" s="87" t="s">
        <v>87</v>
      </c>
      <c r="F17" s="87" t="s">
        <v>87</v>
      </c>
      <c r="G17" s="87" t="s">
        <v>87</v>
      </c>
      <c r="H17" s="87" t="s">
        <v>87</v>
      </c>
      <c r="I17" s="87" t="s">
        <v>87</v>
      </c>
      <c r="J17" s="87" t="s">
        <v>87</v>
      </c>
    </row>
    <row r="18">
      <c r="A18" s="85" t="s">
        <v>95</v>
      </c>
      <c r="B18" s="87" t="s">
        <v>249</v>
      </c>
      <c r="C18" s="87" t="s">
        <v>249</v>
      </c>
      <c r="D18" s="87" t="s">
        <v>250</v>
      </c>
      <c r="E18" s="87" t="s">
        <v>251</v>
      </c>
      <c r="F18" s="87" t="s">
        <v>252</v>
      </c>
      <c r="G18" s="87" t="s">
        <v>253</v>
      </c>
      <c r="H18" s="87" t="s">
        <v>254</v>
      </c>
      <c r="I18" s="87" t="s">
        <v>255</v>
      </c>
      <c r="J18" s="87" t="s">
        <v>256</v>
      </c>
    </row>
    <row r="19">
      <c r="A19" s="85" t="s">
        <v>105</v>
      </c>
      <c r="B19" s="87" t="s">
        <v>257</v>
      </c>
      <c r="C19" s="87" t="s">
        <v>257</v>
      </c>
      <c r="D19" s="87" t="s">
        <v>258</v>
      </c>
      <c r="E19" s="87" t="s">
        <v>259</v>
      </c>
      <c r="F19" s="87" t="s">
        <v>260</v>
      </c>
      <c r="G19" s="87" t="s">
        <v>261</v>
      </c>
      <c r="H19" s="87" t="s">
        <v>262</v>
      </c>
      <c r="I19" s="87" t="s">
        <v>263</v>
      </c>
      <c r="J19" s="87" t="s">
        <v>264</v>
      </c>
    </row>
    <row r="20">
      <c r="A20" s="85" t="s">
        <v>115</v>
      </c>
      <c r="B20" s="87" t="s">
        <v>116</v>
      </c>
      <c r="C20" s="87" t="s">
        <v>116</v>
      </c>
      <c r="D20" s="87" t="s">
        <v>116</v>
      </c>
      <c r="E20" s="87" t="s">
        <v>116</v>
      </c>
      <c r="F20" s="87" t="s">
        <v>116</v>
      </c>
      <c r="G20" s="87" t="s">
        <v>116</v>
      </c>
      <c r="H20" s="87" t="s">
        <v>116</v>
      </c>
      <c r="I20" s="87" t="s">
        <v>116</v>
      </c>
      <c r="J20" s="87" t="s">
        <v>116</v>
      </c>
    </row>
    <row r="21">
      <c r="A21" s="88" t="s">
        <v>117</v>
      </c>
      <c r="B21" s="91" t="s">
        <v>116</v>
      </c>
      <c r="C21" s="91" t="s">
        <v>116</v>
      </c>
      <c r="D21" s="92" t="s">
        <v>116</v>
      </c>
      <c r="E21" s="92" t="s">
        <v>116</v>
      </c>
      <c r="F21" s="92" t="s">
        <v>116</v>
      </c>
      <c r="G21" s="92" t="s">
        <v>116</v>
      </c>
      <c r="H21" s="92" t="s">
        <v>116</v>
      </c>
      <c r="I21" s="92" t="s">
        <v>116</v>
      </c>
      <c r="J21" s="92" t="s">
        <v>116</v>
      </c>
    </row>
    <row r="22">
      <c r="A22" s="278"/>
      <c r="B22" s="278"/>
      <c r="C22" s="278"/>
    </row>
    <row r="23">
      <c r="A23" s="276" t="s">
        <v>118</v>
      </c>
      <c r="B23" s="68" t="s">
        <v>180</v>
      </c>
      <c r="C23" s="70" t="s">
        <v>181</v>
      </c>
      <c r="D23" s="75" t="s">
        <v>182</v>
      </c>
      <c r="E23" s="75" t="s">
        <v>183</v>
      </c>
      <c r="F23" s="75" t="s">
        <v>184</v>
      </c>
      <c r="G23" s="75" t="s">
        <v>185</v>
      </c>
      <c r="H23" s="75" t="s">
        <v>186</v>
      </c>
      <c r="I23" s="75" t="s">
        <v>187</v>
      </c>
      <c r="J23" s="75" t="s">
        <v>188</v>
      </c>
    </row>
    <row r="24">
      <c r="A24" s="277"/>
      <c r="B24" s="69" t="s">
        <v>189</v>
      </c>
      <c r="C24" s="71" t="s">
        <v>15</v>
      </c>
      <c r="D24" s="77" t="s">
        <v>15</v>
      </c>
      <c r="E24" s="77" t="s">
        <v>15</v>
      </c>
      <c r="F24" s="77" t="s">
        <v>15</v>
      </c>
      <c r="G24" s="77" t="s">
        <v>15</v>
      </c>
      <c r="H24" s="77" t="s">
        <v>15</v>
      </c>
      <c r="I24" s="77" t="s">
        <v>15</v>
      </c>
      <c r="J24" s="77" t="s">
        <v>15</v>
      </c>
    </row>
    <row r="25">
      <c r="A25" s="78" t="s">
        <v>119</v>
      </c>
      <c r="B25" s="81" t="s">
        <v>265</v>
      </c>
      <c r="C25" s="81" t="s">
        <v>265</v>
      </c>
      <c r="D25" s="84" t="s">
        <v>266</v>
      </c>
      <c r="E25" s="84" t="s">
        <v>267</v>
      </c>
      <c r="F25" s="84" t="s">
        <v>268</v>
      </c>
      <c r="G25" s="84" t="s">
        <v>269</v>
      </c>
      <c r="H25" s="84" t="s">
        <v>270</v>
      </c>
      <c r="I25" s="84" t="s">
        <v>271</v>
      </c>
      <c r="J25" s="84" t="s">
        <v>272</v>
      </c>
    </row>
    <row r="26">
      <c r="A26" s="85" t="s">
        <v>129</v>
      </c>
      <c r="B26" s="87" t="s">
        <v>273</v>
      </c>
      <c r="C26" s="87" t="s">
        <v>273</v>
      </c>
      <c r="D26" s="87" t="s">
        <v>274</v>
      </c>
      <c r="E26" s="87" t="s">
        <v>275</v>
      </c>
      <c r="F26" s="87" t="s">
        <v>276</v>
      </c>
      <c r="G26" s="87" t="s">
        <v>277</v>
      </c>
      <c r="H26" s="87" t="s">
        <v>278</v>
      </c>
      <c r="I26" s="87" t="s">
        <v>279</v>
      </c>
      <c r="J26" s="87" t="s">
        <v>280</v>
      </c>
    </row>
    <row r="27">
      <c r="A27" s="85" t="s">
        <v>139</v>
      </c>
      <c r="B27" s="87" t="s">
        <v>281</v>
      </c>
      <c r="C27" s="87" t="s">
        <v>281</v>
      </c>
      <c r="D27" s="87" t="s">
        <v>282</v>
      </c>
      <c r="E27" s="87" t="s">
        <v>283</v>
      </c>
      <c r="F27" s="87" t="s">
        <v>284</v>
      </c>
      <c r="G27" s="87" t="s">
        <v>285</v>
      </c>
      <c r="H27" s="87" t="s">
        <v>286</v>
      </c>
      <c r="I27" s="87" t="s">
        <v>287</v>
      </c>
      <c r="J27" s="87" t="s">
        <v>288</v>
      </c>
    </row>
    <row r="28">
      <c r="A28" s="85" t="s">
        <v>149</v>
      </c>
      <c r="B28" s="87" t="s">
        <v>289</v>
      </c>
      <c r="C28" s="87" t="s">
        <v>289</v>
      </c>
      <c r="D28" s="87" t="s">
        <v>290</v>
      </c>
      <c r="E28" s="87" t="s">
        <v>291</v>
      </c>
      <c r="F28" s="87" t="s">
        <v>292</v>
      </c>
      <c r="G28" s="87" t="s">
        <v>293</v>
      </c>
      <c r="H28" s="87" t="s">
        <v>294</v>
      </c>
      <c r="I28" s="87" t="s">
        <v>295</v>
      </c>
      <c r="J28" s="87" t="s">
        <v>296</v>
      </c>
    </row>
    <row r="29">
      <c r="A29" s="85" t="s">
        <v>159</v>
      </c>
      <c r="B29" s="87" t="s">
        <v>297</v>
      </c>
      <c r="C29" s="87" t="s">
        <v>297</v>
      </c>
      <c r="D29" s="87" t="s">
        <v>298</v>
      </c>
      <c r="E29" s="87" t="s">
        <v>299</v>
      </c>
      <c r="F29" s="87" t="s">
        <v>300</v>
      </c>
      <c r="G29" s="87" t="s">
        <v>301</v>
      </c>
      <c r="H29" s="87" t="s">
        <v>302</v>
      </c>
      <c r="I29" s="87" t="s">
        <v>303</v>
      </c>
      <c r="J29" s="87" t="s">
        <v>304</v>
      </c>
    </row>
    <row r="30">
      <c r="A30" s="85" t="s">
        <v>169</v>
      </c>
      <c r="B30" s="87" t="s">
        <v>15</v>
      </c>
      <c r="C30" s="87" t="s">
        <v>15</v>
      </c>
      <c r="D30" s="87" t="s">
        <v>15</v>
      </c>
      <c r="E30" s="87" t="s">
        <v>15</v>
      </c>
      <c r="F30" s="87" t="s">
        <v>15</v>
      </c>
      <c r="G30" s="87" t="s">
        <v>15</v>
      </c>
      <c r="H30" s="87" t="s">
        <v>15</v>
      </c>
      <c r="I30" s="87" t="s">
        <v>15</v>
      </c>
      <c r="J30" s="87" t="s">
        <v>15</v>
      </c>
    </row>
    <row r="31">
      <c r="A31" s="88" t="s">
        <v>170</v>
      </c>
      <c r="B31" s="91" t="s">
        <v>257</v>
      </c>
      <c r="C31" s="91" t="s">
        <v>257</v>
      </c>
      <c r="D31" s="92" t="s">
        <v>258</v>
      </c>
      <c r="E31" s="92" t="s">
        <v>259</v>
      </c>
      <c r="F31" s="92" t="s">
        <v>260</v>
      </c>
      <c r="G31" s="92" t="s">
        <v>261</v>
      </c>
      <c r="H31" s="92" t="s">
        <v>262</v>
      </c>
      <c r="I31" s="92" t="s">
        <v>263</v>
      </c>
      <c r="J31" s="92" t="s">
        <v>264</v>
      </c>
    </row>
    <row r="33">
      <c r="A33" s="62" t="s">
        <v>305</v>
      </c>
    </row>
    <row r="34">
      <c r="A34" s="279"/>
    </row>
    <row r="35" ht="35.25" customHeight="1">
      <c r="A35" s="74" t="s">
        <v>306</v>
      </c>
      <c r="B35" s="74"/>
      <c r="C35" s="74"/>
    </row>
    <row r="36">
      <c r="A36" s="279"/>
    </row>
    <row r="37">
      <c r="A37" s="280"/>
    </row>
    <row r="38">
      <c r="A38" s="281"/>
    </row>
  </sheetData>
  <sheetProtection sheet="1" password="c04f"/>
  <mergeCells>
    <mergeCell ref="A5:A6"/>
    <mergeCell ref="A22:C22"/>
    <mergeCell ref="A35:C35"/>
    <mergeCell ref="A23:A24"/>
    <mergeCell ref="H3:J3"/>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67"/>
    <col min="2" max="2" width="46.7109375" customWidth="1" style="267"/>
    <col min="3" max="3" width="37.140625" customWidth="1" style="267"/>
    <col min="4" max="16384" width="9.140625" customWidth="1" style="267"/>
  </cols>
  <sheetData>
    <row r="1">
      <c r="A1" s="267" t="s">
        <v>1093</v>
      </c>
      <c r="C1" s="110" t="s">
        <v>1</v>
      </c>
    </row>
    <row r="2" ht="43.5" customHeight="1">
      <c r="A2" s="317" t="s">
        <v>1094</v>
      </c>
      <c r="B2" s="317"/>
      <c r="C2" s="317"/>
    </row>
    <row r="3">
      <c r="A3" s="329"/>
      <c r="B3" s="330"/>
      <c r="C3" s="330"/>
    </row>
    <row r="4">
      <c r="A4" s="331" t="s">
        <v>1095</v>
      </c>
      <c r="B4" s="332" t="s">
        <v>1096</v>
      </c>
      <c r="C4" s="134" t="s">
        <v>1097</v>
      </c>
    </row>
    <row r="5">
      <c r="A5" s="333"/>
      <c r="B5" s="334" t="s">
        <v>1098</v>
      </c>
      <c r="C5" s="135" t="s">
        <v>15</v>
      </c>
    </row>
    <row r="6">
      <c r="A6" s="299"/>
      <c r="B6" s="299"/>
      <c r="C6" s="299"/>
    </row>
    <row r="7">
      <c r="A7" s="300" t="s">
        <v>1099</v>
      </c>
      <c r="B7" s="325"/>
      <c r="C7" s="325"/>
    </row>
    <row r="8" ht="51.75" customHeight="1">
      <c r="A8" s="294" t="s">
        <v>550</v>
      </c>
      <c r="B8" s="294"/>
      <c r="C8" s="294"/>
    </row>
    <row r="9">
      <c r="A9" s="294"/>
      <c r="B9" s="294"/>
    </row>
    <row r="10">
      <c r="A10" s="294"/>
      <c r="B10" s="294"/>
    </row>
    <row r="11">
      <c r="A11" s="294"/>
      <c r="B11" s="294"/>
    </row>
    <row r="19">
      <c r="U19" s="335"/>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showGridLines="0" zoomScale="120" zoomScaleNormal="120" zoomScaleSheetLayoutView="80" workbookViewId="0">
      <selection activeCell="C18" sqref="C18"/>
    </sheetView>
  </sheetViews>
  <sheetFormatPr defaultRowHeight="15" x14ac:dyDescent="0.25"/>
  <cols>
    <col min="1" max="1" width="50.28515625" customWidth="1" style="267"/>
    <col min="2" max="2" width="32.5703125" customWidth="1" style="267"/>
    <col min="3" max="3" width="9.140625" customWidth="1" style="267"/>
    <col min="4" max="4" hidden="1" width="0" customWidth="1" style="267"/>
    <col min="5" max="16384" width="9.140625" customWidth="1" style="267"/>
  </cols>
  <sheetData>
    <row r="1">
      <c r="A1" s="267" t="s">
        <v>494</v>
      </c>
      <c r="B1" s="110" t="s">
        <v>1</v>
      </c>
    </row>
    <row r="2" ht="34.5" customHeight="1">
      <c r="A2" s="317" t="s">
        <v>1083</v>
      </c>
      <c r="B2" s="317"/>
    </row>
    <row r="3">
      <c r="A3" s="329"/>
      <c r="B3" s="330"/>
    </row>
    <row r="4">
      <c r="A4" s="336" t="s">
        <v>1084</v>
      </c>
      <c r="B4" s="337" t="s">
        <v>812</v>
      </c>
    </row>
    <row r="5">
      <c r="A5" s="338" t="s">
        <v>1085</v>
      </c>
      <c r="B5" s="339" t="s">
        <v>814</v>
      </c>
    </row>
    <row r="6">
      <c r="A6" s="136" t="s">
        <v>541</v>
      </c>
      <c r="B6" s="137" t="s">
        <v>15</v>
      </c>
    </row>
    <row r="7">
      <c r="A7" s="85" t="s">
        <v>540</v>
      </c>
      <c r="B7" s="86" t="s">
        <v>15</v>
      </c>
    </row>
    <row r="8">
      <c r="A8" s="85" t="s">
        <v>1086</v>
      </c>
      <c r="B8" s="86" t="s">
        <v>15</v>
      </c>
    </row>
    <row r="9">
      <c r="A9" s="85" t="s">
        <v>1087</v>
      </c>
      <c r="B9" s="86" t="s">
        <v>15</v>
      </c>
    </row>
    <row r="10">
      <c r="A10" s="138" t="s">
        <v>1088</v>
      </c>
      <c r="B10" s="139"/>
    </row>
    <row r="11" s="59" customFormat="1">
      <c r="A11" s="323"/>
      <c r="B11" s="340"/>
    </row>
    <row r="12">
      <c r="A12" s="300" t="s">
        <v>1089</v>
      </c>
      <c r="B12" s="325"/>
    </row>
    <row r="13" ht="48.75" customHeight="1">
      <c r="A13" s="294" t="s">
        <v>550</v>
      </c>
      <c r="B13" s="328"/>
    </row>
    <row r="14">
      <c r="A14" s="294" t="s">
        <v>1090</v>
      </c>
      <c r="B14" s="328"/>
    </row>
    <row r="15">
      <c r="A15" s="294" t="s">
        <v>1091</v>
      </c>
      <c r="B15" s="328"/>
    </row>
    <row r="16" ht="30" customHeight="1">
      <c r="A16" s="294" t="s">
        <v>1092</v>
      </c>
      <c r="B16" s="328"/>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67"/>
    <col min="2" max="2" width="25.140625" customWidth="1" style="267"/>
    <col min="3" max="16384" width="9.140625" customWidth="1" style="267"/>
  </cols>
  <sheetData>
    <row r="1">
      <c r="A1" s="267" t="s">
        <v>495</v>
      </c>
      <c r="B1" s="110" t="s">
        <v>1</v>
      </c>
    </row>
    <row r="2" ht="35.25" customHeight="1">
      <c r="A2" s="317" t="s">
        <v>810</v>
      </c>
      <c r="B2" s="317"/>
    </row>
    <row r="3">
      <c r="A3" s="329"/>
      <c r="B3" s="330"/>
    </row>
    <row r="4">
      <c r="A4" s="341" t="s">
        <v>811</v>
      </c>
      <c r="B4" s="342" t="s">
        <v>812</v>
      </c>
    </row>
    <row r="5">
      <c r="A5" s="338" t="s">
        <v>813</v>
      </c>
      <c r="B5" s="343" t="s">
        <v>814</v>
      </c>
    </row>
    <row r="6">
      <c r="A6" s="344"/>
      <c r="B6" s="345"/>
    </row>
    <row r="7">
      <c r="A7" s="346"/>
      <c r="B7" s="347"/>
    </row>
    <row r="8">
      <c r="A8" s="308"/>
    </row>
    <row r="9" ht="53.25" customHeight="1">
      <c r="A9" s="294" t="s">
        <v>550</v>
      </c>
      <c r="B9" s="294"/>
    </row>
    <row r="10">
      <c r="A10" s="294"/>
      <c r="B10" s="328"/>
    </row>
    <row r="11">
      <c r="A11" s="294"/>
      <c r="B11" s="328"/>
    </row>
    <row r="12">
      <c r="A12" s="294"/>
      <c r="B12" s="328"/>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7"/>
  <sheetViews>
    <sheetView showGridLines="0" zoomScaleNormal="100" workbookViewId="0">
      <selection activeCell="C18" sqref="C18"/>
    </sheetView>
  </sheetViews>
  <sheetFormatPr defaultRowHeight="15" x14ac:dyDescent="0.25"/>
  <cols>
    <col min="1" max="1" width="108" customWidth="1" style="267"/>
    <col min="2" max="2" width="19" customWidth="1" style="267"/>
    <col min="3" max="16384" width="9.140625" customWidth="1" style="267"/>
  </cols>
  <sheetData>
    <row r="1">
      <c r="A1" s="267" t="s">
        <v>807</v>
      </c>
      <c r="B1" s="110" t="s">
        <v>1</v>
      </c>
    </row>
    <row r="2" ht="34.5" customHeight="1">
      <c r="A2" s="307" t="s">
        <v>808</v>
      </c>
    </row>
    <row r="3">
      <c r="A3" s="308"/>
    </row>
    <row r="4">
      <c r="A4" s="140" t="s">
        <v>15</v>
      </c>
      <c r="B4" s="348"/>
    </row>
    <row r="5">
      <c r="A5" s="349"/>
      <c r="B5" s="350"/>
    </row>
    <row r="6">
      <c r="A6" s="349"/>
      <c r="B6" s="350"/>
    </row>
    <row r="7">
      <c r="A7" s="349"/>
      <c r="B7" s="350"/>
    </row>
    <row r="8">
      <c r="A8" s="349"/>
      <c r="B8" s="350"/>
    </row>
    <row r="9">
      <c r="A9" s="349"/>
      <c r="B9" s="350"/>
    </row>
    <row r="10">
      <c r="A10" s="349"/>
      <c r="B10" s="350"/>
    </row>
    <row r="11">
      <c r="A11" s="349"/>
      <c r="B11" s="350"/>
    </row>
    <row r="12">
      <c r="A12" s="351"/>
      <c r="B12" s="352"/>
    </row>
    <row r="13">
      <c r="A13" s="323"/>
    </row>
    <row r="14" ht="36.75" customHeight="1">
      <c r="A14" s="294" t="s">
        <v>550</v>
      </c>
      <c r="B14" s="294"/>
    </row>
    <row r="15" ht="24.75" customHeight="1">
      <c r="A15" s="294" t="s">
        <v>809</v>
      </c>
      <c r="B15" s="294"/>
    </row>
    <row r="16">
      <c r="A16" s="281"/>
    </row>
    <row r="17">
      <c r="A17" s="286" t="s">
        <v>178</v>
      </c>
      <c r="B17" s="287"/>
      <c r="C17" s="287"/>
    </row>
    <row r="18">
      <c r="A18" s="220"/>
      <c r="B18" s="220"/>
      <c r="C18" s="287"/>
    </row>
    <row r="19">
      <c r="A19" s="220"/>
      <c r="B19" s="220"/>
    </row>
    <row r="20">
      <c r="A20" s="220"/>
    </row>
    <row r="21">
      <c r="A21" s="281"/>
    </row>
    <row r="22">
      <c r="A22" s="281"/>
    </row>
    <row r="23">
      <c r="A23" s="281"/>
    </row>
    <row r="24">
      <c r="A24" s="281"/>
    </row>
    <row r="25">
      <c r="A25" s="281"/>
    </row>
    <row r="26">
      <c r="A26" s="281"/>
    </row>
    <row r="27">
      <c r="A27" s="281"/>
    </row>
  </sheetData>
  <sheetProtection sheet="1" password="c04f"/>
  <mergeCells>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showGridLines="0" topLeftCell="D1" zoomScaleNormal="100" zoomScaleSheetLayoutView="90" workbookViewId="0">
      <selection activeCell="A13" sqref="A13:K13"/>
    </sheetView>
  </sheetViews>
  <sheetFormatPr defaultRowHeight="15" x14ac:dyDescent="0.25"/>
  <cols>
    <col min="1" max="1" width="16.42578125" customWidth="1" style="267"/>
    <col min="2" max="2" width="4.5703125" customWidth="1" style="267"/>
    <col min="3" max="3" width="12.28515625" customWidth="1" style="267"/>
    <col min="4" max="4" width="10.85546875" customWidth="1" style="267"/>
    <col min="5" max="5" width="15" customWidth="1" style="267"/>
    <col min="6" max="6" width="12.28515625" customWidth="1" style="267"/>
    <col min="7" max="7" width="14" customWidth="1" style="267"/>
    <col min="8" max="8" width="31.7109375" customWidth="1" style="267"/>
    <col min="9" max="10" width="16.42578125" customWidth="1" style="267"/>
    <col min="11" max="11" width="12.140625" customWidth="1" style="267"/>
    <col min="12" max="12" width="16.42578125" customWidth="1" style="267"/>
    <col min="13" max="16384" width="9.140625" customWidth="1" style="267"/>
  </cols>
  <sheetData>
    <row r="1">
      <c r="A1" s="267" t="s">
        <v>497</v>
      </c>
      <c r="L1" s="110" t="s">
        <v>1</v>
      </c>
    </row>
    <row r="2">
      <c r="A2" s="307" t="s">
        <v>662</v>
      </c>
      <c r="B2" s="307"/>
    </row>
    <row r="3">
      <c r="A3" s="308"/>
      <c r="B3" s="308"/>
    </row>
    <row r="4" ht="61.5" customHeight="1" s="56" customFormat="1">
      <c r="A4" s="141" t="s">
        <v>663</v>
      </c>
      <c r="B4" s="141"/>
      <c r="C4" s="141" t="s">
        <v>664</v>
      </c>
      <c r="D4" s="141" t="s">
        <v>665</v>
      </c>
      <c r="E4" s="141" t="s">
        <v>666</v>
      </c>
      <c r="F4" s="141" t="s">
        <v>667</v>
      </c>
      <c r="G4" s="141" t="s">
        <v>668</v>
      </c>
      <c r="H4" s="141" t="s">
        <v>669</v>
      </c>
      <c r="I4" s="141" t="s">
        <v>670</v>
      </c>
      <c r="J4" s="141" t="s">
        <v>671</v>
      </c>
      <c r="K4" s="142" t="s">
        <v>672</v>
      </c>
      <c r="L4" s="143"/>
      <c r="M4" s="143"/>
    </row>
    <row r="5" ht="12.75" s="56" customFormat="1">
      <c r="A5" s="141"/>
      <c r="B5" s="141"/>
      <c r="C5" s="141"/>
      <c r="D5" s="141"/>
      <c r="E5" s="141"/>
      <c r="F5" s="141"/>
      <c r="G5" s="141"/>
      <c r="H5" s="141"/>
      <c r="I5" s="141"/>
      <c r="J5" s="141"/>
      <c r="K5" s="144" t="s">
        <v>673</v>
      </c>
      <c r="L5" s="144" t="s">
        <v>674</v>
      </c>
      <c r="M5" s="144" t="s">
        <v>675</v>
      </c>
    </row>
    <row r="6">
      <c r="A6" s="145" t="s">
        <v>676</v>
      </c>
      <c r="C6" s="145" t="s">
        <v>677</v>
      </c>
      <c r="D6" s="145" t="s">
        <v>678</v>
      </c>
      <c r="E6" s="145" t="s">
        <v>679</v>
      </c>
      <c r="F6" s="145" t="s">
        <v>680</v>
      </c>
      <c r="G6" s="145" t="s">
        <v>681</v>
      </c>
      <c r="H6" s="145" t="s">
        <v>682</v>
      </c>
      <c r="I6" s="145" t="s">
        <v>563</v>
      </c>
      <c r="J6" s="145" t="s">
        <v>683</v>
      </c>
      <c r="K6" s="82" t="s">
        <v>88</v>
      </c>
      <c r="L6" s="82" t="s">
        <v>88</v>
      </c>
      <c r="M6" s="82" t="s">
        <v>88</v>
      </c>
    </row>
    <row r="7">
      <c r="A7" s="145" t="s">
        <v>684</v>
      </c>
      <c r="C7" s="145" t="s">
        <v>677</v>
      </c>
      <c r="D7" s="145" t="s">
        <v>678</v>
      </c>
      <c r="E7" s="145" t="s">
        <v>685</v>
      </c>
      <c r="F7" s="145" t="s">
        <v>686</v>
      </c>
      <c r="G7" s="145" t="s">
        <v>681</v>
      </c>
      <c r="H7" s="145" t="s">
        <v>687</v>
      </c>
      <c r="I7" s="145" t="s">
        <v>314</v>
      </c>
      <c r="J7" s="145" t="s">
        <v>688</v>
      </c>
      <c r="K7" s="82" t="s">
        <v>689</v>
      </c>
      <c r="L7" s="82" t="s">
        <v>690</v>
      </c>
      <c r="M7" s="82" t="s">
        <v>691</v>
      </c>
    </row>
    <row r="8">
      <c r="A8" s="145" t="s">
        <v>692</v>
      </c>
      <c r="C8" s="145" t="s">
        <v>677</v>
      </c>
      <c r="D8" s="145" t="s">
        <v>678</v>
      </c>
      <c r="E8" s="145" t="s">
        <v>693</v>
      </c>
      <c r="F8" s="145" t="s">
        <v>686</v>
      </c>
      <c r="G8" s="145" t="s">
        <v>681</v>
      </c>
      <c r="H8" s="145" t="s">
        <v>694</v>
      </c>
      <c r="I8" s="145" t="s">
        <v>314</v>
      </c>
      <c r="J8" s="145" t="s">
        <v>695</v>
      </c>
      <c r="K8" s="82" t="s">
        <v>65</v>
      </c>
      <c r="L8" s="82" t="s">
        <v>696</v>
      </c>
      <c r="M8" s="82" t="s">
        <v>696</v>
      </c>
    </row>
    <row r="9">
      <c r="A9" s="145" t="s">
        <v>697</v>
      </c>
      <c r="C9" s="145" t="s">
        <v>677</v>
      </c>
      <c r="D9" s="145" t="s">
        <v>678</v>
      </c>
      <c r="E9" s="145" t="s">
        <v>698</v>
      </c>
      <c r="F9" s="145" t="s">
        <v>699</v>
      </c>
      <c r="G9" s="145" t="s">
        <v>681</v>
      </c>
      <c r="H9" s="145" t="s">
        <v>700</v>
      </c>
      <c r="I9" s="145" t="s">
        <v>701</v>
      </c>
      <c r="J9" s="145" t="s">
        <v>702</v>
      </c>
      <c r="K9" s="82" t="s">
        <v>703</v>
      </c>
      <c r="L9" s="82" t="s">
        <v>704</v>
      </c>
      <c r="M9" s="82" t="s">
        <v>705</v>
      </c>
    </row>
    <row r="10">
      <c r="A10" s="145" t="s">
        <v>706</v>
      </c>
      <c r="C10" s="145" t="s">
        <v>677</v>
      </c>
      <c r="D10" s="145" t="s">
        <v>678</v>
      </c>
      <c r="E10" s="145" t="s">
        <v>707</v>
      </c>
      <c r="F10" s="145" t="s">
        <v>686</v>
      </c>
      <c r="G10" s="145" t="s">
        <v>681</v>
      </c>
      <c r="H10" s="145" t="s">
        <v>708</v>
      </c>
      <c r="I10" s="145" t="s">
        <v>13</v>
      </c>
      <c r="J10" s="145" t="s">
        <v>702</v>
      </c>
      <c r="K10" s="82" t="s">
        <v>709</v>
      </c>
      <c r="L10" s="82" t="s">
        <v>710</v>
      </c>
      <c r="M10" s="82" t="s">
        <v>711</v>
      </c>
    </row>
    <row r="11">
      <c r="A11" s="145" t="s">
        <v>712</v>
      </c>
      <c r="C11" s="145" t="s">
        <v>677</v>
      </c>
      <c r="D11" s="145" t="s">
        <v>678</v>
      </c>
      <c r="E11" s="145" t="s">
        <v>713</v>
      </c>
      <c r="F11" s="145" t="s">
        <v>686</v>
      </c>
      <c r="G11" s="145" t="s">
        <v>681</v>
      </c>
      <c r="H11" s="145" t="s">
        <v>714</v>
      </c>
      <c r="I11" s="145" t="s">
        <v>13</v>
      </c>
      <c r="J11" s="145" t="s">
        <v>702</v>
      </c>
      <c r="K11" s="82" t="s">
        <v>715</v>
      </c>
      <c r="L11" s="82" t="s">
        <v>716</v>
      </c>
      <c r="M11" s="82" t="s">
        <v>717</v>
      </c>
    </row>
    <row r="12">
      <c r="A12" s="145" t="s">
        <v>718</v>
      </c>
      <c r="C12" s="145" t="s">
        <v>677</v>
      </c>
      <c r="D12" s="145" t="s">
        <v>678</v>
      </c>
      <c r="E12" s="145" t="s">
        <v>719</v>
      </c>
      <c r="F12" s="145" t="s">
        <v>699</v>
      </c>
      <c r="G12" s="145" t="s">
        <v>681</v>
      </c>
      <c r="H12" s="145" t="s">
        <v>720</v>
      </c>
      <c r="I12" s="145" t="s">
        <v>701</v>
      </c>
      <c r="J12" s="145" t="s">
        <v>702</v>
      </c>
      <c r="K12" s="82" t="s">
        <v>721</v>
      </c>
      <c r="L12" s="82" t="s">
        <v>722</v>
      </c>
      <c r="M12" s="82" t="s">
        <v>723</v>
      </c>
    </row>
    <row r="13">
      <c r="A13" s="145" t="s">
        <v>724</v>
      </c>
      <c r="C13" s="145" t="s">
        <v>677</v>
      </c>
      <c r="D13" s="145" t="s">
        <v>678</v>
      </c>
      <c r="E13" s="145" t="s">
        <v>725</v>
      </c>
      <c r="F13" s="145" t="s">
        <v>686</v>
      </c>
      <c r="G13" s="145" t="s">
        <v>681</v>
      </c>
      <c r="H13" s="145" t="s">
        <v>726</v>
      </c>
      <c r="I13" s="145" t="s">
        <v>13</v>
      </c>
      <c r="J13" s="145" t="s">
        <v>702</v>
      </c>
      <c r="K13" s="82" t="s">
        <v>727</v>
      </c>
      <c r="L13" s="82" t="s">
        <v>728</v>
      </c>
      <c r="M13" s="82" t="s">
        <v>729</v>
      </c>
    </row>
    <row r="14">
      <c r="A14" s="145" t="s">
        <v>730</v>
      </c>
      <c r="C14" s="145" t="s">
        <v>677</v>
      </c>
      <c r="D14" s="145" t="s">
        <v>678</v>
      </c>
      <c r="E14" s="145" t="s">
        <v>731</v>
      </c>
      <c r="F14" s="145" t="s">
        <v>686</v>
      </c>
      <c r="G14" s="145" t="s">
        <v>681</v>
      </c>
      <c r="H14" s="145" t="s">
        <v>732</v>
      </c>
      <c r="I14" s="145" t="s">
        <v>12</v>
      </c>
      <c r="J14" s="145" t="s">
        <v>733</v>
      </c>
      <c r="K14" s="82" t="s">
        <v>734</v>
      </c>
      <c r="L14" s="82" t="s">
        <v>734</v>
      </c>
      <c r="M14" s="82" t="s">
        <v>735</v>
      </c>
    </row>
    <row r="15">
      <c r="A15" s="145" t="s">
        <v>736</v>
      </c>
      <c r="C15" s="145" t="s">
        <v>677</v>
      </c>
      <c r="D15" s="145" t="s">
        <v>678</v>
      </c>
      <c r="E15" s="145" t="s">
        <v>737</v>
      </c>
      <c r="F15" s="145" t="s">
        <v>738</v>
      </c>
      <c r="G15" s="145" t="s">
        <v>681</v>
      </c>
      <c r="H15" s="145" t="s">
        <v>739</v>
      </c>
      <c r="I15" s="145" t="s">
        <v>315</v>
      </c>
      <c r="J15" s="145" t="s">
        <v>740</v>
      </c>
      <c r="K15" s="82" t="s">
        <v>741</v>
      </c>
      <c r="L15" s="82" t="s">
        <v>742</v>
      </c>
      <c r="M15" s="82" t="s">
        <v>743</v>
      </c>
    </row>
    <row r="16">
      <c r="A16" s="145" t="s">
        <v>744</v>
      </c>
      <c r="C16" s="145" t="s">
        <v>677</v>
      </c>
      <c r="D16" s="145" t="s">
        <v>678</v>
      </c>
      <c r="E16" s="145" t="s">
        <v>745</v>
      </c>
      <c r="F16" s="145" t="s">
        <v>686</v>
      </c>
      <c r="G16" s="145" t="s">
        <v>681</v>
      </c>
      <c r="H16" s="145" t="s">
        <v>746</v>
      </c>
      <c r="I16" s="145" t="s">
        <v>314</v>
      </c>
      <c r="J16" s="145" t="s">
        <v>747</v>
      </c>
      <c r="K16" s="82" t="s">
        <v>748</v>
      </c>
      <c r="L16" s="82" t="s">
        <v>749</v>
      </c>
      <c r="M16" s="82" t="s">
        <v>750</v>
      </c>
    </row>
    <row r="17">
      <c r="A17" s="145" t="s">
        <v>751</v>
      </c>
      <c r="C17" s="145" t="s">
        <v>677</v>
      </c>
      <c r="D17" s="145" t="s">
        <v>678</v>
      </c>
      <c r="E17" s="145" t="s">
        <v>752</v>
      </c>
      <c r="F17" s="145" t="s">
        <v>686</v>
      </c>
      <c r="G17" s="145" t="s">
        <v>681</v>
      </c>
      <c r="H17" s="145" t="s">
        <v>753</v>
      </c>
      <c r="I17" s="145" t="s">
        <v>314</v>
      </c>
      <c r="J17" s="145" t="s">
        <v>747</v>
      </c>
      <c r="K17" s="82" t="s">
        <v>88</v>
      </c>
      <c r="L17" s="82" t="s">
        <v>754</v>
      </c>
      <c r="M17" s="82" t="s">
        <v>755</v>
      </c>
    </row>
    <row r="18">
      <c r="A18" s="145" t="s">
        <v>756</v>
      </c>
      <c r="C18" s="145" t="s">
        <v>757</v>
      </c>
      <c r="D18" s="145" t="s">
        <v>678</v>
      </c>
      <c r="E18" s="145" t="s">
        <v>758</v>
      </c>
      <c r="F18" s="145" t="s">
        <v>699</v>
      </c>
      <c r="G18" s="145" t="s">
        <v>681</v>
      </c>
      <c r="H18" s="145" t="s">
        <v>759</v>
      </c>
      <c r="I18" s="145" t="s">
        <v>317</v>
      </c>
      <c r="J18" s="145" t="s">
        <v>733</v>
      </c>
      <c r="K18" s="82" t="s">
        <v>88</v>
      </c>
      <c r="L18" s="82" t="s">
        <v>88</v>
      </c>
      <c r="M18" s="82" t="s">
        <v>88</v>
      </c>
    </row>
    <row r="19">
      <c r="A19" s="145" t="s">
        <v>760</v>
      </c>
      <c r="C19" s="145" t="s">
        <v>761</v>
      </c>
      <c r="D19" s="145" t="s">
        <v>762</v>
      </c>
      <c r="E19" s="145" t="s">
        <v>763</v>
      </c>
      <c r="F19" s="145" t="s">
        <v>699</v>
      </c>
      <c r="G19" s="145" t="s">
        <v>764</v>
      </c>
      <c r="H19" s="145" t="s">
        <v>765</v>
      </c>
      <c r="I19" s="145" t="s">
        <v>565</v>
      </c>
      <c r="J19" s="145" t="s">
        <v>740</v>
      </c>
      <c r="K19" s="82" t="s">
        <v>766</v>
      </c>
      <c r="L19" s="82" t="s">
        <v>767</v>
      </c>
      <c r="M19" s="82" t="s">
        <v>768</v>
      </c>
    </row>
    <row r="20">
      <c r="A20" s="145" t="s">
        <v>769</v>
      </c>
      <c r="C20" s="145" t="s">
        <v>770</v>
      </c>
      <c r="D20" s="145" t="s">
        <v>771</v>
      </c>
      <c r="E20" s="145" t="s">
        <v>772</v>
      </c>
      <c r="F20" s="145" t="s">
        <v>738</v>
      </c>
      <c r="G20" s="145" t="s">
        <v>764</v>
      </c>
      <c r="H20" s="145" t="s">
        <v>773</v>
      </c>
      <c r="I20" s="145" t="s">
        <v>565</v>
      </c>
      <c r="J20" s="145" t="s">
        <v>740</v>
      </c>
      <c r="K20" s="82" t="s">
        <v>774</v>
      </c>
      <c r="L20" s="82" t="s">
        <v>775</v>
      </c>
      <c r="M20" s="82" t="s">
        <v>776</v>
      </c>
    </row>
    <row r="21">
      <c r="A21" s="145" t="s">
        <v>777</v>
      </c>
      <c r="C21" s="145" t="s">
        <v>778</v>
      </c>
      <c r="D21" s="145" t="s">
        <v>771</v>
      </c>
      <c r="E21" s="145" t="s">
        <v>779</v>
      </c>
      <c r="F21" s="145" t="s">
        <v>699</v>
      </c>
      <c r="G21" s="145" t="s">
        <v>681</v>
      </c>
      <c r="H21" s="145" t="s">
        <v>780</v>
      </c>
      <c r="I21" s="145" t="s">
        <v>13</v>
      </c>
      <c r="J21" s="145" t="s">
        <v>740</v>
      </c>
      <c r="K21" s="82" t="s">
        <v>88</v>
      </c>
      <c r="L21" s="82" t="s">
        <v>781</v>
      </c>
      <c r="M21" s="82" t="s">
        <v>782</v>
      </c>
    </row>
    <row r="22">
      <c r="A22" s="145" t="s">
        <v>783</v>
      </c>
      <c r="C22" s="145" t="s">
        <v>778</v>
      </c>
      <c r="D22" s="145" t="s">
        <v>771</v>
      </c>
      <c r="E22" s="145" t="s">
        <v>784</v>
      </c>
      <c r="F22" s="145" t="s">
        <v>699</v>
      </c>
      <c r="G22" s="145" t="s">
        <v>681</v>
      </c>
      <c r="H22" s="145" t="s">
        <v>785</v>
      </c>
      <c r="I22" s="145" t="s">
        <v>13</v>
      </c>
      <c r="J22" s="145" t="s">
        <v>740</v>
      </c>
      <c r="K22" s="82" t="s">
        <v>88</v>
      </c>
      <c r="L22" s="82" t="s">
        <v>786</v>
      </c>
      <c r="M22" s="82" t="s">
        <v>787</v>
      </c>
    </row>
    <row r="23">
      <c r="A23" s="145" t="s">
        <v>788</v>
      </c>
      <c r="C23" s="145" t="s">
        <v>778</v>
      </c>
      <c r="D23" s="145" t="s">
        <v>771</v>
      </c>
      <c r="E23" s="145" t="s">
        <v>789</v>
      </c>
      <c r="F23" s="145" t="s">
        <v>699</v>
      </c>
      <c r="G23" s="145" t="s">
        <v>681</v>
      </c>
      <c r="H23" s="145" t="s">
        <v>790</v>
      </c>
      <c r="I23" s="145" t="s">
        <v>13</v>
      </c>
      <c r="J23" s="145" t="s">
        <v>740</v>
      </c>
      <c r="K23" s="82" t="s">
        <v>88</v>
      </c>
      <c r="L23" s="82" t="s">
        <v>791</v>
      </c>
      <c r="M23" s="82" t="s">
        <v>775</v>
      </c>
    </row>
    <row r="24">
      <c r="A24" s="145" t="s">
        <v>792</v>
      </c>
      <c r="C24" s="145" t="s">
        <v>778</v>
      </c>
      <c r="D24" s="145" t="s">
        <v>771</v>
      </c>
      <c r="E24" s="145" t="s">
        <v>793</v>
      </c>
      <c r="F24" s="145" t="s">
        <v>699</v>
      </c>
      <c r="G24" s="145" t="s">
        <v>794</v>
      </c>
      <c r="H24" s="145" t="s">
        <v>795</v>
      </c>
      <c r="I24" s="145" t="s">
        <v>564</v>
      </c>
      <c r="J24" s="145" t="s">
        <v>740</v>
      </c>
      <c r="K24" s="82" t="s">
        <v>88</v>
      </c>
      <c r="L24" s="82" t="s">
        <v>796</v>
      </c>
      <c r="M24" s="82" t="s">
        <v>797</v>
      </c>
    </row>
    <row r="25" ht="12" s="56" customFormat="1">
      <c r="A25" s="353" t="s">
        <v>798</v>
      </c>
      <c r="B25" s="354"/>
      <c r="C25" s="355"/>
      <c r="D25" s="356"/>
      <c r="E25" s="356"/>
      <c r="F25" s="356"/>
      <c r="G25" s="356"/>
      <c r="H25" s="356"/>
      <c r="I25" s="356"/>
      <c r="J25" s="356"/>
      <c r="K25" s="356"/>
      <c r="L25" s="356"/>
      <c r="M25" s="356"/>
    </row>
    <row r="26" ht="12" s="56" customFormat="1">
      <c r="A26" s="357"/>
      <c r="B26" s="358"/>
      <c r="C26" s="359"/>
      <c r="D26" s="347"/>
      <c r="E26" s="347"/>
      <c r="F26" s="347"/>
      <c r="G26" s="347"/>
      <c r="H26" s="347"/>
      <c r="I26" s="347"/>
      <c r="J26" s="347"/>
      <c r="K26" s="347"/>
    </row>
    <row r="27">
      <c r="A27" s="220"/>
      <c r="B27" s="220"/>
      <c r="C27" s="360"/>
      <c r="D27" s="82"/>
      <c r="E27" s="82"/>
      <c r="F27" s="360"/>
      <c r="G27" s="82"/>
      <c r="H27" s="82"/>
      <c r="I27" s="360"/>
      <c r="J27" s="360"/>
      <c r="K27" s="360"/>
    </row>
    <row r="28">
      <c r="A28" s="300" t="s">
        <v>799</v>
      </c>
      <c r="B28" s="300"/>
      <c r="C28" s="325"/>
      <c r="D28" s="325"/>
      <c r="E28" s="325"/>
      <c r="F28" s="325"/>
      <c r="G28" s="325"/>
      <c r="H28" s="325"/>
      <c r="I28" s="325"/>
      <c r="J28" s="325"/>
      <c r="K28" s="325"/>
    </row>
    <row r="29">
      <c r="A29" s="300" t="s">
        <v>800</v>
      </c>
      <c r="B29" s="300"/>
      <c r="C29" s="325"/>
      <c r="D29" s="325"/>
      <c r="E29" s="325"/>
      <c r="F29" s="325"/>
      <c r="G29" s="325"/>
      <c r="H29" s="325"/>
      <c r="I29" s="325"/>
      <c r="J29" s="325"/>
      <c r="K29" s="325"/>
    </row>
    <row r="30">
      <c r="A30" s="294" t="s">
        <v>801</v>
      </c>
      <c r="B30" s="294"/>
      <c r="C30" s="294"/>
      <c r="D30" s="294"/>
      <c r="E30" s="294"/>
      <c r="F30" s="294"/>
      <c r="G30" s="294"/>
      <c r="H30" s="294"/>
      <c r="I30" s="294"/>
      <c r="J30" s="294"/>
      <c r="K30" s="294"/>
    </row>
    <row r="31">
      <c r="A31" s="294" t="s">
        <v>802</v>
      </c>
      <c r="B31" s="294"/>
      <c r="C31" s="294"/>
      <c r="D31" s="294"/>
      <c r="E31" s="294"/>
      <c r="F31" s="294"/>
      <c r="G31" s="294"/>
      <c r="H31" s="294"/>
      <c r="I31" s="294"/>
      <c r="J31" s="294"/>
      <c r="K31" s="294"/>
    </row>
    <row r="32">
      <c r="A32" s="294" t="s">
        <v>803</v>
      </c>
      <c r="B32" s="294"/>
      <c r="C32" s="294"/>
      <c r="D32" s="294"/>
      <c r="E32" s="294"/>
      <c r="F32" s="294"/>
      <c r="G32" s="294"/>
      <c r="H32" s="294"/>
      <c r="I32" s="294"/>
      <c r="J32" s="294"/>
      <c r="K32" s="294"/>
    </row>
    <row r="33">
      <c r="A33" s="294" t="s">
        <v>804</v>
      </c>
      <c r="B33" s="294"/>
      <c r="C33" s="294"/>
      <c r="D33" s="294"/>
      <c r="E33" s="294"/>
      <c r="F33" s="294"/>
      <c r="G33" s="294"/>
      <c r="H33" s="294"/>
      <c r="I33" s="294"/>
      <c r="J33" s="294"/>
      <c r="K33" s="294"/>
    </row>
    <row r="34">
      <c r="A34" s="294" t="s">
        <v>805</v>
      </c>
      <c r="B34" s="294"/>
      <c r="C34" s="294"/>
      <c r="D34" s="294"/>
      <c r="E34" s="294"/>
      <c r="F34" s="294"/>
      <c r="G34" s="294"/>
      <c r="H34" s="294"/>
      <c r="I34" s="294"/>
      <c r="J34" s="294"/>
      <c r="K34" s="294"/>
    </row>
    <row r="35">
      <c r="A35" s="294" t="s">
        <v>806</v>
      </c>
      <c r="B35" s="294"/>
      <c r="C35" s="294"/>
      <c r="D35" s="294"/>
      <c r="E35" s="294"/>
      <c r="F35" s="294"/>
      <c r="G35" s="294"/>
      <c r="H35" s="294"/>
      <c r="I35" s="294"/>
      <c r="J35" s="294"/>
      <c r="K35" s="294"/>
    </row>
    <row r="36">
      <c r="A36" s="294"/>
      <c r="B36" s="294"/>
      <c r="C36" s="294"/>
      <c r="D36" s="294"/>
      <c r="E36" s="294"/>
      <c r="F36" s="294"/>
      <c r="G36" s="294"/>
      <c r="H36" s="294"/>
      <c r="I36" s="294"/>
      <c r="J36" s="294"/>
      <c r="K36" s="294"/>
    </row>
    <row r="37">
      <c r="A37" s="286" t="s">
        <v>178</v>
      </c>
      <c r="B37" s="287"/>
      <c r="C37" s="287"/>
      <c r="D37" s="287"/>
      <c r="E37" s="287"/>
      <c r="F37" s="287"/>
      <c r="G37" s="287"/>
      <c r="H37" s="287"/>
      <c r="I37" s="287"/>
      <c r="J37" s="287"/>
      <c r="K37" s="287"/>
    </row>
    <row r="38">
      <c r="A38" s="220"/>
      <c r="B38" s="220"/>
      <c r="C38" s="220"/>
      <c r="D38" s="220"/>
      <c r="E38" s="220"/>
      <c r="F38" s="220"/>
      <c r="G38" s="220"/>
      <c r="H38" s="220"/>
      <c r="I38" s="220"/>
      <c r="J38" s="220"/>
      <c r="K38" s="220"/>
    </row>
    <row r="39">
      <c r="A39" s="220"/>
      <c r="B39" s="220"/>
      <c r="C39" s="220"/>
      <c r="D39" s="220"/>
      <c r="E39" s="220"/>
      <c r="F39" s="220"/>
      <c r="G39" s="220"/>
      <c r="H39" s="220"/>
      <c r="I39" s="220"/>
      <c r="J39" s="220"/>
      <c r="K39" s="220"/>
    </row>
    <row r="40">
      <c r="A40" s="220"/>
    </row>
  </sheetData>
  <sheetProtection sheet="1" password="c04f"/>
  <mergeCells>
    <mergeCell ref="H4:H5"/>
    <mergeCell ref="I4:I5"/>
    <mergeCell ref="J4:J5"/>
    <mergeCell ref="A4:B5"/>
    <mergeCell ref="A35:K35"/>
    <mergeCell ref="E4:E5"/>
    <mergeCell ref="F4:F5"/>
    <mergeCell ref="G4:G5"/>
    <mergeCell ref="C4:C5"/>
    <mergeCell ref="D4:D5"/>
    <mergeCell ref="A36:K36"/>
    <mergeCell ref="A30:K30"/>
    <mergeCell ref="A31:K31"/>
    <mergeCell ref="A32:K32"/>
    <mergeCell ref="A33:K33"/>
    <mergeCell ref="A34:K34"/>
    <mergeCell ref="K4:M4"/>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zoomScaleNormal="100" zoomScaleSheetLayoutView="90" workbookViewId="0">
      <selection activeCell="C18" sqref="C18"/>
    </sheetView>
  </sheetViews>
  <sheetFormatPr defaultRowHeight="15" x14ac:dyDescent="0.25"/>
  <cols>
    <col min="1" max="1" width="34" customWidth="1" style="267"/>
    <col min="2" max="7" width="14.85546875" customWidth="1" style="267"/>
    <col min="8" max="16384" width="9.140625" customWidth="1" style="267"/>
  </cols>
  <sheetData>
    <row r="1">
      <c r="A1" s="267" t="s">
        <v>498</v>
      </c>
      <c r="G1" s="110" t="s">
        <v>1</v>
      </c>
    </row>
    <row r="2" ht="18">
      <c r="A2" s="361" t="s">
        <v>647</v>
      </c>
    </row>
    <row r="3">
      <c r="A3" s="362"/>
    </row>
    <row r="4" ht="42" customHeight="1">
      <c r="A4" s="363"/>
      <c r="B4" s="364" t="s">
        <v>648</v>
      </c>
      <c r="C4" s="210" t="s">
        <v>649</v>
      </c>
      <c r="D4" s="210" t="s">
        <v>650</v>
      </c>
      <c r="E4" s="210"/>
      <c r="F4" s="210" t="s">
        <v>651</v>
      </c>
      <c r="G4" s="210"/>
    </row>
    <row r="5">
      <c r="A5" s="365" t="s">
        <v>652</v>
      </c>
      <c r="B5" s="366" t="s">
        <v>653</v>
      </c>
      <c r="C5" s="207" t="s">
        <v>653</v>
      </c>
      <c r="D5" s="207" t="s">
        <v>654</v>
      </c>
      <c r="E5" s="207" t="s">
        <v>655</v>
      </c>
      <c r="F5" s="207" t="s">
        <v>654</v>
      </c>
      <c r="G5" s="207" t="s">
        <v>655</v>
      </c>
    </row>
    <row r="6">
      <c r="A6" s="131" t="s">
        <v>656</v>
      </c>
      <c r="B6" s="146" t="s">
        <v>15</v>
      </c>
      <c r="C6" s="147" t="s">
        <v>15</v>
      </c>
      <c r="D6" s="148" t="s">
        <v>15</v>
      </c>
      <c r="E6" s="147" t="s">
        <v>15</v>
      </c>
      <c r="F6" s="148" t="s">
        <v>15</v>
      </c>
      <c r="G6" s="147" t="s">
        <v>15</v>
      </c>
    </row>
    <row r="7">
      <c r="A7" s="85" t="s">
        <v>8</v>
      </c>
      <c r="B7" s="86" t="s">
        <v>15</v>
      </c>
      <c r="C7" s="86" t="s">
        <v>15</v>
      </c>
      <c r="D7" s="86" t="s">
        <v>15</v>
      </c>
      <c r="E7" s="86" t="s">
        <v>15</v>
      </c>
      <c r="F7" s="86" t="s">
        <v>15</v>
      </c>
      <c r="G7" s="86" t="s">
        <v>15</v>
      </c>
    </row>
    <row r="8">
      <c r="A8" s="85" t="s">
        <v>9</v>
      </c>
      <c r="B8" s="86" t="s">
        <v>15</v>
      </c>
      <c r="C8" s="86" t="s">
        <v>15</v>
      </c>
      <c r="D8" s="86" t="s">
        <v>15</v>
      </c>
      <c r="E8" s="86" t="s">
        <v>15</v>
      </c>
      <c r="F8" s="86" t="s">
        <v>15</v>
      </c>
      <c r="G8" s="86" t="s">
        <v>15</v>
      </c>
    </row>
    <row r="9">
      <c r="A9" s="85" t="s">
        <v>10</v>
      </c>
      <c r="B9" s="86" t="s">
        <v>15</v>
      </c>
      <c r="C9" s="86" t="s">
        <v>15</v>
      </c>
      <c r="D9" s="86" t="s">
        <v>15</v>
      </c>
      <c r="E9" s="86" t="s">
        <v>15</v>
      </c>
      <c r="F9" s="86" t="s">
        <v>15</v>
      </c>
      <c r="G9" s="86" t="s">
        <v>15</v>
      </c>
    </row>
    <row r="10">
      <c r="A10" s="85" t="s">
        <v>11</v>
      </c>
      <c r="B10" s="86" t="s">
        <v>15</v>
      </c>
      <c r="C10" s="86" t="s">
        <v>15</v>
      </c>
      <c r="D10" s="86" t="s">
        <v>15</v>
      </c>
      <c r="E10" s="86" t="s">
        <v>15</v>
      </c>
      <c r="F10" s="86" t="s">
        <v>15</v>
      </c>
      <c r="G10" s="86" t="s">
        <v>15</v>
      </c>
    </row>
    <row r="11">
      <c r="A11" s="85" t="s">
        <v>12</v>
      </c>
      <c r="B11" s="86" t="s">
        <v>15</v>
      </c>
      <c r="C11" s="86" t="s">
        <v>15</v>
      </c>
      <c r="D11" s="86" t="s">
        <v>15</v>
      </c>
      <c r="E11" s="86" t="s">
        <v>15</v>
      </c>
      <c r="F11" s="86" t="s">
        <v>15</v>
      </c>
      <c r="G11" s="86" t="s">
        <v>15</v>
      </c>
    </row>
    <row r="12">
      <c r="A12" s="85" t="s">
        <v>13</v>
      </c>
      <c r="B12" s="86" t="s">
        <v>15</v>
      </c>
      <c r="C12" s="86" t="s">
        <v>15</v>
      </c>
      <c r="D12" s="86" t="s">
        <v>15</v>
      </c>
      <c r="E12" s="86" t="s">
        <v>15</v>
      </c>
      <c r="F12" s="86" t="s">
        <v>15</v>
      </c>
      <c r="G12" s="86" t="s">
        <v>15</v>
      </c>
    </row>
    <row r="13">
      <c r="A13" s="149" t="s">
        <v>657</v>
      </c>
      <c r="B13" s="150" t="s">
        <v>15</v>
      </c>
      <c r="C13" s="151" t="s">
        <v>15</v>
      </c>
      <c r="D13" s="152" t="s">
        <v>15</v>
      </c>
      <c r="E13" s="151" t="s">
        <v>15</v>
      </c>
      <c r="F13" s="152" t="s">
        <v>15</v>
      </c>
      <c r="G13" s="151" t="s">
        <v>15</v>
      </c>
    </row>
    <row r="14">
      <c r="A14" s="74"/>
      <c r="B14" s="360"/>
      <c r="C14" s="360"/>
      <c r="D14" s="360"/>
      <c r="E14" s="360"/>
      <c r="F14" s="82"/>
      <c r="G14" s="267"/>
    </row>
    <row r="15">
      <c r="A15" s="300" t="s">
        <v>658</v>
      </c>
      <c r="B15" s="325"/>
      <c r="C15" s="325"/>
      <c r="D15" s="325"/>
      <c r="E15" s="325"/>
      <c r="F15" s="325"/>
      <c r="G15" s="325"/>
    </row>
    <row r="16" ht="36.75" customHeight="1">
      <c r="A16" s="294" t="s">
        <v>550</v>
      </c>
      <c r="B16" s="294"/>
      <c r="C16" s="294"/>
      <c r="D16" s="294"/>
      <c r="E16" s="294"/>
      <c r="F16" s="294"/>
      <c r="G16" s="294"/>
    </row>
    <row r="17" ht="63.75" customHeight="1">
      <c r="A17" s="294" t="s">
        <v>659</v>
      </c>
      <c r="B17" s="294"/>
      <c r="C17" s="294"/>
      <c r="D17" s="294"/>
      <c r="E17" s="294"/>
      <c r="F17" s="294"/>
      <c r="G17" s="294"/>
    </row>
    <row r="18">
      <c r="A18" s="294" t="s">
        <v>660</v>
      </c>
      <c r="B18" s="294"/>
      <c r="C18" s="294"/>
      <c r="D18" s="294"/>
      <c r="E18" s="294"/>
      <c r="F18" s="294"/>
      <c r="G18" s="294"/>
    </row>
    <row r="19" ht="48" customHeight="1">
      <c r="A19" s="294" t="s">
        <v>661</v>
      </c>
      <c r="B19" s="294"/>
      <c r="C19" s="294"/>
      <c r="D19" s="294"/>
      <c r="E19" s="294"/>
      <c r="F19" s="294"/>
      <c r="G19" s="294"/>
    </row>
    <row r="20">
      <c r="A20" s="286" t="s">
        <v>178</v>
      </c>
      <c r="B20" s="287"/>
      <c r="C20" s="287"/>
      <c r="D20" s="287"/>
      <c r="E20" s="287"/>
      <c r="F20" s="287"/>
      <c r="G20" s="287"/>
    </row>
    <row r="21">
      <c r="A21" s="367"/>
      <c r="B21" s="367"/>
      <c r="C21" s="367"/>
      <c r="D21" s="367"/>
      <c r="E21" s="367"/>
      <c r="F21" s="367"/>
      <c r="G21" s="367"/>
    </row>
    <row r="22">
      <c r="A22" s="367"/>
      <c r="B22" s="367"/>
      <c r="C22" s="367"/>
      <c r="D22" s="367"/>
      <c r="E22" s="367"/>
      <c r="F22" s="367"/>
      <c r="G22" s="367"/>
    </row>
    <row r="23">
      <c r="A23" s="367"/>
      <c r="B23" s="367"/>
      <c r="C23" s="367"/>
      <c r="D23" s="367"/>
      <c r="E23" s="367"/>
      <c r="F23" s="367"/>
      <c r="G23" s="367"/>
    </row>
  </sheetData>
  <sheetProtection sheet="1" password="c04f"/>
  <mergeCells>
    <mergeCell ref="A19:G19"/>
    <mergeCell ref="F4:G4"/>
    <mergeCell ref="D4:E4"/>
    <mergeCell ref="A16:G16"/>
    <mergeCell ref="A17:G17"/>
    <mergeCell ref="A18:G18"/>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3"/>
  <sheetViews>
    <sheetView showGridLines="0" zoomScaleNormal="100" zoomScaleSheetLayoutView="100" workbookViewId="0">
      <selection activeCell="C18" sqref="C18"/>
    </sheetView>
  </sheetViews>
  <sheetFormatPr defaultRowHeight="15" x14ac:dyDescent="0.25"/>
  <cols>
    <col min="1" max="1" width="47.28515625" customWidth="1" style="267"/>
    <col min="2" max="2" width="19" customWidth="1" style="267"/>
    <col min="3" max="3" width="16.140625" customWidth="1" style="267"/>
    <col min="4" max="6" width="14.7109375" customWidth="1" style="267"/>
    <col min="7" max="16384" width="9.140625" customWidth="1" style="267"/>
  </cols>
  <sheetData>
    <row r="1">
      <c r="A1" s="267" t="s">
        <v>609</v>
      </c>
      <c r="F1" s="110" t="s">
        <v>1</v>
      </c>
    </row>
    <row r="2" ht="45" customHeight="1">
      <c r="A2" s="328" t="s">
        <v>646</v>
      </c>
      <c r="B2" s="328"/>
      <c r="C2" s="328"/>
      <c r="D2" s="328"/>
      <c r="E2" s="328"/>
      <c r="F2" s="328"/>
    </row>
    <row r="3">
      <c r="A3" s="308"/>
    </row>
    <row r="4" ht="48.75">
      <c r="A4" s="368"/>
      <c r="B4" s="364" t="s">
        <v>611</v>
      </c>
      <c r="C4" s="210" t="s">
        <v>612</v>
      </c>
      <c r="D4" s="210" t="s">
        <v>613</v>
      </c>
      <c r="E4" s="210" t="s">
        <v>614</v>
      </c>
      <c r="F4" s="210" t="s">
        <v>615</v>
      </c>
    </row>
    <row r="5">
      <c r="A5" s="369"/>
      <c r="B5" s="366" t="s">
        <v>616</v>
      </c>
      <c r="C5" s="207"/>
      <c r="D5" s="207"/>
      <c r="E5" s="207"/>
      <c r="F5" s="207"/>
    </row>
    <row r="6">
      <c r="A6" s="156" t="s">
        <v>617</v>
      </c>
      <c r="B6" s="157" t="s">
        <v>15</v>
      </c>
      <c r="C6" s="157" t="s">
        <v>15</v>
      </c>
      <c r="D6" s="157" t="s">
        <v>15</v>
      </c>
      <c r="E6" s="157" t="s">
        <v>15</v>
      </c>
      <c r="F6" s="158" t="s">
        <v>15</v>
      </c>
    </row>
    <row r="7">
      <c r="A7" s="160" t="s">
        <v>618</v>
      </c>
      <c r="B7" s="161" t="s">
        <v>15</v>
      </c>
      <c r="C7" s="161" t="s">
        <v>15</v>
      </c>
      <c r="D7" s="161" t="s">
        <v>15</v>
      </c>
      <c r="E7" s="161" t="s">
        <v>15</v>
      </c>
      <c r="F7" s="162" t="s">
        <v>15</v>
      </c>
    </row>
    <row r="8">
      <c r="A8" s="164" t="s">
        <v>619</v>
      </c>
      <c r="B8" s="86" t="s">
        <v>15</v>
      </c>
      <c r="C8" s="86" t="s">
        <v>15</v>
      </c>
      <c r="D8" s="86" t="s">
        <v>15</v>
      </c>
      <c r="E8" s="86" t="s">
        <v>15</v>
      </c>
      <c r="F8" s="85" t="s">
        <v>15</v>
      </c>
    </row>
    <row r="9">
      <c r="A9" s="164" t="s">
        <v>620</v>
      </c>
      <c r="B9" s="86" t="s">
        <v>15</v>
      </c>
      <c r="C9" s="86" t="s">
        <v>15</v>
      </c>
      <c r="D9" s="86" t="s">
        <v>15</v>
      </c>
      <c r="E9" s="86" t="s">
        <v>15</v>
      </c>
      <c r="F9" s="85" t="s">
        <v>15</v>
      </c>
    </row>
    <row r="10">
      <c r="A10" s="165" t="s">
        <v>621</v>
      </c>
      <c r="B10" s="161" t="s">
        <v>15</v>
      </c>
      <c r="C10" s="161" t="s">
        <v>15</v>
      </c>
      <c r="D10" s="161" t="s">
        <v>15</v>
      </c>
      <c r="E10" s="161" t="s">
        <v>15</v>
      </c>
      <c r="F10" s="162" t="s">
        <v>15</v>
      </c>
    </row>
    <row r="11">
      <c r="A11" s="160" t="s">
        <v>622</v>
      </c>
      <c r="B11" s="161" t="s">
        <v>15</v>
      </c>
      <c r="C11" s="161" t="s">
        <v>15</v>
      </c>
      <c r="D11" s="161" t="s">
        <v>15</v>
      </c>
      <c r="E11" s="161" t="s">
        <v>15</v>
      </c>
      <c r="F11" s="162" t="s">
        <v>15</v>
      </c>
    </row>
    <row r="12">
      <c r="A12" s="164" t="s">
        <v>623</v>
      </c>
      <c r="B12" s="86" t="s">
        <v>15</v>
      </c>
      <c r="C12" s="86" t="s">
        <v>15</v>
      </c>
      <c r="D12" s="86" t="s">
        <v>15</v>
      </c>
      <c r="E12" s="86" t="s">
        <v>15</v>
      </c>
      <c r="F12" s="85" t="s">
        <v>15</v>
      </c>
    </row>
    <row r="13">
      <c r="A13" s="164" t="s">
        <v>624</v>
      </c>
      <c r="B13" s="86" t="s">
        <v>15</v>
      </c>
      <c r="C13" s="86" t="s">
        <v>15</v>
      </c>
      <c r="D13" s="86" t="s">
        <v>15</v>
      </c>
      <c r="E13" s="86" t="s">
        <v>15</v>
      </c>
      <c r="F13" s="85" t="s">
        <v>15</v>
      </c>
    </row>
    <row r="14">
      <c r="A14" s="165" t="s">
        <v>621</v>
      </c>
      <c r="B14" s="161" t="s">
        <v>15</v>
      </c>
      <c r="C14" s="161" t="s">
        <v>15</v>
      </c>
      <c r="D14" s="161" t="s">
        <v>15</v>
      </c>
      <c r="E14" s="161" t="s">
        <v>15</v>
      </c>
      <c r="F14" s="162" t="s">
        <v>15</v>
      </c>
    </row>
    <row r="15">
      <c r="A15" s="160" t="s">
        <v>625</v>
      </c>
      <c r="B15" s="161" t="s">
        <v>15</v>
      </c>
      <c r="C15" s="161" t="s">
        <v>15</v>
      </c>
      <c r="D15" s="161" t="s">
        <v>15</v>
      </c>
      <c r="E15" s="161" t="s">
        <v>15</v>
      </c>
      <c r="F15" s="162" t="s">
        <v>15</v>
      </c>
    </row>
    <row r="16">
      <c r="A16" s="164" t="s">
        <v>626</v>
      </c>
      <c r="B16" s="86" t="s">
        <v>15</v>
      </c>
      <c r="C16" s="86" t="s">
        <v>15</v>
      </c>
      <c r="D16" s="86" t="s">
        <v>15</v>
      </c>
      <c r="E16" s="86" t="s">
        <v>15</v>
      </c>
      <c r="F16" s="85" t="s">
        <v>15</v>
      </c>
    </row>
    <row r="17">
      <c r="A17" s="164" t="s">
        <v>627</v>
      </c>
      <c r="B17" s="86" t="s">
        <v>15</v>
      </c>
      <c r="C17" s="86" t="s">
        <v>15</v>
      </c>
      <c r="D17" s="86" t="s">
        <v>15</v>
      </c>
      <c r="E17" s="86" t="s">
        <v>15</v>
      </c>
      <c r="F17" s="85" t="s">
        <v>15</v>
      </c>
    </row>
    <row r="18">
      <c r="A18" s="165" t="s">
        <v>621</v>
      </c>
      <c r="B18" s="161" t="s">
        <v>15</v>
      </c>
      <c r="C18" s="161" t="s">
        <v>15</v>
      </c>
      <c r="D18" s="161" t="s">
        <v>15</v>
      </c>
      <c r="E18" s="161" t="s">
        <v>15</v>
      </c>
      <c r="F18" s="162" t="s">
        <v>15</v>
      </c>
    </row>
    <row r="19">
      <c r="A19" s="160" t="s">
        <v>628</v>
      </c>
      <c r="B19" s="161" t="s">
        <v>15</v>
      </c>
      <c r="C19" s="161" t="s">
        <v>15</v>
      </c>
      <c r="D19" s="161" t="s">
        <v>15</v>
      </c>
      <c r="E19" s="161" t="s">
        <v>15</v>
      </c>
      <c r="F19" s="162" t="s">
        <v>15</v>
      </c>
    </row>
    <row r="20">
      <c r="A20" s="164" t="s">
        <v>629</v>
      </c>
      <c r="B20" s="86" t="s">
        <v>15</v>
      </c>
      <c r="C20" s="86" t="s">
        <v>15</v>
      </c>
      <c r="D20" s="86" t="s">
        <v>15</v>
      </c>
      <c r="E20" s="86" t="s">
        <v>15</v>
      </c>
      <c r="F20" s="85" t="s">
        <v>15</v>
      </c>
    </row>
    <row r="21">
      <c r="A21" s="164" t="s">
        <v>630</v>
      </c>
      <c r="B21" s="86" t="s">
        <v>15</v>
      </c>
      <c r="C21" s="86" t="s">
        <v>15</v>
      </c>
      <c r="D21" s="86" t="s">
        <v>15</v>
      </c>
      <c r="E21" s="86" t="s">
        <v>15</v>
      </c>
      <c r="F21" s="85" t="s">
        <v>15</v>
      </c>
    </row>
    <row r="22">
      <c r="A22" s="165" t="s">
        <v>621</v>
      </c>
      <c r="B22" s="161" t="s">
        <v>15</v>
      </c>
      <c r="C22" s="161" t="s">
        <v>15</v>
      </c>
      <c r="D22" s="161" t="s">
        <v>15</v>
      </c>
      <c r="E22" s="161" t="s">
        <v>15</v>
      </c>
      <c r="F22" s="162" t="s">
        <v>15</v>
      </c>
    </row>
    <row r="23">
      <c r="A23" s="160" t="s">
        <v>631</v>
      </c>
      <c r="B23" s="161" t="s">
        <v>15</v>
      </c>
      <c r="C23" s="161" t="s">
        <v>15</v>
      </c>
      <c r="D23" s="161" t="s">
        <v>15</v>
      </c>
      <c r="E23" s="161" t="s">
        <v>15</v>
      </c>
      <c r="F23" s="162" t="s">
        <v>15</v>
      </c>
    </row>
    <row r="24">
      <c r="A24" s="164" t="s">
        <v>632</v>
      </c>
      <c r="B24" s="86" t="s">
        <v>15</v>
      </c>
      <c r="C24" s="86" t="s">
        <v>15</v>
      </c>
      <c r="D24" s="86" t="s">
        <v>15</v>
      </c>
      <c r="E24" s="86" t="s">
        <v>15</v>
      </c>
      <c r="F24" s="85" t="s">
        <v>15</v>
      </c>
    </row>
    <row r="25">
      <c r="A25" s="164" t="s">
        <v>633</v>
      </c>
      <c r="B25" s="86" t="s">
        <v>15</v>
      </c>
      <c r="C25" s="86" t="s">
        <v>15</v>
      </c>
      <c r="D25" s="86" t="s">
        <v>15</v>
      </c>
      <c r="E25" s="86" t="s">
        <v>15</v>
      </c>
      <c r="F25" s="85" t="s">
        <v>15</v>
      </c>
    </row>
    <row r="26">
      <c r="A26" s="165" t="s">
        <v>621</v>
      </c>
      <c r="B26" s="161" t="s">
        <v>15</v>
      </c>
      <c r="C26" s="161" t="s">
        <v>15</v>
      </c>
      <c r="D26" s="161" t="s">
        <v>15</v>
      </c>
      <c r="E26" s="161" t="s">
        <v>15</v>
      </c>
      <c r="F26" s="162" t="s">
        <v>15</v>
      </c>
    </row>
    <row r="27">
      <c r="A27" s="160" t="s">
        <v>634</v>
      </c>
      <c r="B27" s="161" t="s">
        <v>15</v>
      </c>
      <c r="C27" s="161" t="s">
        <v>15</v>
      </c>
      <c r="D27" s="161" t="s">
        <v>15</v>
      </c>
      <c r="E27" s="161" t="s">
        <v>15</v>
      </c>
      <c r="F27" s="162" t="s">
        <v>15</v>
      </c>
    </row>
    <row r="28">
      <c r="A28" s="164" t="s">
        <v>635</v>
      </c>
      <c r="B28" s="86" t="s">
        <v>15</v>
      </c>
      <c r="C28" s="86" t="s">
        <v>15</v>
      </c>
      <c r="D28" s="86" t="s">
        <v>15</v>
      </c>
      <c r="E28" s="86" t="s">
        <v>15</v>
      </c>
      <c r="F28" s="85" t="s">
        <v>15</v>
      </c>
    </row>
    <row r="29">
      <c r="A29" s="164" t="s">
        <v>636</v>
      </c>
      <c r="B29" s="86" t="s">
        <v>15</v>
      </c>
      <c r="C29" s="86" t="s">
        <v>15</v>
      </c>
      <c r="D29" s="86" t="s">
        <v>15</v>
      </c>
      <c r="E29" s="86" t="s">
        <v>15</v>
      </c>
      <c r="F29" s="85" t="s">
        <v>15</v>
      </c>
    </row>
    <row r="30">
      <c r="A30" s="165" t="s">
        <v>621</v>
      </c>
      <c r="B30" s="161" t="s">
        <v>15</v>
      </c>
      <c r="C30" s="161" t="s">
        <v>15</v>
      </c>
      <c r="D30" s="161" t="s">
        <v>15</v>
      </c>
      <c r="E30" s="161" t="s">
        <v>15</v>
      </c>
      <c r="F30" s="162" t="s">
        <v>15</v>
      </c>
    </row>
    <row r="31">
      <c r="A31" s="160" t="s">
        <v>637</v>
      </c>
      <c r="B31" s="161" t="s">
        <v>15</v>
      </c>
      <c r="C31" s="161" t="s">
        <v>15</v>
      </c>
      <c r="D31" s="161" t="s">
        <v>15</v>
      </c>
      <c r="E31" s="161" t="s">
        <v>15</v>
      </c>
      <c r="F31" s="162" t="s">
        <v>15</v>
      </c>
    </row>
    <row r="32">
      <c r="A32" s="166" t="s">
        <v>638</v>
      </c>
      <c r="B32" s="167" t="s">
        <v>15</v>
      </c>
      <c r="C32" s="167" t="s">
        <v>15</v>
      </c>
      <c r="D32" s="167" t="s">
        <v>15</v>
      </c>
      <c r="E32" s="167" t="s">
        <v>15</v>
      </c>
      <c r="F32" s="168" t="s">
        <v>15</v>
      </c>
    </row>
    <row r="33" s="59" customFormat="1">
      <c r="A33" s="370"/>
      <c r="B33" s="371"/>
      <c r="C33" s="371"/>
      <c r="D33" s="371"/>
      <c r="E33" s="371"/>
      <c r="F33" s="371"/>
    </row>
    <row r="34">
      <c r="A34" s="300" t="s">
        <v>639</v>
      </c>
      <c r="B34" s="325"/>
      <c r="C34" s="325"/>
      <c r="D34" s="325"/>
      <c r="E34" s="325"/>
      <c r="F34" s="325"/>
    </row>
    <row r="35" ht="25.5" customHeight="1">
      <c r="A35" s="294" t="s">
        <v>550</v>
      </c>
      <c r="B35" s="294"/>
      <c r="C35" s="294"/>
      <c r="D35" s="294"/>
      <c r="E35" s="294"/>
      <c r="F35" s="294"/>
      <c r="G35" s="372"/>
    </row>
    <row r="36" ht="29.25" customHeight="1">
      <c r="A36" s="294" t="s">
        <v>640</v>
      </c>
      <c r="B36" s="294"/>
      <c r="C36" s="294"/>
      <c r="D36" s="294"/>
      <c r="E36" s="294"/>
      <c r="F36" s="294"/>
    </row>
    <row r="37" ht="25.5" customHeight="1">
      <c r="A37" s="294" t="s">
        <v>641</v>
      </c>
      <c r="B37" s="294"/>
      <c r="C37" s="294"/>
      <c r="D37" s="294"/>
      <c r="E37" s="294"/>
      <c r="F37" s="294"/>
    </row>
    <row r="38">
      <c r="A38" s="294" t="s">
        <v>642</v>
      </c>
      <c r="B38" s="294"/>
      <c r="C38" s="294"/>
      <c r="D38" s="294"/>
      <c r="E38" s="294"/>
      <c r="F38" s="294"/>
    </row>
    <row r="39">
      <c r="A39" s="294" t="s">
        <v>643</v>
      </c>
      <c r="B39" s="294"/>
      <c r="C39" s="294"/>
      <c r="D39" s="294"/>
      <c r="E39" s="294"/>
      <c r="F39" s="294"/>
    </row>
    <row r="40" ht="27.75" customHeight="1">
      <c r="A40" s="294" t="s">
        <v>644</v>
      </c>
      <c r="B40" s="294"/>
      <c r="C40" s="294"/>
      <c r="D40" s="294"/>
      <c r="E40" s="294"/>
      <c r="F40" s="294"/>
    </row>
    <row r="41" ht="27.75" customHeight="1">
      <c r="A41" s="294" t="s">
        <v>645</v>
      </c>
      <c r="B41" s="294"/>
      <c r="C41" s="294"/>
      <c r="D41" s="294"/>
      <c r="E41" s="294"/>
      <c r="F41" s="294"/>
    </row>
    <row r="42">
      <c r="A42" s="373"/>
    </row>
    <row r="43">
      <c r="A43" s="286" t="s">
        <v>178</v>
      </c>
      <c r="B43" s="287"/>
      <c r="C43" s="287"/>
      <c r="D43" s="287"/>
      <c r="E43" s="287"/>
      <c r="F43" s="287"/>
    </row>
    <row r="44">
      <c r="A44" s="367"/>
      <c r="B44" s="367"/>
      <c r="C44" s="367"/>
      <c r="D44" s="367"/>
      <c r="E44" s="367"/>
      <c r="F44" s="367"/>
    </row>
    <row r="45">
      <c r="A45" s="367"/>
      <c r="B45" s="367"/>
      <c r="C45" s="367"/>
      <c r="D45" s="367"/>
      <c r="E45" s="367"/>
      <c r="F45" s="367"/>
    </row>
    <row r="46">
      <c r="A46" s="367"/>
    </row>
    <row r="47">
      <c r="A47" s="281"/>
    </row>
    <row r="48">
      <c r="A48" s="281"/>
    </row>
    <row r="49">
      <c r="A49" s="281"/>
    </row>
    <row r="50">
      <c r="A50" s="281"/>
    </row>
    <row r="51">
      <c r="A51" s="281"/>
    </row>
    <row r="52">
      <c r="A52" s="281"/>
    </row>
    <row r="53">
      <c r="A53" s="281"/>
    </row>
  </sheetData>
  <sheetProtection sheet="1" password="c04f"/>
  <mergeCells>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4"/>
  <sheetViews>
    <sheetView showGridLines="0" zoomScaleNormal="100" zoomScaleSheetLayoutView="90" workbookViewId="0">
      <selection activeCell="C18" sqref="C18"/>
    </sheetView>
  </sheetViews>
  <sheetFormatPr defaultRowHeight="15" x14ac:dyDescent="0.25"/>
  <cols>
    <col min="1" max="1" width="47.28515625" customWidth="1" style="267"/>
    <col min="2" max="2" width="19" customWidth="1" style="267"/>
    <col min="3" max="3" width="16.140625" customWidth="1" style="267"/>
    <col min="4" max="6" width="14.7109375" customWidth="1" style="267"/>
    <col min="7" max="16384" width="9.140625" customWidth="1" style="267"/>
  </cols>
  <sheetData>
    <row r="1">
      <c r="A1" s="267" t="s">
        <v>609</v>
      </c>
      <c r="F1" s="110" t="s">
        <v>1</v>
      </c>
    </row>
    <row r="2" ht="42.75" customHeight="1">
      <c r="A2" s="328" t="s">
        <v>610</v>
      </c>
      <c r="B2" s="374"/>
      <c r="C2" s="374"/>
      <c r="D2" s="374"/>
      <c r="E2" s="374"/>
      <c r="F2" s="374"/>
    </row>
    <row r="3">
      <c r="A3" s="308"/>
    </row>
    <row r="4" ht="48.75">
      <c r="A4" s="368"/>
      <c r="B4" s="364" t="s">
        <v>611</v>
      </c>
      <c r="C4" s="210" t="s">
        <v>612</v>
      </c>
      <c r="D4" s="210" t="s">
        <v>613</v>
      </c>
      <c r="E4" s="210" t="s">
        <v>614</v>
      </c>
      <c r="F4" s="210" t="s">
        <v>615</v>
      </c>
    </row>
    <row r="5">
      <c r="A5" s="369"/>
      <c r="B5" s="366" t="s">
        <v>616</v>
      </c>
      <c r="C5" s="207"/>
      <c r="D5" s="207"/>
      <c r="E5" s="207"/>
      <c r="F5" s="207"/>
    </row>
    <row r="6">
      <c r="A6" s="156" t="s">
        <v>617</v>
      </c>
      <c r="B6" s="157" t="s">
        <v>15</v>
      </c>
      <c r="C6" s="157" t="s">
        <v>15</v>
      </c>
      <c r="D6" s="157" t="s">
        <v>15</v>
      </c>
      <c r="E6" s="157" t="s">
        <v>15</v>
      </c>
      <c r="F6" s="158" t="s">
        <v>15</v>
      </c>
    </row>
    <row r="7">
      <c r="A7" s="160" t="s">
        <v>618</v>
      </c>
      <c r="B7" s="161" t="s">
        <v>15</v>
      </c>
      <c r="C7" s="161" t="s">
        <v>15</v>
      </c>
      <c r="D7" s="161" t="s">
        <v>15</v>
      </c>
      <c r="E7" s="161" t="s">
        <v>15</v>
      </c>
      <c r="F7" s="162" t="s">
        <v>15</v>
      </c>
    </row>
    <row r="8">
      <c r="A8" s="164" t="s">
        <v>619</v>
      </c>
      <c r="B8" s="86" t="s">
        <v>15</v>
      </c>
      <c r="C8" s="86" t="s">
        <v>15</v>
      </c>
      <c r="D8" s="86" t="s">
        <v>15</v>
      </c>
      <c r="E8" s="86" t="s">
        <v>15</v>
      </c>
      <c r="F8" s="85" t="s">
        <v>15</v>
      </c>
    </row>
    <row r="9">
      <c r="A9" s="164" t="s">
        <v>620</v>
      </c>
      <c r="B9" s="86" t="s">
        <v>15</v>
      </c>
      <c r="C9" s="86" t="s">
        <v>15</v>
      </c>
      <c r="D9" s="86" t="s">
        <v>15</v>
      </c>
      <c r="E9" s="86" t="s">
        <v>15</v>
      </c>
      <c r="F9" s="85" t="s">
        <v>15</v>
      </c>
    </row>
    <row r="10">
      <c r="A10" s="165" t="s">
        <v>621</v>
      </c>
      <c r="B10" s="161" t="s">
        <v>15</v>
      </c>
      <c r="C10" s="161" t="s">
        <v>15</v>
      </c>
      <c r="D10" s="161" t="s">
        <v>15</v>
      </c>
      <c r="E10" s="161" t="s">
        <v>15</v>
      </c>
      <c r="F10" s="162" t="s">
        <v>15</v>
      </c>
    </row>
    <row r="11">
      <c r="A11" s="160" t="s">
        <v>622</v>
      </c>
      <c r="B11" s="161" t="s">
        <v>15</v>
      </c>
      <c r="C11" s="161" t="s">
        <v>15</v>
      </c>
      <c r="D11" s="161" t="s">
        <v>15</v>
      </c>
      <c r="E11" s="161" t="s">
        <v>15</v>
      </c>
      <c r="F11" s="162" t="s">
        <v>15</v>
      </c>
    </row>
    <row r="12">
      <c r="A12" s="164" t="s">
        <v>623</v>
      </c>
      <c r="B12" s="86" t="s">
        <v>15</v>
      </c>
      <c r="C12" s="86" t="s">
        <v>15</v>
      </c>
      <c r="D12" s="86" t="s">
        <v>15</v>
      </c>
      <c r="E12" s="86" t="s">
        <v>15</v>
      </c>
      <c r="F12" s="85" t="s">
        <v>15</v>
      </c>
    </row>
    <row r="13">
      <c r="A13" s="164" t="s">
        <v>624</v>
      </c>
      <c r="B13" s="86" t="s">
        <v>15</v>
      </c>
      <c r="C13" s="86" t="s">
        <v>15</v>
      </c>
      <c r="D13" s="86" t="s">
        <v>15</v>
      </c>
      <c r="E13" s="86" t="s">
        <v>15</v>
      </c>
      <c r="F13" s="85" t="s">
        <v>15</v>
      </c>
    </row>
    <row r="14">
      <c r="A14" s="165" t="s">
        <v>621</v>
      </c>
      <c r="B14" s="161" t="s">
        <v>15</v>
      </c>
      <c r="C14" s="161" t="s">
        <v>15</v>
      </c>
      <c r="D14" s="161" t="s">
        <v>15</v>
      </c>
      <c r="E14" s="161" t="s">
        <v>15</v>
      </c>
      <c r="F14" s="162" t="s">
        <v>15</v>
      </c>
    </row>
    <row r="15">
      <c r="A15" s="160" t="s">
        <v>625</v>
      </c>
      <c r="B15" s="161" t="s">
        <v>15</v>
      </c>
      <c r="C15" s="161" t="s">
        <v>15</v>
      </c>
      <c r="D15" s="161" t="s">
        <v>15</v>
      </c>
      <c r="E15" s="161" t="s">
        <v>15</v>
      </c>
      <c r="F15" s="162" t="s">
        <v>15</v>
      </c>
    </row>
    <row r="16">
      <c r="A16" s="164" t="s">
        <v>626</v>
      </c>
      <c r="B16" s="86" t="s">
        <v>15</v>
      </c>
      <c r="C16" s="86" t="s">
        <v>15</v>
      </c>
      <c r="D16" s="86" t="s">
        <v>15</v>
      </c>
      <c r="E16" s="86" t="s">
        <v>15</v>
      </c>
      <c r="F16" s="85" t="s">
        <v>15</v>
      </c>
    </row>
    <row r="17">
      <c r="A17" s="164" t="s">
        <v>627</v>
      </c>
      <c r="B17" s="86" t="s">
        <v>15</v>
      </c>
      <c r="C17" s="86" t="s">
        <v>15</v>
      </c>
      <c r="D17" s="86" t="s">
        <v>15</v>
      </c>
      <c r="E17" s="86" t="s">
        <v>15</v>
      </c>
      <c r="F17" s="85" t="s">
        <v>15</v>
      </c>
    </row>
    <row r="18">
      <c r="A18" s="165" t="s">
        <v>621</v>
      </c>
      <c r="B18" s="161" t="s">
        <v>15</v>
      </c>
      <c r="C18" s="161" t="s">
        <v>15</v>
      </c>
      <c r="D18" s="161" t="s">
        <v>15</v>
      </c>
      <c r="E18" s="161" t="s">
        <v>15</v>
      </c>
      <c r="F18" s="162" t="s">
        <v>15</v>
      </c>
    </row>
    <row r="19">
      <c r="A19" s="160" t="s">
        <v>628</v>
      </c>
      <c r="B19" s="161" t="s">
        <v>15</v>
      </c>
      <c r="C19" s="161" t="s">
        <v>15</v>
      </c>
      <c r="D19" s="161" t="s">
        <v>15</v>
      </c>
      <c r="E19" s="161" t="s">
        <v>15</v>
      </c>
      <c r="F19" s="162" t="s">
        <v>15</v>
      </c>
    </row>
    <row r="20">
      <c r="A20" s="164" t="s">
        <v>629</v>
      </c>
      <c r="B20" s="86" t="s">
        <v>15</v>
      </c>
      <c r="C20" s="86" t="s">
        <v>15</v>
      </c>
      <c r="D20" s="86" t="s">
        <v>15</v>
      </c>
      <c r="E20" s="86" t="s">
        <v>15</v>
      </c>
      <c r="F20" s="85" t="s">
        <v>15</v>
      </c>
    </row>
    <row r="21">
      <c r="A21" s="164" t="s">
        <v>630</v>
      </c>
      <c r="B21" s="86" t="s">
        <v>15</v>
      </c>
      <c r="C21" s="86" t="s">
        <v>15</v>
      </c>
      <c r="D21" s="86" t="s">
        <v>15</v>
      </c>
      <c r="E21" s="86" t="s">
        <v>15</v>
      </c>
      <c r="F21" s="85" t="s">
        <v>15</v>
      </c>
    </row>
    <row r="22">
      <c r="A22" s="165" t="s">
        <v>621</v>
      </c>
      <c r="B22" s="161" t="s">
        <v>15</v>
      </c>
      <c r="C22" s="161" t="s">
        <v>15</v>
      </c>
      <c r="D22" s="161" t="s">
        <v>15</v>
      </c>
      <c r="E22" s="161" t="s">
        <v>15</v>
      </c>
      <c r="F22" s="162" t="s">
        <v>15</v>
      </c>
    </row>
    <row r="23">
      <c r="A23" s="160" t="s">
        <v>631</v>
      </c>
      <c r="B23" s="161" t="s">
        <v>15</v>
      </c>
      <c r="C23" s="161" t="s">
        <v>15</v>
      </c>
      <c r="D23" s="161" t="s">
        <v>15</v>
      </c>
      <c r="E23" s="161" t="s">
        <v>15</v>
      </c>
      <c r="F23" s="162" t="s">
        <v>15</v>
      </c>
    </row>
    <row r="24">
      <c r="A24" s="164" t="s">
        <v>632</v>
      </c>
      <c r="B24" s="86" t="s">
        <v>15</v>
      </c>
      <c r="C24" s="86" t="s">
        <v>15</v>
      </c>
      <c r="D24" s="86" t="s">
        <v>15</v>
      </c>
      <c r="E24" s="86" t="s">
        <v>15</v>
      </c>
      <c r="F24" s="85" t="s">
        <v>15</v>
      </c>
    </row>
    <row r="25">
      <c r="A25" s="164" t="s">
        <v>633</v>
      </c>
      <c r="B25" s="86" t="s">
        <v>15</v>
      </c>
      <c r="C25" s="86" t="s">
        <v>15</v>
      </c>
      <c r="D25" s="86" t="s">
        <v>15</v>
      </c>
      <c r="E25" s="86" t="s">
        <v>15</v>
      </c>
      <c r="F25" s="85" t="s">
        <v>15</v>
      </c>
    </row>
    <row r="26">
      <c r="A26" s="165" t="s">
        <v>621</v>
      </c>
      <c r="B26" s="161" t="s">
        <v>15</v>
      </c>
      <c r="C26" s="161" t="s">
        <v>15</v>
      </c>
      <c r="D26" s="161" t="s">
        <v>15</v>
      </c>
      <c r="E26" s="161" t="s">
        <v>15</v>
      </c>
      <c r="F26" s="162" t="s">
        <v>15</v>
      </c>
    </row>
    <row r="27">
      <c r="A27" s="160" t="s">
        <v>634</v>
      </c>
      <c r="B27" s="161" t="s">
        <v>15</v>
      </c>
      <c r="C27" s="161" t="s">
        <v>15</v>
      </c>
      <c r="D27" s="161" t="s">
        <v>15</v>
      </c>
      <c r="E27" s="161" t="s">
        <v>15</v>
      </c>
      <c r="F27" s="162" t="s">
        <v>15</v>
      </c>
    </row>
    <row r="28">
      <c r="A28" s="164" t="s">
        <v>635</v>
      </c>
      <c r="B28" s="86" t="s">
        <v>15</v>
      </c>
      <c r="C28" s="86" t="s">
        <v>15</v>
      </c>
      <c r="D28" s="86" t="s">
        <v>15</v>
      </c>
      <c r="E28" s="86" t="s">
        <v>15</v>
      </c>
      <c r="F28" s="85" t="s">
        <v>15</v>
      </c>
    </row>
    <row r="29">
      <c r="A29" s="164" t="s">
        <v>636</v>
      </c>
      <c r="B29" s="86" t="s">
        <v>15</v>
      </c>
      <c r="C29" s="86" t="s">
        <v>15</v>
      </c>
      <c r="D29" s="86" t="s">
        <v>15</v>
      </c>
      <c r="E29" s="86" t="s">
        <v>15</v>
      </c>
      <c r="F29" s="85" t="s">
        <v>15</v>
      </c>
    </row>
    <row r="30">
      <c r="A30" s="165" t="s">
        <v>621</v>
      </c>
      <c r="B30" s="161" t="s">
        <v>15</v>
      </c>
      <c r="C30" s="161" t="s">
        <v>15</v>
      </c>
      <c r="D30" s="161" t="s">
        <v>15</v>
      </c>
      <c r="E30" s="161" t="s">
        <v>15</v>
      </c>
      <c r="F30" s="162" t="s">
        <v>15</v>
      </c>
    </row>
    <row r="31">
      <c r="A31" s="160" t="s">
        <v>637</v>
      </c>
      <c r="B31" s="161" t="s">
        <v>15</v>
      </c>
      <c r="C31" s="161" t="s">
        <v>15</v>
      </c>
      <c r="D31" s="161" t="s">
        <v>15</v>
      </c>
      <c r="E31" s="161" t="s">
        <v>15</v>
      </c>
      <c r="F31" s="162" t="s">
        <v>15</v>
      </c>
    </row>
    <row r="32">
      <c r="A32" s="166" t="s">
        <v>638</v>
      </c>
      <c r="B32" s="167" t="s">
        <v>15</v>
      </c>
      <c r="C32" s="167" t="s">
        <v>15</v>
      </c>
      <c r="D32" s="167" t="s">
        <v>15</v>
      </c>
      <c r="E32" s="167" t="s">
        <v>15</v>
      </c>
      <c r="F32" s="168" t="s">
        <v>15</v>
      </c>
    </row>
    <row r="33" s="59" customFormat="1">
      <c r="A33" s="370"/>
      <c r="B33" s="371"/>
      <c r="C33" s="371"/>
      <c r="D33" s="371"/>
      <c r="E33" s="371"/>
      <c r="F33" s="371"/>
    </row>
    <row r="34">
      <c r="A34" s="300" t="s">
        <v>639</v>
      </c>
      <c r="B34" s="325"/>
      <c r="C34" s="325"/>
      <c r="D34" s="325"/>
      <c r="E34" s="325"/>
      <c r="F34" s="325"/>
    </row>
    <row r="35" ht="25.5" customHeight="1">
      <c r="A35" s="294" t="s">
        <v>550</v>
      </c>
      <c r="B35" s="294"/>
      <c r="C35" s="294"/>
      <c r="D35" s="294"/>
      <c r="E35" s="294"/>
      <c r="F35" s="294"/>
      <c r="G35" s="372"/>
    </row>
    <row r="36" ht="29.25" customHeight="1">
      <c r="A36" s="294" t="s">
        <v>640</v>
      </c>
      <c r="B36" s="294"/>
      <c r="C36" s="294"/>
      <c r="D36" s="294"/>
      <c r="E36" s="294"/>
      <c r="F36" s="294"/>
    </row>
    <row r="37" ht="26.25" customHeight="1">
      <c r="A37" s="294" t="s">
        <v>641</v>
      </c>
      <c r="B37" s="294"/>
      <c r="C37" s="294"/>
      <c r="D37" s="294"/>
      <c r="E37" s="294"/>
      <c r="F37" s="294"/>
    </row>
    <row r="38">
      <c r="A38" s="294" t="s">
        <v>642</v>
      </c>
      <c r="B38" s="294"/>
      <c r="C38" s="294"/>
      <c r="D38" s="294"/>
      <c r="E38" s="294"/>
      <c r="F38" s="294"/>
    </row>
    <row r="39">
      <c r="A39" s="294" t="s">
        <v>643</v>
      </c>
      <c r="B39" s="294"/>
      <c r="C39" s="294"/>
      <c r="D39" s="294"/>
      <c r="E39" s="294"/>
      <c r="F39" s="294"/>
    </row>
    <row r="40" ht="25.5" customHeight="1">
      <c r="A40" s="294" t="s">
        <v>644</v>
      </c>
      <c r="B40" s="294"/>
      <c r="C40" s="294"/>
      <c r="D40" s="294"/>
      <c r="E40" s="294"/>
      <c r="F40" s="294"/>
    </row>
    <row r="41" ht="27.75" customHeight="1">
      <c r="A41" s="294" t="s">
        <v>645</v>
      </c>
      <c r="B41" s="294"/>
      <c r="C41" s="294"/>
      <c r="D41" s="294"/>
      <c r="E41" s="294"/>
      <c r="F41" s="294"/>
    </row>
    <row r="42">
      <c r="A42" s="373"/>
    </row>
    <row r="43">
      <c r="A43" s="286" t="s">
        <v>178</v>
      </c>
      <c r="B43" s="287"/>
      <c r="C43" s="287"/>
      <c r="D43" s="287"/>
      <c r="E43" s="287"/>
      <c r="F43" s="287"/>
    </row>
    <row r="44">
      <c r="A44" s="367"/>
      <c r="B44" s="367"/>
      <c r="C44" s="367"/>
      <c r="D44" s="367"/>
      <c r="E44" s="367"/>
      <c r="F44" s="367"/>
    </row>
    <row r="45">
      <c r="A45" s="367"/>
      <c r="B45" s="367"/>
      <c r="C45" s="367"/>
      <c r="D45" s="367"/>
      <c r="E45" s="367"/>
      <c r="F45" s="367"/>
    </row>
    <row r="46">
      <c r="A46" s="72"/>
    </row>
    <row r="47">
      <c r="A47" s="281"/>
    </row>
    <row r="48">
      <c r="A48" s="281"/>
    </row>
    <row r="49">
      <c r="A49" s="281"/>
    </row>
    <row r="50">
      <c r="A50" s="281"/>
    </row>
    <row r="51">
      <c r="A51" s="281"/>
    </row>
    <row r="52">
      <c r="A52" s="281"/>
    </row>
    <row r="53">
      <c r="A53" s="281"/>
    </row>
    <row r="54">
      <c r="A54" s="281"/>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showGridLines="0" zoomScaleNormal="100" workbookViewId="0">
      <selection activeCell="C18" sqref="C18"/>
    </sheetView>
  </sheetViews>
  <sheetFormatPr defaultRowHeight="15" x14ac:dyDescent="0.25"/>
  <cols>
    <col min="1" max="1" width="64.85546875" customWidth="1" style="267"/>
    <col min="2" max="4" width="13.5703125" customWidth="1" style="267"/>
    <col min="5" max="5" width="14.42578125" customWidth="1" style="267"/>
    <col min="6" max="6" width="14.5703125" customWidth="1" style="267"/>
    <col min="7" max="16384" width="9.140625" customWidth="1" style="267"/>
  </cols>
  <sheetData>
    <row r="1">
      <c r="A1" s="119" t="s">
        <v>501</v>
      </c>
      <c r="F1" s="109"/>
      <c r="M1" s="110" t="s">
        <v>1</v>
      </c>
    </row>
    <row r="2">
      <c r="A2" s="375" t="s">
        <v>555</v>
      </c>
      <c r="B2" s="375"/>
      <c r="C2" s="375"/>
      <c r="D2" s="375"/>
      <c r="E2" s="109"/>
      <c r="F2" s="109"/>
      <c r="M2" s="110" t="s">
        <v>3</v>
      </c>
    </row>
    <row r="3">
      <c r="A3" s="375"/>
      <c r="B3" s="375"/>
      <c r="C3" s="375"/>
      <c r="D3" s="375"/>
      <c r="E3" s="376"/>
      <c r="F3" s="221"/>
    </row>
    <row r="4">
      <c r="A4" s="375"/>
      <c r="B4" s="375"/>
      <c r="C4" s="375"/>
      <c r="D4" s="375"/>
      <c r="E4" s="376"/>
      <c r="F4" s="221"/>
      <c r="G4" s="267"/>
      <c r="H4" s="267"/>
    </row>
    <row r="5">
      <c r="A5" s="375"/>
      <c r="B5" s="375"/>
      <c r="C5" s="375"/>
      <c r="D5" s="375"/>
      <c r="E5" s="377"/>
      <c r="F5" s="377"/>
      <c r="G5" s="378"/>
      <c r="H5" s="267"/>
    </row>
    <row r="6">
      <c r="A6" s="379"/>
      <c r="B6" s="186"/>
      <c r="C6" s="186"/>
      <c r="D6" s="186"/>
      <c r="E6" s="186"/>
      <c r="F6" s="186"/>
    </row>
    <row r="7">
      <c r="A7" s="380" t="s">
        <v>556</v>
      </c>
      <c r="B7" s="172" t="s">
        <v>557</v>
      </c>
      <c r="C7" s="175" t="s">
        <v>558</v>
      </c>
      <c r="D7" s="178"/>
      <c r="E7" s="181"/>
      <c r="F7" s="181"/>
      <c r="G7" s="183"/>
      <c r="H7" s="184"/>
      <c r="I7" s="184"/>
      <c r="J7" s="184"/>
      <c r="K7" s="184"/>
      <c r="L7" s="187" t="s">
        <v>559</v>
      </c>
      <c r="M7" s="187" t="s">
        <v>560</v>
      </c>
    </row>
    <row r="8">
      <c r="A8" s="381"/>
      <c r="B8" s="173"/>
      <c r="C8" s="176"/>
      <c r="D8" s="179"/>
      <c r="E8" s="182"/>
      <c r="F8" s="182"/>
      <c r="G8" s="183"/>
      <c r="H8" s="184"/>
      <c r="I8" s="184"/>
      <c r="J8" s="184"/>
      <c r="K8" s="184"/>
      <c r="L8" s="188"/>
      <c r="M8" s="188"/>
    </row>
    <row r="9">
      <c r="A9" s="381"/>
      <c r="B9" s="173"/>
      <c r="C9" s="177"/>
      <c r="D9" s="180"/>
      <c r="E9" s="182"/>
      <c r="F9" s="182"/>
      <c r="G9" s="183"/>
      <c r="H9" s="184"/>
      <c r="I9" s="184"/>
      <c r="J9" s="184"/>
      <c r="K9" s="184"/>
      <c r="L9" s="188"/>
      <c r="M9" s="188"/>
    </row>
    <row r="10">
      <c r="A10" s="381"/>
      <c r="B10" s="173"/>
      <c r="C10" s="169" t="s">
        <v>11</v>
      </c>
      <c r="D10" s="169" t="s">
        <v>12</v>
      </c>
      <c r="E10" s="170" t="s">
        <v>561</v>
      </c>
      <c r="F10" s="170" t="s">
        <v>562</v>
      </c>
      <c r="G10" s="171" t="s">
        <v>563</v>
      </c>
      <c r="H10" s="171" t="s">
        <v>467</v>
      </c>
      <c r="I10" s="171" t="s">
        <v>564</v>
      </c>
      <c r="J10" s="171" t="s">
        <v>565</v>
      </c>
      <c r="K10" s="171" t="s">
        <v>566</v>
      </c>
      <c r="L10" s="188"/>
      <c r="M10" s="188"/>
    </row>
    <row r="11">
      <c r="A11" s="382"/>
      <c r="B11" s="189" t="s">
        <v>567</v>
      </c>
      <c r="C11" s="190"/>
      <c r="D11" s="190"/>
      <c r="E11" s="190"/>
      <c r="F11" s="191"/>
      <c r="G11" s="183"/>
      <c r="H11" s="184"/>
      <c r="I11" s="184"/>
      <c r="J11" s="184"/>
      <c r="K11" s="184"/>
      <c r="L11" s="184"/>
      <c r="M11" s="184"/>
    </row>
    <row r="12">
      <c r="A12" s="155" t="s">
        <v>568</v>
      </c>
      <c r="B12" s="192" t="s">
        <v>15</v>
      </c>
      <c r="C12" s="192" t="s">
        <v>15</v>
      </c>
      <c r="D12" s="192" t="s">
        <v>15</v>
      </c>
      <c r="E12" s="192" t="s">
        <v>15</v>
      </c>
      <c r="F12" s="192" t="s">
        <v>15</v>
      </c>
      <c r="G12" s="193" t="s">
        <v>15</v>
      </c>
      <c r="H12" s="193" t="s">
        <v>15</v>
      </c>
      <c r="I12" s="193" t="s">
        <v>15</v>
      </c>
      <c r="J12" s="193" t="s">
        <v>15</v>
      </c>
      <c r="K12" s="193" t="s">
        <v>15</v>
      </c>
      <c r="L12" s="193" t="s">
        <v>15</v>
      </c>
      <c r="M12" s="193" t="s">
        <v>15</v>
      </c>
    </row>
    <row r="13">
      <c r="A13" s="85" t="s">
        <v>569</v>
      </c>
      <c r="B13" s="87" t="s">
        <v>15</v>
      </c>
      <c r="C13" s="87" t="s">
        <v>570</v>
      </c>
      <c r="D13" s="87" t="s">
        <v>570</v>
      </c>
      <c r="E13" s="87" t="s">
        <v>238</v>
      </c>
      <c r="F13" s="87" t="s">
        <v>15</v>
      </c>
      <c r="G13" s="87" t="s">
        <v>15</v>
      </c>
      <c r="H13" s="87" t="s">
        <v>15</v>
      </c>
      <c r="I13" s="87" t="s">
        <v>15</v>
      </c>
      <c r="J13" s="87" t="s">
        <v>15</v>
      </c>
      <c r="K13" s="87" t="s">
        <v>238</v>
      </c>
      <c r="L13" s="87" t="s">
        <v>15</v>
      </c>
      <c r="M13" s="87" t="s">
        <v>571</v>
      </c>
    </row>
    <row r="14">
      <c r="A14" s="85" t="s">
        <v>572</v>
      </c>
      <c r="B14" s="87" t="s">
        <v>15</v>
      </c>
      <c r="C14" s="87" t="s">
        <v>573</v>
      </c>
      <c r="D14" s="87" t="s">
        <v>573</v>
      </c>
      <c r="E14" s="87" t="s">
        <v>573</v>
      </c>
      <c r="F14" s="87" t="s">
        <v>15</v>
      </c>
      <c r="G14" s="87" t="s">
        <v>15</v>
      </c>
      <c r="H14" s="87" t="s">
        <v>15</v>
      </c>
      <c r="I14" s="87" t="s">
        <v>15</v>
      </c>
      <c r="J14" s="87" t="s">
        <v>15</v>
      </c>
      <c r="K14" s="87" t="s">
        <v>573</v>
      </c>
      <c r="L14" s="87" t="s">
        <v>15</v>
      </c>
      <c r="M14" s="87" t="s">
        <v>573</v>
      </c>
    </row>
    <row r="15">
      <c r="A15" s="85" t="s">
        <v>574</v>
      </c>
      <c r="B15" s="87" t="s">
        <v>15</v>
      </c>
      <c r="C15" s="87" t="s">
        <v>573</v>
      </c>
      <c r="D15" s="87" t="s">
        <v>573</v>
      </c>
      <c r="E15" s="87" t="s">
        <v>573</v>
      </c>
      <c r="F15" s="87" t="s">
        <v>15</v>
      </c>
      <c r="G15" s="87" t="s">
        <v>15</v>
      </c>
      <c r="H15" s="87" t="s">
        <v>15</v>
      </c>
      <c r="I15" s="87" t="s">
        <v>15</v>
      </c>
      <c r="J15" s="87" t="s">
        <v>15</v>
      </c>
      <c r="K15" s="87" t="s">
        <v>573</v>
      </c>
      <c r="L15" s="87" t="s">
        <v>15</v>
      </c>
      <c r="M15" s="87" t="s">
        <v>573</v>
      </c>
    </row>
    <row r="16">
      <c r="A16" s="85" t="s">
        <v>575</v>
      </c>
      <c r="B16" s="87" t="s">
        <v>15</v>
      </c>
      <c r="C16" s="87" t="s">
        <v>570</v>
      </c>
      <c r="D16" s="87" t="s">
        <v>570</v>
      </c>
      <c r="E16" s="87" t="s">
        <v>238</v>
      </c>
      <c r="F16" s="87" t="s">
        <v>15</v>
      </c>
      <c r="G16" s="87" t="s">
        <v>15</v>
      </c>
      <c r="H16" s="87" t="s">
        <v>15</v>
      </c>
      <c r="I16" s="87" t="s">
        <v>15</v>
      </c>
      <c r="J16" s="87" t="s">
        <v>15</v>
      </c>
      <c r="K16" s="87" t="s">
        <v>238</v>
      </c>
      <c r="L16" s="87" t="s">
        <v>15</v>
      </c>
      <c r="M16" s="87" t="s">
        <v>571</v>
      </c>
    </row>
    <row r="17">
      <c r="A17" s="85" t="s">
        <v>576</v>
      </c>
      <c r="B17" s="87" t="s">
        <v>15</v>
      </c>
      <c r="C17" s="87" t="s">
        <v>15</v>
      </c>
      <c r="D17" s="87" t="s">
        <v>15</v>
      </c>
      <c r="E17" s="87" t="s">
        <v>15</v>
      </c>
      <c r="F17" s="87" t="s">
        <v>15</v>
      </c>
      <c r="G17" s="87" t="s">
        <v>15</v>
      </c>
      <c r="H17" s="87" t="s">
        <v>15</v>
      </c>
      <c r="I17" s="87" t="s">
        <v>15</v>
      </c>
      <c r="J17" s="87" t="s">
        <v>15</v>
      </c>
      <c r="K17" s="87" t="s">
        <v>15</v>
      </c>
      <c r="L17" s="87" t="s">
        <v>15</v>
      </c>
      <c r="M17" s="87" t="s">
        <v>15</v>
      </c>
    </row>
    <row r="18">
      <c r="A18" s="85" t="s">
        <v>577</v>
      </c>
      <c r="B18" s="87" t="s">
        <v>15</v>
      </c>
      <c r="C18" s="87" t="s">
        <v>15</v>
      </c>
      <c r="D18" s="87" t="s">
        <v>15</v>
      </c>
      <c r="E18" s="87" t="s">
        <v>15</v>
      </c>
      <c r="F18" s="87" t="s">
        <v>15</v>
      </c>
      <c r="G18" s="87" t="s">
        <v>15</v>
      </c>
      <c r="H18" s="87" t="s">
        <v>15</v>
      </c>
      <c r="I18" s="87" t="s">
        <v>15</v>
      </c>
      <c r="J18" s="87" t="s">
        <v>15</v>
      </c>
      <c r="K18" s="87" t="s">
        <v>578</v>
      </c>
      <c r="L18" s="87" t="s">
        <v>15</v>
      </c>
      <c r="M18" s="87" t="s">
        <v>579</v>
      </c>
    </row>
    <row r="19">
      <c r="A19" s="85" t="s">
        <v>580</v>
      </c>
      <c r="B19" s="87" t="s">
        <v>15</v>
      </c>
      <c r="C19" s="87" t="s">
        <v>581</v>
      </c>
      <c r="D19" s="87" t="s">
        <v>581</v>
      </c>
      <c r="E19" s="87" t="s">
        <v>578</v>
      </c>
      <c r="F19" s="87" t="s">
        <v>15</v>
      </c>
      <c r="G19" s="87" t="s">
        <v>15</v>
      </c>
      <c r="H19" s="87" t="s">
        <v>15</v>
      </c>
      <c r="I19" s="87" t="s">
        <v>15</v>
      </c>
      <c r="J19" s="87" t="s">
        <v>15</v>
      </c>
      <c r="K19" s="87" t="s">
        <v>578</v>
      </c>
      <c r="L19" s="87" t="s">
        <v>15</v>
      </c>
      <c r="M19" s="87" t="s">
        <v>15</v>
      </c>
    </row>
    <row r="20">
      <c r="A20" s="85" t="s">
        <v>572</v>
      </c>
      <c r="B20" s="87" t="s">
        <v>15</v>
      </c>
      <c r="C20" s="87" t="s">
        <v>15</v>
      </c>
      <c r="D20" s="87" t="s">
        <v>15</v>
      </c>
      <c r="E20" s="87" t="s">
        <v>15</v>
      </c>
      <c r="F20" s="87" t="s">
        <v>15</v>
      </c>
      <c r="G20" s="87" t="s">
        <v>15</v>
      </c>
      <c r="H20" s="87" t="s">
        <v>15</v>
      </c>
      <c r="I20" s="87" t="s">
        <v>15</v>
      </c>
      <c r="J20" s="87" t="s">
        <v>15</v>
      </c>
      <c r="K20" s="87" t="s">
        <v>15</v>
      </c>
      <c r="L20" s="87" t="s">
        <v>15</v>
      </c>
      <c r="M20" s="87" t="s">
        <v>15</v>
      </c>
    </row>
    <row r="21">
      <c r="A21" s="85" t="s">
        <v>574</v>
      </c>
      <c r="B21" s="87" t="s">
        <v>15</v>
      </c>
      <c r="C21" s="87" t="s">
        <v>573</v>
      </c>
      <c r="D21" s="87" t="s">
        <v>573</v>
      </c>
      <c r="E21" s="87" t="s">
        <v>573</v>
      </c>
      <c r="F21" s="87" t="s">
        <v>15</v>
      </c>
      <c r="G21" s="87" t="s">
        <v>15</v>
      </c>
      <c r="H21" s="87" t="s">
        <v>15</v>
      </c>
      <c r="I21" s="87" t="s">
        <v>15</v>
      </c>
      <c r="J21" s="87" t="s">
        <v>15</v>
      </c>
      <c r="K21" s="87" t="s">
        <v>573</v>
      </c>
      <c r="L21" s="87" t="s">
        <v>15</v>
      </c>
      <c r="M21" s="87" t="s">
        <v>573</v>
      </c>
    </row>
    <row r="22">
      <c r="A22" s="85" t="s">
        <v>582</v>
      </c>
      <c r="B22" s="87" t="s">
        <v>15</v>
      </c>
      <c r="C22" s="87" t="s">
        <v>15</v>
      </c>
      <c r="D22" s="87" t="s">
        <v>15</v>
      </c>
      <c r="E22" s="87" t="s">
        <v>15</v>
      </c>
      <c r="F22" s="87" t="s">
        <v>15</v>
      </c>
      <c r="G22" s="87" t="s">
        <v>15</v>
      </c>
      <c r="H22" s="87" t="s">
        <v>15</v>
      </c>
      <c r="I22" s="87" t="s">
        <v>15</v>
      </c>
      <c r="J22" s="87" t="s">
        <v>15</v>
      </c>
      <c r="K22" s="87" t="s">
        <v>15</v>
      </c>
      <c r="L22" s="87" t="s">
        <v>15</v>
      </c>
      <c r="M22" s="87" t="s">
        <v>15</v>
      </c>
    </row>
    <row r="23">
      <c r="A23" s="85" t="s">
        <v>583</v>
      </c>
      <c r="B23" s="87" t="s">
        <v>15</v>
      </c>
      <c r="C23" s="87" t="s">
        <v>15</v>
      </c>
      <c r="D23" s="87" t="s">
        <v>15</v>
      </c>
      <c r="E23" s="87" t="s">
        <v>15</v>
      </c>
      <c r="F23" s="87" t="s">
        <v>15</v>
      </c>
      <c r="G23" s="87" t="s">
        <v>15</v>
      </c>
      <c r="H23" s="87" t="s">
        <v>15</v>
      </c>
      <c r="I23" s="87" t="s">
        <v>15</v>
      </c>
      <c r="J23" s="87" t="s">
        <v>15</v>
      </c>
      <c r="K23" s="87" t="s">
        <v>15</v>
      </c>
      <c r="L23" s="87" t="s">
        <v>15</v>
      </c>
      <c r="M23" s="87" t="s">
        <v>15</v>
      </c>
    </row>
    <row r="24">
      <c r="A24" s="85" t="s">
        <v>584</v>
      </c>
      <c r="B24" s="87" t="s">
        <v>15</v>
      </c>
      <c r="C24" s="87" t="s">
        <v>15</v>
      </c>
      <c r="D24" s="87" t="s">
        <v>15</v>
      </c>
      <c r="E24" s="87" t="s">
        <v>15</v>
      </c>
      <c r="F24" s="87" t="s">
        <v>15</v>
      </c>
      <c r="G24" s="87" t="s">
        <v>15</v>
      </c>
      <c r="H24" s="87" t="s">
        <v>15</v>
      </c>
      <c r="I24" s="87" t="s">
        <v>15</v>
      </c>
      <c r="J24" s="87" t="s">
        <v>15</v>
      </c>
      <c r="K24" s="87" t="s">
        <v>15</v>
      </c>
      <c r="L24" s="87" t="s">
        <v>116</v>
      </c>
      <c r="M24" s="87" t="s">
        <v>15</v>
      </c>
    </row>
    <row r="25">
      <c r="A25" s="85" t="s">
        <v>585</v>
      </c>
      <c r="B25" s="87" t="s">
        <v>15</v>
      </c>
      <c r="C25" s="87" t="s">
        <v>15</v>
      </c>
      <c r="D25" s="87" t="s">
        <v>15</v>
      </c>
      <c r="E25" s="87" t="s">
        <v>15</v>
      </c>
      <c r="F25" s="87" t="s">
        <v>15</v>
      </c>
      <c r="G25" s="87" t="s">
        <v>15</v>
      </c>
      <c r="H25" s="87" t="s">
        <v>15</v>
      </c>
      <c r="I25" s="87" t="s">
        <v>15</v>
      </c>
      <c r="J25" s="87" t="s">
        <v>15</v>
      </c>
      <c r="K25" s="87" t="s">
        <v>15</v>
      </c>
      <c r="L25" s="87" t="s">
        <v>15</v>
      </c>
      <c r="M25" s="87" t="s">
        <v>579</v>
      </c>
    </row>
    <row r="26">
      <c r="A26" s="85" t="s">
        <v>586</v>
      </c>
      <c r="B26" s="87" t="s">
        <v>587</v>
      </c>
      <c r="C26" s="87" t="s">
        <v>570</v>
      </c>
      <c r="D26" s="87" t="s">
        <v>570</v>
      </c>
      <c r="E26" s="87" t="s">
        <v>238</v>
      </c>
      <c r="F26" s="87" t="s">
        <v>15</v>
      </c>
      <c r="G26" s="87" t="s">
        <v>15</v>
      </c>
      <c r="H26" s="87" t="s">
        <v>15</v>
      </c>
      <c r="I26" s="87" t="s">
        <v>15</v>
      </c>
      <c r="J26" s="87" t="s">
        <v>15</v>
      </c>
      <c r="K26" s="87" t="s">
        <v>238</v>
      </c>
      <c r="L26" s="87" t="s">
        <v>15</v>
      </c>
      <c r="M26" s="87" t="s">
        <v>571</v>
      </c>
    </row>
    <row r="27">
      <c r="A27" s="85" t="s">
        <v>588</v>
      </c>
      <c r="B27" s="87" t="s">
        <v>587</v>
      </c>
      <c r="C27" s="87" t="s">
        <v>570</v>
      </c>
      <c r="D27" s="87" t="s">
        <v>570</v>
      </c>
      <c r="E27" s="87" t="s">
        <v>238</v>
      </c>
      <c r="F27" s="87" t="s">
        <v>15</v>
      </c>
      <c r="G27" s="87" t="s">
        <v>15</v>
      </c>
      <c r="H27" s="87" t="s">
        <v>15</v>
      </c>
      <c r="I27" s="87" t="s">
        <v>15</v>
      </c>
      <c r="J27" s="87" t="s">
        <v>15</v>
      </c>
      <c r="K27" s="87" t="s">
        <v>238</v>
      </c>
      <c r="L27" s="87" t="s">
        <v>15</v>
      </c>
      <c r="M27" s="87" t="s">
        <v>571</v>
      </c>
    </row>
    <row r="28">
      <c r="A28" s="85" t="s">
        <v>589</v>
      </c>
      <c r="B28" s="87" t="s">
        <v>587</v>
      </c>
      <c r="C28" s="87" t="s">
        <v>570</v>
      </c>
      <c r="D28" s="87" t="s">
        <v>570</v>
      </c>
      <c r="E28" s="87" t="s">
        <v>238</v>
      </c>
      <c r="F28" s="87" t="s">
        <v>15</v>
      </c>
      <c r="G28" s="87" t="s">
        <v>15</v>
      </c>
      <c r="H28" s="87" t="s">
        <v>15</v>
      </c>
      <c r="I28" s="87" t="s">
        <v>15</v>
      </c>
      <c r="J28" s="87" t="s">
        <v>15</v>
      </c>
      <c r="K28" s="87" t="s">
        <v>238</v>
      </c>
      <c r="L28" s="87" t="s">
        <v>15</v>
      </c>
      <c r="M28" s="87" t="s">
        <v>571</v>
      </c>
    </row>
    <row r="29">
      <c r="A29" s="194" t="s">
        <v>590</v>
      </c>
      <c r="B29" s="195" t="s">
        <v>591</v>
      </c>
      <c r="C29" s="195" t="s">
        <v>592</v>
      </c>
      <c r="D29" s="195" t="s">
        <v>592</v>
      </c>
      <c r="E29" s="195" t="s">
        <v>593</v>
      </c>
      <c r="F29" s="195" t="s">
        <v>15</v>
      </c>
      <c r="G29" s="92" t="s">
        <v>15</v>
      </c>
      <c r="H29" s="92" t="s">
        <v>15</v>
      </c>
      <c r="I29" s="92" t="s">
        <v>15</v>
      </c>
      <c r="J29" s="92" t="s">
        <v>15</v>
      </c>
      <c r="K29" s="92" t="s">
        <v>593</v>
      </c>
      <c r="L29" s="92" t="s">
        <v>15</v>
      </c>
      <c r="M29" s="92" t="s">
        <v>594</v>
      </c>
    </row>
    <row r="30">
      <c r="A30" s="105"/>
      <c r="B30" s="105"/>
      <c r="C30" s="105"/>
      <c r="D30" s="105"/>
      <c r="E30" s="105"/>
      <c r="F30" s="105"/>
      <c r="G30" s="299"/>
    </row>
    <row r="31">
      <c r="A31" s="383" t="s">
        <v>595</v>
      </c>
      <c r="B31" s="325"/>
      <c r="C31" s="325"/>
      <c r="D31" s="325"/>
      <c r="E31" s="325"/>
      <c r="F31" s="325"/>
    </row>
    <row r="32">
      <c r="A32" s="383" t="s">
        <v>596</v>
      </c>
      <c r="B32" s="325"/>
      <c r="C32" s="325"/>
      <c r="D32" s="325"/>
      <c r="E32" s="325"/>
      <c r="F32" s="325"/>
    </row>
    <row r="33" ht="32.25" customHeight="1">
      <c r="A33" s="294" t="s">
        <v>550</v>
      </c>
      <c r="B33" s="294"/>
      <c r="C33" s="294"/>
      <c r="D33" s="294"/>
      <c r="E33" s="294"/>
      <c r="F33" s="294"/>
    </row>
    <row r="34" ht="30" customHeight="1">
      <c r="A34" s="294" t="s">
        <v>597</v>
      </c>
      <c r="B34" s="294"/>
      <c r="C34" s="294"/>
      <c r="D34" s="294"/>
      <c r="E34" s="294"/>
      <c r="F34" s="294"/>
    </row>
    <row r="35" ht="17.25" customHeight="1">
      <c r="A35" s="294" t="s">
        <v>598</v>
      </c>
      <c r="B35" s="294"/>
      <c r="C35" s="294"/>
      <c r="D35" s="294"/>
      <c r="E35" s="294"/>
      <c r="F35" s="294"/>
    </row>
    <row r="36">
      <c r="A36" s="294" t="s">
        <v>599</v>
      </c>
      <c r="B36" s="294"/>
      <c r="C36" s="294"/>
      <c r="D36" s="294"/>
      <c r="E36" s="294"/>
      <c r="F36" s="294"/>
    </row>
    <row r="37" ht="29.25" customHeight="1">
      <c r="A37" s="294" t="s">
        <v>600</v>
      </c>
      <c r="B37" s="294"/>
      <c r="C37" s="294"/>
      <c r="D37" s="294"/>
      <c r="E37" s="294"/>
      <c r="F37" s="294"/>
    </row>
    <row r="38">
      <c r="A38" s="294" t="s">
        <v>601</v>
      </c>
      <c r="B38" s="294"/>
      <c r="C38" s="294"/>
      <c r="D38" s="294"/>
      <c r="E38" s="294"/>
      <c r="F38" s="294"/>
    </row>
    <row r="39">
      <c r="A39" s="294" t="s">
        <v>602</v>
      </c>
      <c r="B39" s="294"/>
      <c r="C39" s="294"/>
      <c r="D39" s="294"/>
      <c r="E39" s="294"/>
      <c r="F39" s="294"/>
    </row>
    <row r="40">
      <c r="A40" s="294" t="s">
        <v>603</v>
      </c>
      <c r="B40" s="294"/>
      <c r="C40" s="294"/>
      <c r="D40" s="294"/>
      <c r="E40" s="294"/>
      <c r="F40" s="294"/>
    </row>
    <row r="41" ht="29.25" customHeight="1">
      <c r="A41" s="294" t="s">
        <v>604</v>
      </c>
      <c r="B41" s="294"/>
      <c r="C41" s="294"/>
      <c r="D41" s="294"/>
      <c r="E41" s="294"/>
      <c r="F41" s="294"/>
    </row>
    <row r="42" ht="29.25" customHeight="1">
      <c r="A42" s="294" t="s">
        <v>605</v>
      </c>
      <c r="B42" s="294"/>
      <c r="C42" s="294"/>
      <c r="D42" s="294"/>
      <c r="E42" s="294"/>
      <c r="F42" s="294"/>
    </row>
    <row r="43" ht="55.5" customHeight="1">
      <c r="A43" s="294" t="s">
        <v>606</v>
      </c>
      <c r="B43" s="294"/>
      <c r="C43" s="294"/>
      <c r="D43" s="294"/>
      <c r="E43" s="294"/>
      <c r="F43" s="294"/>
    </row>
    <row r="44" ht="39.75" customHeight="1">
      <c r="A44" s="294" t="s">
        <v>607</v>
      </c>
      <c r="B44" s="294"/>
      <c r="C44" s="294"/>
      <c r="D44" s="294"/>
      <c r="E44" s="294"/>
      <c r="F44" s="294"/>
    </row>
    <row r="45">
      <c r="A45" s="384"/>
    </row>
    <row r="46">
      <c r="A46" s="286" t="s">
        <v>178</v>
      </c>
      <c r="B46" s="287"/>
      <c r="C46" s="287"/>
      <c r="D46" s="287"/>
      <c r="E46" s="287"/>
      <c r="F46" s="287"/>
    </row>
    <row r="47">
      <c r="A47" s="367"/>
      <c r="B47" s="367"/>
      <c r="C47" s="367"/>
      <c r="D47" s="367"/>
      <c r="E47" s="367"/>
      <c r="F47" s="367"/>
    </row>
    <row r="48">
      <c r="A48" s="367"/>
      <c r="B48" s="367"/>
      <c r="C48" s="367"/>
      <c r="D48" s="367"/>
      <c r="E48" s="367"/>
      <c r="F48" s="367"/>
    </row>
    <row r="49">
      <c r="A49" s="72"/>
    </row>
    <row r="50">
      <c r="A50" s="303" t="s">
        <v>608</v>
      </c>
      <c r="B50" s="385"/>
      <c r="C50" s="385"/>
      <c r="D50" s="385"/>
      <c r="E50" s="385"/>
      <c r="F50" s="304"/>
    </row>
    <row r="51" ht="87.75" customHeight="1">
      <c r="A51" s="386"/>
      <c r="B51" s="386"/>
      <c r="C51" s="386"/>
      <c r="D51" s="386"/>
      <c r="E51" s="386"/>
      <c r="F51" s="386"/>
    </row>
    <row r="52">
      <c r="A52" s="367"/>
    </row>
    <row r="53">
      <c r="A53" s="367"/>
    </row>
    <row r="54">
      <c r="A54" s="367"/>
    </row>
    <row r="55">
      <c r="A55" s="367"/>
    </row>
    <row r="56">
      <c r="A56" s="367"/>
    </row>
    <row r="57">
      <c r="A57" s="367"/>
    </row>
    <row r="58">
      <c r="A58" s="367"/>
    </row>
    <row r="59">
      <c r="A59" s="367"/>
    </row>
    <row r="60">
      <c r="A60" s="367"/>
    </row>
    <row r="61">
      <c r="A61" s="367"/>
    </row>
    <row r="62">
      <c r="A62" s="367"/>
    </row>
  </sheetData>
  <sheetProtection sheet="1" password="c04f"/>
  <mergeCells>
    <mergeCell ref="A50:F50"/>
    <mergeCell ref="A51:F51"/>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 ref="L7:L10"/>
    <mergeCell ref="M7:M10"/>
    <mergeCell ref="B11:M11"/>
  </mergeCells>
  <pageMargins left="0.70866141732283472" right="0.70866141732283472" top="0.74803149606299213" bottom="0.74803149606299213" header="0.31496062992125984" footer="0.31496062992125984"/>
  <pageSetup paperSize="9" scale="91"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showGridLines="0" topLeftCell="A9" zoomScaleNormal="100" zoomScaleSheetLayoutView="100" workbookViewId="0">
      <selection activeCell="C18" sqref="C18"/>
    </sheetView>
  </sheetViews>
  <sheetFormatPr defaultRowHeight="15" x14ac:dyDescent="0.25"/>
  <cols>
    <col min="1" max="1" width="9.140625" customWidth="1" style="267"/>
    <col min="2" max="2" width="35" customWidth="1" style="267"/>
    <col min="3" max="3" width="20" customWidth="1" style="267"/>
    <col min="4" max="4" width="14.42578125" customWidth="1" style="267"/>
    <col min="5" max="5" width="14.7109375" customWidth="1" style="267"/>
    <col min="6" max="16384" width="9.140625" customWidth="1" style="267"/>
  </cols>
  <sheetData>
    <row r="1">
      <c r="A1" s="267" t="s">
        <v>502</v>
      </c>
      <c r="E1" s="110" t="s">
        <v>1</v>
      </c>
      <c r="F1" s="109"/>
      <c r="M1" s="109"/>
    </row>
    <row r="2" ht="17.25">
      <c r="A2" s="307" t="s">
        <v>528</v>
      </c>
    </row>
    <row r="3">
      <c r="A3" s="298"/>
    </row>
    <row r="4">
      <c r="A4" s="210" t="s">
        <v>529</v>
      </c>
      <c r="B4" s="210"/>
      <c r="C4" s="387"/>
      <c r="D4" s="388" t="s">
        <v>530</v>
      </c>
      <c r="E4" s="389"/>
    </row>
    <row r="5">
      <c r="A5" s="207"/>
      <c r="B5" s="207"/>
      <c r="C5" s="390"/>
      <c r="D5" s="391" t="s">
        <v>531</v>
      </c>
      <c r="E5" s="392" t="s">
        <v>532</v>
      </c>
    </row>
    <row r="6">
      <c r="A6" s="393" t="s">
        <v>533</v>
      </c>
      <c r="B6" s="394" t="s">
        <v>534</v>
      </c>
      <c r="C6" s="395" t="s">
        <v>535</v>
      </c>
      <c r="D6" s="196" t="s">
        <v>15</v>
      </c>
      <c r="E6" s="196" t="s">
        <v>15</v>
      </c>
    </row>
    <row r="7">
      <c r="A7" s="396"/>
      <c r="B7" s="397"/>
      <c r="C7" s="395" t="s">
        <v>536</v>
      </c>
      <c r="D7" s="196" t="s">
        <v>15</v>
      </c>
      <c r="E7" s="196" t="s">
        <v>15</v>
      </c>
    </row>
    <row r="8">
      <c r="A8" s="396"/>
      <c r="B8" s="197" t="s">
        <v>537</v>
      </c>
      <c r="C8" s="199" t="s">
        <v>538</v>
      </c>
      <c r="D8" s="146" t="s">
        <v>15</v>
      </c>
      <c r="E8" s="146" t="s">
        <v>15</v>
      </c>
    </row>
    <row r="9">
      <c r="B9" s="198"/>
      <c r="C9" s="200" t="s">
        <v>539</v>
      </c>
      <c r="D9" s="83" t="s">
        <v>15</v>
      </c>
      <c r="E9" s="83" t="s">
        <v>15</v>
      </c>
    </row>
    <row r="10">
      <c r="B10" s="120" t="s">
        <v>540</v>
      </c>
      <c r="C10" s="85" t="s">
        <v>538</v>
      </c>
      <c r="D10" s="86" t="s">
        <v>15</v>
      </c>
      <c r="E10" s="86" t="s">
        <v>15</v>
      </c>
    </row>
    <row r="11">
      <c r="B11" s="121"/>
      <c r="C11" s="85" t="s">
        <v>539</v>
      </c>
      <c r="D11" s="86" t="s">
        <v>15</v>
      </c>
      <c r="E11" s="86" t="s">
        <v>15</v>
      </c>
    </row>
    <row r="12">
      <c r="B12" s="120" t="s">
        <v>541</v>
      </c>
      <c r="C12" s="85" t="s">
        <v>538</v>
      </c>
      <c r="D12" s="86" t="s">
        <v>15</v>
      </c>
      <c r="E12" s="86" t="s">
        <v>15</v>
      </c>
    </row>
    <row r="13">
      <c r="B13" s="121"/>
      <c r="C13" s="85" t="s">
        <v>539</v>
      </c>
      <c r="D13" s="86" t="s">
        <v>15</v>
      </c>
      <c r="E13" s="86" t="s">
        <v>15</v>
      </c>
    </row>
    <row r="14">
      <c r="B14" s="120" t="s">
        <v>542</v>
      </c>
      <c r="C14" s="85" t="s">
        <v>538</v>
      </c>
      <c r="D14" s="86" t="s">
        <v>15</v>
      </c>
      <c r="E14" s="86" t="s">
        <v>15</v>
      </c>
    </row>
    <row r="15">
      <c r="B15" s="121"/>
      <c r="C15" s="85" t="s">
        <v>539</v>
      </c>
      <c r="D15" s="86" t="s">
        <v>15</v>
      </c>
      <c r="E15" s="86" t="s">
        <v>15</v>
      </c>
    </row>
    <row r="16">
      <c r="B16" s="120" t="s">
        <v>543</v>
      </c>
      <c r="C16" s="85" t="s">
        <v>538</v>
      </c>
      <c r="D16" s="86" t="s">
        <v>15</v>
      </c>
      <c r="E16" s="86" t="s">
        <v>15</v>
      </c>
    </row>
    <row r="17">
      <c r="A17" s="398"/>
      <c r="B17" s="202"/>
      <c r="C17" s="204" t="s">
        <v>539</v>
      </c>
      <c r="D17" s="205" t="s">
        <v>15</v>
      </c>
      <c r="E17" s="205" t="s">
        <v>15</v>
      </c>
    </row>
    <row r="18">
      <c r="A18" s="399" t="s">
        <v>544</v>
      </c>
      <c r="B18" s="394" t="s">
        <v>545</v>
      </c>
      <c r="C18" s="395" t="s">
        <v>535</v>
      </c>
      <c r="D18" s="196" t="s">
        <v>15</v>
      </c>
      <c r="E18" s="196" t="s">
        <v>15</v>
      </c>
    </row>
    <row r="19">
      <c r="A19" s="400"/>
      <c r="B19" s="397"/>
      <c r="C19" s="395" t="s">
        <v>536</v>
      </c>
      <c r="D19" s="196" t="s">
        <v>15</v>
      </c>
      <c r="E19" s="196" t="s">
        <v>15</v>
      </c>
    </row>
    <row r="20">
      <c r="A20" s="400"/>
      <c r="B20" s="401"/>
      <c r="C20" s="203"/>
      <c r="D20" s="201"/>
      <c r="E20" s="402"/>
    </row>
    <row r="21">
      <c r="A21" s="400"/>
      <c r="B21" s="403"/>
      <c r="C21" s="203"/>
      <c r="D21" s="201"/>
      <c r="E21" s="402"/>
    </row>
    <row r="22">
      <c r="A22" s="400"/>
      <c r="B22" s="394" t="s">
        <v>546</v>
      </c>
      <c r="C22" s="395" t="s">
        <v>535</v>
      </c>
      <c r="D22" s="196" t="s">
        <v>15</v>
      </c>
      <c r="E22" s="196" t="s">
        <v>15</v>
      </c>
    </row>
    <row r="23">
      <c r="A23" s="400"/>
      <c r="B23" s="397"/>
      <c r="C23" s="395" t="s">
        <v>536</v>
      </c>
      <c r="D23" s="196" t="s">
        <v>15</v>
      </c>
      <c r="E23" s="196" t="s">
        <v>15</v>
      </c>
    </row>
    <row r="24">
      <c r="A24" s="400"/>
      <c r="B24" s="401"/>
      <c r="C24" s="203"/>
      <c r="D24" s="201"/>
      <c r="E24" s="402"/>
    </row>
    <row r="25">
      <c r="A25" s="404"/>
      <c r="B25" s="403"/>
      <c r="C25" s="203"/>
      <c r="D25" s="405"/>
      <c r="E25" s="406"/>
    </row>
    <row r="26">
      <c r="A26" s="393" t="s">
        <v>547</v>
      </c>
      <c r="B26" s="393"/>
      <c r="C26" s="395" t="s">
        <v>535</v>
      </c>
      <c r="D26" s="196" t="s">
        <v>15</v>
      </c>
      <c r="E26" s="196" t="s">
        <v>15</v>
      </c>
    </row>
    <row r="27">
      <c r="A27" s="208"/>
      <c r="B27" s="208"/>
      <c r="C27" s="395" t="s">
        <v>536</v>
      </c>
      <c r="D27" s="196" t="s">
        <v>15</v>
      </c>
      <c r="E27" s="196" t="s">
        <v>15</v>
      </c>
    </row>
    <row r="29" ht="24" customHeight="1">
      <c r="A29" s="407" t="s">
        <v>548</v>
      </c>
      <c r="B29" s="407"/>
      <c r="C29" s="407"/>
      <c r="D29" s="407"/>
      <c r="E29" s="407"/>
    </row>
    <row r="30" ht="14.25" customHeight="1">
      <c r="A30" s="74" t="s">
        <v>549</v>
      </c>
      <c r="B30" s="294"/>
      <c r="C30" s="294"/>
      <c r="D30" s="294"/>
      <c r="E30" s="294"/>
    </row>
    <row r="31" ht="37.5" customHeight="1">
      <c r="A31" s="294" t="s">
        <v>550</v>
      </c>
      <c r="B31" s="294"/>
      <c r="C31" s="294"/>
      <c r="D31" s="294"/>
      <c r="E31" s="294"/>
      <c r="F31" s="408"/>
      <c r="G31" s="408"/>
      <c r="H31" s="408"/>
      <c r="I31" s="408"/>
      <c r="J31" s="408"/>
      <c r="K31" s="408"/>
      <c r="L31" s="408"/>
      <c r="M31" s="408"/>
    </row>
    <row r="32" ht="26.25" customHeight="1">
      <c r="A32" s="294" t="s">
        <v>551</v>
      </c>
      <c r="B32" s="294"/>
      <c r="C32" s="294"/>
      <c r="D32" s="294"/>
      <c r="E32" s="294"/>
      <c r="F32" s="408"/>
      <c r="G32" s="408"/>
      <c r="H32" s="408"/>
      <c r="I32" s="408"/>
      <c r="J32" s="408"/>
      <c r="K32" s="408"/>
      <c r="L32" s="408"/>
      <c r="M32" s="408"/>
    </row>
    <row r="33">
      <c r="A33" s="409" t="s">
        <v>552</v>
      </c>
      <c r="B33" s="409"/>
      <c r="C33" s="409"/>
      <c r="D33" s="409"/>
      <c r="E33" s="409"/>
      <c r="F33" s="409"/>
      <c r="G33" s="409"/>
      <c r="H33" s="409"/>
      <c r="I33" s="409"/>
      <c r="J33" s="409"/>
      <c r="K33" s="409"/>
      <c r="L33" s="409"/>
      <c r="M33" s="409"/>
    </row>
    <row r="34">
      <c r="A34" s="409" t="s">
        <v>553</v>
      </c>
      <c r="B34" s="409"/>
      <c r="C34" s="409"/>
      <c r="D34" s="409"/>
      <c r="E34" s="409"/>
      <c r="F34" s="409"/>
      <c r="G34" s="409"/>
      <c r="H34" s="409"/>
      <c r="I34" s="409"/>
      <c r="J34" s="409"/>
      <c r="K34" s="409"/>
      <c r="L34" s="409"/>
      <c r="M34" s="409"/>
    </row>
    <row r="35">
      <c r="A35" s="409" t="s">
        <v>554</v>
      </c>
      <c r="B35" s="409"/>
      <c r="C35" s="409"/>
      <c r="D35" s="409"/>
      <c r="E35" s="409"/>
      <c r="F35" s="409"/>
      <c r="G35" s="409"/>
      <c r="H35" s="409"/>
      <c r="I35" s="409"/>
      <c r="J35" s="409"/>
      <c r="K35" s="409"/>
      <c r="L35" s="409"/>
      <c r="M35" s="409"/>
    </row>
    <row r="36">
      <c r="A36" s="294"/>
      <c r="B36" s="294"/>
      <c r="C36" s="294"/>
      <c r="D36" s="294"/>
      <c r="E36" s="294"/>
    </row>
    <row r="37">
      <c r="A37" s="410" t="s">
        <v>178</v>
      </c>
      <c r="B37" s="287"/>
      <c r="C37" s="287"/>
      <c r="D37" s="287"/>
      <c r="E37" s="287"/>
      <c r="F37" s="287"/>
    </row>
    <row r="38">
      <c r="A38" s="367"/>
      <c r="B38" s="367"/>
      <c r="C38" s="367"/>
      <c r="D38" s="367"/>
      <c r="E38" s="367"/>
      <c r="F38" s="372"/>
    </row>
    <row r="39">
      <c r="A39" s="220"/>
      <c r="B39" s="220"/>
      <c r="C39" s="220"/>
      <c r="D39" s="220"/>
      <c r="E39" s="220"/>
    </row>
    <row r="40">
      <c r="A40" s="220"/>
      <c r="B40" s="220"/>
    </row>
    <row r="41">
      <c r="A41" s="220"/>
      <c r="B41" s="220"/>
    </row>
    <row r="50">
      <c r="A50" s="267"/>
      <c r="B50" s="267"/>
      <c r="C50" s="267"/>
      <c r="D50" s="267"/>
      <c r="E50" s="267"/>
    </row>
    <row r="51">
      <c r="A51" s="267"/>
      <c r="B51" s="267"/>
      <c r="C51" s="267"/>
      <c r="D51" s="267"/>
      <c r="E51" s="267"/>
    </row>
    <row r="52">
      <c r="A52" s="267"/>
      <c r="B52" s="267"/>
      <c r="C52" s="267"/>
      <c r="D52" s="267"/>
      <c r="E52" s="267"/>
    </row>
    <row r="53">
      <c r="A53" s="267"/>
      <c r="B53" s="267"/>
      <c r="C53" s="267"/>
      <c r="D53" s="267"/>
      <c r="E53" s="267"/>
    </row>
    <row r="54">
      <c r="A54" s="267"/>
      <c r="B54" s="267"/>
      <c r="C54" s="267"/>
      <c r="D54" s="267"/>
      <c r="E54" s="267"/>
    </row>
    <row r="55">
      <c r="A55" s="267"/>
      <c r="B55" s="267"/>
      <c r="C55" s="267"/>
      <c r="D55" s="267"/>
      <c r="E55" s="267"/>
    </row>
    <row r="56">
      <c r="A56" s="267"/>
      <c r="B56" s="267"/>
      <c r="C56" s="267"/>
      <c r="D56" s="267"/>
      <c r="E56" s="267"/>
    </row>
    <row r="57">
      <c r="A57" s="267"/>
      <c r="B57" s="267"/>
      <c r="C57" s="267"/>
      <c r="D57" s="267"/>
      <c r="E57" s="267"/>
    </row>
    <row r="58">
      <c r="A58" s="267"/>
      <c r="B58" s="267"/>
      <c r="C58" s="267"/>
      <c r="D58" s="267"/>
      <c r="E58" s="267"/>
    </row>
  </sheetData>
  <sheetProtection sheet="1" password="c04f"/>
  <mergeCells>
    <mergeCell ref="A18:A25"/>
    <mergeCell ref="A4:B5"/>
    <mergeCell ref="D4:E4"/>
    <mergeCell ref="C4:C5"/>
    <mergeCell ref="B18:B19"/>
    <mergeCell ref="B22:B23"/>
    <mergeCell ref="A6:A17"/>
    <mergeCell ref="B6:B7"/>
    <mergeCell ref="A36:E36"/>
    <mergeCell ref="A32:E32"/>
    <mergeCell ref="A29:E29"/>
    <mergeCell ref="A31:E31"/>
    <mergeCell ref="A26:B27"/>
    <mergeCell ref="A30:E30"/>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showGridLines="0" zoomScaleNormal="100" zoomScaleSheetLayoutView="80" workbookViewId="0">
      <selection activeCell="C18" sqref="C18"/>
    </sheetView>
  </sheetViews>
  <sheetFormatPr defaultRowHeight="15" x14ac:dyDescent="0.25"/>
  <cols>
    <col min="1" max="1" width="70.140625" customWidth="1" style="267"/>
    <col min="2" max="16384" width="9.140625" customWidth="1" style="267"/>
  </cols>
  <sheetData>
    <row r="1" s="60" customFormat="1">
      <c r="A1" s="268" t="s">
        <v>0</v>
      </c>
      <c r="C1" s="64"/>
      <c r="J1" s="64"/>
      <c r="K1" s="65" t="s">
        <v>1</v>
      </c>
    </row>
    <row r="2" ht="16.5" s="61" customFormat="1">
      <c r="A2" s="269" t="s">
        <v>2</v>
      </c>
      <c r="B2" s="66"/>
      <c r="C2" s="66"/>
      <c r="H2" s="270"/>
      <c r="I2" s="66"/>
      <c r="J2" s="66"/>
      <c r="K2" s="67" t="s">
        <v>3</v>
      </c>
    </row>
    <row r="3" s="60" customFormat="1">
      <c r="A3" s="269" t="s">
        <v>307</v>
      </c>
      <c r="B3" s="271" t="e">
        <f>SUBSTITUTE(#REF!,"Source","CRF")</f>
        <v>#REF!</v>
      </c>
      <c r="C3" s="64"/>
      <c r="H3" s="269"/>
      <c r="I3" s="269"/>
      <c r="J3" s="64"/>
    </row>
    <row r="4" s="60" customFormat="1">
      <c r="A4" s="273"/>
      <c r="B4" s="273"/>
    </row>
    <row r="5">
      <c r="A5" s="276" t="s">
        <v>5</v>
      </c>
      <c r="B5" s="93" t="s">
        <v>308</v>
      </c>
      <c r="C5" s="70" t="s">
        <v>309</v>
      </c>
      <c r="D5" s="75" t="s">
        <v>310</v>
      </c>
      <c r="E5" s="75" t="s">
        <v>311</v>
      </c>
      <c r="F5" s="75" t="s">
        <v>312</v>
      </c>
      <c r="G5" s="75" t="s">
        <v>313</v>
      </c>
      <c r="H5" s="75" t="s">
        <v>314</v>
      </c>
      <c r="I5" s="75" t="s">
        <v>315</v>
      </c>
      <c r="J5" s="75" t="s">
        <v>316</v>
      </c>
      <c r="K5" s="75" t="s">
        <v>317</v>
      </c>
    </row>
    <row r="6" ht="24" customHeight="1">
      <c r="A6" s="277"/>
      <c r="B6" s="69" t="s">
        <v>15</v>
      </c>
      <c r="C6" s="71" t="s">
        <v>15</v>
      </c>
      <c r="D6" s="77" t="s">
        <v>15</v>
      </c>
      <c r="E6" s="77" t="s">
        <v>15</v>
      </c>
      <c r="F6" s="77" t="s">
        <v>15</v>
      </c>
      <c r="G6" s="77" t="s">
        <v>15</v>
      </c>
      <c r="H6" s="77" t="s">
        <v>15</v>
      </c>
      <c r="I6" s="77" t="s">
        <v>15</v>
      </c>
      <c r="J6" s="77" t="s">
        <v>15</v>
      </c>
      <c r="K6" s="77" t="s">
        <v>15</v>
      </c>
    </row>
    <row r="7">
      <c r="A7" s="78" t="s">
        <v>17</v>
      </c>
      <c r="B7" s="81" t="s">
        <v>318</v>
      </c>
      <c r="C7" s="81" t="s">
        <v>319</v>
      </c>
      <c r="D7" s="84" t="s">
        <v>320</v>
      </c>
      <c r="E7" s="84" t="s">
        <v>321</v>
      </c>
      <c r="F7" s="84" t="s">
        <v>322</v>
      </c>
      <c r="G7" s="84" t="s">
        <v>323</v>
      </c>
      <c r="H7" s="84" t="s">
        <v>324</v>
      </c>
      <c r="I7" s="84" t="s">
        <v>325</v>
      </c>
      <c r="J7" s="84" t="s">
        <v>326</v>
      </c>
      <c r="K7" s="84" t="s">
        <v>327</v>
      </c>
    </row>
    <row r="8">
      <c r="A8" s="85" t="s">
        <v>27</v>
      </c>
      <c r="B8" s="87" t="s">
        <v>328</v>
      </c>
      <c r="C8" s="87" t="s">
        <v>329</v>
      </c>
      <c r="D8" s="87" t="s">
        <v>330</v>
      </c>
      <c r="E8" s="87" t="s">
        <v>331</v>
      </c>
      <c r="F8" s="87" t="s">
        <v>332</v>
      </c>
      <c r="G8" s="87" t="s">
        <v>333</v>
      </c>
      <c r="H8" s="87" t="s">
        <v>334</v>
      </c>
      <c r="I8" s="87" t="s">
        <v>335</v>
      </c>
      <c r="J8" s="87" t="s">
        <v>336</v>
      </c>
      <c r="K8" s="87" t="s">
        <v>337</v>
      </c>
    </row>
    <row r="9">
      <c r="A9" s="85" t="s">
        <v>37</v>
      </c>
      <c r="B9" s="87" t="s">
        <v>338</v>
      </c>
      <c r="C9" s="87" t="s">
        <v>339</v>
      </c>
      <c r="D9" s="87" t="s">
        <v>340</v>
      </c>
      <c r="E9" s="87" t="s">
        <v>341</v>
      </c>
      <c r="F9" s="87" t="s">
        <v>342</v>
      </c>
      <c r="G9" s="87" t="s">
        <v>343</v>
      </c>
      <c r="H9" s="87" t="s">
        <v>344</v>
      </c>
      <c r="I9" s="87" t="s">
        <v>345</v>
      </c>
      <c r="J9" s="87" t="s">
        <v>346</v>
      </c>
      <c r="K9" s="87" t="s">
        <v>347</v>
      </c>
    </row>
    <row r="10">
      <c r="A10" s="85" t="s">
        <v>47</v>
      </c>
      <c r="B10" s="87" t="s">
        <v>348</v>
      </c>
      <c r="C10" s="87" t="s">
        <v>349</v>
      </c>
      <c r="D10" s="87" t="s">
        <v>350</v>
      </c>
      <c r="E10" s="87" t="s">
        <v>351</v>
      </c>
      <c r="F10" s="87" t="s">
        <v>352</v>
      </c>
      <c r="G10" s="87" t="s">
        <v>353</v>
      </c>
      <c r="H10" s="87" t="s">
        <v>354</v>
      </c>
      <c r="I10" s="87" t="s">
        <v>355</v>
      </c>
      <c r="J10" s="87" t="s">
        <v>356</v>
      </c>
      <c r="K10" s="87" t="s">
        <v>357</v>
      </c>
    </row>
    <row r="11">
      <c r="A11" s="85" t="s">
        <v>56</v>
      </c>
      <c r="B11" s="87" t="s">
        <v>358</v>
      </c>
      <c r="C11" s="87" t="s">
        <v>359</v>
      </c>
      <c r="D11" s="87" t="s">
        <v>360</v>
      </c>
      <c r="E11" s="87" t="s">
        <v>361</v>
      </c>
      <c r="F11" s="87" t="s">
        <v>362</v>
      </c>
      <c r="G11" s="87" t="s">
        <v>363</v>
      </c>
      <c r="H11" s="87" t="s">
        <v>364</v>
      </c>
      <c r="I11" s="87" t="s">
        <v>365</v>
      </c>
      <c r="J11" s="87" t="s">
        <v>366</v>
      </c>
      <c r="K11" s="87" t="s">
        <v>367</v>
      </c>
    </row>
    <row r="12">
      <c r="A12" s="85" t="s">
        <v>66</v>
      </c>
      <c r="B12" s="87" t="s">
        <v>368</v>
      </c>
      <c r="C12" s="87" t="s">
        <v>369</v>
      </c>
      <c r="D12" s="87" t="s">
        <v>370</v>
      </c>
      <c r="E12" s="87" t="s">
        <v>371</v>
      </c>
      <c r="F12" s="87" t="s">
        <v>372</v>
      </c>
      <c r="G12" s="87" t="s">
        <v>373</v>
      </c>
      <c r="H12" s="87" t="s">
        <v>374</v>
      </c>
      <c r="I12" s="87" t="s">
        <v>375</v>
      </c>
      <c r="J12" s="87" t="s">
        <v>376</v>
      </c>
      <c r="K12" s="87" t="s">
        <v>377</v>
      </c>
    </row>
    <row r="13">
      <c r="A13" s="85" t="s">
        <v>76</v>
      </c>
      <c r="B13" s="87" t="s">
        <v>378</v>
      </c>
      <c r="C13" s="87" t="s">
        <v>379</v>
      </c>
      <c r="D13" s="87" t="s">
        <v>380</v>
      </c>
      <c r="E13" s="87" t="s">
        <v>381</v>
      </c>
      <c r="F13" s="87" t="s">
        <v>382</v>
      </c>
      <c r="G13" s="87" t="s">
        <v>383</v>
      </c>
      <c r="H13" s="87" t="s">
        <v>384</v>
      </c>
      <c r="I13" s="87" t="s">
        <v>385</v>
      </c>
      <c r="J13" s="87" t="s">
        <v>386</v>
      </c>
      <c r="K13" s="87" t="s">
        <v>387</v>
      </c>
    </row>
    <row r="14">
      <c r="A14" s="85" t="s">
        <v>86</v>
      </c>
      <c r="B14" s="87" t="s">
        <v>87</v>
      </c>
      <c r="C14" s="87" t="s">
        <v>87</v>
      </c>
      <c r="D14" s="87" t="s">
        <v>87</v>
      </c>
      <c r="E14" s="87" t="s">
        <v>87</v>
      </c>
      <c r="F14" s="87" t="s">
        <v>87</v>
      </c>
      <c r="G14" s="87" t="s">
        <v>87</v>
      </c>
      <c r="H14" s="87" t="s">
        <v>87</v>
      </c>
      <c r="I14" s="87" t="s">
        <v>87</v>
      </c>
      <c r="J14" s="87" t="s">
        <v>87</v>
      </c>
      <c r="K14" s="87" t="s">
        <v>87</v>
      </c>
    </row>
    <row r="15">
      <c r="A15" s="85" t="s">
        <v>89</v>
      </c>
      <c r="B15" s="87" t="s">
        <v>87</v>
      </c>
      <c r="C15" s="87" t="s">
        <v>87</v>
      </c>
      <c r="D15" s="87" t="s">
        <v>87</v>
      </c>
      <c r="E15" s="87" t="s">
        <v>87</v>
      </c>
      <c r="F15" s="87" t="s">
        <v>87</v>
      </c>
      <c r="G15" s="87" t="s">
        <v>87</v>
      </c>
      <c r="H15" s="87" t="s">
        <v>87</v>
      </c>
      <c r="I15" s="87" t="s">
        <v>87</v>
      </c>
      <c r="J15" s="87" t="s">
        <v>87</v>
      </c>
      <c r="K15" s="87" t="s">
        <v>87</v>
      </c>
    </row>
    <row r="16">
      <c r="A16" s="85" t="s">
        <v>90</v>
      </c>
      <c r="B16" s="87" t="s">
        <v>248</v>
      </c>
      <c r="C16" s="87" t="s">
        <v>248</v>
      </c>
      <c r="D16" s="87" t="s">
        <v>388</v>
      </c>
      <c r="E16" s="87" t="s">
        <v>388</v>
      </c>
      <c r="F16" s="87" t="s">
        <v>388</v>
      </c>
      <c r="G16" s="87" t="s">
        <v>389</v>
      </c>
      <c r="H16" s="87" t="s">
        <v>390</v>
      </c>
      <c r="I16" s="87" t="s">
        <v>391</v>
      </c>
      <c r="J16" s="87" t="s">
        <v>391</v>
      </c>
      <c r="K16" s="87" t="s">
        <v>392</v>
      </c>
    </row>
    <row r="17">
      <c r="A17" s="85" t="s">
        <v>94</v>
      </c>
      <c r="B17" s="87" t="s">
        <v>87</v>
      </c>
      <c r="C17" s="87" t="s">
        <v>87</v>
      </c>
      <c r="D17" s="87" t="s">
        <v>87</v>
      </c>
      <c r="E17" s="87" t="s">
        <v>87</v>
      </c>
      <c r="F17" s="87" t="s">
        <v>87</v>
      </c>
      <c r="G17" s="87" t="s">
        <v>87</v>
      </c>
      <c r="H17" s="87" t="s">
        <v>87</v>
      </c>
      <c r="I17" s="87" t="s">
        <v>87</v>
      </c>
      <c r="J17" s="87" t="s">
        <v>87</v>
      </c>
      <c r="K17" s="87" t="s">
        <v>87</v>
      </c>
    </row>
    <row r="18">
      <c r="A18" s="85" t="s">
        <v>95</v>
      </c>
      <c r="B18" s="87" t="s">
        <v>393</v>
      </c>
      <c r="C18" s="87" t="s">
        <v>394</v>
      </c>
      <c r="D18" s="87" t="s">
        <v>395</v>
      </c>
      <c r="E18" s="87" t="s">
        <v>396</v>
      </c>
      <c r="F18" s="87" t="s">
        <v>397</v>
      </c>
      <c r="G18" s="87" t="s">
        <v>398</v>
      </c>
      <c r="H18" s="87" t="s">
        <v>399</v>
      </c>
      <c r="I18" s="87" t="s">
        <v>400</v>
      </c>
      <c r="J18" s="87" t="s">
        <v>401</v>
      </c>
      <c r="K18" s="87" t="s">
        <v>402</v>
      </c>
    </row>
    <row r="19">
      <c r="A19" s="85" t="s">
        <v>105</v>
      </c>
      <c r="B19" s="87" t="s">
        <v>403</v>
      </c>
      <c r="C19" s="87" t="s">
        <v>404</v>
      </c>
      <c r="D19" s="87" t="s">
        <v>405</v>
      </c>
      <c r="E19" s="87" t="s">
        <v>406</v>
      </c>
      <c r="F19" s="87" t="s">
        <v>407</v>
      </c>
      <c r="G19" s="87" t="s">
        <v>408</v>
      </c>
      <c r="H19" s="87" t="s">
        <v>409</v>
      </c>
      <c r="I19" s="87" t="s">
        <v>410</v>
      </c>
      <c r="J19" s="87" t="s">
        <v>411</v>
      </c>
      <c r="K19" s="87" t="s">
        <v>412</v>
      </c>
    </row>
    <row r="20">
      <c r="A20" s="85" t="s">
        <v>115</v>
      </c>
      <c r="B20" s="87" t="s">
        <v>116</v>
      </c>
      <c r="C20" s="87" t="s">
        <v>116</v>
      </c>
      <c r="D20" s="87" t="s">
        <v>116</v>
      </c>
      <c r="E20" s="87" t="s">
        <v>116</v>
      </c>
      <c r="F20" s="87" t="s">
        <v>116</v>
      </c>
      <c r="G20" s="87" t="s">
        <v>116</v>
      </c>
      <c r="H20" s="87" t="s">
        <v>116</v>
      </c>
      <c r="I20" s="87" t="s">
        <v>116</v>
      </c>
      <c r="J20" s="87" t="s">
        <v>116</v>
      </c>
      <c r="K20" s="87" t="s">
        <v>116</v>
      </c>
    </row>
    <row r="21">
      <c r="A21" s="88" t="s">
        <v>117</v>
      </c>
      <c r="B21" s="91" t="s">
        <v>116</v>
      </c>
      <c r="C21" s="91" t="s">
        <v>116</v>
      </c>
      <c r="D21" s="92" t="s">
        <v>116</v>
      </c>
      <c r="E21" s="92" t="s">
        <v>116</v>
      </c>
      <c r="F21" s="92" t="s">
        <v>116</v>
      </c>
      <c r="G21" s="92" t="s">
        <v>116</v>
      </c>
      <c r="H21" s="92" t="s">
        <v>116</v>
      </c>
      <c r="I21" s="92" t="s">
        <v>116</v>
      </c>
      <c r="J21" s="92" t="s">
        <v>116</v>
      </c>
      <c r="K21" s="92" t="s">
        <v>116</v>
      </c>
    </row>
    <row r="22">
      <c r="A22" s="278"/>
      <c r="B22" s="278"/>
      <c r="C22" s="278"/>
    </row>
    <row r="23">
      <c r="A23" s="276" t="s">
        <v>118</v>
      </c>
      <c r="B23" s="93" t="s">
        <v>308</v>
      </c>
      <c r="C23" s="70" t="s">
        <v>309</v>
      </c>
      <c r="D23" s="75" t="s">
        <v>310</v>
      </c>
      <c r="E23" s="75" t="s">
        <v>311</v>
      </c>
      <c r="F23" s="75" t="s">
        <v>312</v>
      </c>
      <c r="G23" s="75" t="s">
        <v>313</v>
      </c>
      <c r="H23" s="75" t="s">
        <v>314</v>
      </c>
      <c r="I23" s="75" t="s">
        <v>315</v>
      </c>
      <c r="J23" s="75" t="s">
        <v>316</v>
      </c>
      <c r="K23" s="75" t="s">
        <v>317</v>
      </c>
    </row>
    <row r="24">
      <c r="A24" s="277"/>
      <c r="B24" s="69" t="s">
        <v>15</v>
      </c>
      <c r="C24" s="71" t="s">
        <v>15</v>
      </c>
      <c r="D24" s="77" t="s">
        <v>15</v>
      </c>
      <c r="E24" s="77" t="s">
        <v>15</v>
      </c>
      <c r="F24" s="77" t="s">
        <v>15</v>
      </c>
      <c r="G24" s="77" t="s">
        <v>15</v>
      </c>
      <c r="H24" s="77" t="s">
        <v>15</v>
      </c>
      <c r="I24" s="77" t="s">
        <v>15</v>
      </c>
      <c r="J24" s="77" t="s">
        <v>15</v>
      </c>
      <c r="K24" s="77" t="s">
        <v>15</v>
      </c>
    </row>
    <row r="25">
      <c r="A25" s="78" t="s">
        <v>119</v>
      </c>
      <c r="B25" s="81" t="s">
        <v>413</v>
      </c>
      <c r="C25" s="81" t="s">
        <v>414</v>
      </c>
      <c r="D25" s="84" t="s">
        <v>415</v>
      </c>
      <c r="E25" s="84" t="s">
        <v>416</v>
      </c>
      <c r="F25" s="84" t="s">
        <v>417</v>
      </c>
      <c r="G25" s="84" t="s">
        <v>418</v>
      </c>
      <c r="H25" s="84" t="s">
        <v>419</v>
      </c>
      <c r="I25" s="84" t="s">
        <v>420</v>
      </c>
      <c r="J25" s="84" t="s">
        <v>421</v>
      </c>
      <c r="K25" s="84" t="s">
        <v>422</v>
      </c>
    </row>
    <row r="26">
      <c r="A26" s="85" t="s">
        <v>129</v>
      </c>
      <c r="B26" s="87" t="s">
        <v>423</v>
      </c>
      <c r="C26" s="87" t="s">
        <v>424</v>
      </c>
      <c r="D26" s="87" t="s">
        <v>425</v>
      </c>
      <c r="E26" s="87" t="s">
        <v>426</v>
      </c>
      <c r="F26" s="87" t="s">
        <v>427</v>
      </c>
      <c r="G26" s="87" t="s">
        <v>428</v>
      </c>
      <c r="H26" s="87" t="s">
        <v>429</v>
      </c>
      <c r="I26" s="87" t="s">
        <v>430</v>
      </c>
      <c r="J26" s="87" t="s">
        <v>431</v>
      </c>
      <c r="K26" s="87" t="s">
        <v>432</v>
      </c>
    </row>
    <row r="27">
      <c r="A27" s="85" t="s">
        <v>139</v>
      </c>
      <c r="B27" s="87" t="s">
        <v>433</v>
      </c>
      <c r="C27" s="87" t="s">
        <v>434</v>
      </c>
      <c r="D27" s="87" t="s">
        <v>435</v>
      </c>
      <c r="E27" s="87" t="s">
        <v>436</v>
      </c>
      <c r="F27" s="87" t="s">
        <v>437</v>
      </c>
      <c r="G27" s="87" t="s">
        <v>438</v>
      </c>
      <c r="H27" s="87" t="s">
        <v>439</v>
      </c>
      <c r="I27" s="87" t="s">
        <v>440</v>
      </c>
      <c r="J27" s="87" t="s">
        <v>441</v>
      </c>
      <c r="K27" s="87" t="s">
        <v>442</v>
      </c>
    </row>
    <row r="28">
      <c r="A28" s="85" t="s">
        <v>149</v>
      </c>
      <c r="B28" s="87" t="s">
        <v>443</v>
      </c>
      <c r="C28" s="87" t="s">
        <v>444</v>
      </c>
      <c r="D28" s="87" t="s">
        <v>445</v>
      </c>
      <c r="E28" s="87" t="s">
        <v>446</v>
      </c>
      <c r="F28" s="87" t="s">
        <v>447</v>
      </c>
      <c r="G28" s="87" t="s">
        <v>448</v>
      </c>
      <c r="H28" s="87" t="s">
        <v>449</v>
      </c>
      <c r="I28" s="87" t="s">
        <v>450</v>
      </c>
      <c r="J28" s="87" t="s">
        <v>451</v>
      </c>
      <c r="K28" s="87" t="s">
        <v>452</v>
      </c>
    </row>
    <row r="29">
      <c r="A29" s="85" t="s">
        <v>159</v>
      </c>
      <c r="B29" s="87" t="s">
        <v>453</v>
      </c>
      <c r="C29" s="87" t="s">
        <v>454</v>
      </c>
      <c r="D29" s="87" t="s">
        <v>455</v>
      </c>
      <c r="E29" s="87" t="s">
        <v>456</v>
      </c>
      <c r="F29" s="87" t="s">
        <v>457</v>
      </c>
      <c r="G29" s="87" t="s">
        <v>458</v>
      </c>
      <c r="H29" s="87" t="s">
        <v>459</v>
      </c>
      <c r="I29" s="87" t="s">
        <v>460</v>
      </c>
      <c r="J29" s="87" t="s">
        <v>461</v>
      </c>
      <c r="K29" s="87" t="s">
        <v>462</v>
      </c>
    </row>
    <row r="30">
      <c r="A30" s="85" t="s">
        <v>169</v>
      </c>
      <c r="B30" s="87" t="s">
        <v>15</v>
      </c>
      <c r="C30" s="87" t="s">
        <v>15</v>
      </c>
      <c r="D30" s="87" t="s">
        <v>15</v>
      </c>
      <c r="E30" s="87" t="s">
        <v>15</v>
      </c>
      <c r="F30" s="87" t="s">
        <v>15</v>
      </c>
      <c r="G30" s="87" t="s">
        <v>15</v>
      </c>
      <c r="H30" s="87" t="s">
        <v>15</v>
      </c>
      <c r="I30" s="87" t="s">
        <v>15</v>
      </c>
      <c r="J30" s="87" t="s">
        <v>15</v>
      </c>
      <c r="K30" s="87" t="s">
        <v>15</v>
      </c>
    </row>
    <row r="31">
      <c r="A31" s="88" t="s">
        <v>170</v>
      </c>
      <c r="B31" s="91" t="s">
        <v>403</v>
      </c>
      <c r="C31" s="91" t="s">
        <v>404</v>
      </c>
      <c r="D31" s="92" t="s">
        <v>405</v>
      </c>
      <c r="E31" s="92" t="s">
        <v>406</v>
      </c>
      <c r="F31" s="92" t="s">
        <v>407</v>
      </c>
      <c r="G31" s="92" t="s">
        <v>408</v>
      </c>
      <c r="H31" s="92" t="s">
        <v>409</v>
      </c>
      <c r="I31" s="92" t="s">
        <v>410</v>
      </c>
      <c r="J31" s="92" t="s">
        <v>411</v>
      </c>
      <c r="K31" s="92" t="s">
        <v>412</v>
      </c>
    </row>
    <row r="32" s="60" customFormat="1">
      <c r="A32" s="273"/>
      <c r="B32" s="273"/>
    </row>
    <row r="33">
      <c r="A33" s="62" t="s">
        <v>305</v>
      </c>
    </row>
    <row r="34">
      <c r="A34" s="279"/>
    </row>
    <row r="35">
      <c r="A35" s="159"/>
    </row>
    <row r="36">
      <c r="A36" s="279"/>
    </row>
    <row r="37">
      <c r="A37" s="280"/>
    </row>
    <row r="38">
      <c r="A38" s="281"/>
    </row>
  </sheetData>
  <sheetProtection sheet="1" password="c04f"/>
  <mergeCells>
    <mergeCell ref="A5:A6"/>
    <mergeCell ref="A22:C22"/>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showGridLines="0" zoomScaleNormal="100" zoomScaleSheetLayoutView="90" workbookViewId="0">
      <selection activeCell="C18" sqref="C18"/>
    </sheetView>
  </sheetViews>
  <sheetFormatPr defaultRowHeight="15" x14ac:dyDescent="0.25"/>
  <cols>
    <col min="1" max="1" width="22.85546875" customWidth="1" style="267"/>
    <col min="2" max="2" width="12.28515625" customWidth="1" style="267"/>
    <col min="3" max="16384" width="9.140625" customWidth="1" style="267"/>
  </cols>
  <sheetData>
    <row r="1">
      <c r="A1" s="267" t="s">
        <v>503</v>
      </c>
      <c r="B1" s="411"/>
      <c r="N1" s="110" t="s">
        <v>1</v>
      </c>
    </row>
    <row r="2" ht="18">
      <c r="A2" s="307" t="s">
        <v>815</v>
      </c>
      <c r="B2" s="307"/>
    </row>
    <row r="3">
      <c r="A3" s="308"/>
      <c r="B3" s="308"/>
    </row>
    <row r="4">
      <c r="A4" s="412" t="s">
        <v>816</v>
      </c>
      <c r="B4" s="413"/>
      <c r="C4" s="211" t="s">
        <v>817</v>
      </c>
      <c r="D4" s="212" t="s">
        <v>818</v>
      </c>
      <c r="E4" s="213"/>
      <c r="F4" s="213"/>
      <c r="G4" s="213"/>
      <c r="H4" s="213"/>
      <c r="I4" s="214" t="s">
        <v>819</v>
      </c>
      <c r="J4" s="213"/>
      <c r="K4" s="213"/>
      <c r="L4" s="213"/>
      <c r="M4" s="213"/>
      <c r="N4" s="213"/>
    </row>
    <row r="5">
      <c r="A5" s="414" t="s">
        <v>820</v>
      </c>
      <c r="B5" s="414" t="s">
        <v>821</v>
      </c>
      <c r="C5" s="206" t="s">
        <v>822</v>
      </c>
      <c r="D5" s="209" t="s">
        <v>823</v>
      </c>
      <c r="E5" s="171" t="s">
        <v>310</v>
      </c>
      <c r="F5" s="171" t="s">
        <v>315</v>
      </c>
      <c r="G5" s="171" t="s">
        <v>8</v>
      </c>
      <c r="H5" s="171" t="s">
        <v>9</v>
      </c>
      <c r="I5" s="171" t="s">
        <v>13</v>
      </c>
      <c r="J5" s="171" t="s">
        <v>565</v>
      </c>
      <c r="K5" s="171" t="s">
        <v>824</v>
      </c>
      <c r="L5" s="171" t="s">
        <v>825</v>
      </c>
      <c r="M5" s="171" t="s">
        <v>826</v>
      </c>
      <c r="N5" s="171" t="s">
        <v>827</v>
      </c>
    </row>
    <row r="6">
      <c r="A6" s="215" t="s">
        <v>828</v>
      </c>
      <c r="B6" s="216" t="s">
        <v>829</v>
      </c>
      <c r="C6" s="146" t="s">
        <v>15</v>
      </c>
      <c r="D6" s="217" t="s">
        <v>15</v>
      </c>
      <c r="E6" s="83" t="s">
        <v>15</v>
      </c>
      <c r="F6" s="83" t="s">
        <v>15</v>
      </c>
      <c r="G6" s="83" t="s">
        <v>15</v>
      </c>
      <c r="H6" s="83" t="s">
        <v>15</v>
      </c>
      <c r="I6" s="83" t="s">
        <v>830</v>
      </c>
      <c r="J6" s="83" t="s">
        <v>831</v>
      </c>
      <c r="K6" s="83" t="s">
        <v>832</v>
      </c>
      <c r="L6" s="83" t="s">
        <v>833</v>
      </c>
      <c r="M6" s="83" t="s">
        <v>833</v>
      </c>
      <c r="N6" s="83" t="s">
        <v>833</v>
      </c>
    </row>
    <row r="7">
      <c r="A7" s="218" t="s">
        <v>834</v>
      </c>
      <c r="B7" s="219" t="s">
        <v>829</v>
      </c>
      <c r="C7" s="150" t="s">
        <v>15</v>
      </c>
      <c r="D7" s="167" t="s">
        <v>835</v>
      </c>
      <c r="E7" s="86" t="s">
        <v>88</v>
      </c>
      <c r="F7" s="86" t="s">
        <v>836</v>
      </c>
      <c r="G7" s="86" t="s">
        <v>837</v>
      </c>
      <c r="H7" s="86" t="s">
        <v>838</v>
      </c>
      <c r="I7" s="86" t="s">
        <v>92</v>
      </c>
      <c r="J7" s="86" t="s">
        <v>839</v>
      </c>
      <c r="K7" s="86" t="s">
        <v>840</v>
      </c>
      <c r="L7" s="86" t="s">
        <v>841</v>
      </c>
      <c r="M7" s="86" t="s">
        <v>842</v>
      </c>
      <c r="N7" s="86" t="s">
        <v>843</v>
      </c>
    </row>
    <row r="8">
      <c r="A8" s="145" t="s">
        <v>844</v>
      </c>
      <c r="B8" s="145" t="s">
        <v>845</v>
      </c>
      <c r="C8" s="86" t="s">
        <v>846</v>
      </c>
      <c r="D8" s="86" t="s">
        <v>847</v>
      </c>
      <c r="E8" s="86" t="s">
        <v>848</v>
      </c>
      <c r="F8" s="86" t="s">
        <v>849</v>
      </c>
      <c r="G8" s="86" t="s">
        <v>850</v>
      </c>
      <c r="H8" s="86" t="s">
        <v>851</v>
      </c>
      <c r="I8" s="86" t="s">
        <v>852</v>
      </c>
      <c r="J8" s="86" t="s">
        <v>853</v>
      </c>
      <c r="K8" s="86" t="s">
        <v>854</v>
      </c>
      <c r="L8" s="86" t="s">
        <v>855</v>
      </c>
      <c r="M8" s="86" t="s">
        <v>856</v>
      </c>
      <c r="N8" s="86" t="s">
        <v>857</v>
      </c>
    </row>
    <row r="9" s="58" customFormat="1">
      <c r="A9" s="415" t="s">
        <v>858</v>
      </c>
      <c r="B9" s="415"/>
      <c r="C9" s="415"/>
      <c r="D9" s="415"/>
    </row>
    <row r="10" s="58" customFormat="1">
      <c r="A10" s="416" t="s">
        <v>859</v>
      </c>
      <c r="B10" s="416"/>
      <c r="C10" s="416"/>
      <c r="D10" s="416"/>
    </row>
    <row r="11">
      <c r="A11" s="417"/>
      <c r="B11" s="417"/>
      <c r="C11" s="417"/>
      <c r="D11" s="417"/>
    </row>
    <row r="12">
      <c r="A12" s="410" t="s">
        <v>178</v>
      </c>
      <c r="B12" s="287"/>
      <c r="C12" s="287"/>
      <c r="D12" s="287"/>
      <c r="E12" s="287"/>
    </row>
    <row r="13">
      <c r="A13" s="367"/>
      <c r="B13" s="367"/>
      <c r="C13" s="367"/>
      <c r="D13" s="367"/>
      <c r="E13" s="367"/>
      <c r="F13" s="367"/>
      <c r="G13" s="367"/>
      <c r="H13" s="367"/>
    </row>
    <row r="14">
      <c r="A14" s="367"/>
      <c r="B14" s="367"/>
      <c r="C14" s="367"/>
      <c r="D14" s="367"/>
      <c r="E14" s="367"/>
      <c r="F14" s="367"/>
      <c r="G14" s="367"/>
      <c r="H14" s="367"/>
    </row>
    <row r="15">
      <c r="A15" s="372"/>
      <c r="B15" s="372"/>
      <c r="C15" s="372"/>
      <c r="D15" s="372"/>
      <c r="E15" s="372"/>
      <c r="F15" s="372"/>
      <c r="G15" s="372"/>
      <c r="H15" s="372"/>
    </row>
    <row r="16">
      <c r="A16" s="372"/>
      <c r="B16" s="372"/>
      <c r="C16" s="372"/>
      <c r="D16" s="372"/>
      <c r="E16" s="372"/>
      <c r="F16" s="372"/>
      <c r="G16" s="372"/>
      <c r="H16" s="372"/>
    </row>
    <row r="17">
      <c r="A17" s="372"/>
      <c r="B17" s="372"/>
      <c r="C17" s="372"/>
      <c r="D17" s="372"/>
      <c r="E17" s="372"/>
      <c r="F17" s="372"/>
      <c r="G17" s="372"/>
      <c r="H17" s="372"/>
    </row>
    <row r="18">
      <c r="A18" s="372"/>
      <c r="B18" s="372"/>
      <c r="C18" s="372"/>
      <c r="D18" s="372"/>
      <c r="E18" s="372"/>
      <c r="F18" s="372"/>
      <c r="G18" s="372"/>
      <c r="H18" s="372"/>
    </row>
    <row r="19">
      <c r="A19" s="372"/>
      <c r="B19" s="372"/>
      <c r="C19" s="372"/>
      <c r="D19" s="372"/>
      <c r="E19" s="372"/>
      <c r="F19" s="372"/>
      <c r="G19" s="372"/>
      <c r="H19" s="372"/>
    </row>
  </sheetData>
  <sheetProtection sheet="1" password="c04f"/>
  <mergeCells>
    <mergeCell ref="A4:B4"/>
    <mergeCell ref="A9:D9"/>
    <mergeCell ref="A11:D11"/>
    <mergeCell ref="C4:H4"/>
    <mergeCell ref="I4:N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8"/>
  <sheetViews>
    <sheetView showGridLines="0" topLeftCell="A17" zoomScaleNormal="100" zoomScaleSheetLayoutView="100" workbookViewId="0">
      <selection activeCell="C18" sqref="C18"/>
    </sheetView>
  </sheetViews>
  <sheetFormatPr defaultRowHeight="15" x14ac:dyDescent="0.25"/>
  <cols>
    <col min="1" max="1" width="44.5703125" customWidth="1" style="267"/>
    <col min="2" max="2" width="10.140625" customWidth="1" style="267"/>
    <col min="3" max="16384" width="9.140625" customWidth="1" style="267"/>
  </cols>
  <sheetData>
    <row r="1">
      <c r="A1" s="267" t="s">
        <v>504</v>
      </c>
      <c r="J1" s="110" t="s">
        <v>1</v>
      </c>
    </row>
    <row r="2" ht="18">
      <c r="A2" s="307" t="s">
        <v>860</v>
      </c>
    </row>
    <row r="3">
      <c r="A3" s="308"/>
    </row>
    <row r="4" ht="31.5" customHeight="1">
      <c r="A4" s="418"/>
      <c r="B4" s="225" t="s">
        <v>861</v>
      </c>
      <c r="C4" s="184"/>
      <c r="D4" s="184"/>
      <c r="E4" s="184"/>
      <c r="F4" s="184"/>
      <c r="G4" s="184"/>
      <c r="H4" s="184"/>
      <c r="I4" s="214" t="s">
        <v>862</v>
      </c>
      <c r="J4" s="226"/>
    </row>
    <row r="5" ht="15.75" customHeight="1">
      <c r="A5" s="419"/>
      <c r="B5" s="224" t="s">
        <v>863</v>
      </c>
      <c r="C5" s="184"/>
      <c r="D5" s="184"/>
      <c r="E5" s="184"/>
      <c r="F5" s="184"/>
      <c r="G5" s="184"/>
      <c r="H5" s="184"/>
      <c r="I5" s="214" t="s">
        <v>864</v>
      </c>
      <c r="J5" s="184"/>
    </row>
    <row r="6">
      <c r="A6" s="420"/>
      <c r="B6" s="223" t="s">
        <v>865</v>
      </c>
      <c r="C6" s="171" t="s">
        <v>181</v>
      </c>
      <c r="D6" s="171" t="s">
        <v>186</v>
      </c>
      <c r="E6" s="171" t="s">
        <v>310</v>
      </c>
      <c r="F6" s="171" t="s">
        <v>315</v>
      </c>
      <c r="G6" s="171" t="s">
        <v>8</v>
      </c>
      <c r="H6" s="171" t="s">
        <v>13</v>
      </c>
      <c r="I6" s="171" t="s">
        <v>565</v>
      </c>
      <c r="J6" s="171" t="s">
        <v>825</v>
      </c>
    </row>
    <row r="7">
      <c r="A7" s="421" t="s">
        <v>866</v>
      </c>
      <c r="B7" s="227"/>
      <c r="C7" s="228"/>
      <c r="D7" s="228"/>
      <c r="E7" s="228"/>
      <c r="F7" s="228"/>
      <c r="G7" s="228"/>
      <c r="H7" s="228"/>
      <c r="I7" s="228"/>
      <c r="J7" s="228"/>
    </row>
    <row r="8">
      <c r="A8" s="131" t="s">
        <v>677</v>
      </c>
      <c r="B8" s="146" t="s">
        <v>867</v>
      </c>
      <c r="C8" s="83" t="s">
        <v>867</v>
      </c>
      <c r="D8" s="83" t="s">
        <v>868</v>
      </c>
      <c r="E8" s="83" t="s">
        <v>869</v>
      </c>
      <c r="F8" s="83" t="s">
        <v>870</v>
      </c>
      <c r="G8" s="83" t="s">
        <v>871</v>
      </c>
      <c r="H8" s="83" t="s">
        <v>872</v>
      </c>
      <c r="I8" s="83" t="s">
        <v>873</v>
      </c>
      <c r="J8" s="83" t="s">
        <v>874</v>
      </c>
    </row>
    <row r="9">
      <c r="A9" s="85" t="s">
        <v>757</v>
      </c>
      <c r="B9" s="86" t="s">
        <v>875</v>
      </c>
      <c r="C9" s="86" t="s">
        <v>875</v>
      </c>
      <c r="D9" s="86" t="s">
        <v>876</v>
      </c>
      <c r="E9" s="86" t="s">
        <v>877</v>
      </c>
      <c r="F9" s="86" t="s">
        <v>878</v>
      </c>
      <c r="G9" s="86" t="s">
        <v>879</v>
      </c>
      <c r="H9" s="86" t="s">
        <v>880</v>
      </c>
      <c r="I9" s="86" t="s">
        <v>881</v>
      </c>
      <c r="J9" s="86" t="s">
        <v>882</v>
      </c>
    </row>
    <row r="10">
      <c r="A10" s="85" t="s">
        <v>761</v>
      </c>
      <c r="B10" s="86" t="s">
        <v>883</v>
      </c>
      <c r="C10" s="86" t="s">
        <v>883</v>
      </c>
      <c r="D10" s="86" t="s">
        <v>884</v>
      </c>
      <c r="E10" s="86" t="s">
        <v>885</v>
      </c>
      <c r="F10" s="86" t="s">
        <v>886</v>
      </c>
      <c r="G10" s="86" t="s">
        <v>132</v>
      </c>
      <c r="H10" s="86" t="s">
        <v>887</v>
      </c>
      <c r="I10" s="86" t="s">
        <v>888</v>
      </c>
      <c r="J10" s="86" t="s">
        <v>889</v>
      </c>
    </row>
    <row r="11">
      <c r="A11" s="85" t="s">
        <v>770</v>
      </c>
      <c r="B11" s="86" t="s">
        <v>890</v>
      </c>
      <c r="C11" s="86" t="s">
        <v>890</v>
      </c>
      <c r="D11" s="86" t="s">
        <v>891</v>
      </c>
      <c r="E11" s="86" t="s">
        <v>892</v>
      </c>
      <c r="F11" s="86" t="s">
        <v>893</v>
      </c>
      <c r="G11" s="86" t="s">
        <v>894</v>
      </c>
      <c r="H11" s="86" t="s">
        <v>895</v>
      </c>
      <c r="I11" s="86" t="s">
        <v>896</v>
      </c>
      <c r="J11" s="86" t="s">
        <v>897</v>
      </c>
    </row>
    <row r="12">
      <c r="A12" s="85" t="s">
        <v>898</v>
      </c>
      <c r="B12" s="86" t="s">
        <v>289</v>
      </c>
      <c r="C12" s="86" t="s">
        <v>289</v>
      </c>
      <c r="D12" s="86" t="s">
        <v>294</v>
      </c>
      <c r="E12" s="86" t="s">
        <v>445</v>
      </c>
      <c r="F12" s="86" t="s">
        <v>450</v>
      </c>
      <c r="G12" s="86" t="s">
        <v>152</v>
      </c>
      <c r="H12" s="86" t="s">
        <v>157</v>
      </c>
      <c r="I12" s="86" t="s">
        <v>15</v>
      </c>
      <c r="J12" s="86" t="s">
        <v>15</v>
      </c>
    </row>
    <row r="13">
      <c r="A13" s="85" t="s">
        <v>778</v>
      </c>
      <c r="B13" s="86" t="s">
        <v>297</v>
      </c>
      <c r="C13" s="86" t="s">
        <v>297</v>
      </c>
      <c r="D13" s="86" t="s">
        <v>302</v>
      </c>
      <c r="E13" s="86" t="s">
        <v>455</v>
      </c>
      <c r="F13" s="86" t="s">
        <v>460</v>
      </c>
      <c r="G13" s="86" t="s">
        <v>899</v>
      </c>
      <c r="H13" s="86" t="s">
        <v>167</v>
      </c>
      <c r="I13" s="86" t="s">
        <v>900</v>
      </c>
      <c r="J13" s="86" t="s">
        <v>901</v>
      </c>
    </row>
    <row r="14">
      <c r="A14" s="229" t="s">
        <v>902</v>
      </c>
      <c r="B14" s="230" t="s">
        <v>15</v>
      </c>
      <c r="C14" s="161" t="s">
        <v>15</v>
      </c>
      <c r="D14" s="161" t="s">
        <v>15</v>
      </c>
      <c r="E14" s="161" t="s">
        <v>15</v>
      </c>
      <c r="F14" s="161" t="s">
        <v>15</v>
      </c>
      <c r="G14" s="161" t="s">
        <v>15</v>
      </c>
      <c r="H14" s="161" t="s">
        <v>15</v>
      </c>
      <c r="I14" s="161" t="s">
        <v>15</v>
      </c>
      <c r="J14" s="161" t="s">
        <v>15</v>
      </c>
    </row>
    <row r="15">
      <c r="A15" s="421" t="s">
        <v>903</v>
      </c>
      <c r="B15" s="227"/>
      <c r="C15" s="228"/>
      <c r="D15" s="228"/>
      <c r="E15" s="228"/>
      <c r="F15" s="228"/>
      <c r="G15" s="228"/>
      <c r="H15" s="228"/>
      <c r="I15" s="228"/>
      <c r="J15" s="228"/>
    </row>
    <row r="16">
      <c r="A16" s="131" t="s">
        <v>904</v>
      </c>
      <c r="B16" s="146" t="s">
        <v>198</v>
      </c>
      <c r="C16" s="83" t="s">
        <v>198</v>
      </c>
      <c r="D16" s="83" t="s">
        <v>203</v>
      </c>
      <c r="E16" s="83" t="s">
        <v>330</v>
      </c>
      <c r="F16" s="83" t="s">
        <v>335</v>
      </c>
      <c r="G16" s="83" t="s">
        <v>30</v>
      </c>
      <c r="H16" s="83" t="s">
        <v>35</v>
      </c>
      <c r="I16" s="83" t="s">
        <v>15</v>
      </c>
      <c r="J16" s="83" t="s">
        <v>15</v>
      </c>
    </row>
    <row r="17">
      <c r="A17" s="85" t="s">
        <v>905</v>
      </c>
      <c r="B17" s="86" t="s">
        <v>190</v>
      </c>
      <c r="C17" s="86" t="s">
        <v>190</v>
      </c>
      <c r="D17" s="86" t="s">
        <v>195</v>
      </c>
      <c r="E17" s="86" t="s">
        <v>320</v>
      </c>
      <c r="F17" s="86" t="s">
        <v>325</v>
      </c>
      <c r="G17" s="86" t="s">
        <v>20</v>
      </c>
      <c r="H17" s="86" t="s">
        <v>25</v>
      </c>
      <c r="I17" s="86" t="s">
        <v>906</v>
      </c>
      <c r="J17" s="86" t="s">
        <v>907</v>
      </c>
    </row>
    <row r="18">
      <c r="A18" s="85" t="s">
        <v>908</v>
      </c>
      <c r="B18" s="86" t="s">
        <v>214</v>
      </c>
      <c r="C18" s="86" t="s">
        <v>214</v>
      </c>
      <c r="D18" s="86" t="s">
        <v>219</v>
      </c>
      <c r="E18" s="86" t="s">
        <v>350</v>
      </c>
      <c r="F18" s="86" t="s">
        <v>355</v>
      </c>
      <c r="G18" s="86" t="s">
        <v>50</v>
      </c>
      <c r="H18" s="86" t="s">
        <v>55</v>
      </c>
      <c r="I18" s="86" t="s">
        <v>15</v>
      </c>
      <c r="J18" s="86" t="s">
        <v>15</v>
      </c>
    </row>
    <row r="19">
      <c r="A19" s="85" t="s">
        <v>909</v>
      </c>
      <c r="B19" s="86" t="s">
        <v>206</v>
      </c>
      <c r="C19" s="86" t="s">
        <v>206</v>
      </c>
      <c r="D19" s="86" t="s">
        <v>211</v>
      </c>
      <c r="E19" s="86" t="s">
        <v>340</v>
      </c>
      <c r="F19" s="86" t="s">
        <v>345</v>
      </c>
      <c r="G19" s="86" t="s">
        <v>40</v>
      </c>
      <c r="H19" s="86" t="s">
        <v>45</v>
      </c>
      <c r="I19" s="86" t="s">
        <v>910</v>
      </c>
      <c r="J19" s="86" t="s">
        <v>911</v>
      </c>
    </row>
    <row r="20">
      <c r="A20" s="85" t="s">
        <v>912</v>
      </c>
      <c r="B20" s="86" t="s">
        <v>230</v>
      </c>
      <c r="C20" s="86" t="s">
        <v>230</v>
      </c>
      <c r="D20" s="86" t="s">
        <v>235</v>
      </c>
      <c r="E20" s="86" t="s">
        <v>370</v>
      </c>
      <c r="F20" s="86" t="s">
        <v>375</v>
      </c>
      <c r="G20" s="86" t="s">
        <v>69</v>
      </c>
      <c r="H20" s="86" t="s">
        <v>74</v>
      </c>
      <c r="I20" s="86" t="s">
        <v>15</v>
      </c>
      <c r="J20" s="86" t="s">
        <v>15</v>
      </c>
    </row>
    <row r="21">
      <c r="A21" s="85" t="s">
        <v>913</v>
      </c>
      <c r="B21" s="86" t="s">
        <v>222</v>
      </c>
      <c r="C21" s="86" t="s">
        <v>222</v>
      </c>
      <c r="D21" s="86" t="s">
        <v>227</v>
      </c>
      <c r="E21" s="86" t="s">
        <v>360</v>
      </c>
      <c r="F21" s="86" t="s">
        <v>365</v>
      </c>
      <c r="G21" s="86" t="s">
        <v>59</v>
      </c>
      <c r="H21" s="86" t="s">
        <v>64</v>
      </c>
      <c r="I21" s="86" t="s">
        <v>914</v>
      </c>
      <c r="J21" s="86" t="s">
        <v>915</v>
      </c>
    </row>
    <row r="22">
      <c r="A22" s="85" t="s">
        <v>76</v>
      </c>
      <c r="B22" s="86" t="s">
        <v>238</v>
      </c>
      <c r="C22" s="86" t="s">
        <v>238</v>
      </c>
      <c r="D22" s="86" t="s">
        <v>241</v>
      </c>
      <c r="E22" s="86" t="s">
        <v>380</v>
      </c>
      <c r="F22" s="86" t="s">
        <v>385</v>
      </c>
      <c r="G22" s="86" t="s">
        <v>79</v>
      </c>
      <c r="H22" s="86" t="s">
        <v>84</v>
      </c>
      <c r="I22" s="86" t="s">
        <v>916</v>
      </c>
      <c r="J22" s="86" t="s">
        <v>917</v>
      </c>
    </row>
    <row r="23">
      <c r="A23" s="85" t="s">
        <v>86</v>
      </c>
      <c r="B23" s="86" t="s">
        <v>87</v>
      </c>
      <c r="C23" s="86" t="s">
        <v>87</v>
      </c>
      <c r="D23" s="86" t="s">
        <v>87</v>
      </c>
      <c r="E23" s="86" t="s">
        <v>87</v>
      </c>
      <c r="F23" s="86" t="s">
        <v>87</v>
      </c>
      <c r="G23" s="86" t="s">
        <v>87</v>
      </c>
      <c r="H23" s="86" t="s">
        <v>87</v>
      </c>
      <c r="I23" s="86" t="s">
        <v>15</v>
      </c>
      <c r="J23" s="86" t="s">
        <v>15</v>
      </c>
    </row>
    <row r="24">
      <c r="A24" s="85" t="s">
        <v>90</v>
      </c>
      <c r="B24" s="86" t="s">
        <v>244</v>
      </c>
      <c r="C24" s="86" t="s">
        <v>244</v>
      </c>
      <c r="D24" s="86" t="s">
        <v>247</v>
      </c>
      <c r="E24" s="86" t="s">
        <v>388</v>
      </c>
      <c r="F24" s="86" t="s">
        <v>391</v>
      </c>
      <c r="G24" s="86" t="s">
        <v>91</v>
      </c>
      <c r="H24" s="86" t="s">
        <v>91</v>
      </c>
      <c r="I24" s="86" t="s">
        <v>15</v>
      </c>
      <c r="J24" s="86" t="s">
        <v>15</v>
      </c>
    </row>
    <row r="25">
      <c r="A25" s="85" t="s">
        <v>918</v>
      </c>
      <c r="B25" s="86" t="s">
        <v>87</v>
      </c>
      <c r="C25" s="86" t="s">
        <v>87</v>
      </c>
      <c r="D25" s="86" t="s">
        <v>87</v>
      </c>
      <c r="E25" s="86" t="s">
        <v>87</v>
      </c>
      <c r="F25" s="86" t="s">
        <v>87</v>
      </c>
      <c r="G25" s="86" t="s">
        <v>87</v>
      </c>
      <c r="H25" s="86" t="s">
        <v>87</v>
      </c>
      <c r="I25" s="86" t="s">
        <v>15</v>
      </c>
      <c r="J25" s="86" t="s">
        <v>15</v>
      </c>
    </row>
    <row r="26">
      <c r="A26" s="232" t="s">
        <v>902</v>
      </c>
      <c r="B26" s="233" t="s">
        <v>15</v>
      </c>
      <c r="C26" s="161" t="s">
        <v>15</v>
      </c>
      <c r="D26" s="161" t="s">
        <v>15</v>
      </c>
      <c r="E26" s="161" t="s">
        <v>15</v>
      </c>
      <c r="F26" s="161" t="s">
        <v>15</v>
      </c>
      <c r="G26" s="161" t="s">
        <v>15</v>
      </c>
      <c r="H26" s="161" t="s">
        <v>15</v>
      </c>
      <c r="I26" s="161" t="s">
        <v>15</v>
      </c>
      <c r="J26" s="161" t="s">
        <v>15</v>
      </c>
    </row>
    <row r="27">
      <c r="A27" s="422" t="s">
        <v>919</v>
      </c>
      <c r="B27" s="196" t="s">
        <v>920</v>
      </c>
      <c r="C27" s="161" t="s">
        <v>920</v>
      </c>
      <c r="D27" s="161" t="s">
        <v>262</v>
      </c>
      <c r="E27" s="161" t="s">
        <v>921</v>
      </c>
      <c r="F27" s="161" t="s">
        <v>410</v>
      </c>
      <c r="G27" s="161" t="s">
        <v>922</v>
      </c>
      <c r="H27" s="161" t="s">
        <v>923</v>
      </c>
      <c r="I27" s="161" t="s">
        <v>916</v>
      </c>
      <c r="J27" s="161" t="s">
        <v>917</v>
      </c>
    </row>
    <row r="28">
      <c r="A28" s="422" t="s">
        <v>924</v>
      </c>
      <c r="B28" s="196" t="s">
        <v>925</v>
      </c>
      <c r="C28" s="161" t="s">
        <v>925</v>
      </c>
      <c r="D28" s="161" t="s">
        <v>254</v>
      </c>
      <c r="E28" s="161" t="s">
        <v>926</v>
      </c>
      <c r="F28" s="161" t="s">
        <v>400</v>
      </c>
      <c r="G28" s="161" t="s">
        <v>927</v>
      </c>
      <c r="H28" s="161" t="s">
        <v>103</v>
      </c>
      <c r="I28" s="161" t="s">
        <v>928</v>
      </c>
      <c r="J28" s="161" t="s">
        <v>929</v>
      </c>
    </row>
    <row r="29">
      <c r="A29" s="423"/>
      <c r="B29" s="424"/>
    </row>
    <row r="30">
      <c r="A30" s="300" t="s">
        <v>930</v>
      </c>
      <c r="B30" s="425"/>
      <c r="C30" s="425"/>
      <c r="D30" s="425"/>
      <c r="E30" s="425"/>
      <c r="F30" s="425"/>
    </row>
    <row r="31" ht="74.25" customHeight="1">
      <c r="A31" s="294" t="s">
        <v>931</v>
      </c>
      <c r="B31" s="294"/>
      <c r="C31" s="294"/>
      <c r="D31" s="294"/>
      <c r="E31" s="294"/>
      <c r="F31" s="294"/>
    </row>
    <row r="32" ht="50.25" customHeight="1">
      <c r="A32" s="294" t="s">
        <v>932</v>
      </c>
      <c r="B32" s="294"/>
      <c r="C32" s="294"/>
      <c r="D32" s="294"/>
      <c r="E32" s="294"/>
      <c r="F32" s="294"/>
    </row>
    <row r="33">
      <c r="A33" s="294" t="s">
        <v>933</v>
      </c>
      <c r="B33" s="328"/>
      <c r="C33" s="425"/>
      <c r="D33" s="425"/>
      <c r="E33" s="425"/>
      <c r="F33" s="425"/>
    </row>
    <row r="34" ht="63.75" customHeight="1">
      <c r="A34" s="294" t="s">
        <v>934</v>
      </c>
      <c r="B34" s="294"/>
      <c r="C34" s="294"/>
      <c r="D34" s="294"/>
      <c r="E34" s="294"/>
      <c r="F34" s="294"/>
    </row>
    <row r="35" ht="28.5" customHeight="1">
      <c r="A35" s="294" t="s">
        <v>935</v>
      </c>
      <c r="B35" s="294"/>
      <c r="C35" s="294"/>
      <c r="D35" s="294"/>
      <c r="E35" s="294"/>
      <c r="F35" s="294"/>
    </row>
    <row r="36">
      <c r="A36" s="294" t="s">
        <v>936</v>
      </c>
      <c r="B36" s="294"/>
      <c r="C36" s="294"/>
      <c r="D36" s="294"/>
      <c r="E36" s="294"/>
      <c r="F36" s="294"/>
    </row>
    <row r="37">
      <c r="A37" s="294"/>
      <c r="B37" s="294"/>
      <c r="C37" s="294"/>
      <c r="D37" s="294"/>
      <c r="E37" s="294"/>
      <c r="F37" s="294"/>
    </row>
    <row r="38">
      <c r="A38" s="294"/>
      <c r="B38" s="328"/>
    </row>
    <row r="39">
      <c r="A39" s="410" t="s">
        <v>178</v>
      </c>
      <c r="B39" s="287"/>
      <c r="C39" s="287"/>
      <c r="D39" s="287"/>
      <c r="E39" s="287"/>
    </row>
    <row r="40">
      <c r="A40" s="367"/>
      <c r="B40" s="367"/>
      <c r="C40" s="367"/>
      <c r="D40" s="367"/>
      <c r="E40" s="367"/>
      <c r="F40" s="367"/>
      <c r="G40" s="367"/>
      <c r="H40" s="367"/>
    </row>
    <row r="41">
      <c r="A41" s="367"/>
      <c r="B41" s="367"/>
      <c r="C41" s="367"/>
      <c r="D41" s="367"/>
      <c r="E41" s="367"/>
      <c r="F41" s="367"/>
      <c r="G41" s="367"/>
      <c r="H41" s="367"/>
    </row>
    <row r="42">
      <c r="A42" s="367"/>
      <c r="B42" s="367"/>
      <c r="C42" s="367"/>
      <c r="D42" s="367"/>
      <c r="E42" s="367"/>
      <c r="G42" s="367"/>
      <c r="H42" s="367"/>
    </row>
    <row r="43">
      <c r="A43" s="367"/>
      <c r="B43" s="367"/>
      <c r="C43" s="367"/>
      <c r="D43" s="367"/>
      <c r="E43" s="367"/>
      <c r="F43" s="367"/>
      <c r="G43" s="367"/>
      <c r="H43" s="367"/>
    </row>
    <row r="44">
      <c r="A44" s="367"/>
      <c r="B44" s="367"/>
      <c r="C44" s="367"/>
      <c r="D44" s="367"/>
      <c r="E44" s="367"/>
      <c r="F44" s="367"/>
      <c r="G44" s="367"/>
      <c r="H44" s="367"/>
    </row>
    <row r="45">
      <c r="A45" s="367"/>
      <c r="B45" s="367"/>
      <c r="C45" s="367"/>
      <c r="D45" s="367"/>
      <c r="E45" s="367"/>
      <c r="G45" s="367"/>
      <c r="H45" s="367"/>
    </row>
    <row r="46">
      <c r="A46" s="367"/>
      <c r="B46" s="367"/>
      <c r="C46" s="367"/>
      <c r="D46" s="367"/>
      <c r="E46" s="367"/>
      <c r="F46" s="367"/>
      <c r="G46" s="367"/>
      <c r="H46" s="367"/>
    </row>
    <row r="47">
      <c r="A47" s="367"/>
      <c r="B47" s="367"/>
      <c r="C47" s="367"/>
      <c r="D47" s="367"/>
      <c r="E47" s="367"/>
      <c r="F47" s="367"/>
      <c r="G47" s="367"/>
      <c r="H47" s="367"/>
    </row>
    <row r="48">
      <c r="A48" s="367"/>
      <c r="B48" s="367"/>
      <c r="C48" s="367"/>
      <c r="D48" s="367"/>
      <c r="E48" s="367"/>
      <c r="G48" s="367"/>
      <c r="H48" s="367"/>
    </row>
    <row r="49">
      <c r="A49" s="367"/>
      <c r="B49" s="367"/>
      <c r="C49" s="367"/>
      <c r="D49" s="367"/>
      <c r="E49" s="367"/>
      <c r="F49" s="367"/>
      <c r="G49" s="367"/>
      <c r="H49" s="367"/>
    </row>
    <row r="50">
      <c r="A50" s="367"/>
      <c r="B50" s="367"/>
      <c r="C50" s="367"/>
      <c r="D50" s="367"/>
      <c r="E50" s="367"/>
      <c r="F50" s="367"/>
      <c r="G50" s="367"/>
      <c r="H50" s="367"/>
    </row>
    <row r="51">
      <c r="A51" s="367"/>
      <c r="B51" s="367"/>
      <c r="C51" s="367"/>
      <c r="D51" s="367"/>
      <c r="E51" s="367"/>
      <c r="G51" s="367"/>
      <c r="H51" s="367"/>
    </row>
    <row r="52">
      <c r="A52" s="367"/>
      <c r="B52" s="367"/>
      <c r="C52" s="367"/>
      <c r="D52" s="367"/>
      <c r="E52" s="367"/>
      <c r="F52" s="367"/>
      <c r="G52" s="367"/>
      <c r="H52" s="367"/>
    </row>
    <row r="53">
      <c r="A53" s="367"/>
      <c r="B53" s="367"/>
      <c r="C53" s="367"/>
      <c r="D53" s="367"/>
      <c r="E53" s="367"/>
      <c r="G53" s="367"/>
      <c r="H53" s="367"/>
    </row>
    <row r="54">
      <c r="A54" s="367"/>
      <c r="B54" s="367"/>
      <c r="C54" s="367"/>
      <c r="D54" s="367"/>
      <c r="E54" s="367"/>
      <c r="F54" s="367"/>
      <c r="G54" s="367"/>
      <c r="H54" s="367"/>
    </row>
    <row r="55">
      <c r="A55" s="367"/>
      <c r="B55" s="367"/>
      <c r="C55" s="367"/>
      <c r="D55" s="367"/>
      <c r="E55" s="367"/>
      <c r="F55" s="367"/>
      <c r="G55" s="367"/>
      <c r="H55" s="367"/>
    </row>
    <row r="56">
      <c r="A56" s="367"/>
      <c r="B56" s="367"/>
      <c r="C56" s="367"/>
      <c r="D56" s="367"/>
      <c r="E56" s="367"/>
      <c r="G56" s="367"/>
      <c r="H56" s="367"/>
    </row>
    <row r="57">
      <c r="A57" s="367"/>
      <c r="B57" s="367"/>
      <c r="C57" s="367"/>
      <c r="D57" s="367"/>
      <c r="E57" s="367"/>
      <c r="F57" s="367"/>
      <c r="G57" s="367"/>
      <c r="H57" s="367"/>
    </row>
    <row r="58">
      <c r="A58" s="367"/>
      <c r="B58" s="367"/>
      <c r="C58" s="367"/>
      <c r="D58" s="367"/>
      <c r="E58" s="367"/>
      <c r="F58" s="367"/>
      <c r="G58" s="367"/>
      <c r="H58" s="367"/>
    </row>
    <row r="59">
      <c r="A59" s="367"/>
      <c r="B59" s="367"/>
      <c r="C59" s="367"/>
      <c r="D59" s="367"/>
      <c r="E59" s="367"/>
      <c r="G59" s="367"/>
      <c r="H59" s="367"/>
    </row>
    <row r="60">
      <c r="A60" s="367"/>
      <c r="B60" s="367"/>
      <c r="C60" s="367"/>
      <c r="D60" s="367"/>
      <c r="E60" s="367"/>
      <c r="F60" s="367"/>
      <c r="G60" s="367"/>
      <c r="H60" s="367"/>
    </row>
    <row r="61">
      <c r="A61" s="367"/>
      <c r="B61" s="367"/>
      <c r="C61" s="367"/>
      <c r="D61" s="367"/>
      <c r="E61" s="367"/>
      <c r="F61" s="367"/>
      <c r="G61" s="367"/>
      <c r="H61" s="367"/>
    </row>
    <row r="63">
      <c r="F63" s="367"/>
    </row>
    <row r="64">
      <c r="F64" s="367"/>
    </row>
    <row r="66">
      <c r="F66" s="367"/>
    </row>
    <row r="67">
      <c r="F67" s="367"/>
    </row>
    <row r="69">
      <c r="F69" s="367"/>
    </row>
    <row r="70">
      <c r="F70" s="367"/>
    </row>
    <row r="72">
      <c r="F72" s="367"/>
    </row>
    <row r="73">
      <c r="F73" s="367"/>
    </row>
    <row r="75">
      <c r="F75" s="367"/>
    </row>
    <row r="76">
      <c r="F76" s="367"/>
    </row>
    <row r="78">
      <c r="F78" s="367"/>
    </row>
    <row r="79">
      <c r="F79" s="367"/>
    </row>
    <row r="81">
      <c r="F81" s="367"/>
    </row>
    <row r="82">
      <c r="F82" s="367"/>
    </row>
    <row r="84">
      <c r="F84" s="367"/>
    </row>
    <row r="85">
      <c r="F85" s="367"/>
    </row>
    <row r="87">
      <c r="F87" s="367"/>
    </row>
    <row r="88">
      <c r="F88" s="367"/>
    </row>
  </sheetData>
  <sheetProtection sheet="1" password="c04f"/>
  <mergeCells>
    <mergeCell ref="A34:F34"/>
    <mergeCell ref="A35:F35"/>
    <mergeCell ref="A36:F36"/>
    <mergeCell ref="A4:A6"/>
    <mergeCell ref="A38:B38"/>
    <mergeCell ref="A33:B33"/>
    <mergeCell ref="A31:F31"/>
    <mergeCell ref="A32:F32"/>
    <mergeCell ref="B5:H5"/>
    <mergeCell ref="B4:H4"/>
    <mergeCell ref="I5:J5"/>
    <mergeCell ref="I4:J4"/>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Normal="100" zoomScaleSheetLayoutView="100" workbookViewId="0">
      <selection activeCell="C18" sqref="C18"/>
    </sheetView>
  </sheetViews>
  <sheetFormatPr defaultRowHeight="15" x14ac:dyDescent="0.25"/>
  <cols>
    <col min="1" max="1" width="44.5703125" customWidth="1" style="267"/>
    <col min="2" max="2" width="10" customWidth="1" style="267"/>
    <col min="3" max="16384" width="9.140625" customWidth="1" style="267"/>
  </cols>
  <sheetData>
    <row r="1">
      <c r="A1" s="267" t="s">
        <v>505</v>
      </c>
      <c r="J1" s="110" t="s">
        <v>1</v>
      </c>
    </row>
    <row r="2" ht="18">
      <c r="A2" s="307" t="s">
        <v>937</v>
      </c>
    </row>
    <row r="3">
      <c r="A3" s="308"/>
    </row>
    <row r="4" ht="31.5" customHeight="1">
      <c r="A4" s="418"/>
      <c r="B4" s="225" t="s">
        <v>861</v>
      </c>
      <c r="C4" s="184"/>
      <c r="D4" s="184"/>
      <c r="E4" s="184"/>
      <c r="F4" s="184"/>
      <c r="G4" s="184"/>
      <c r="H4" s="184"/>
      <c r="I4" s="214" t="s">
        <v>862</v>
      </c>
      <c r="J4" s="226"/>
    </row>
    <row r="5" ht="21" customHeight="1">
      <c r="A5" s="419"/>
      <c r="B5" s="224" t="s">
        <v>863</v>
      </c>
      <c r="C5" s="184"/>
      <c r="D5" s="184"/>
      <c r="E5" s="184"/>
      <c r="F5" s="184"/>
      <c r="G5" s="184"/>
      <c r="H5" s="184"/>
      <c r="I5" s="214" t="s">
        <v>864</v>
      </c>
      <c r="J5" s="184"/>
    </row>
    <row r="6">
      <c r="A6" s="420"/>
      <c r="B6" s="223" t="s">
        <v>865</v>
      </c>
      <c r="C6" s="171" t="s">
        <v>181</v>
      </c>
      <c r="D6" s="171" t="s">
        <v>186</v>
      </c>
      <c r="E6" s="171" t="s">
        <v>310</v>
      </c>
      <c r="F6" s="171" t="s">
        <v>315</v>
      </c>
      <c r="G6" s="171" t="s">
        <v>8</v>
      </c>
      <c r="H6" s="171" t="s">
        <v>13</v>
      </c>
      <c r="I6" s="171" t="s">
        <v>565</v>
      </c>
      <c r="J6" s="171" t="s">
        <v>825</v>
      </c>
    </row>
    <row r="7">
      <c r="A7" s="421" t="s">
        <v>866</v>
      </c>
      <c r="B7" s="227"/>
      <c r="C7" s="228"/>
      <c r="D7" s="228"/>
      <c r="E7" s="228"/>
      <c r="F7" s="228"/>
      <c r="G7" s="228"/>
      <c r="H7" s="228"/>
      <c r="I7" s="228"/>
      <c r="J7" s="228"/>
    </row>
    <row r="8">
      <c r="A8" s="131" t="s">
        <v>677</v>
      </c>
      <c r="B8" s="146" t="s">
        <v>867</v>
      </c>
      <c r="C8" s="83" t="s">
        <v>867</v>
      </c>
      <c r="D8" s="83" t="s">
        <v>868</v>
      </c>
      <c r="E8" s="83" t="s">
        <v>869</v>
      </c>
      <c r="F8" s="83" t="s">
        <v>870</v>
      </c>
      <c r="G8" s="83" t="s">
        <v>871</v>
      </c>
      <c r="H8" s="83" t="s">
        <v>872</v>
      </c>
      <c r="I8" s="83" t="s">
        <v>938</v>
      </c>
      <c r="J8" s="83" t="s">
        <v>939</v>
      </c>
    </row>
    <row r="9">
      <c r="A9" s="85" t="s">
        <v>757</v>
      </c>
      <c r="B9" s="86" t="s">
        <v>875</v>
      </c>
      <c r="C9" s="86" t="s">
        <v>875</v>
      </c>
      <c r="D9" s="86" t="s">
        <v>876</v>
      </c>
      <c r="E9" s="86" t="s">
        <v>877</v>
      </c>
      <c r="F9" s="86" t="s">
        <v>878</v>
      </c>
      <c r="G9" s="86" t="s">
        <v>879</v>
      </c>
      <c r="H9" s="86" t="s">
        <v>880</v>
      </c>
      <c r="I9" s="86" t="s">
        <v>881</v>
      </c>
      <c r="J9" s="86" t="s">
        <v>882</v>
      </c>
    </row>
    <row r="10">
      <c r="A10" s="85" t="s">
        <v>761</v>
      </c>
      <c r="B10" s="86" t="s">
        <v>883</v>
      </c>
      <c r="C10" s="86" t="s">
        <v>883</v>
      </c>
      <c r="D10" s="86" t="s">
        <v>884</v>
      </c>
      <c r="E10" s="86" t="s">
        <v>885</v>
      </c>
      <c r="F10" s="86" t="s">
        <v>886</v>
      </c>
      <c r="G10" s="86" t="s">
        <v>132</v>
      </c>
      <c r="H10" s="86" t="s">
        <v>887</v>
      </c>
      <c r="I10" s="86" t="s">
        <v>940</v>
      </c>
      <c r="J10" s="86" t="s">
        <v>941</v>
      </c>
    </row>
    <row r="11">
      <c r="A11" s="85" t="s">
        <v>770</v>
      </c>
      <c r="B11" s="86" t="s">
        <v>890</v>
      </c>
      <c r="C11" s="86" t="s">
        <v>890</v>
      </c>
      <c r="D11" s="86" t="s">
        <v>891</v>
      </c>
      <c r="E11" s="86" t="s">
        <v>892</v>
      </c>
      <c r="F11" s="86" t="s">
        <v>893</v>
      </c>
      <c r="G11" s="86" t="s">
        <v>894</v>
      </c>
      <c r="H11" s="86" t="s">
        <v>895</v>
      </c>
      <c r="I11" s="86" t="s">
        <v>942</v>
      </c>
      <c r="J11" s="86" t="s">
        <v>943</v>
      </c>
    </row>
    <row r="12">
      <c r="A12" s="85" t="s">
        <v>898</v>
      </c>
      <c r="B12" s="86" t="s">
        <v>289</v>
      </c>
      <c r="C12" s="86" t="s">
        <v>289</v>
      </c>
      <c r="D12" s="86" t="s">
        <v>294</v>
      </c>
      <c r="E12" s="86" t="s">
        <v>445</v>
      </c>
      <c r="F12" s="86" t="s">
        <v>450</v>
      </c>
      <c r="G12" s="86" t="s">
        <v>152</v>
      </c>
      <c r="H12" s="86" t="s">
        <v>157</v>
      </c>
      <c r="I12" s="86" t="s">
        <v>15</v>
      </c>
      <c r="J12" s="86" t="s">
        <v>15</v>
      </c>
    </row>
    <row r="13">
      <c r="A13" s="85" t="s">
        <v>778</v>
      </c>
      <c r="B13" s="86" t="s">
        <v>297</v>
      </c>
      <c r="C13" s="86" t="s">
        <v>297</v>
      </c>
      <c r="D13" s="86" t="s">
        <v>302</v>
      </c>
      <c r="E13" s="86" t="s">
        <v>455</v>
      </c>
      <c r="F13" s="86" t="s">
        <v>460</v>
      </c>
      <c r="G13" s="86" t="s">
        <v>899</v>
      </c>
      <c r="H13" s="86" t="s">
        <v>167</v>
      </c>
      <c r="I13" s="86" t="s">
        <v>944</v>
      </c>
      <c r="J13" s="86" t="s">
        <v>945</v>
      </c>
    </row>
    <row r="14">
      <c r="A14" s="229" t="s">
        <v>902</v>
      </c>
      <c r="B14" s="230" t="s">
        <v>15</v>
      </c>
      <c r="C14" s="161" t="s">
        <v>15</v>
      </c>
      <c r="D14" s="161" t="s">
        <v>15</v>
      </c>
      <c r="E14" s="161" t="s">
        <v>15</v>
      </c>
      <c r="F14" s="161" t="s">
        <v>15</v>
      </c>
      <c r="G14" s="161" t="s">
        <v>15</v>
      </c>
      <c r="H14" s="161" t="s">
        <v>15</v>
      </c>
      <c r="I14" s="161" t="s">
        <v>15</v>
      </c>
      <c r="J14" s="161" t="s">
        <v>15</v>
      </c>
    </row>
    <row r="15">
      <c r="A15" s="421" t="s">
        <v>903</v>
      </c>
      <c r="B15" s="227"/>
      <c r="C15" s="228"/>
      <c r="D15" s="228"/>
      <c r="E15" s="228"/>
      <c r="F15" s="228"/>
      <c r="G15" s="228"/>
      <c r="H15" s="228"/>
      <c r="I15" s="228"/>
      <c r="J15" s="228"/>
    </row>
    <row r="16">
      <c r="A16" s="131" t="s">
        <v>904</v>
      </c>
      <c r="B16" s="146" t="s">
        <v>198</v>
      </c>
      <c r="C16" s="83" t="s">
        <v>198</v>
      </c>
      <c r="D16" s="83" t="s">
        <v>203</v>
      </c>
      <c r="E16" s="83" t="s">
        <v>330</v>
      </c>
      <c r="F16" s="83" t="s">
        <v>335</v>
      </c>
      <c r="G16" s="83" t="s">
        <v>30</v>
      </c>
      <c r="H16" s="83" t="s">
        <v>35</v>
      </c>
      <c r="I16" s="83" t="s">
        <v>15</v>
      </c>
      <c r="J16" s="83" t="s">
        <v>15</v>
      </c>
    </row>
    <row r="17">
      <c r="A17" s="85" t="s">
        <v>905</v>
      </c>
      <c r="B17" s="86" t="s">
        <v>190</v>
      </c>
      <c r="C17" s="86" t="s">
        <v>190</v>
      </c>
      <c r="D17" s="86" t="s">
        <v>195</v>
      </c>
      <c r="E17" s="86" t="s">
        <v>320</v>
      </c>
      <c r="F17" s="86" t="s">
        <v>325</v>
      </c>
      <c r="G17" s="86" t="s">
        <v>20</v>
      </c>
      <c r="H17" s="86" t="s">
        <v>25</v>
      </c>
      <c r="I17" s="86" t="s">
        <v>946</v>
      </c>
      <c r="J17" s="86" t="s">
        <v>947</v>
      </c>
    </row>
    <row r="18">
      <c r="A18" s="85" t="s">
        <v>908</v>
      </c>
      <c r="B18" s="86" t="s">
        <v>214</v>
      </c>
      <c r="C18" s="86" t="s">
        <v>214</v>
      </c>
      <c r="D18" s="86" t="s">
        <v>219</v>
      </c>
      <c r="E18" s="86" t="s">
        <v>350</v>
      </c>
      <c r="F18" s="86" t="s">
        <v>355</v>
      </c>
      <c r="G18" s="86" t="s">
        <v>50</v>
      </c>
      <c r="H18" s="86" t="s">
        <v>55</v>
      </c>
      <c r="I18" s="86" t="s">
        <v>15</v>
      </c>
      <c r="J18" s="86" t="s">
        <v>15</v>
      </c>
    </row>
    <row r="19">
      <c r="A19" s="85" t="s">
        <v>909</v>
      </c>
      <c r="B19" s="86" t="s">
        <v>206</v>
      </c>
      <c r="C19" s="86" t="s">
        <v>206</v>
      </c>
      <c r="D19" s="86" t="s">
        <v>211</v>
      </c>
      <c r="E19" s="86" t="s">
        <v>340</v>
      </c>
      <c r="F19" s="86" t="s">
        <v>345</v>
      </c>
      <c r="G19" s="86" t="s">
        <v>40</v>
      </c>
      <c r="H19" s="86" t="s">
        <v>45</v>
      </c>
      <c r="I19" s="86" t="s">
        <v>948</v>
      </c>
      <c r="J19" s="86" t="s">
        <v>949</v>
      </c>
    </row>
    <row r="20">
      <c r="A20" s="85" t="s">
        <v>912</v>
      </c>
      <c r="B20" s="86" t="s">
        <v>230</v>
      </c>
      <c r="C20" s="86" t="s">
        <v>230</v>
      </c>
      <c r="D20" s="86" t="s">
        <v>235</v>
      </c>
      <c r="E20" s="86" t="s">
        <v>370</v>
      </c>
      <c r="F20" s="86" t="s">
        <v>375</v>
      </c>
      <c r="G20" s="86" t="s">
        <v>69</v>
      </c>
      <c r="H20" s="86" t="s">
        <v>74</v>
      </c>
      <c r="I20" s="86" t="s">
        <v>15</v>
      </c>
      <c r="J20" s="86" t="s">
        <v>15</v>
      </c>
    </row>
    <row r="21">
      <c r="A21" s="85" t="s">
        <v>913</v>
      </c>
      <c r="B21" s="86" t="s">
        <v>222</v>
      </c>
      <c r="C21" s="86" t="s">
        <v>222</v>
      </c>
      <c r="D21" s="86" t="s">
        <v>227</v>
      </c>
      <c r="E21" s="86" t="s">
        <v>360</v>
      </c>
      <c r="F21" s="86" t="s">
        <v>365</v>
      </c>
      <c r="G21" s="86" t="s">
        <v>59</v>
      </c>
      <c r="H21" s="86" t="s">
        <v>64</v>
      </c>
      <c r="I21" s="86" t="s">
        <v>950</v>
      </c>
      <c r="J21" s="86" t="s">
        <v>951</v>
      </c>
    </row>
    <row r="22">
      <c r="A22" s="85" t="s">
        <v>76</v>
      </c>
      <c r="B22" s="86" t="s">
        <v>238</v>
      </c>
      <c r="C22" s="86" t="s">
        <v>238</v>
      </c>
      <c r="D22" s="86" t="s">
        <v>241</v>
      </c>
      <c r="E22" s="86" t="s">
        <v>380</v>
      </c>
      <c r="F22" s="86" t="s">
        <v>385</v>
      </c>
      <c r="G22" s="86" t="s">
        <v>79</v>
      </c>
      <c r="H22" s="86" t="s">
        <v>84</v>
      </c>
      <c r="I22" s="86" t="s">
        <v>952</v>
      </c>
      <c r="J22" s="86" t="s">
        <v>953</v>
      </c>
    </row>
    <row r="23">
      <c r="A23" s="85" t="s">
        <v>86</v>
      </c>
      <c r="B23" s="86" t="s">
        <v>87</v>
      </c>
      <c r="C23" s="86" t="s">
        <v>87</v>
      </c>
      <c r="D23" s="86" t="s">
        <v>87</v>
      </c>
      <c r="E23" s="86" t="s">
        <v>87</v>
      </c>
      <c r="F23" s="86" t="s">
        <v>87</v>
      </c>
      <c r="G23" s="86" t="s">
        <v>87</v>
      </c>
      <c r="H23" s="86" t="s">
        <v>87</v>
      </c>
      <c r="I23" s="86" t="s">
        <v>15</v>
      </c>
      <c r="J23" s="86" t="s">
        <v>15</v>
      </c>
    </row>
    <row r="24">
      <c r="A24" s="85" t="s">
        <v>90</v>
      </c>
      <c r="B24" s="86" t="s">
        <v>244</v>
      </c>
      <c r="C24" s="86" t="s">
        <v>244</v>
      </c>
      <c r="D24" s="86" t="s">
        <v>247</v>
      </c>
      <c r="E24" s="86" t="s">
        <v>388</v>
      </c>
      <c r="F24" s="86" t="s">
        <v>391</v>
      </c>
      <c r="G24" s="86" t="s">
        <v>91</v>
      </c>
      <c r="H24" s="86" t="s">
        <v>91</v>
      </c>
      <c r="I24" s="86" t="s">
        <v>15</v>
      </c>
      <c r="J24" s="86" t="s">
        <v>15</v>
      </c>
    </row>
    <row r="25">
      <c r="A25" s="85" t="s">
        <v>918</v>
      </c>
      <c r="B25" s="86" t="s">
        <v>87</v>
      </c>
      <c r="C25" s="86" t="s">
        <v>87</v>
      </c>
      <c r="D25" s="86" t="s">
        <v>87</v>
      </c>
      <c r="E25" s="86" t="s">
        <v>87</v>
      </c>
      <c r="F25" s="86" t="s">
        <v>87</v>
      </c>
      <c r="G25" s="86" t="s">
        <v>87</v>
      </c>
      <c r="H25" s="86" t="s">
        <v>87</v>
      </c>
      <c r="I25" s="86" t="s">
        <v>15</v>
      </c>
      <c r="J25" s="86" t="s">
        <v>15</v>
      </c>
    </row>
    <row r="26">
      <c r="A26" s="232" t="s">
        <v>902</v>
      </c>
      <c r="B26" s="233" t="s">
        <v>15</v>
      </c>
      <c r="C26" s="161" t="s">
        <v>15</v>
      </c>
      <c r="D26" s="161" t="s">
        <v>15</v>
      </c>
      <c r="E26" s="161" t="s">
        <v>15</v>
      </c>
      <c r="F26" s="161" t="s">
        <v>15</v>
      </c>
      <c r="G26" s="161" t="s">
        <v>15</v>
      </c>
      <c r="H26" s="161" t="s">
        <v>15</v>
      </c>
      <c r="I26" s="161" t="s">
        <v>15</v>
      </c>
      <c r="J26" s="161" t="s">
        <v>15</v>
      </c>
    </row>
    <row r="27">
      <c r="A27" s="422" t="s">
        <v>919</v>
      </c>
      <c r="B27" s="196" t="s">
        <v>920</v>
      </c>
      <c r="C27" s="161" t="s">
        <v>920</v>
      </c>
      <c r="D27" s="161" t="s">
        <v>262</v>
      </c>
      <c r="E27" s="161" t="s">
        <v>921</v>
      </c>
      <c r="F27" s="161" t="s">
        <v>410</v>
      </c>
      <c r="G27" s="161" t="s">
        <v>922</v>
      </c>
      <c r="H27" s="161" t="s">
        <v>923</v>
      </c>
      <c r="I27" s="161" t="s">
        <v>952</v>
      </c>
      <c r="J27" s="161" t="s">
        <v>953</v>
      </c>
    </row>
    <row r="28">
      <c r="A28" s="422" t="s">
        <v>924</v>
      </c>
      <c r="B28" s="196" t="s">
        <v>925</v>
      </c>
      <c r="C28" s="161" t="s">
        <v>925</v>
      </c>
      <c r="D28" s="161" t="s">
        <v>254</v>
      </c>
      <c r="E28" s="161" t="s">
        <v>926</v>
      </c>
      <c r="F28" s="161" t="s">
        <v>400</v>
      </c>
      <c r="G28" s="161" t="s">
        <v>927</v>
      </c>
      <c r="H28" s="161" t="s">
        <v>103</v>
      </c>
      <c r="I28" s="161" t="s">
        <v>954</v>
      </c>
      <c r="J28" s="161" t="s">
        <v>955</v>
      </c>
    </row>
    <row r="29">
      <c r="A29" s="423"/>
      <c r="B29" s="424"/>
    </row>
    <row r="30">
      <c r="A30" s="300" t="s">
        <v>930</v>
      </c>
      <c r="B30" s="325"/>
      <c r="C30" s="325"/>
      <c r="D30" s="325"/>
      <c r="E30" s="325"/>
      <c r="F30" s="325"/>
      <c r="G30" s="325"/>
      <c r="H30" s="325"/>
      <c r="I30" s="325"/>
      <c r="J30" s="325"/>
    </row>
    <row r="31" ht="58.5" customHeight="1">
      <c r="A31" s="294" t="s">
        <v>931</v>
      </c>
      <c r="B31" s="328"/>
      <c r="C31" s="328"/>
      <c r="D31" s="328"/>
      <c r="E31" s="328"/>
      <c r="F31" s="328"/>
      <c r="G31" s="328"/>
      <c r="H31" s="328"/>
      <c r="I31" s="328"/>
      <c r="J31" s="328"/>
    </row>
    <row r="32" ht="48" customHeight="1">
      <c r="A32" s="294" t="s">
        <v>956</v>
      </c>
      <c r="B32" s="328"/>
      <c r="C32" s="328"/>
      <c r="D32" s="328"/>
      <c r="E32" s="328"/>
      <c r="F32" s="328"/>
      <c r="G32" s="328"/>
      <c r="H32" s="328"/>
      <c r="I32" s="328"/>
      <c r="J32" s="328"/>
    </row>
    <row r="33">
      <c r="A33" s="294" t="s">
        <v>933</v>
      </c>
      <c r="B33" s="328"/>
      <c r="C33" s="328"/>
      <c r="D33" s="328"/>
      <c r="E33" s="328"/>
      <c r="F33" s="328"/>
      <c r="G33" s="328"/>
      <c r="H33" s="328"/>
      <c r="I33" s="328"/>
      <c r="J33" s="328"/>
    </row>
    <row r="34" ht="60.75" customHeight="1">
      <c r="A34" s="294" t="s">
        <v>957</v>
      </c>
      <c r="B34" s="328"/>
      <c r="C34" s="328"/>
      <c r="D34" s="328"/>
      <c r="E34" s="328"/>
      <c r="F34" s="328"/>
      <c r="G34" s="328"/>
      <c r="H34" s="328"/>
      <c r="I34" s="328"/>
      <c r="J34" s="328"/>
    </row>
    <row r="35" ht="28.5" customHeight="1">
      <c r="A35" s="294" t="s">
        <v>935</v>
      </c>
      <c r="B35" s="328"/>
      <c r="C35" s="328"/>
      <c r="D35" s="328"/>
      <c r="E35" s="328"/>
      <c r="F35" s="328"/>
      <c r="G35" s="328"/>
      <c r="H35" s="328"/>
      <c r="I35" s="328"/>
      <c r="J35" s="328"/>
    </row>
    <row r="36">
      <c r="A36" s="294" t="s">
        <v>958</v>
      </c>
      <c r="B36" s="328"/>
      <c r="C36" s="328"/>
      <c r="D36" s="328"/>
      <c r="E36" s="328"/>
      <c r="F36" s="328"/>
      <c r="G36" s="328"/>
      <c r="H36" s="328"/>
      <c r="I36" s="328"/>
      <c r="J36" s="328"/>
    </row>
    <row r="37">
      <c r="A37" s="294"/>
      <c r="B37" s="328"/>
    </row>
    <row r="38">
      <c r="A38" s="410" t="s">
        <v>178</v>
      </c>
      <c r="B38" s="372"/>
      <c r="C38" s="372"/>
      <c r="D38" s="372"/>
      <c r="E38" s="372"/>
      <c r="F38" s="372"/>
      <c r="G38" s="372"/>
      <c r="H38" s="372"/>
      <c r="I38" s="372"/>
      <c r="J38" s="372"/>
    </row>
    <row r="39">
      <c r="A39" s="372"/>
      <c r="B39" s="426"/>
    </row>
    <row r="40">
      <c r="A40" s="281"/>
    </row>
    <row r="41">
      <c r="A41" s="76"/>
    </row>
    <row r="42">
      <c r="A42" s="281"/>
    </row>
    <row r="43">
      <c r="A43" s="281"/>
    </row>
  </sheetData>
  <sheetProtection sheet="1" password="c04f"/>
  <mergeCells>
    <mergeCell ref="A4:A6"/>
    <mergeCell ref="A37:B37"/>
    <mergeCell ref="A31:J31"/>
    <mergeCell ref="A32:J32"/>
    <mergeCell ref="A33:J33"/>
    <mergeCell ref="A34:J34"/>
    <mergeCell ref="A35:J35"/>
    <mergeCell ref="A36:J36"/>
    <mergeCell ref="B5:H5"/>
    <mergeCell ref="B4:H4"/>
    <mergeCell ref="I5:J5"/>
    <mergeCell ref="I4:J4"/>
  </mergeCells>
  <pageMargins left="0.70866141732283472" right="0.70866141732283472" top="0.74803149606299213" bottom="0.74803149606299213" header="0.31496062992125984" footer="0.31496062992125984"/>
  <pageSetup paperSize="9"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showGridLines="0" zoomScaleNormal="100" zoomScaleSheetLayoutView="100" workbookViewId="0">
      <selection activeCell="C18" sqref="C18"/>
    </sheetView>
  </sheetViews>
  <sheetFormatPr defaultRowHeight="15" x14ac:dyDescent="0.25"/>
  <cols>
    <col min="1" max="1" width="44.5703125" customWidth="1" style="267"/>
    <col min="2" max="2" width="10" customWidth="1" style="267"/>
    <col min="3" max="16384" width="9.140625" customWidth="1" style="267"/>
  </cols>
  <sheetData>
    <row r="1">
      <c r="A1" s="267" t="s">
        <v>506</v>
      </c>
      <c r="J1" s="110" t="s">
        <v>1</v>
      </c>
    </row>
    <row r="2" ht="18">
      <c r="A2" s="307" t="s">
        <v>1060</v>
      </c>
    </row>
    <row r="3">
      <c r="A3" s="308"/>
    </row>
    <row r="4" ht="31.5" customHeight="1">
      <c r="A4" s="418"/>
      <c r="B4" s="225" t="s">
        <v>861</v>
      </c>
      <c r="C4" s="184"/>
      <c r="D4" s="184"/>
      <c r="E4" s="184"/>
      <c r="F4" s="184"/>
      <c r="G4" s="184"/>
      <c r="H4" s="184"/>
      <c r="I4" s="214" t="s">
        <v>862</v>
      </c>
      <c r="J4" s="226"/>
    </row>
    <row r="5" ht="15.75" customHeight="1">
      <c r="A5" s="419"/>
      <c r="B5" s="224" t="s">
        <v>863</v>
      </c>
      <c r="C5" s="184"/>
      <c r="D5" s="184"/>
      <c r="E5" s="184"/>
      <c r="F5" s="184"/>
      <c r="G5" s="184"/>
      <c r="H5" s="184"/>
      <c r="I5" s="214" t="s">
        <v>864</v>
      </c>
      <c r="J5" s="184"/>
    </row>
    <row r="6">
      <c r="A6" s="420"/>
      <c r="B6" s="223" t="s">
        <v>865</v>
      </c>
      <c r="C6" s="171" t="s">
        <v>181</v>
      </c>
      <c r="D6" s="171" t="s">
        <v>186</v>
      </c>
      <c r="E6" s="171" t="s">
        <v>310</v>
      </c>
      <c r="F6" s="171" t="s">
        <v>315</v>
      </c>
      <c r="G6" s="171" t="s">
        <v>8</v>
      </c>
      <c r="H6" s="171" t="s">
        <v>13</v>
      </c>
      <c r="I6" s="171" t="s">
        <v>565</v>
      </c>
      <c r="J6" s="171" t="s">
        <v>825</v>
      </c>
    </row>
    <row r="7">
      <c r="A7" s="421" t="s">
        <v>866</v>
      </c>
      <c r="B7" s="227"/>
      <c r="C7" s="228"/>
      <c r="D7" s="228"/>
      <c r="E7" s="228"/>
      <c r="F7" s="228"/>
      <c r="G7" s="228"/>
      <c r="H7" s="228"/>
      <c r="I7" s="228"/>
      <c r="J7" s="228"/>
    </row>
    <row r="8">
      <c r="A8" s="131" t="s">
        <v>677</v>
      </c>
      <c r="B8" s="146" t="s">
        <v>867</v>
      </c>
      <c r="C8" s="83" t="s">
        <v>867</v>
      </c>
      <c r="D8" s="83" t="s">
        <v>868</v>
      </c>
      <c r="E8" s="83" t="s">
        <v>869</v>
      </c>
      <c r="F8" s="83" t="s">
        <v>870</v>
      </c>
      <c r="G8" s="83" t="s">
        <v>871</v>
      </c>
      <c r="H8" s="83" t="s">
        <v>872</v>
      </c>
      <c r="I8" s="83" t="s">
        <v>1061</v>
      </c>
      <c r="J8" s="83" t="s">
        <v>1062</v>
      </c>
    </row>
    <row r="9">
      <c r="A9" s="85" t="s">
        <v>757</v>
      </c>
      <c r="B9" s="86" t="s">
        <v>875</v>
      </c>
      <c r="C9" s="86" t="s">
        <v>875</v>
      </c>
      <c r="D9" s="86" t="s">
        <v>876</v>
      </c>
      <c r="E9" s="86" t="s">
        <v>877</v>
      </c>
      <c r="F9" s="86" t="s">
        <v>878</v>
      </c>
      <c r="G9" s="86" t="s">
        <v>879</v>
      </c>
      <c r="H9" s="86" t="s">
        <v>880</v>
      </c>
      <c r="I9" s="86" t="s">
        <v>1063</v>
      </c>
      <c r="J9" s="86" t="s">
        <v>1064</v>
      </c>
    </row>
    <row r="10">
      <c r="A10" s="85" t="s">
        <v>761</v>
      </c>
      <c r="B10" s="86" t="s">
        <v>883</v>
      </c>
      <c r="C10" s="86" t="s">
        <v>883</v>
      </c>
      <c r="D10" s="86" t="s">
        <v>884</v>
      </c>
      <c r="E10" s="86" t="s">
        <v>885</v>
      </c>
      <c r="F10" s="86" t="s">
        <v>886</v>
      </c>
      <c r="G10" s="86" t="s">
        <v>132</v>
      </c>
      <c r="H10" s="86" t="s">
        <v>887</v>
      </c>
      <c r="I10" s="86" t="s">
        <v>1065</v>
      </c>
      <c r="J10" s="86" t="s">
        <v>1066</v>
      </c>
    </row>
    <row r="11">
      <c r="A11" s="85" t="s">
        <v>770</v>
      </c>
      <c r="B11" s="86" t="s">
        <v>890</v>
      </c>
      <c r="C11" s="86" t="s">
        <v>890</v>
      </c>
      <c r="D11" s="86" t="s">
        <v>891</v>
      </c>
      <c r="E11" s="86" t="s">
        <v>892</v>
      </c>
      <c r="F11" s="86" t="s">
        <v>893</v>
      </c>
      <c r="G11" s="86" t="s">
        <v>894</v>
      </c>
      <c r="H11" s="86" t="s">
        <v>895</v>
      </c>
      <c r="I11" s="86" t="s">
        <v>1067</v>
      </c>
      <c r="J11" s="86" t="s">
        <v>1068</v>
      </c>
    </row>
    <row r="12">
      <c r="A12" s="85" t="s">
        <v>898</v>
      </c>
      <c r="B12" s="86" t="s">
        <v>289</v>
      </c>
      <c r="C12" s="86" t="s">
        <v>289</v>
      </c>
      <c r="D12" s="86" t="s">
        <v>294</v>
      </c>
      <c r="E12" s="86" t="s">
        <v>445</v>
      </c>
      <c r="F12" s="86" t="s">
        <v>450</v>
      </c>
      <c r="G12" s="86" t="s">
        <v>152</v>
      </c>
      <c r="H12" s="86" t="s">
        <v>157</v>
      </c>
      <c r="I12" s="86" t="s">
        <v>15</v>
      </c>
      <c r="J12" s="86" t="s">
        <v>15</v>
      </c>
    </row>
    <row r="13">
      <c r="A13" s="85" t="s">
        <v>778</v>
      </c>
      <c r="B13" s="86" t="s">
        <v>297</v>
      </c>
      <c r="C13" s="86" t="s">
        <v>297</v>
      </c>
      <c r="D13" s="86" t="s">
        <v>302</v>
      </c>
      <c r="E13" s="86" t="s">
        <v>455</v>
      </c>
      <c r="F13" s="86" t="s">
        <v>460</v>
      </c>
      <c r="G13" s="86" t="s">
        <v>899</v>
      </c>
      <c r="H13" s="86" t="s">
        <v>167</v>
      </c>
      <c r="I13" s="86" t="s">
        <v>944</v>
      </c>
      <c r="J13" s="86" t="s">
        <v>1069</v>
      </c>
    </row>
    <row r="14">
      <c r="A14" s="229" t="s">
        <v>902</v>
      </c>
      <c r="B14" s="230" t="s">
        <v>15</v>
      </c>
      <c r="C14" s="161" t="s">
        <v>15</v>
      </c>
      <c r="D14" s="161" t="s">
        <v>15</v>
      </c>
      <c r="E14" s="161" t="s">
        <v>15</v>
      </c>
      <c r="F14" s="161" t="s">
        <v>15</v>
      </c>
      <c r="G14" s="161" t="s">
        <v>15</v>
      </c>
      <c r="H14" s="161" t="s">
        <v>15</v>
      </c>
      <c r="I14" s="161" t="s">
        <v>15</v>
      </c>
      <c r="J14" s="161" t="s">
        <v>15</v>
      </c>
    </row>
    <row r="15">
      <c r="A15" s="421" t="s">
        <v>903</v>
      </c>
      <c r="B15" s="227"/>
      <c r="C15" s="228"/>
      <c r="D15" s="228"/>
      <c r="E15" s="228"/>
      <c r="F15" s="228"/>
      <c r="G15" s="228"/>
      <c r="H15" s="228"/>
      <c r="I15" s="228"/>
      <c r="J15" s="228"/>
    </row>
    <row r="16">
      <c r="A16" s="131" t="s">
        <v>904</v>
      </c>
      <c r="B16" s="146" t="s">
        <v>198</v>
      </c>
      <c r="C16" s="83" t="s">
        <v>198</v>
      </c>
      <c r="D16" s="83" t="s">
        <v>203</v>
      </c>
      <c r="E16" s="83" t="s">
        <v>330</v>
      </c>
      <c r="F16" s="83" t="s">
        <v>335</v>
      </c>
      <c r="G16" s="83" t="s">
        <v>30</v>
      </c>
      <c r="H16" s="83" t="s">
        <v>35</v>
      </c>
      <c r="I16" s="83" t="s">
        <v>15</v>
      </c>
      <c r="J16" s="83" t="s">
        <v>15</v>
      </c>
    </row>
    <row r="17">
      <c r="A17" s="85" t="s">
        <v>905</v>
      </c>
      <c r="B17" s="86" t="s">
        <v>190</v>
      </c>
      <c r="C17" s="86" t="s">
        <v>190</v>
      </c>
      <c r="D17" s="86" t="s">
        <v>195</v>
      </c>
      <c r="E17" s="86" t="s">
        <v>320</v>
      </c>
      <c r="F17" s="86" t="s">
        <v>325</v>
      </c>
      <c r="G17" s="86" t="s">
        <v>20</v>
      </c>
      <c r="H17" s="86" t="s">
        <v>25</v>
      </c>
      <c r="I17" s="86" t="s">
        <v>1070</v>
      </c>
      <c r="J17" s="86" t="s">
        <v>1071</v>
      </c>
    </row>
    <row r="18">
      <c r="A18" s="85" t="s">
        <v>908</v>
      </c>
      <c r="B18" s="86" t="s">
        <v>214</v>
      </c>
      <c r="C18" s="86" t="s">
        <v>214</v>
      </c>
      <c r="D18" s="86" t="s">
        <v>219</v>
      </c>
      <c r="E18" s="86" t="s">
        <v>350</v>
      </c>
      <c r="F18" s="86" t="s">
        <v>355</v>
      </c>
      <c r="G18" s="86" t="s">
        <v>50</v>
      </c>
      <c r="H18" s="86" t="s">
        <v>55</v>
      </c>
      <c r="I18" s="86" t="s">
        <v>15</v>
      </c>
      <c r="J18" s="86" t="s">
        <v>15</v>
      </c>
    </row>
    <row r="19">
      <c r="A19" s="85" t="s">
        <v>909</v>
      </c>
      <c r="B19" s="86" t="s">
        <v>206</v>
      </c>
      <c r="C19" s="86" t="s">
        <v>206</v>
      </c>
      <c r="D19" s="86" t="s">
        <v>211</v>
      </c>
      <c r="E19" s="86" t="s">
        <v>340</v>
      </c>
      <c r="F19" s="86" t="s">
        <v>345</v>
      </c>
      <c r="G19" s="86" t="s">
        <v>40</v>
      </c>
      <c r="H19" s="86" t="s">
        <v>45</v>
      </c>
      <c r="I19" s="86" t="s">
        <v>1072</v>
      </c>
      <c r="J19" s="86" t="s">
        <v>1073</v>
      </c>
    </row>
    <row r="20">
      <c r="A20" s="85" t="s">
        <v>912</v>
      </c>
      <c r="B20" s="86" t="s">
        <v>230</v>
      </c>
      <c r="C20" s="86" t="s">
        <v>230</v>
      </c>
      <c r="D20" s="86" t="s">
        <v>235</v>
      </c>
      <c r="E20" s="86" t="s">
        <v>370</v>
      </c>
      <c r="F20" s="86" t="s">
        <v>375</v>
      </c>
      <c r="G20" s="86" t="s">
        <v>69</v>
      </c>
      <c r="H20" s="86" t="s">
        <v>74</v>
      </c>
      <c r="I20" s="86" t="s">
        <v>15</v>
      </c>
      <c r="J20" s="86" t="s">
        <v>15</v>
      </c>
    </row>
    <row r="21">
      <c r="A21" s="85" t="s">
        <v>913</v>
      </c>
      <c r="B21" s="86" t="s">
        <v>222</v>
      </c>
      <c r="C21" s="86" t="s">
        <v>222</v>
      </c>
      <c r="D21" s="86" t="s">
        <v>227</v>
      </c>
      <c r="E21" s="86" t="s">
        <v>360</v>
      </c>
      <c r="F21" s="86" t="s">
        <v>365</v>
      </c>
      <c r="G21" s="86" t="s">
        <v>59</v>
      </c>
      <c r="H21" s="86" t="s">
        <v>64</v>
      </c>
      <c r="I21" s="86" t="s">
        <v>1074</v>
      </c>
      <c r="J21" s="86" t="s">
        <v>1075</v>
      </c>
    </row>
    <row r="22">
      <c r="A22" s="85" t="s">
        <v>76</v>
      </c>
      <c r="B22" s="86" t="s">
        <v>238</v>
      </c>
      <c r="C22" s="86" t="s">
        <v>238</v>
      </c>
      <c r="D22" s="86" t="s">
        <v>241</v>
      </c>
      <c r="E22" s="86" t="s">
        <v>380</v>
      </c>
      <c r="F22" s="86" t="s">
        <v>385</v>
      </c>
      <c r="G22" s="86" t="s">
        <v>79</v>
      </c>
      <c r="H22" s="86" t="s">
        <v>84</v>
      </c>
      <c r="I22" s="86" t="s">
        <v>1076</v>
      </c>
      <c r="J22" s="86" t="s">
        <v>1077</v>
      </c>
    </row>
    <row r="23">
      <c r="A23" s="85" t="s">
        <v>86</v>
      </c>
      <c r="B23" s="86" t="s">
        <v>87</v>
      </c>
      <c r="C23" s="86" t="s">
        <v>87</v>
      </c>
      <c r="D23" s="86" t="s">
        <v>87</v>
      </c>
      <c r="E23" s="86" t="s">
        <v>87</v>
      </c>
      <c r="F23" s="86" t="s">
        <v>87</v>
      </c>
      <c r="G23" s="86" t="s">
        <v>87</v>
      </c>
      <c r="H23" s="86" t="s">
        <v>87</v>
      </c>
      <c r="I23" s="86" t="s">
        <v>15</v>
      </c>
      <c r="J23" s="86" t="s">
        <v>15</v>
      </c>
    </row>
    <row r="24">
      <c r="A24" s="85" t="s">
        <v>90</v>
      </c>
      <c r="B24" s="86" t="s">
        <v>244</v>
      </c>
      <c r="C24" s="86" t="s">
        <v>244</v>
      </c>
      <c r="D24" s="86" t="s">
        <v>247</v>
      </c>
      <c r="E24" s="86" t="s">
        <v>388</v>
      </c>
      <c r="F24" s="86" t="s">
        <v>391</v>
      </c>
      <c r="G24" s="86" t="s">
        <v>91</v>
      </c>
      <c r="H24" s="86" t="s">
        <v>91</v>
      </c>
      <c r="I24" s="86" t="s">
        <v>15</v>
      </c>
      <c r="J24" s="86" t="s">
        <v>15</v>
      </c>
    </row>
    <row r="25">
      <c r="A25" s="85" t="s">
        <v>918</v>
      </c>
      <c r="B25" s="86" t="s">
        <v>87</v>
      </c>
      <c r="C25" s="86" t="s">
        <v>87</v>
      </c>
      <c r="D25" s="86" t="s">
        <v>87</v>
      </c>
      <c r="E25" s="86" t="s">
        <v>87</v>
      </c>
      <c r="F25" s="86" t="s">
        <v>87</v>
      </c>
      <c r="G25" s="86" t="s">
        <v>87</v>
      </c>
      <c r="H25" s="86" t="s">
        <v>87</v>
      </c>
      <c r="I25" s="86" t="s">
        <v>15</v>
      </c>
      <c r="J25" s="86" t="s">
        <v>15</v>
      </c>
    </row>
    <row r="26">
      <c r="A26" s="232" t="s">
        <v>902</v>
      </c>
      <c r="B26" s="233" t="s">
        <v>15</v>
      </c>
      <c r="C26" s="161" t="s">
        <v>15</v>
      </c>
      <c r="D26" s="161" t="s">
        <v>15</v>
      </c>
      <c r="E26" s="161" t="s">
        <v>15</v>
      </c>
      <c r="F26" s="161" t="s">
        <v>15</v>
      </c>
      <c r="G26" s="161" t="s">
        <v>15</v>
      </c>
      <c r="H26" s="161" t="s">
        <v>15</v>
      </c>
      <c r="I26" s="161" t="s">
        <v>15</v>
      </c>
      <c r="J26" s="161" t="s">
        <v>15</v>
      </c>
    </row>
    <row r="27">
      <c r="A27" s="422" t="s">
        <v>919</v>
      </c>
      <c r="B27" s="196" t="s">
        <v>920</v>
      </c>
      <c r="C27" s="161" t="s">
        <v>920</v>
      </c>
      <c r="D27" s="161" t="s">
        <v>262</v>
      </c>
      <c r="E27" s="161" t="s">
        <v>921</v>
      </c>
      <c r="F27" s="161" t="s">
        <v>410</v>
      </c>
      <c r="G27" s="161" t="s">
        <v>922</v>
      </c>
      <c r="H27" s="161" t="s">
        <v>923</v>
      </c>
      <c r="I27" s="161" t="s">
        <v>1076</v>
      </c>
      <c r="J27" s="161" t="s">
        <v>1077</v>
      </c>
    </row>
    <row r="28">
      <c r="A28" s="422" t="s">
        <v>924</v>
      </c>
      <c r="B28" s="196" t="s">
        <v>925</v>
      </c>
      <c r="C28" s="161" t="s">
        <v>925</v>
      </c>
      <c r="D28" s="161" t="s">
        <v>254</v>
      </c>
      <c r="E28" s="161" t="s">
        <v>926</v>
      </c>
      <c r="F28" s="161" t="s">
        <v>400</v>
      </c>
      <c r="G28" s="161" t="s">
        <v>927</v>
      </c>
      <c r="H28" s="161" t="s">
        <v>103</v>
      </c>
      <c r="I28" s="161" t="s">
        <v>1078</v>
      </c>
      <c r="J28" s="161" t="s">
        <v>1079</v>
      </c>
    </row>
    <row r="29">
      <c r="A29" s="423"/>
      <c r="B29" s="424"/>
    </row>
    <row r="30">
      <c r="A30" s="300" t="s">
        <v>930</v>
      </c>
      <c r="B30" s="325"/>
      <c r="C30" s="325"/>
      <c r="D30" s="325"/>
      <c r="E30" s="325"/>
      <c r="F30" s="325"/>
      <c r="G30" s="325"/>
      <c r="H30" s="325"/>
      <c r="I30" s="325"/>
      <c r="J30" s="325"/>
    </row>
    <row r="31" ht="57" customHeight="1">
      <c r="A31" s="294" t="s">
        <v>1080</v>
      </c>
      <c r="B31" s="328"/>
      <c r="C31" s="328"/>
      <c r="D31" s="328"/>
      <c r="E31" s="328"/>
      <c r="F31" s="328"/>
      <c r="G31" s="328"/>
      <c r="H31" s="328"/>
      <c r="I31" s="328"/>
      <c r="J31" s="328"/>
    </row>
    <row r="32" ht="47.25" customHeight="1">
      <c r="A32" s="294" t="s">
        <v>1081</v>
      </c>
      <c r="B32" s="328"/>
      <c r="C32" s="328"/>
      <c r="D32" s="328"/>
      <c r="E32" s="328"/>
      <c r="F32" s="328"/>
      <c r="G32" s="328"/>
      <c r="H32" s="328"/>
      <c r="I32" s="328"/>
      <c r="J32" s="328"/>
    </row>
    <row r="33">
      <c r="A33" s="294" t="s">
        <v>1082</v>
      </c>
      <c r="B33" s="328"/>
      <c r="C33" s="328"/>
      <c r="D33" s="328"/>
      <c r="E33" s="328"/>
      <c r="F33" s="328"/>
      <c r="G33" s="328"/>
      <c r="H33" s="328"/>
      <c r="I33" s="328"/>
      <c r="J33" s="328"/>
    </row>
    <row r="34" ht="59.25" customHeight="1">
      <c r="A34" s="294" t="s">
        <v>957</v>
      </c>
      <c r="B34" s="328"/>
      <c r="C34" s="328"/>
      <c r="D34" s="328"/>
      <c r="E34" s="328"/>
      <c r="F34" s="328"/>
      <c r="G34" s="328"/>
      <c r="H34" s="328"/>
      <c r="I34" s="328"/>
      <c r="J34" s="328"/>
    </row>
    <row r="35" ht="28.5" customHeight="1">
      <c r="A35" s="294" t="s">
        <v>935</v>
      </c>
      <c r="B35" s="328"/>
      <c r="C35" s="328"/>
      <c r="D35" s="328"/>
      <c r="E35" s="328"/>
      <c r="F35" s="328"/>
      <c r="G35" s="328"/>
      <c r="H35" s="328"/>
      <c r="I35" s="328"/>
      <c r="J35" s="328"/>
    </row>
    <row r="36">
      <c r="A36" s="294" t="s">
        <v>936</v>
      </c>
      <c r="B36" s="328"/>
      <c r="C36" s="328"/>
      <c r="D36" s="328"/>
      <c r="E36" s="328"/>
      <c r="F36" s="328"/>
      <c r="G36" s="328"/>
      <c r="H36" s="328"/>
      <c r="I36" s="328"/>
      <c r="J36" s="328"/>
    </row>
    <row r="37">
      <c r="A37" s="294"/>
      <c r="B37" s="328"/>
    </row>
    <row r="38">
      <c r="A38" s="410" t="s">
        <v>178</v>
      </c>
      <c r="B38" s="372"/>
      <c r="C38" s="372"/>
      <c r="D38" s="372"/>
      <c r="E38" s="372"/>
      <c r="F38" s="372"/>
      <c r="G38" s="372"/>
      <c r="H38" s="372"/>
      <c r="I38" s="372"/>
      <c r="J38" s="372"/>
    </row>
    <row r="39">
      <c r="A39" s="372"/>
      <c r="B39" s="426"/>
    </row>
    <row r="40">
      <c r="A40" s="281"/>
    </row>
    <row r="41">
      <c r="A41" s="76"/>
    </row>
    <row r="42">
      <c r="A42" s="281"/>
    </row>
    <row r="43">
      <c r="A43" s="281"/>
    </row>
  </sheetData>
  <sheetProtection sheet="1" password="c04f"/>
  <mergeCells>
    <mergeCell ref="A36:J36"/>
    <mergeCell ref="A37:B37"/>
    <mergeCell ref="A4:A6"/>
    <mergeCell ref="A31:J31"/>
    <mergeCell ref="A32:J32"/>
    <mergeCell ref="A33:J33"/>
    <mergeCell ref="A34:J34"/>
    <mergeCell ref="A35:J35"/>
    <mergeCell ref="B5:H5"/>
    <mergeCell ref="B4:H4"/>
    <mergeCell ref="I5:J5"/>
    <mergeCell ref="I4:J4"/>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showGridLines="0" topLeftCell="A41" zoomScaleNormal="100" zoomScaleSheetLayoutView="90" workbookViewId="0">
      <selection activeCell="C18" sqref="C18"/>
    </sheetView>
  </sheetViews>
  <sheetFormatPr defaultRowHeight="15" x14ac:dyDescent="0.25"/>
  <cols>
    <col min="1" max="1" width="40.140625" customWidth="1" style="267"/>
    <col min="2" max="16384" width="9.140625" customWidth="1" style="267"/>
  </cols>
  <sheetData>
    <row r="1">
      <c r="A1" s="267" t="s">
        <v>1025</v>
      </c>
      <c r="K1" s="110" t="s">
        <v>1</v>
      </c>
    </row>
    <row r="2">
      <c r="A2" s="267" t="s">
        <v>1058</v>
      </c>
    </row>
    <row r="3">
      <c r="A3" s="308"/>
    </row>
    <row r="4">
      <c r="A4" s="319" t="s">
        <v>1027</v>
      </c>
      <c r="B4" s="427" t="s">
        <v>530</v>
      </c>
      <c r="C4" s="427"/>
      <c r="D4" s="427"/>
      <c r="E4" s="427"/>
      <c r="F4" s="427"/>
      <c r="G4" s="427"/>
      <c r="H4" s="427"/>
      <c r="I4" s="427"/>
      <c r="J4" s="427"/>
      <c r="K4" s="427"/>
    </row>
    <row r="5">
      <c r="A5" s="319"/>
      <c r="B5" s="428" t="s">
        <v>970</v>
      </c>
      <c r="C5" s="429"/>
      <c r="D5" s="429"/>
      <c r="E5" s="429"/>
      <c r="F5" s="429"/>
      <c r="G5" s="429" t="s">
        <v>1028</v>
      </c>
      <c r="H5" s="429"/>
      <c r="I5" s="429"/>
      <c r="J5" s="429"/>
      <c r="K5" s="429"/>
    </row>
    <row r="6">
      <c r="A6" s="319"/>
      <c r="B6" s="428" t="s">
        <v>1029</v>
      </c>
      <c r="C6" s="429" t="s">
        <v>1030</v>
      </c>
      <c r="D6" s="429"/>
      <c r="E6" s="429"/>
      <c r="F6" s="429"/>
      <c r="G6" s="429" t="s">
        <v>1029</v>
      </c>
      <c r="H6" s="429" t="s">
        <v>1030</v>
      </c>
      <c r="I6" s="429"/>
      <c r="J6" s="429"/>
      <c r="K6" s="429"/>
    </row>
    <row r="7" ht="24.75">
      <c r="A7" s="319"/>
      <c r="B7" s="430"/>
      <c r="C7" s="431" t="s">
        <v>1031</v>
      </c>
      <c r="D7" s="431" t="s">
        <v>1032</v>
      </c>
      <c r="E7" s="431" t="s">
        <v>1033</v>
      </c>
      <c r="F7" s="431" t="s">
        <v>1034</v>
      </c>
      <c r="G7" s="431"/>
      <c r="H7" s="431" t="s">
        <v>1031</v>
      </c>
      <c r="I7" s="431" t="s">
        <v>1032</v>
      </c>
      <c r="J7" s="431" t="s">
        <v>1033</v>
      </c>
      <c r="K7" s="431" t="s">
        <v>1034</v>
      </c>
    </row>
    <row r="8">
      <c r="A8" s="432" t="s">
        <v>1035</v>
      </c>
      <c r="B8" s="196" t="s">
        <v>88</v>
      </c>
      <c r="C8" s="196" t="s">
        <v>15</v>
      </c>
      <c r="D8" s="196" t="s">
        <v>15</v>
      </c>
      <c r="E8" s="196" t="s">
        <v>15</v>
      </c>
      <c r="F8" s="196" t="s">
        <v>88</v>
      </c>
      <c r="G8" s="196" t="s">
        <v>88</v>
      </c>
      <c r="H8" s="196" t="s">
        <v>15</v>
      </c>
      <c r="I8" s="196" t="s">
        <v>15</v>
      </c>
      <c r="J8" s="196" t="s">
        <v>15</v>
      </c>
      <c r="K8" s="196" t="s">
        <v>88</v>
      </c>
    </row>
    <row r="9">
      <c r="A9" s="433" t="s">
        <v>1036</v>
      </c>
      <c r="B9" s="234" t="s">
        <v>88</v>
      </c>
      <c r="C9" s="234" t="s">
        <v>15</v>
      </c>
      <c r="D9" s="234" t="s">
        <v>15</v>
      </c>
      <c r="E9" s="234" t="s">
        <v>15</v>
      </c>
      <c r="F9" s="234" t="s">
        <v>88</v>
      </c>
      <c r="G9" s="234" t="s">
        <v>88</v>
      </c>
      <c r="H9" s="234" t="s">
        <v>15</v>
      </c>
      <c r="I9" s="234" t="s">
        <v>15</v>
      </c>
      <c r="J9" s="234" t="s">
        <v>15</v>
      </c>
      <c r="K9" s="234" t="s">
        <v>88</v>
      </c>
    </row>
    <row r="10">
      <c r="A10" s="434" t="s">
        <v>1059</v>
      </c>
      <c r="B10" s="235" t="s">
        <v>15</v>
      </c>
      <c r="C10" s="235" t="s">
        <v>15</v>
      </c>
      <c r="D10" s="235" t="s">
        <v>15</v>
      </c>
      <c r="E10" s="235" t="s">
        <v>15</v>
      </c>
      <c r="F10" s="235" t="s">
        <v>15</v>
      </c>
      <c r="G10" s="235" t="s">
        <v>15</v>
      </c>
      <c r="H10" s="235" t="s">
        <v>15</v>
      </c>
      <c r="I10" s="235" t="s">
        <v>15</v>
      </c>
      <c r="J10" s="235" t="s">
        <v>15</v>
      </c>
      <c r="K10" s="235" t="s">
        <v>15</v>
      </c>
    </row>
    <row r="11" ht="24">
      <c r="A11" s="435" t="s">
        <v>1038</v>
      </c>
      <c r="B11" s="235" t="s">
        <v>88</v>
      </c>
      <c r="C11" s="235" t="s">
        <v>15</v>
      </c>
      <c r="D11" s="235" t="s">
        <v>15</v>
      </c>
      <c r="E11" s="235" t="s">
        <v>15</v>
      </c>
      <c r="F11" s="235" t="s">
        <v>88</v>
      </c>
      <c r="G11" s="235" t="s">
        <v>88</v>
      </c>
      <c r="H11" s="235" t="s">
        <v>15</v>
      </c>
      <c r="I11" s="235" t="s">
        <v>15</v>
      </c>
      <c r="J11" s="235" t="s">
        <v>15</v>
      </c>
      <c r="K11" s="235" t="s">
        <v>88</v>
      </c>
    </row>
    <row r="12">
      <c r="A12" s="231" t="s">
        <v>1039</v>
      </c>
      <c r="B12" s="236" t="s">
        <v>15</v>
      </c>
      <c r="C12" s="236" t="s">
        <v>15</v>
      </c>
      <c r="D12" s="236" t="s">
        <v>15</v>
      </c>
      <c r="E12" s="236" t="s">
        <v>15</v>
      </c>
      <c r="F12" s="236" t="s">
        <v>15</v>
      </c>
      <c r="G12" s="236" t="s">
        <v>15</v>
      </c>
      <c r="H12" s="236" t="s">
        <v>15</v>
      </c>
      <c r="I12" s="236" t="s">
        <v>15</v>
      </c>
      <c r="J12" s="236" t="s">
        <v>15</v>
      </c>
      <c r="K12" s="236" t="s">
        <v>15</v>
      </c>
    </row>
    <row r="13" ht="24">
      <c r="A13" s="421" t="s">
        <v>1040</v>
      </c>
      <c r="B13" s="196" t="s">
        <v>88</v>
      </c>
      <c r="C13" s="196" t="s">
        <v>15</v>
      </c>
      <c r="D13" s="196" t="s">
        <v>15</v>
      </c>
      <c r="E13" s="196" t="s">
        <v>15</v>
      </c>
      <c r="F13" s="196" t="s">
        <v>15</v>
      </c>
      <c r="G13" s="196" t="s">
        <v>88</v>
      </c>
      <c r="H13" s="196" t="s">
        <v>15</v>
      </c>
      <c r="I13" s="196" t="s">
        <v>15</v>
      </c>
      <c r="J13" s="196" t="s">
        <v>15</v>
      </c>
      <c r="K13" s="196" t="s">
        <v>15</v>
      </c>
    </row>
    <row r="14">
      <c r="A14" s="422" t="s">
        <v>547</v>
      </c>
      <c r="B14" s="196" t="s">
        <v>88</v>
      </c>
      <c r="C14" s="196" t="s">
        <v>15</v>
      </c>
      <c r="D14" s="196" t="s">
        <v>15</v>
      </c>
      <c r="E14" s="196" t="s">
        <v>15</v>
      </c>
      <c r="F14" s="196" t="s">
        <v>88</v>
      </c>
      <c r="G14" s="196" t="s">
        <v>88</v>
      </c>
      <c r="H14" s="196" t="s">
        <v>15</v>
      </c>
      <c r="I14" s="196" t="s">
        <v>15</v>
      </c>
      <c r="J14" s="196" t="s">
        <v>15</v>
      </c>
      <c r="K14" s="196" t="s">
        <v>88</v>
      </c>
    </row>
    <row r="15">
      <c r="A15" s="423"/>
      <c r="B15" s="299"/>
      <c r="C15" s="299"/>
      <c r="D15" s="299"/>
      <c r="E15" s="299"/>
      <c r="F15" s="299"/>
      <c r="G15" s="299"/>
      <c r="H15" s="299"/>
      <c r="I15" s="299"/>
      <c r="J15" s="299"/>
      <c r="K15" s="299"/>
    </row>
    <row r="16">
      <c r="A16" s="300" t="s">
        <v>1041</v>
      </c>
      <c r="B16" s="299"/>
      <c r="C16" s="299"/>
      <c r="D16" s="299"/>
      <c r="E16" s="299"/>
      <c r="F16" s="299"/>
      <c r="G16" s="299"/>
      <c r="H16" s="299"/>
      <c r="I16" s="299"/>
      <c r="J16" s="299"/>
      <c r="K16" s="299"/>
    </row>
    <row r="17">
      <c r="A17" s="300" t="s">
        <v>1042</v>
      </c>
      <c r="B17" s="267"/>
      <c r="C17" s="267"/>
      <c r="D17" s="267"/>
      <c r="E17" s="267"/>
      <c r="F17" s="267"/>
      <c r="G17" s="267"/>
      <c r="H17" s="267"/>
      <c r="I17" s="267"/>
      <c r="J17" s="267"/>
      <c r="K17" s="267"/>
      <c r="L17" s="267"/>
    </row>
    <row r="18">
      <c r="A18" s="415" t="s">
        <v>1043</v>
      </c>
      <c r="B18" s="267"/>
      <c r="C18" s="267"/>
      <c r="D18" s="267"/>
      <c r="E18" s="267"/>
      <c r="F18" s="267"/>
      <c r="G18" s="267"/>
      <c r="H18" s="267"/>
      <c r="I18" s="267"/>
      <c r="J18" s="267"/>
      <c r="K18" s="267"/>
      <c r="L18" s="267"/>
    </row>
    <row r="19">
      <c r="A19" s="415" t="s">
        <v>1044</v>
      </c>
      <c r="B19" s="267"/>
      <c r="C19" s="267"/>
      <c r="D19" s="267"/>
      <c r="E19" s="267"/>
      <c r="F19" s="267"/>
      <c r="G19" s="267"/>
      <c r="H19" s="267"/>
      <c r="I19" s="267"/>
      <c r="J19" s="267"/>
      <c r="K19" s="267"/>
      <c r="L19" s="267"/>
    </row>
    <row r="20">
      <c r="A20" s="415" t="s">
        <v>1045</v>
      </c>
      <c r="B20" s="267"/>
      <c r="C20" s="267"/>
      <c r="D20" s="267"/>
      <c r="E20" s="267"/>
      <c r="F20" s="267"/>
      <c r="G20" s="267"/>
      <c r="H20" s="267"/>
      <c r="I20" s="267"/>
      <c r="J20" s="267"/>
      <c r="K20" s="267"/>
      <c r="L20" s="267"/>
    </row>
    <row r="21">
      <c r="A21" s="415" t="s">
        <v>1046</v>
      </c>
      <c r="B21" s="267"/>
      <c r="C21" s="267"/>
      <c r="D21" s="267"/>
      <c r="E21" s="267"/>
      <c r="F21" s="267"/>
      <c r="G21" s="267"/>
      <c r="H21" s="267"/>
      <c r="I21" s="267"/>
      <c r="J21" s="267"/>
      <c r="K21" s="267"/>
      <c r="L21" s="267"/>
    </row>
    <row r="22">
      <c r="A22" s="415" t="s">
        <v>1047</v>
      </c>
    </row>
    <row r="23">
      <c r="A23" s="415" t="s">
        <v>1020</v>
      </c>
    </row>
    <row r="24">
      <c r="A24" s="415" t="s">
        <v>1048</v>
      </c>
    </row>
    <row r="25">
      <c r="A25" s="415" t="s">
        <v>1049</v>
      </c>
    </row>
    <row r="27">
      <c r="A27" s="410" t="s">
        <v>178</v>
      </c>
      <c r="B27" s="287"/>
      <c r="C27" s="287"/>
      <c r="D27" s="287"/>
      <c r="E27" s="287"/>
    </row>
    <row r="28">
      <c r="A28" s="367"/>
      <c r="B28" s="367"/>
      <c r="C28" s="367"/>
      <c r="D28" s="367"/>
      <c r="E28" s="367"/>
      <c r="F28" s="367"/>
      <c r="G28" s="367"/>
      <c r="H28" s="367"/>
      <c r="I28" s="367"/>
      <c r="J28" s="367"/>
      <c r="K28" s="367"/>
    </row>
    <row r="29">
      <c r="A29" s="367"/>
      <c r="B29" s="367"/>
      <c r="C29" s="367"/>
      <c r="D29" s="367"/>
      <c r="E29" s="367"/>
      <c r="F29" s="367"/>
      <c r="G29" s="367"/>
      <c r="H29" s="367"/>
      <c r="I29" s="367"/>
      <c r="J29" s="367"/>
      <c r="K29" s="367"/>
    </row>
    <row r="30">
      <c r="A30" s="367"/>
      <c r="B30" s="367"/>
      <c r="C30" s="367"/>
      <c r="D30" s="367"/>
      <c r="E30" s="367"/>
      <c r="F30" s="367"/>
      <c r="G30" s="367"/>
      <c r="H30" s="367"/>
      <c r="I30" s="367"/>
      <c r="J30" s="367"/>
      <c r="K30" s="367"/>
    </row>
    <row r="31">
      <c r="A31" s="436" t="s">
        <v>608</v>
      </c>
      <c r="B31" s="436"/>
      <c r="C31" s="436"/>
      <c r="D31" s="436"/>
      <c r="E31" s="436"/>
      <c r="F31" s="436"/>
      <c r="G31" s="436"/>
      <c r="H31" s="436"/>
      <c r="I31" s="436"/>
      <c r="J31" s="436"/>
      <c r="K31" s="436"/>
    </row>
    <row r="32">
      <c r="A32" s="237" t="s">
        <v>1050</v>
      </c>
      <c r="B32" s="238"/>
      <c r="C32" s="238"/>
      <c r="D32" s="238"/>
      <c r="E32" s="238"/>
      <c r="F32" s="238"/>
      <c r="G32" s="238"/>
      <c r="H32" s="238"/>
      <c r="I32" s="238"/>
      <c r="J32" s="238"/>
      <c r="K32" s="239"/>
    </row>
    <row r="33" ht="65.1" customHeight="1">
      <c r="A33" s="437"/>
      <c r="B33" s="438"/>
      <c r="C33" s="438"/>
      <c r="D33" s="438"/>
      <c r="E33" s="438"/>
      <c r="F33" s="438"/>
      <c r="G33" s="438"/>
      <c r="H33" s="438"/>
      <c r="I33" s="438"/>
      <c r="J33" s="438"/>
      <c r="K33" s="439"/>
    </row>
    <row r="34">
      <c r="A34" s="237" t="s">
        <v>1051</v>
      </c>
      <c r="B34" s="238"/>
      <c r="C34" s="238"/>
      <c r="D34" s="238"/>
      <c r="E34" s="238"/>
      <c r="F34" s="238"/>
      <c r="G34" s="238"/>
      <c r="H34" s="238"/>
      <c r="I34" s="238"/>
      <c r="J34" s="238"/>
      <c r="K34" s="239"/>
    </row>
    <row r="35" ht="65.1" customHeight="1">
      <c r="A35" s="437"/>
      <c r="B35" s="438"/>
      <c r="C35" s="438"/>
      <c r="D35" s="438"/>
      <c r="E35" s="438"/>
      <c r="F35" s="438"/>
      <c r="G35" s="438"/>
      <c r="H35" s="438"/>
      <c r="I35" s="438"/>
      <c r="J35" s="438"/>
      <c r="K35" s="439"/>
    </row>
    <row r="36">
      <c r="A36" s="237" t="s">
        <v>1052</v>
      </c>
      <c r="B36" s="238"/>
      <c r="C36" s="238"/>
      <c r="D36" s="238"/>
      <c r="E36" s="238"/>
      <c r="F36" s="238"/>
      <c r="G36" s="238"/>
      <c r="H36" s="238"/>
      <c r="I36" s="238"/>
      <c r="J36" s="238"/>
      <c r="K36" s="239"/>
    </row>
    <row r="37" ht="65.1" customHeight="1">
      <c r="A37" s="437"/>
      <c r="B37" s="438"/>
      <c r="C37" s="438"/>
      <c r="D37" s="438"/>
      <c r="E37" s="438"/>
      <c r="F37" s="438"/>
      <c r="G37" s="438"/>
      <c r="H37" s="438"/>
      <c r="I37" s="438"/>
      <c r="J37" s="438"/>
      <c r="K37" s="439"/>
    </row>
    <row r="38">
      <c r="A38" s="237" t="s">
        <v>1053</v>
      </c>
      <c r="B38" s="238"/>
      <c r="C38" s="238"/>
      <c r="D38" s="238"/>
      <c r="E38" s="238"/>
      <c r="F38" s="238"/>
      <c r="G38" s="238"/>
      <c r="H38" s="238"/>
      <c r="I38" s="238"/>
      <c r="J38" s="238"/>
      <c r="K38" s="239"/>
    </row>
    <row r="39" ht="65.1" customHeight="1">
      <c r="A39" s="437"/>
      <c r="B39" s="438"/>
      <c r="C39" s="438"/>
      <c r="D39" s="438"/>
      <c r="E39" s="438"/>
      <c r="F39" s="438"/>
      <c r="G39" s="438"/>
      <c r="H39" s="438"/>
      <c r="I39" s="438"/>
      <c r="J39" s="438"/>
      <c r="K39" s="439"/>
    </row>
    <row r="40">
      <c r="A40" s="237" t="s">
        <v>1054</v>
      </c>
      <c r="B40" s="238"/>
      <c r="C40" s="238"/>
      <c r="D40" s="238"/>
      <c r="E40" s="238"/>
      <c r="F40" s="238"/>
      <c r="G40" s="238"/>
      <c r="H40" s="238"/>
      <c r="I40" s="238"/>
      <c r="J40" s="238"/>
      <c r="K40" s="239"/>
    </row>
    <row r="41" ht="65.1" customHeight="1">
      <c r="A41" s="437"/>
      <c r="B41" s="438"/>
      <c r="C41" s="438"/>
      <c r="D41" s="438"/>
      <c r="E41" s="438"/>
      <c r="F41" s="438"/>
      <c r="G41" s="438"/>
      <c r="H41" s="438"/>
      <c r="I41" s="438"/>
      <c r="J41" s="438"/>
      <c r="K41" s="439"/>
    </row>
    <row r="42">
      <c r="A42" s="237" t="s">
        <v>1055</v>
      </c>
      <c r="B42" s="238"/>
      <c r="C42" s="238"/>
      <c r="D42" s="238"/>
      <c r="E42" s="238"/>
      <c r="F42" s="238"/>
      <c r="G42" s="238"/>
      <c r="H42" s="238"/>
      <c r="I42" s="238"/>
      <c r="J42" s="238"/>
      <c r="K42" s="239"/>
    </row>
    <row r="43" ht="65.1" customHeight="1">
      <c r="A43" s="437"/>
      <c r="B43" s="438"/>
      <c r="C43" s="438"/>
      <c r="D43" s="438"/>
      <c r="E43" s="438"/>
      <c r="F43" s="438"/>
      <c r="G43" s="438"/>
      <c r="H43" s="438"/>
      <c r="I43" s="438"/>
      <c r="J43" s="438"/>
      <c r="K43" s="439"/>
    </row>
    <row r="44">
      <c r="A44" s="237" t="s">
        <v>1056</v>
      </c>
      <c r="B44" s="238"/>
      <c r="C44" s="238"/>
      <c r="D44" s="238"/>
      <c r="E44" s="238"/>
      <c r="F44" s="238"/>
      <c r="G44" s="238"/>
      <c r="H44" s="238"/>
      <c r="I44" s="238"/>
      <c r="J44" s="238"/>
      <c r="K44" s="239"/>
    </row>
    <row r="45" ht="65.1" customHeight="1">
      <c r="A45" s="437"/>
      <c r="B45" s="438"/>
      <c r="C45" s="438"/>
      <c r="D45" s="438"/>
      <c r="E45" s="438"/>
      <c r="F45" s="438"/>
      <c r="G45" s="438"/>
      <c r="H45" s="438"/>
      <c r="I45" s="438"/>
      <c r="J45" s="438"/>
      <c r="K45" s="439"/>
    </row>
    <row r="46" ht="27.75" customHeight="1">
      <c r="A46" s="237" t="s">
        <v>1057</v>
      </c>
      <c r="B46" s="238"/>
      <c r="C46" s="238"/>
      <c r="D46" s="238"/>
      <c r="E46" s="238"/>
      <c r="F46" s="238"/>
      <c r="G46" s="238"/>
      <c r="H46" s="238"/>
      <c r="I46" s="238"/>
      <c r="J46" s="238"/>
      <c r="K46" s="239"/>
    </row>
    <row r="47" ht="65.1" customHeight="1">
      <c r="A47" s="437"/>
      <c r="B47" s="438"/>
      <c r="C47" s="438"/>
      <c r="D47" s="438"/>
      <c r="E47" s="438"/>
      <c r="F47" s="438"/>
      <c r="G47" s="438"/>
      <c r="H47" s="438"/>
      <c r="I47" s="438"/>
      <c r="J47" s="438"/>
      <c r="K47" s="439"/>
    </row>
  </sheetData>
  <sheetProtection sheet="1" password="c04f"/>
  <mergeCells>
    <mergeCell ref="A31:K31"/>
    <mergeCell ref="B5:F5"/>
    <mergeCell ref="C6:F6"/>
    <mergeCell ref="G5:K5"/>
    <mergeCell ref="A4:A7"/>
    <mergeCell ref="B4:K4"/>
    <mergeCell ref="H6:K6"/>
    <mergeCell ref="B6:B7"/>
    <mergeCell ref="G6:G7"/>
    <mergeCell ref="A32:K32"/>
    <mergeCell ref="A34:K34"/>
    <mergeCell ref="A36:K36"/>
    <mergeCell ref="A38:K38"/>
    <mergeCell ref="A40:K40"/>
    <mergeCell ref="A42:K42"/>
    <mergeCell ref="A44:K44"/>
    <mergeCell ref="A46:K46"/>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showGridLines="0" topLeftCell="A9" zoomScaleNormal="100" zoomScaleSheetLayoutView="90" workbookViewId="0">
      <selection activeCell="C18" sqref="C18"/>
    </sheetView>
  </sheetViews>
  <sheetFormatPr defaultRowHeight="15" x14ac:dyDescent="0.25"/>
  <cols>
    <col min="1" max="1" width="40.140625" customWidth="1" style="267"/>
    <col min="2" max="16384" width="9.140625" customWidth="1" style="267"/>
  </cols>
  <sheetData>
    <row r="1">
      <c r="A1" s="267" t="s">
        <v>1025</v>
      </c>
      <c r="K1" s="110" t="s">
        <v>1</v>
      </c>
    </row>
    <row r="2">
      <c r="A2" s="267" t="s">
        <v>1026</v>
      </c>
    </row>
    <row r="3">
      <c r="A3" s="308"/>
    </row>
    <row r="4">
      <c r="A4" s="319" t="s">
        <v>1027</v>
      </c>
      <c r="B4" s="427" t="s">
        <v>530</v>
      </c>
      <c r="C4" s="427"/>
      <c r="D4" s="427"/>
      <c r="E4" s="427"/>
      <c r="F4" s="427"/>
      <c r="G4" s="427"/>
      <c r="H4" s="427"/>
      <c r="I4" s="427"/>
      <c r="J4" s="427"/>
      <c r="K4" s="427"/>
    </row>
    <row r="5">
      <c r="A5" s="319"/>
      <c r="B5" s="428" t="s">
        <v>970</v>
      </c>
      <c r="C5" s="429"/>
      <c r="D5" s="429"/>
      <c r="E5" s="429"/>
      <c r="F5" s="429"/>
      <c r="G5" s="429" t="s">
        <v>1028</v>
      </c>
      <c r="H5" s="429"/>
      <c r="I5" s="429"/>
      <c r="J5" s="429"/>
      <c r="K5" s="429"/>
    </row>
    <row r="6">
      <c r="A6" s="319"/>
      <c r="B6" s="428" t="s">
        <v>1029</v>
      </c>
      <c r="C6" s="429" t="s">
        <v>1030</v>
      </c>
      <c r="D6" s="429"/>
      <c r="E6" s="429"/>
      <c r="F6" s="429"/>
      <c r="G6" s="429" t="s">
        <v>1029</v>
      </c>
      <c r="H6" s="429" t="s">
        <v>1030</v>
      </c>
      <c r="I6" s="429"/>
      <c r="J6" s="429"/>
      <c r="K6" s="429"/>
    </row>
    <row r="7" ht="24.75">
      <c r="A7" s="319"/>
      <c r="B7" s="430"/>
      <c r="C7" s="431" t="s">
        <v>1031</v>
      </c>
      <c r="D7" s="431" t="s">
        <v>1032</v>
      </c>
      <c r="E7" s="431" t="s">
        <v>1033</v>
      </c>
      <c r="F7" s="431" t="s">
        <v>1034</v>
      </c>
      <c r="G7" s="431"/>
      <c r="H7" s="431" t="s">
        <v>1031</v>
      </c>
      <c r="I7" s="431" t="s">
        <v>1032</v>
      </c>
      <c r="J7" s="431" t="s">
        <v>1033</v>
      </c>
      <c r="K7" s="431" t="s">
        <v>1034</v>
      </c>
    </row>
    <row r="8">
      <c r="A8" s="421" t="s">
        <v>1035</v>
      </c>
      <c r="B8" s="196" t="s">
        <v>88</v>
      </c>
      <c r="C8" s="196" t="s">
        <v>15</v>
      </c>
      <c r="D8" s="196" t="s">
        <v>15</v>
      </c>
      <c r="E8" s="196" t="s">
        <v>15</v>
      </c>
      <c r="F8" s="196" t="s">
        <v>88</v>
      </c>
      <c r="G8" s="196" t="s">
        <v>88</v>
      </c>
      <c r="H8" s="196" t="s">
        <v>15</v>
      </c>
      <c r="I8" s="196" t="s">
        <v>15</v>
      </c>
      <c r="J8" s="196" t="s">
        <v>15</v>
      </c>
      <c r="K8" s="196" t="s">
        <v>88</v>
      </c>
    </row>
    <row r="9">
      <c r="A9" s="433" t="s">
        <v>1036</v>
      </c>
      <c r="B9" s="234" t="s">
        <v>88</v>
      </c>
      <c r="C9" s="234" t="s">
        <v>15</v>
      </c>
      <c r="D9" s="234" t="s">
        <v>15</v>
      </c>
      <c r="E9" s="234" t="s">
        <v>15</v>
      </c>
      <c r="F9" s="234" t="s">
        <v>88</v>
      </c>
      <c r="G9" s="234" t="s">
        <v>88</v>
      </c>
      <c r="H9" s="234" t="s">
        <v>15</v>
      </c>
      <c r="I9" s="234" t="s">
        <v>15</v>
      </c>
      <c r="J9" s="234" t="s">
        <v>15</v>
      </c>
      <c r="K9" s="234" t="s">
        <v>88</v>
      </c>
    </row>
    <row r="10">
      <c r="A10" s="440" t="s">
        <v>1037</v>
      </c>
      <c r="B10" s="235" t="s">
        <v>15</v>
      </c>
      <c r="C10" s="235" t="s">
        <v>15</v>
      </c>
      <c r="D10" s="235" t="s">
        <v>15</v>
      </c>
      <c r="E10" s="235" t="s">
        <v>15</v>
      </c>
      <c r="F10" s="235" t="s">
        <v>15</v>
      </c>
      <c r="G10" s="235" t="s">
        <v>15</v>
      </c>
      <c r="H10" s="235" t="s">
        <v>15</v>
      </c>
      <c r="I10" s="235" t="s">
        <v>15</v>
      </c>
      <c r="J10" s="235" t="s">
        <v>15</v>
      </c>
      <c r="K10" s="235" t="s">
        <v>15</v>
      </c>
    </row>
    <row r="11" ht="24">
      <c r="A11" s="435" t="s">
        <v>1038</v>
      </c>
      <c r="B11" s="235" t="s">
        <v>88</v>
      </c>
      <c r="C11" s="235" t="s">
        <v>15</v>
      </c>
      <c r="D11" s="235" t="s">
        <v>15</v>
      </c>
      <c r="E11" s="235" t="s">
        <v>15</v>
      </c>
      <c r="F11" s="235" t="s">
        <v>88</v>
      </c>
      <c r="G11" s="235" t="s">
        <v>88</v>
      </c>
      <c r="H11" s="235" t="s">
        <v>15</v>
      </c>
      <c r="I11" s="235" t="s">
        <v>15</v>
      </c>
      <c r="J11" s="235" t="s">
        <v>15</v>
      </c>
      <c r="K11" s="235" t="s">
        <v>88</v>
      </c>
    </row>
    <row r="12">
      <c r="A12" s="231" t="s">
        <v>1039</v>
      </c>
      <c r="B12" s="236" t="s">
        <v>15</v>
      </c>
      <c r="C12" s="236" t="s">
        <v>15</v>
      </c>
      <c r="D12" s="236" t="s">
        <v>15</v>
      </c>
      <c r="E12" s="236" t="s">
        <v>15</v>
      </c>
      <c r="F12" s="236" t="s">
        <v>15</v>
      </c>
      <c r="G12" s="236" t="s">
        <v>15</v>
      </c>
      <c r="H12" s="236" t="s">
        <v>15</v>
      </c>
      <c r="I12" s="236" t="s">
        <v>15</v>
      </c>
      <c r="J12" s="236" t="s">
        <v>15</v>
      </c>
      <c r="K12" s="236" t="s">
        <v>15</v>
      </c>
    </row>
    <row r="13" ht="24">
      <c r="A13" s="421" t="s">
        <v>1040</v>
      </c>
      <c r="B13" s="196" t="s">
        <v>88</v>
      </c>
      <c r="C13" s="196" t="s">
        <v>15</v>
      </c>
      <c r="D13" s="196" t="s">
        <v>15</v>
      </c>
      <c r="E13" s="196" t="s">
        <v>15</v>
      </c>
      <c r="F13" s="196" t="s">
        <v>15</v>
      </c>
      <c r="G13" s="196" t="s">
        <v>88</v>
      </c>
      <c r="H13" s="196" t="s">
        <v>15</v>
      </c>
      <c r="I13" s="196" t="s">
        <v>15</v>
      </c>
      <c r="J13" s="196" t="s">
        <v>15</v>
      </c>
      <c r="K13" s="196" t="s">
        <v>15</v>
      </c>
    </row>
    <row r="14">
      <c r="A14" s="422" t="s">
        <v>547</v>
      </c>
      <c r="B14" s="196" t="s">
        <v>88</v>
      </c>
      <c r="C14" s="196" t="s">
        <v>15</v>
      </c>
      <c r="D14" s="196" t="s">
        <v>15</v>
      </c>
      <c r="E14" s="196" t="s">
        <v>15</v>
      </c>
      <c r="F14" s="196" t="s">
        <v>88</v>
      </c>
      <c r="G14" s="196" t="s">
        <v>88</v>
      </c>
      <c r="H14" s="196" t="s">
        <v>15</v>
      </c>
      <c r="I14" s="196" t="s">
        <v>15</v>
      </c>
      <c r="J14" s="196" t="s">
        <v>15</v>
      </c>
      <c r="K14" s="196" t="s">
        <v>88</v>
      </c>
    </row>
    <row r="15">
      <c r="A15" s="299"/>
      <c r="B15" s="299"/>
      <c r="C15" s="299"/>
      <c r="D15" s="299"/>
      <c r="E15" s="299"/>
      <c r="F15" s="299"/>
      <c r="G15" s="299"/>
      <c r="H15" s="299"/>
      <c r="I15" s="299"/>
      <c r="J15" s="299"/>
      <c r="K15" s="299"/>
    </row>
    <row r="16">
      <c r="A16" s="300" t="s">
        <v>1041</v>
      </c>
      <c r="B16" s="299"/>
      <c r="C16" s="299"/>
      <c r="D16" s="299"/>
      <c r="E16" s="299"/>
      <c r="F16" s="299"/>
      <c r="G16" s="299"/>
      <c r="H16" s="299"/>
      <c r="I16" s="299"/>
      <c r="J16" s="299"/>
      <c r="K16" s="299"/>
    </row>
    <row r="17">
      <c r="A17" s="300" t="s">
        <v>1042</v>
      </c>
    </row>
    <row r="18" s="59" customFormat="1">
      <c r="A18" s="415" t="s">
        <v>1043</v>
      </c>
    </row>
    <row r="19">
      <c r="A19" s="415" t="s">
        <v>1044</v>
      </c>
    </row>
    <row r="20">
      <c r="A20" s="415" t="s">
        <v>1045</v>
      </c>
    </row>
    <row r="21">
      <c r="A21" s="415" t="s">
        <v>1046</v>
      </c>
    </row>
    <row r="22">
      <c r="A22" s="415" t="s">
        <v>1047</v>
      </c>
    </row>
    <row r="23">
      <c r="A23" s="415" t="s">
        <v>1020</v>
      </c>
    </row>
    <row r="24">
      <c r="A24" s="415" t="s">
        <v>1048</v>
      </c>
    </row>
    <row r="25">
      <c r="A25" s="415" t="s">
        <v>1049</v>
      </c>
    </row>
    <row r="26">
      <c r="A26" s="163"/>
    </row>
    <row r="27">
      <c r="A27" s="410" t="s">
        <v>178</v>
      </c>
      <c r="B27" s="287"/>
      <c r="C27" s="287"/>
      <c r="D27" s="287"/>
      <c r="E27" s="287"/>
    </row>
    <row r="28">
      <c r="A28" s="441"/>
      <c r="B28" s="441"/>
      <c r="C28" s="441"/>
      <c r="D28" s="441"/>
      <c r="E28" s="441"/>
      <c r="F28" s="441"/>
      <c r="G28" s="441"/>
      <c r="H28" s="441"/>
      <c r="I28" s="441"/>
      <c r="J28" s="441"/>
      <c r="K28" s="441"/>
    </row>
    <row r="29">
      <c r="A29" s="367"/>
      <c r="B29" s="367"/>
      <c r="C29" s="367"/>
      <c r="D29" s="367"/>
      <c r="E29" s="367"/>
      <c r="F29" s="367"/>
      <c r="G29" s="367"/>
      <c r="H29" s="367"/>
      <c r="I29" s="367"/>
      <c r="J29" s="367"/>
      <c r="K29" s="367"/>
    </row>
    <row r="30">
      <c r="A30" s="367"/>
      <c r="B30" s="367"/>
      <c r="C30" s="367"/>
      <c r="D30" s="367"/>
      <c r="E30" s="367"/>
      <c r="F30" s="367"/>
      <c r="G30" s="367"/>
      <c r="H30" s="367"/>
      <c r="I30" s="367"/>
      <c r="J30" s="367"/>
      <c r="K30" s="367"/>
    </row>
    <row r="31">
      <c r="A31" s="436" t="s">
        <v>608</v>
      </c>
      <c r="B31" s="436"/>
      <c r="C31" s="436"/>
      <c r="D31" s="436"/>
      <c r="E31" s="436"/>
      <c r="F31" s="436"/>
      <c r="G31" s="436"/>
      <c r="H31" s="436"/>
      <c r="I31" s="436"/>
      <c r="J31" s="436"/>
      <c r="K31" s="436"/>
    </row>
    <row r="32">
      <c r="A32" s="240" t="s">
        <v>1050</v>
      </c>
      <c r="B32" s="241"/>
      <c r="C32" s="241"/>
      <c r="D32" s="241"/>
      <c r="E32" s="241"/>
      <c r="F32" s="241"/>
      <c r="G32" s="241"/>
      <c r="H32" s="241"/>
      <c r="I32" s="241"/>
      <c r="J32" s="241"/>
      <c r="K32" s="242"/>
    </row>
    <row r="33" ht="65.1" customHeight="1">
      <c r="A33" s="442"/>
      <c r="B33" s="443"/>
      <c r="C33" s="443"/>
      <c r="D33" s="443"/>
      <c r="E33" s="443"/>
      <c r="F33" s="443"/>
      <c r="G33" s="443"/>
      <c r="H33" s="443"/>
      <c r="I33" s="443"/>
      <c r="J33" s="443"/>
      <c r="K33" s="444"/>
    </row>
    <row r="34">
      <c r="A34" s="240" t="s">
        <v>1051</v>
      </c>
      <c r="B34" s="241"/>
      <c r="C34" s="241"/>
      <c r="D34" s="241"/>
      <c r="E34" s="241"/>
      <c r="F34" s="241"/>
      <c r="G34" s="241"/>
      <c r="H34" s="241"/>
      <c r="I34" s="241"/>
      <c r="J34" s="241"/>
      <c r="K34" s="242"/>
    </row>
    <row r="35" ht="65.1" customHeight="1">
      <c r="A35" s="442"/>
      <c r="B35" s="443"/>
      <c r="C35" s="443"/>
      <c r="D35" s="443"/>
      <c r="E35" s="443"/>
      <c r="F35" s="443"/>
      <c r="G35" s="443"/>
      <c r="H35" s="443"/>
      <c r="I35" s="443"/>
      <c r="J35" s="443"/>
      <c r="K35" s="444"/>
    </row>
    <row r="36">
      <c r="A36" s="240" t="s">
        <v>1052</v>
      </c>
      <c r="B36" s="241"/>
      <c r="C36" s="241"/>
      <c r="D36" s="241"/>
      <c r="E36" s="241"/>
      <c r="F36" s="241"/>
      <c r="G36" s="241"/>
      <c r="H36" s="241"/>
      <c r="I36" s="241"/>
      <c r="J36" s="241"/>
      <c r="K36" s="242"/>
    </row>
    <row r="37" ht="65.1" customHeight="1">
      <c r="A37" s="442"/>
      <c r="B37" s="443"/>
      <c r="C37" s="443"/>
      <c r="D37" s="443"/>
      <c r="E37" s="443"/>
      <c r="F37" s="443"/>
      <c r="G37" s="443"/>
      <c r="H37" s="443"/>
      <c r="I37" s="443"/>
      <c r="J37" s="443"/>
      <c r="K37" s="444"/>
    </row>
    <row r="38">
      <c r="A38" s="240" t="s">
        <v>1053</v>
      </c>
      <c r="B38" s="241"/>
      <c r="C38" s="241"/>
      <c r="D38" s="241"/>
      <c r="E38" s="241"/>
      <c r="F38" s="241"/>
      <c r="G38" s="241"/>
      <c r="H38" s="241"/>
      <c r="I38" s="241"/>
      <c r="J38" s="241"/>
      <c r="K38" s="242"/>
    </row>
    <row r="39" ht="65.1" customHeight="1">
      <c r="A39" s="442"/>
      <c r="B39" s="443"/>
      <c r="C39" s="443"/>
      <c r="D39" s="443"/>
      <c r="E39" s="443"/>
      <c r="F39" s="443"/>
      <c r="G39" s="443"/>
      <c r="H39" s="443"/>
      <c r="I39" s="443"/>
      <c r="J39" s="443"/>
      <c r="K39" s="444"/>
    </row>
    <row r="40">
      <c r="A40" s="240" t="s">
        <v>1054</v>
      </c>
      <c r="B40" s="241"/>
      <c r="C40" s="241"/>
      <c r="D40" s="241"/>
      <c r="E40" s="241"/>
      <c r="F40" s="241"/>
      <c r="G40" s="241"/>
      <c r="H40" s="241"/>
      <c r="I40" s="241"/>
      <c r="J40" s="241"/>
      <c r="K40" s="242"/>
    </row>
    <row r="41" ht="65.1" customHeight="1">
      <c r="A41" s="442"/>
      <c r="B41" s="443"/>
      <c r="C41" s="443"/>
      <c r="D41" s="443"/>
      <c r="E41" s="443"/>
      <c r="F41" s="443"/>
      <c r="G41" s="443"/>
      <c r="H41" s="443"/>
      <c r="I41" s="443"/>
      <c r="J41" s="443"/>
      <c r="K41" s="444"/>
    </row>
    <row r="42">
      <c r="A42" s="240" t="s">
        <v>1055</v>
      </c>
      <c r="B42" s="241"/>
      <c r="C42" s="241"/>
      <c r="D42" s="241"/>
      <c r="E42" s="241"/>
      <c r="F42" s="241"/>
      <c r="G42" s="241"/>
      <c r="H42" s="241"/>
      <c r="I42" s="241"/>
      <c r="J42" s="241"/>
      <c r="K42" s="242"/>
    </row>
    <row r="43" ht="65.1" customHeight="1">
      <c r="A43" s="442"/>
      <c r="B43" s="443"/>
      <c r="C43" s="443"/>
      <c r="D43" s="443"/>
      <c r="E43" s="443"/>
      <c r="F43" s="443"/>
      <c r="G43" s="443"/>
      <c r="H43" s="443"/>
      <c r="I43" s="443"/>
      <c r="J43" s="443"/>
      <c r="K43" s="444"/>
    </row>
    <row r="44">
      <c r="A44" s="240" t="s">
        <v>1056</v>
      </c>
      <c r="B44" s="241"/>
      <c r="C44" s="241"/>
      <c r="D44" s="241"/>
      <c r="E44" s="241"/>
      <c r="F44" s="241"/>
      <c r="G44" s="241"/>
      <c r="H44" s="241"/>
      <c r="I44" s="241"/>
      <c r="J44" s="241"/>
      <c r="K44" s="242"/>
    </row>
    <row r="45" ht="65.1" customHeight="1">
      <c r="A45" s="442"/>
      <c r="B45" s="443"/>
      <c r="C45" s="443"/>
      <c r="D45" s="443"/>
      <c r="E45" s="443"/>
      <c r="F45" s="443"/>
      <c r="G45" s="443"/>
      <c r="H45" s="443"/>
      <c r="I45" s="443"/>
      <c r="J45" s="443"/>
      <c r="K45" s="444"/>
    </row>
    <row r="46" ht="27.75" customHeight="1">
      <c r="A46" s="240" t="s">
        <v>1057</v>
      </c>
      <c r="B46" s="241"/>
      <c r="C46" s="241"/>
      <c r="D46" s="241"/>
      <c r="E46" s="241"/>
      <c r="F46" s="241"/>
      <c r="G46" s="241"/>
      <c r="H46" s="241"/>
      <c r="I46" s="241"/>
      <c r="J46" s="241"/>
      <c r="K46" s="242"/>
    </row>
    <row r="47" ht="65.1" customHeight="1">
      <c r="A47" s="442"/>
      <c r="B47" s="443"/>
      <c r="C47" s="443"/>
      <c r="D47" s="443"/>
      <c r="E47" s="443"/>
      <c r="F47" s="443"/>
      <c r="G47" s="443"/>
      <c r="H47" s="443"/>
      <c r="I47" s="443"/>
      <c r="J47" s="443"/>
      <c r="K47" s="444"/>
    </row>
  </sheetData>
  <sheetProtection sheet="1" password="c04f"/>
  <mergeCells>
    <mergeCell ref="A31:K31"/>
    <mergeCell ref="B4:K4"/>
    <mergeCell ref="B5:F5"/>
    <mergeCell ref="G5:K5"/>
    <mergeCell ref="B6:B7"/>
    <mergeCell ref="C6:F6"/>
    <mergeCell ref="G6:G7"/>
    <mergeCell ref="H6:K6"/>
    <mergeCell ref="A4:A7"/>
    <mergeCell ref="A28:K28"/>
    <mergeCell ref="A32:K32"/>
    <mergeCell ref="A34:K34"/>
    <mergeCell ref="A36:K36"/>
    <mergeCell ref="A38:K38"/>
    <mergeCell ref="A40:K40"/>
    <mergeCell ref="A42:K42"/>
    <mergeCell ref="A44:K44"/>
    <mergeCell ref="A46:K46"/>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showGridLines="0" topLeftCell="A9" zoomScaleNormal="100" zoomScaleSheetLayoutView="90" workbookViewId="0">
      <selection activeCell="A16" sqref="A16:J16"/>
    </sheetView>
  </sheetViews>
  <sheetFormatPr defaultRowHeight="15" x14ac:dyDescent="0.25"/>
  <cols>
    <col min="1" max="1" width="52.7109375" customWidth="1" style="267"/>
    <col min="2" max="5" width="14.140625" customWidth="1" style="267"/>
    <col min="6" max="8" width="14.42578125" customWidth="1" style="267"/>
    <col min="9" max="9" width="14.85546875" customWidth="1" style="267"/>
    <col min="10" max="10" width="14.42578125" customWidth="1" style="267"/>
    <col min="11" max="16384" width="9.140625" customWidth="1" style="267"/>
  </cols>
  <sheetData>
    <row r="1">
      <c r="A1" s="267" t="s">
        <v>983</v>
      </c>
      <c r="J1" s="110" t="s">
        <v>1</v>
      </c>
    </row>
    <row r="2">
      <c r="A2" s="185" t="s">
        <v>1022</v>
      </c>
      <c r="B2" s="185"/>
      <c r="C2" s="185"/>
      <c r="D2" s="185"/>
    </row>
    <row r="3">
      <c r="A3" s="445"/>
    </row>
    <row r="4">
      <c r="A4" s="446" t="s">
        <v>985</v>
      </c>
      <c r="B4" s="447" t="s">
        <v>962</v>
      </c>
      <c r="C4" s="448"/>
      <c r="D4" s="448"/>
      <c r="E4" s="448"/>
      <c r="F4" s="449" t="s">
        <v>1023</v>
      </c>
      <c r="G4" s="449" t="s">
        <v>987</v>
      </c>
      <c r="H4" s="449" t="s">
        <v>988</v>
      </c>
      <c r="I4" s="449" t="s">
        <v>989</v>
      </c>
      <c r="J4" s="450" t="s">
        <v>1024</v>
      </c>
    </row>
    <row r="5">
      <c r="A5" s="446"/>
      <c r="B5" s="451" t="s">
        <v>991</v>
      </c>
      <c r="C5" s="452"/>
      <c r="D5" s="452" t="s">
        <v>992</v>
      </c>
      <c r="E5" s="452"/>
      <c r="F5" s="449"/>
      <c r="G5" s="449"/>
      <c r="H5" s="449"/>
      <c r="I5" s="449"/>
      <c r="J5" s="450"/>
    </row>
    <row r="6" ht="24">
      <c r="A6" s="446"/>
      <c r="B6" s="222" t="s">
        <v>970</v>
      </c>
      <c r="C6" s="453" t="s">
        <v>971</v>
      </c>
      <c r="D6" s="453" t="s">
        <v>970</v>
      </c>
      <c r="E6" s="453" t="s">
        <v>971</v>
      </c>
      <c r="F6" s="449"/>
      <c r="G6" s="449"/>
      <c r="H6" s="449"/>
      <c r="I6" s="449"/>
      <c r="J6" s="450"/>
    </row>
    <row r="7">
      <c r="A7" s="243" t="s">
        <v>993</v>
      </c>
      <c r="B7" s="244" t="s">
        <v>88</v>
      </c>
      <c r="C7" s="244" t="s">
        <v>88</v>
      </c>
      <c r="D7" s="244" t="s">
        <v>88</v>
      </c>
      <c r="E7" s="244" t="s">
        <v>88</v>
      </c>
      <c r="F7" s="245" t="s">
        <v>15</v>
      </c>
      <c r="G7" s="245" t="s">
        <v>15</v>
      </c>
      <c r="H7" s="245" t="s">
        <v>15</v>
      </c>
      <c r="I7" s="245" t="s">
        <v>15</v>
      </c>
      <c r="J7" s="246" t="s">
        <v>15</v>
      </c>
    </row>
    <row r="8">
      <c r="A8" s="160" t="s">
        <v>994</v>
      </c>
      <c r="B8" s="161" t="s">
        <v>88</v>
      </c>
      <c r="C8" s="161" t="s">
        <v>88</v>
      </c>
      <c r="D8" s="161" t="s">
        <v>88</v>
      </c>
      <c r="E8" s="161" t="s">
        <v>88</v>
      </c>
      <c r="F8" s="162" t="s">
        <v>15</v>
      </c>
      <c r="G8" s="162" t="s">
        <v>15</v>
      </c>
      <c r="H8" s="162" t="s">
        <v>15</v>
      </c>
      <c r="I8" s="162" t="s">
        <v>15</v>
      </c>
      <c r="J8" s="162" t="s">
        <v>15</v>
      </c>
    </row>
    <row r="9">
      <c r="A9" s="164" t="s">
        <v>995</v>
      </c>
      <c r="B9" s="86" t="s">
        <v>88</v>
      </c>
      <c r="C9" s="86" t="s">
        <v>88</v>
      </c>
      <c r="D9" s="86" t="s">
        <v>88</v>
      </c>
      <c r="E9" s="86" t="s">
        <v>88</v>
      </c>
      <c r="F9" s="85" t="s">
        <v>15</v>
      </c>
      <c r="G9" s="85" t="s">
        <v>15</v>
      </c>
      <c r="H9" s="85" t="s">
        <v>15</v>
      </c>
      <c r="I9" s="85" t="s">
        <v>15</v>
      </c>
      <c r="J9" s="85" t="s">
        <v>15</v>
      </c>
    </row>
    <row r="10">
      <c r="A10" s="164" t="s">
        <v>996</v>
      </c>
      <c r="B10" s="86" t="s">
        <v>88</v>
      </c>
      <c r="C10" s="86" t="s">
        <v>88</v>
      </c>
      <c r="D10" s="86" t="s">
        <v>88</v>
      </c>
      <c r="E10" s="86" t="s">
        <v>88</v>
      </c>
      <c r="F10" s="85" t="s">
        <v>15</v>
      </c>
      <c r="G10" s="85" t="s">
        <v>15</v>
      </c>
      <c r="H10" s="85" t="s">
        <v>15</v>
      </c>
      <c r="I10" s="85" t="s">
        <v>15</v>
      </c>
      <c r="J10" s="85" t="s">
        <v>15</v>
      </c>
    </row>
    <row r="11">
      <c r="A11" s="164" t="s">
        <v>997</v>
      </c>
      <c r="B11" s="86" t="s">
        <v>88</v>
      </c>
      <c r="C11" s="86" t="s">
        <v>88</v>
      </c>
      <c r="D11" s="86" t="s">
        <v>88</v>
      </c>
      <c r="E11" s="86" t="s">
        <v>88</v>
      </c>
      <c r="F11" s="85" t="s">
        <v>15</v>
      </c>
      <c r="G11" s="85" t="s">
        <v>15</v>
      </c>
      <c r="H11" s="85" t="s">
        <v>15</v>
      </c>
      <c r="I11" s="85" t="s">
        <v>15</v>
      </c>
      <c r="J11" s="85" t="s">
        <v>15</v>
      </c>
    </row>
    <row r="12">
      <c r="A12" s="164" t="s">
        <v>998</v>
      </c>
      <c r="B12" s="86" t="s">
        <v>88</v>
      </c>
      <c r="C12" s="86" t="s">
        <v>88</v>
      </c>
      <c r="D12" s="86" t="s">
        <v>88</v>
      </c>
      <c r="E12" s="86" t="s">
        <v>88</v>
      </c>
      <c r="F12" s="85" t="s">
        <v>15</v>
      </c>
      <c r="G12" s="85" t="s">
        <v>15</v>
      </c>
      <c r="H12" s="85" t="s">
        <v>15</v>
      </c>
      <c r="I12" s="85" t="s">
        <v>15</v>
      </c>
      <c r="J12" s="85" t="s">
        <v>15</v>
      </c>
    </row>
    <row r="13">
      <c r="A13" s="164" t="s">
        <v>999</v>
      </c>
      <c r="B13" s="86" t="s">
        <v>88</v>
      </c>
      <c r="C13" s="86" t="s">
        <v>88</v>
      </c>
      <c r="D13" s="86" t="s">
        <v>88</v>
      </c>
      <c r="E13" s="86" t="s">
        <v>88</v>
      </c>
      <c r="F13" s="85" t="s">
        <v>15</v>
      </c>
      <c r="G13" s="85" t="s">
        <v>15</v>
      </c>
      <c r="H13" s="85" t="s">
        <v>15</v>
      </c>
      <c r="I13" s="85" t="s">
        <v>15</v>
      </c>
      <c r="J13" s="85" t="s">
        <v>15</v>
      </c>
    </row>
    <row r="14">
      <c r="A14" s="164" t="s">
        <v>1000</v>
      </c>
      <c r="B14" s="86" t="s">
        <v>88</v>
      </c>
      <c r="C14" s="86" t="s">
        <v>88</v>
      </c>
      <c r="D14" s="86" t="s">
        <v>88</v>
      </c>
      <c r="E14" s="86" t="s">
        <v>88</v>
      </c>
      <c r="F14" s="85" t="s">
        <v>15</v>
      </c>
      <c r="G14" s="85" t="s">
        <v>15</v>
      </c>
      <c r="H14" s="85" t="s">
        <v>15</v>
      </c>
      <c r="I14" s="85" t="s">
        <v>15</v>
      </c>
      <c r="J14" s="85" t="s">
        <v>15</v>
      </c>
    </row>
    <row r="15">
      <c r="A15" s="165" t="s">
        <v>1001</v>
      </c>
      <c r="B15" s="161" t="s">
        <v>15</v>
      </c>
      <c r="C15" s="161" t="s">
        <v>15</v>
      </c>
      <c r="D15" s="161" t="s">
        <v>15</v>
      </c>
      <c r="E15" s="161" t="s">
        <v>15</v>
      </c>
      <c r="F15" s="162" t="s">
        <v>15</v>
      </c>
      <c r="G15" s="162" t="s">
        <v>15</v>
      </c>
      <c r="H15" s="162" t="s">
        <v>15</v>
      </c>
      <c r="I15" s="162" t="s">
        <v>15</v>
      </c>
      <c r="J15" s="162" t="s">
        <v>15</v>
      </c>
    </row>
    <row r="16">
      <c r="A16" s="160" t="s">
        <v>1002</v>
      </c>
      <c r="B16" s="161" t="s">
        <v>88</v>
      </c>
      <c r="C16" s="161" t="s">
        <v>88</v>
      </c>
      <c r="D16" s="161" t="s">
        <v>88</v>
      </c>
      <c r="E16" s="161" t="s">
        <v>88</v>
      </c>
      <c r="F16" s="162" t="s">
        <v>15</v>
      </c>
      <c r="G16" s="162" t="s">
        <v>15</v>
      </c>
      <c r="H16" s="162" t="s">
        <v>15</v>
      </c>
      <c r="I16" s="162" t="s">
        <v>15</v>
      </c>
      <c r="J16" s="162" t="s">
        <v>15</v>
      </c>
    </row>
    <row r="17">
      <c r="A17" s="164" t="s">
        <v>1003</v>
      </c>
      <c r="B17" s="86" t="s">
        <v>88</v>
      </c>
      <c r="C17" s="86" t="s">
        <v>88</v>
      </c>
      <c r="D17" s="86" t="s">
        <v>88</v>
      </c>
      <c r="E17" s="86" t="s">
        <v>88</v>
      </c>
      <c r="F17" s="85" t="s">
        <v>15</v>
      </c>
      <c r="G17" s="85" t="s">
        <v>15</v>
      </c>
      <c r="H17" s="85" t="s">
        <v>15</v>
      </c>
      <c r="I17" s="85" t="s">
        <v>15</v>
      </c>
      <c r="J17" s="85" t="s">
        <v>15</v>
      </c>
    </row>
    <row r="18">
      <c r="A18" s="164" t="s">
        <v>1004</v>
      </c>
      <c r="B18" s="86" t="s">
        <v>88</v>
      </c>
      <c r="C18" s="86" t="s">
        <v>88</v>
      </c>
      <c r="D18" s="86" t="s">
        <v>88</v>
      </c>
      <c r="E18" s="86" t="s">
        <v>88</v>
      </c>
      <c r="F18" s="85" t="s">
        <v>15</v>
      </c>
      <c r="G18" s="85" t="s">
        <v>15</v>
      </c>
      <c r="H18" s="85" t="s">
        <v>15</v>
      </c>
      <c r="I18" s="85" t="s">
        <v>15</v>
      </c>
      <c r="J18" s="85" t="s">
        <v>15</v>
      </c>
    </row>
    <row r="19">
      <c r="A19" s="164" t="s">
        <v>1005</v>
      </c>
      <c r="B19" s="86" t="s">
        <v>88</v>
      </c>
      <c r="C19" s="86" t="s">
        <v>88</v>
      </c>
      <c r="D19" s="86" t="s">
        <v>88</v>
      </c>
      <c r="E19" s="86" t="s">
        <v>88</v>
      </c>
      <c r="F19" s="85" t="s">
        <v>15</v>
      </c>
      <c r="G19" s="85" t="s">
        <v>15</v>
      </c>
      <c r="H19" s="85" t="s">
        <v>15</v>
      </c>
      <c r="I19" s="85" t="s">
        <v>15</v>
      </c>
      <c r="J19" s="85" t="s">
        <v>15</v>
      </c>
    </row>
    <row r="20">
      <c r="A20" s="164" t="s">
        <v>1006</v>
      </c>
      <c r="B20" s="86" t="s">
        <v>88</v>
      </c>
      <c r="C20" s="86" t="s">
        <v>88</v>
      </c>
      <c r="D20" s="86" t="s">
        <v>88</v>
      </c>
      <c r="E20" s="86" t="s">
        <v>88</v>
      </c>
      <c r="F20" s="85" t="s">
        <v>15</v>
      </c>
      <c r="G20" s="85" t="s">
        <v>15</v>
      </c>
      <c r="H20" s="85" t="s">
        <v>15</v>
      </c>
      <c r="I20" s="85" t="s">
        <v>15</v>
      </c>
      <c r="J20" s="85" t="s">
        <v>15</v>
      </c>
    </row>
    <row r="21">
      <c r="A21" s="164" t="s">
        <v>1007</v>
      </c>
      <c r="B21" s="86" t="s">
        <v>88</v>
      </c>
      <c r="C21" s="86" t="s">
        <v>88</v>
      </c>
      <c r="D21" s="86" t="s">
        <v>88</v>
      </c>
      <c r="E21" s="86" t="s">
        <v>88</v>
      </c>
      <c r="F21" s="85" t="s">
        <v>15</v>
      </c>
      <c r="G21" s="85" t="s">
        <v>15</v>
      </c>
      <c r="H21" s="85" t="s">
        <v>15</v>
      </c>
      <c r="I21" s="85" t="s">
        <v>15</v>
      </c>
      <c r="J21" s="85" t="s">
        <v>15</v>
      </c>
    </row>
    <row r="22">
      <c r="A22" s="164" t="s">
        <v>1008</v>
      </c>
      <c r="B22" s="86" t="s">
        <v>88</v>
      </c>
      <c r="C22" s="86" t="s">
        <v>88</v>
      </c>
      <c r="D22" s="86" t="s">
        <v>88</v>
      </c>
      <c r="E22" s="86" t="s">
        <v>88</v>
      </c>
      <c r="F22" s="85" t="s">
        <v>15</v>
      </c>
      <c r="G22" s="85" t="s">
        <v>15</v>
      </c>
      <c r="H22" s="85" t="s">
        <v>15</v>
      </c>
      <c r="I22" s="85" t="s">
        <v>15</v>
      </c>
      <c r="J22" s="85" t="s">
        <v>15</v>
      </c>
    </row>
    <row r="23">
      <c r="A23" s="165" t="s">
        <v>1009</v>
      </c>
      <c r="B23" s="161" t="s">
        <v>15</v>
      </c>
      <c r="C23" s="161" t="s">
        <v>15</v>
      </c>
      <c r="D23" s="161" t="s">
        <v>15</v>
      </c>
      <c r="E23" s="161" t="s">
        <v>15</v>
      </c>
      <c r="F23" s="162" t="s">
        <v>15</v>
      </c>
      <c r="G23" s="162" t="s">
        <v>15</v>
      </c>
      <c r="H23" s="162" t="s">
        <v>15</v>
      </c>
      <c r="I23" s="162" t="s">
        <v>15</v>
      </c>
      <c r="J23" s="162" t="s">
        <v>15</v>
      </c>
    </row>
    <row r="24">
      <c r="A24" s="160" t="s">
        <v>1010</v>
      </c>
      <c r="B24" s="161" t="s">
        <v>15</v>
      </c>
      <c r="C24" s="161" t="s">
        <v>15</v>
      </c>
      <c r="D24" s="161" t="s">
        <v>15</v>
      </c>
      <c r="E24" s="161" t="s">
        <v>15</v>
      </c>
      <c r="F24" s="162" t="s">
        <v>15</v>
      </c>
      <c r="G24" s="162" t="s">
        <v>15</v>
      </c>
      <c r="H24" s="162" t="s">
        <v>15</v>
      </c>
      <c r="I24" s="162" t="s">
        <v>15</v>
      </c>
      <c r="J24" s="162" t="s">
        <v>15</v>
      </c>
    </row>
    <row r="25">
      <c r="A25" s="165" t="s">
        <v>1011</v>
      </c>
      <c r="B25" s="161" t="s">
        <v>15</v>
      </c>
      <c r="C25" s="161" t="s">
        <v>15</v>
      </c>
      <c r="D25" s="161" t="s">
        <v>15</v>
      </c>
      <c r="E25" s="161" t="s">
        <v>15</v>
      </c>
      <c r="F25" s="162" t="s">
        <v>15</v>
      </c>
      <c r="G25" s="162" t="s">
        <v>15</v>
      </c>
      <c r="H25" s="162" t="s">
        <v>15</v>
      </c>
      <c r="I25" s="162" t="s">
        <v>15</v>
      </c>
      <c r="J25" s="162" t="s">
        <v>15</v>
      </c>
    </row>
    <row r="26">
      <c r="A26" s="165" t="s">
        <v>1012</v>
      </c>
      <c r="B26" s="161" t="s">
        <v>15</v>
      </c>
      <c r="C26" s="161" t="s">
        <v>15</v>
      </c>
      <c r="D26" s="161" t="s">
        <v>15</v>
      </c>
      <c r="E26" s="161" t="s">
        <v>15</v>
      </c>
      <c r="F26" s="162" t="s">
        <v>15</v>
      </c>
      <c r="G26" s="162" t="s">
        <v>15</v>
      </c>
      <c r="H26" s="162" t="s">
        <v>15</v>
      </c>
      <c r="I26" s="162" t="s">
        <v>15</v>
      </c>
      <c r="J26" s="162" t="s">
        <v>15</v>
      </c>
    </row>
    <row r="27">
      <c r="A27" s="247" t="s">
        <v>1013</v>
      </c>
      <c r="B27" s="157" t="s">
        <v>15</v>
      </c>
      <c r="C27" s="248" t="s">
        <v>15</v>
      </c>
      <c r="D27" s="250" t="s">
        <v>15</v>
      </c>
      <c r="E27" s="248" t="s">
        <v>15</v>
      </c>
      <c r="F27" s="246" t="s">
        <v>15</v>
      </c>
      <c r="G27" s="246" t="s">
        <v>15</v>
      </c>
      <c r="H27" s="246" t="s">
        <v>15</v>
      </c>
      <c r="I27" s="246" t="s">
        <v>15</v>
      </c>
      <c r="J27" s="246" t="s">
        <v>15</v>
      </c>
    </row>
    <row r="28">
      <c r="A28" s="299"/>
      <c r="B28" s="299"/>
      <c r="C28" s="299"/>
      <c r="D28" s="299"/>
      <c r="E28" s="299"/>
      <c r="F28" s="299"/>
      <c r="G28" s="299"/>
      <c r="H28" s="299"/>
      <c r="I28" s="299"/>
      <c r="J28" s="299"/>
    </row>
    <row r="29">
      <c r="A29" s="299"/>
      <c r="B29" s="299"/>
      <c r="C29" s="299"/>
      <c r="D29" s="299"/>
      <c r="E29" s="299"/>
      <c r="F29" s="299"/>
      <c r="G29" s="299"/>
      <c r="H29" s="299"/>
      <c r="I29" s="299"/>
      <c r="J29" s="299"/>
    </row>
    <row r="30">
      <c r="A30" s="300" t="s">
        <v>1014</v>
      </c>
      <c r="B30" s="300"/>
      <c r="C30" s="300"/>
      <c r="D30" s="300"/>
      <c r="E30" s="300"/>
      <c r="F30" s="300"/>
      <c r="G30" s="300"/>
      <c r="H30" s="300"/>
      <c r="I30" s="300"/>
      <c r="J30" s="300"/>
    </row>
    <row r="31">
      <c r="A31" s="294" t="s">
        <v>1015</v>
      </c>
      <c r="B31" s="328"/>
      <c r="C31" s="328"/>
      <c r="D31" s="328"/>
      <c r="E31" s="328"/>
      <c r="F31" s="328"/>
      <c r="G31" s="328"/>
      <c r="H31" s="328"/>
      <c r="I31" s="328"/>
      <c r="J31" s="328"/>
    </row>
    <row r="32" ht="30.75" customHeight="1">
      <c r="A32" s="294" t="s">
        <v>1016</v>
      </c>
      <c r="B32" s="328"/>
      <c r="C32" s="328"/>
      <c r="D32" s="328"/>
      <c r="E32" s="328"/>
      <c r="F32" s="328"/>
      <c r="G32" s="328"/>
      <c r="H32" s="328"/>
      <c r="I32" s="328"/>
      <c r="J32" s="328"/>
    </row>
    <row r="33">
      <c r="A33" s="294" t="s">
        <v>1017</v>
      </c>
      <c r="B33" s="328"/>
      <c r="C33" s="328"/>
      <c r="D33" s="328"/>
      <c r="E33" s="328"/>
      <c r="F33" s="328"/>
      <c r="G33" s="328"/>
      <c r="H33" s="328"/>
      <c r="I33" s="328"/>
      <c r="J33" s="328"/>
    </row>
    <row r="34">
      <c r="A34" s="294" t="s">
        <v>1018</v>
      </c>
      <c r="B34" s="328"/>
      <c r="C34" s="328"/>
      <c r="D34" s="328"/>
      <c r="E34" s="328"/>
      <c r="F34" s="328"/>
      <c r="G34" s="328"/>
      <c r="H34" s="328"/>
      <c r="I34" s="328"/>
      <c r="J34" s="328"/>
    </row>
    <row r="35">
      <c r="A35" s="294" t="s">
        <v>1019</v>
      </c>
      <c r="B35" s="328"/>
      <c r="C35" s="328"/>
      <c r="D35" s="328"/>
      <c r="E35" s="328"/>
      <c r="F35" s="328"/>
      <c r="G35" s="328"/>
      <c r="H35" s="328"/>
      <c r="I35" s="328"/>
      <c r="J35" s="328"/>
    </row>
    <row r="36">
      <c r="A36" s="294" t="s">
        <v>1020</v>
      </c>
      <c r="B36" s="328"/>
      <c r="C36" s="328"/>
      <c r="D36" s="328"/>
      <c r="E36" s="328"/>
      <c r="F36" s="328"/>
      <c r="G36" s="328"/>
      <c r="H36" s="328"/>
      <c r="I36" s="328"/>
      <c r="J36" s="328"/>
    </row>
    <row r="37">
      <c r="A37" s="294" t="s">
        <v>1021</v>
      </c>
      <c r="B37" s="328"/>
      <c r="C37" s="328"/>
      <c r="D37" s="328"/>
      <c r="E37" s="328"/>
      <c r="F37" s="328"/>
      <c r="G37" s="328"/>
      <c r="H37" s="328"/>
      <c r="I37" s="328"/>
      <c r="J37" s="328"/>
    </row>
    <row r="38">
      <c r="A38" s="294"/>
      <c r="B38" s="328"/>
      <c r="C38" s="328"/>
      <c r="D38" s="328"/>
      <c r="E38" s="328"/>
      <c r="F38" s="328"/>
      <c r="G38" s="328"/>
      <c r="H38" s="328"/>
      <c r="I38" s="328"/>
      <c r="J38" s="328"/>
    </row>
    <row r="39">
      <c r="A39" s="410" t="s">
        <v>178</v>
      </c>
      <c r="B39" s="287"/>
      <c r="C39" s="287"/>
      <c r="D39" s="287"/>
      <c r="E39" s="287"/>
    </row>
    <row r="40">
      <c r="A40" s="367"/>
      <c r="B40" s="367"/>
      <c r="C40" s="367"/>
      <c r="D40" s="367"/>
      <c r="E40" s="367"/>
      <c r="F40" s="367"/>
      <c r="G40" s="367"/>
      <c r="H40" s="367"/>
      <c r="I40" s="367"/>
      <c r="J40" s="367"/>
      <c r="K40" s="372"/>
    </row>
    <row r="41">
      <c r="A41" s="367"/>
      <c r="B41" s="367"/>
      <c r="C41" s="367"/>
      <c r="D41" s="367"/>
      <c r="E41" s="367"/>
      <c r="F41" s="367"/>
      <c r="G41" s="367"/>
      <c r="H41" s="367"/>
      <c r="I41" s="367"/>
      <c r="J41" s="367"/>
      <c r="K41" s="372"/>
    </row>
    <row r="42">
      <c r="A42" s="367"/>
      <c r="B42" s="367"/>
      <c r="C42" s="367"/>
      <c r="D42" s="367"/>
      <c r="E42" s="367"/>
      <c r="F42" s="367"/>
      <c r="G42" s="367"/>
      <c r="H42" s="367"/>
      <c r="I42" s="367"/>
      <c r="J42" s="367"/>
      <c r="K42" s="372"/>
    </row>
    <row r="43">
      <c r="A43" s="367"/>
      <c r="B43" s="367"/>
      <c r="C43" s="367"/>
      <c r="D43" s="367"/>
      <c r="E43" s="367"/>
      <c r="F43" s="367"/>
      <c r="G43" s="367"/>
      <c r="H43" s="367"/>
      <c r="I43" s="367"/>
      <c r="J43" s="367"/>
      <c r="K43" s="372"/>
    </row>
    <row r="44">
      <c r="A44" s="367"/>
      <c r="B44" s="367"/>
      <c r="C44" s="367"/>
      <c r="D44" s="367"/>
      <c r="E44" s="367"/>
      <c r="F44" s="367"/>
      <c r="G44" s="367"/>
      <c r="H44" s="367"/>
      <c r="I44" s="367"/>
      <c r="J44" s="367"/>
      <c r="K44" s="372"/>
    </row>
    <row r="45">
      <c r="A45" s="367"/>
      <c r="B45" s="367"/>
      <c r="C45" s="367"/>
      <c r="D45" s="367"/>
      <c r="E45" s="367"/>
      <c r="F45" s="367"/>
      <c r="G45" s="367"/>
      <c r="H45" s="367"/>
      <c r="I45" s="367"/>
      <c r="J45" s="367"/>
      <c r="K45" s="372"/>
    </row>
    <row r="46">
      <c r="A46" s="367"/>
      <c r="B46" s="367"/>
      <c r="C46" s="367"/>
      <c r="D46" s="367"/>
      <c r="E46" s="367"/>
      <c r="F46" s="367"/>
      <c r="G46" s="367"/>
      <c r="H46" s="367"/>
      <c r="I46" s="367"/>
      <c r="J46" s="367"/>
      <c r="K46" s="372"/>
    </row>
    <row r="47">
      <c r="A47" s="367"/>
      <c r="B47" s="367"/>
      <c r="C47" s="367"/>
      <c r="D47" s="367"/>
      <c r="E47" s="367"/>
      <c r="F47" s="367"/>
      <c r="G47" s="367"/>
      <c r="H47" s="367"/>
      <c r="I47" s="367"/>
      <c r="J47" s="367"/>
      <c r="K47" s="372"/>
    </row>
    <row r="48">
      <c r="A48" s="367"/>
      <c r="B48" s="367"/>
      <c r="C48" s="367"/>
      <c r="D48" s="367"/>
      <c r="E48" s="367"/>
      <c r="F48" s="367"/>
      <c r="G48" s="367"/>
      <c r="H48" s="367"/>
      <c r="I48" s="367"/>
      <c r="J48" s="367"/>
      <c r="K48" s="372"/>
    </row>
    <row r="49">
      <c r="A49" s="367"/>
      <c r="B49" s="367"/>
      <c r="C49" s="367"/>
      <c r="D49" s="367"/>
      <c r="E49" s="367"/>
      <c r="F49" s="367"/>
      <c r="G49" s="367"/>
      <c r="H49" s="367"/>
      <c r="I49" s="367"/>
      <c r="J49" s="367"/>
      <c r="K49" s="372"/>
    </row>
    <row r="50">
      <c r="A50" s="367"/>
      <c r="B50" s="367"/>
      <c r="C50" s="367"/>
      <c r="D50" s="367"/>
      <c r="E50" s="367"/>
      <c r="F50" s="367"/>
      <c r="G50" s="367"/>
      <c r="H50" s="367"/>
      <c r="I50" s="367"/>
      <c r="J50" s="367"/>
      <c r="K50" s="372"/>
    </row>
    <row r="51">
      <c r="A51" s="367"/>
      <c r="B51" s="367"/>
      <c r="C51" s="367"/>
      <c r="D51" s="367"/>
      <c r="E51" s="367"/>
      <c r="F51" s="367"/>
      <c r="G51" s="367"/>
      <c r="H51" s="367"/>
      <c r="I51" s="367"/>
      <c r="J51" s="367"/>
      <c r="K51" s="372"/>
    </row>
  </sheetData>
  <sheetProtection sheet="1" password="c04f"/>
  <mergeCells>
    <mergeCell ref="A36:J36"/>
    <mergeCell ref="A37:J37"/>
    <mergeCell ref="A38:J38"/>
    <mergeCell ref="A34:J34"/>
    <mergeCell ref="A35:J35"/>
    <mergeCell ref="A4:A6"/>
    <mergeCell ref="B5:C5"/>
    <mergeCell ref="A33:J33"/>
    <mergeCell ref="B4:E4"/>
    <mergeCell ref="D5:E5"/>
    <mergeCell ref="F4:F6"/>
    <mergeCell ref="G4:G6"/>
    <mergeCell ref="H4:H6"/>
    <mergeCell ref="I4:I6"/>
    <mergeCell ref="J4:J6"/>
    <mergeCell ref="A30:J30"/>
    <mergeCell ref="A31:J31"/>
    <mergeCell ref="A32:J32"/>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topLeftCell="A9" zoomScaleNormal="100" zoomScaleSheetLayoutView="100" workbookViewId="0">
      <selection activeCell="A11" sqref="A11:J11"/>
    </sheetView>
  </sheetViews>
  <sheetFormatPr defaultRowHeight="15" x14ac:dyDescent="0.25"/>
  <cols>
    <col min="1" max="1" width="52.7109375" customWidth="1" style="267"/>
    <col min="2" max="5" width="14.140625" customWidth="1" style="267"/>
    <col min="6" max="8" width="14.42578125" customWidth="1" style="267"/>
    <col min="9" max="9" width="15.85546875" customWidth="1" style="267"/>
    <col min="10" max="10" width="14.42578125" customWidth="1" style="267"/>
    <col min="11" max="16384" width="9.140625" customWidth="1" style="267"/>
  </cols>
  <sheetData>
    <row r="1">
      <c r="A1" s="267" t="s">
        <v>983</v>
      </c>
      <c r="J1" s="110" t="s">
        <v>1</v>
      </c>
    </row>
    <row r="2">
      <c r="A2" s="267" t="s">
        <v>984</v>
      </c>
      <c r="B2" s="267"/>
      <c r="C2" s="267"/>
      <c r="D2" s="267"/>
    </row>
    <row r="3">
      <c r="A3" s="445"/>
    </row>
    <row r="4">
      <c r="A4" s="319" t="s">
        <v>985</v>
      </c>
      <c r="B4" s="447" t="s">
        <v>962</v>
      </c>
      <c r="C4" s="448"/>
      <c r="D4" s="448"/>
      <c r="E4" s="448"/>
      <c r="F4" s="318" t="s">
        <v>986</v>
      </c>
      <c r="G4" s="449" t="s">
        <v>987</v>
      </c>
      <c r="H4" s="449" t="s">
        <v>988</v>
      </c>
      <c r="I4" s="449" t="s">
        <v>989</v>
      </c>
      <c r="J4" s="454" t="s">
        <v>990</v>
      </c>
    </row>
    <row r="5">
      <c r="A5" s="319"/>
      <c r="B5" s="451" t="s">
        <v>991</v>
      </c>
      <c r="C5" s="452"/>
      <c r="D5" s="452" t="s">
        <v>992</v>
      </c>
      <c r="E5" s="452"/>
      <c r="F5" s="318"/>
      <c r="G5" s="449"/>
      <c r="H5" s="449"/>
      <c r="I5" s="449"/>
      <c r="J5" s="454"/>
    </row>
    <row r="6" ht="27.75" customHeight="1">
      <c r="A6" s="319"/>
      <c r="B6" s="222" t="s">
        <v>970</v>
      </c>
      <c r="C6" s="453" t="s">
        <v>971</v>
      </c>
      <c r="D6" s="453" t="s">
        <v>970</v>
      </c>
      <c r="E6" s="453" t="s">
        <v>971</v>
      </c>
      <c r="F6" s="318"/>
      <c r="G6" s="449"/>
      <c r="H6" s="449"/>
      <c r="I6" s="449"/>
      <c r="J6" s="454"/>
    </row>
    <row r="7">
      <c r="A7" s="243" t="s">
        <v>993</v>
      </c>
      <c r="B7" s="244" t="s">
        <v>88</v>
      </c>
      <c r="C7" s="244" t="s">
        <v>88</v>
      </c>
      <c r="D7" s="244" t="s">
        <v>88</v>
      </c>
      <c r="E7" s="244" t="s">
        <v>88</v>
      </c>
      <c r="F7" s="245" t="s">
        <v>15</v>
      </c>
      <c r="G7" s="245" t="s">
        <v>15</v>
      </c>
      <c r="H7" s="245" t="s">
        <v>15</v>
      </c>
      <c r="I7" s="245" t="s">
        <v>15</v>
      </c>
      <c r="J7" s="246" t="s">
        <v>15</v>
      </c>
    </row>
    <row r="8">
      <c r="A8" s="160" t="s">
        <v>994</v>
      </c>
      <c r="B8" s="161" t="s">
        <v>88</v>
      </c>
      <c r="C8" s="161" t="s">
        <v>88</v>
      </c>
      <c r="D8" s="161" t="s">
        <v>88</v>
      </c>
      <c r="E8" s="161" t="s">
        <v>88</v>
      </c>
      <c r="F8" s="162" t="s">
        <v>15</v>
      </c>
      <c r="G8" s="162" t="s">
        <v>15</v>
      </c>
      <c r="H8" s="162" t="s">
        <v>15</v>
      </c>
      <c r="I8" s="162" t="s">
        <v>15</v>
      </c>
      <c r="J8" s="162" t="s">
        <v>15</v>
      </c>
    </row>
    <row r="9">
      <c r="A9" s="164" t="s">
        <v>995</v>
      </c>
      <c r="B9" s="86" t="s">
        <v>88</v>
      </c>
      <c r="C9" s="86" t="s">
        <v>88</v>
      </c>
      <c r="D9" s="86" t="s">
        <v>88</v>
      </c>
      <c r="E9" s="86" t="s">
        <v>88</v>
      </c>
      <c r="F9" s="85" t="s">
        <v>15</v>
      </c>
      <c r="G9" s="85" t="s">
        <v>15</v>
      </c>
      <c r="H9" s="85" t="s">
        <v>15</v>
      </c>
      <c r="I9" s="85" t="s">
        <v>15</v>
      </c>
      <c r="J9" s="85" t="s">
        <v>15</v>
      </c>
    </row>
    <row r="10">
      <c r="A10" s="164" t="s">
        <v>996</v>
      </c>
      <c r="B10" s="86" t="s">
        <v>88</v>
      </c>
      <c r="C10" s="86" t="s">
        <v>88</v>
      </c>
      <c r="D10" s="86" t="s">
        <v>88</v>
      </c>
      <c r="E10" s="86" t="s">
        <v>88</v>
      </c>
      <c r="F10" s="85" t="s">
        <v>15</v>
      </c>
      <c r="G10" s="85" t="s">
        <v>15</v>
      </c>
      <c r="H10" s="85" t="s">
        <v>15</v>
      </c>
      <c r="I10" s="85" t="s">
        <v>15</v>
      </c>
      <c r="J10" s="85" t="s">
        <v>15</v>
      </c>
    </row>
    <row r="11">
      <c r="A11" s="164" t="s">
        <v>997</v>
      </c>
      <c r="B11" s="86" t="s">
        <v>88</v>
      </c>
      <c r="C11" s="86" t="s">
        <v>88</v>
      </c>
      <c r="D11" s="86" t="s">
        <v>88</v>
      </c>
      <c r="E11" s="86" t="s">
        <v>88</v>
      </c>
      <c r="F11" s="85" t="s">
        <v>15</v>
      </c>
      <c r="G11" s="85" t="s">
        <v>15</v>
      </c>
      <c r="H11" s="85" t="s">
        <v>15</v>
      </c>
      <c r="I11" s="85" t="s">
        <v>15</v>
      </c>
      <c r="J11" s="85" t="s">
        <v>15</v>
      </c>
    </row>
    <row r="12">
      <c r="A12" s="164" t="s">
        <v>998</v>
      </c>
      <c r="B12" s="86" t="s">
        <v>88</v>
      </c>
      <c r="C12" s="86" t="s">
        <v>88</v>
      </c>
      <c r="D12" s="86" t="s">
        <v>88</v>
      </c>
      <c r="E12" s="86" t="s">
        <v>88</v>
      </c>
      <c r="F12" s="85" t="s">
        <v>15</v>
      </c>
      <c r="G12" s="85" t="s">
        <v>15</v>
      </c>
      <c r="H12" s="85" t="s">
        <v>15</v>
      </c>
      <c r="I12" s="85" t="s">
        <v>15</v>
      </c>
      <c r="J12" s="85" t="s">
        <v>15</v>
      </c>
    </row>
    <row r="13">
      <c r="A13" s="164" t="s">
        <v>999</v>
      </c>
      <c r="B13" s="86" t="s">
        <v>88</v>
      </c>
      <c r="C13" s="86" t="s">
        <v>88</v>
      </c>
      <c r="D13" s="86" t="s">
        <v>88</v>
      </c>
      <c r="E13" s="86" t="s">
        <v>88</v>
      </c>
      <c r="F13" s="85" t="s">
        <v>15</v>
      </c>
      <c r="G13" s="85" t="s">
        <v>15</v>
      </c>
      <c r="H13" s="85" t="s">
        <v>15</v>
      </c>
      <c r="I13" s="85" t="s">
        <v>15</v>
      </c>
      <c r="J13" s="85" t="s">
        <v>15</v>
      </c>
    </row>
    <row r="14">
      <c r="A14" s="164" t="s">
        <v>1000</v>
      </c>
      <c r="B14" s="86" t="s">
        <v>88</v>
      </c>
      <c r="C14" s="86" t="s">
        <v>88</v>
      </c>
      <c r="D14" s="86" t="s">
        <v>88</v>
      </c>
      <c r="E14" s="86" t="s">
        <v>88</v>
      </c>
      <c r="F14" s="85" t="s">
        <v>15</v>
      </c>
      <c r="G14" s="85" t="s">
        <v>15</v>
      </c>
      <c r="H14" s="85" t="s">
        <v>15</v>
      </c>
      <c r="I14" s="85" t="s">
        <v>15</v>
      </c>
      <c r="J14" s="85" t="s">
        <v>15</v>
      </c>
    </row>
    <row r="15">
      <c r="A15" s="165" t="s">
        <v>1001</v>
      </c>
      <c r="B15" s="161" t="s">
        <v>15</v>
      </c>
      <c r="C15" s="161" t="s">
        <v>15</v>
      </c>
      <c r="D15" s="161" t="s">
        <v>15</v>
      </c>
      <c r="E15" s="161" t="s">
        <v>15</v>
      </c>
      <c r="F15" s="162" t="s">
        <v>15</v>
      </c>
      <c r="G15" s="162" t="s">
        <v>15</v>
      </c>
      <c r="H15" s="162" t="s">
        <v>15</v>
      </c>
      <c r="I15" s="162" t="s">
        <v>15</v>
      </c>
      <c r="J15" s="162" t="s">
        <v>15</v>
      </c>
    </row>
    <row r="16">
      <c r="A16" s="160" t="s">
        <v>1002</v>
      </c>
      <c r="B16" s="161" t="s">
        <v>88</v>
      </c>
      <c r="C16" s="161" t="s">
        <v>88</v>
      </c>
      <c r="D16" s="161" t="s">
        <v>88</v>
      </c>
      <c r="E16" s="161" t="s">
        <v>88</v>
      </c>
      <c r="F16" s="162" t="s">
        <v>15</v>
      </c>
      <c r="G16" s="162" t="s">
        <v>15</v>
      </c>
      <c r="H16" s="162" t="s">
        <v>15</v>
      </c>
      <c r="I16" s="162" t="s">
        <v>15</v>
      </c>
      <c r="J16" s="162" t="s">
        <v>15</v>
      </c>
    </row>
    <row r="17">
      <c r="A17" s="164" t="s">
        <v>1003</v>
      </c>
      <c r="B17" s="86" t="s">
        <v>88</v>
      </c>
      <c r="C17" s="86" t="s">
        <v>88</v>
      </c>
      <c r="D17" s="86" t="s">
        <v>88</v>
      </c>
      <c r="E17" s="86" t="s">
        <v>88</v>
      </c>
      <c r="F17" s="85" t="s">
        <v>15</v>
      </c>
      <c r="G17" s="85" t="s">
        <v>15</v>
      </c>
      <c r="H17" s="85" t="s">
        <v>15</v>
      </c>
      <c r="I17" s="85" t="s">
        <v>15</v>
      </c>
      <c r="J17" s="85" t="s">
        <v>15</v>
      </c>
    </row>
    <row r="18">
      <c r="A18" s="164" t="s">
        <v>1004</v>
      </c>
      <c r="B18" s="86" t="s">
        <v>88</v>
      </c>
      <c r="C18" s="86" t="s">
        <v>88</v>
      </c>
      <c r="D18" s="86" t="s">
        <v>88</v>
      </c>
      <c r="E18" s="86" t="s">
        <v>88</v>
      </c>
      <c r="F18" s="85" t="s">
        <v>15</v>
      </c>
      <c r="G18" s="85" t="s">
        <v>15</v>
      </c>
      <c r="H18" s="85" t="s">
        <v>15</v>
      </c>
      <c r="I18" s="85" t="s">
        <v>15</v>
      </c>
      <c r="J18" s="85" t="s">
        <v>15</v>
      </c>
    </row>
    <row r="19">
      <c r="A19" s="164" t="s">
        <v>1005</v>
      </c>
      <c r="B19" s="86" t="s">
        <v>88</v>
      </c>
      <c r="C19" s="86" t="s">
        <v>88</v>
      </c>
      <c r="D19" s="86" t="s">
        <v>88</v>
      </c>
      <c r="E19" s="86" t="s">
        <v>88</v>
      </c>
      <c r="F19" s="85" t="s">
        <v>15</v>
      </c>
      <c r="G19" s="85" t="s">
        <v>15</v>
      </c>
      <c r="H19" s="85" t="s">
        <v>15</v>
      </c>
      <c r="I19" s="85" t="s">
        <v>15</v>
      </c>
      <c r="J19" s="85" t="s">
        <v>15</v>
      </c>
    </row>
    <row r="20">
      <c r="A20" s="164" t="s">
        <v>1006</v>
      </c>
      <c r="B20" s="86" t="s">
        <v>88</v>
      </c>
      <c r="C20" s="86" t="s">
        <v>88</v>
      </c>
      <c r="D20" s="86" t="s">
        <v>88</v>
      </c>
      <c r="E20" s="86" t="s">
        <v>88</v>
      </c>
      <c r="F20" s="85" t="s">
        <v>15</v>
      </c>
      <c r="G20" s="85" t="s">
        <v>15</v>
      </c>
      <c r="H20" s="85" t="s">
        <v>15</v>
      </c>
      <c r="I20" s="85" t="s">
        <v>15</v>
      </c>
      <c r="J20" s="85" t="s">
        <v>15</v>
      </c>
    </row>
    <row r="21">
      <c r="A21" s="164" t="s">
        <v>1007</v>
      </c>
      <c r="B21" s="86" t="s">
        <v>88</v>
      </c>
      <c r="C21" s="86" t="s">
        <v>88</v>
      </c>
      <c r="D21" s="86" t="s">
        <v>88</v>
      </c>
      <c r="E21" s="86" t="s">
        <v>88</v>
      </c>
      <c r="F21" s="85" t="s">
        <v>15</v>
      </c>
      <c r="G21" s="85" t="s">
        <v>15</v>
      </c>
      <c r="H21" s="85" t="s">
        <v>15</v>
      </c>
      <c r="I21" s="85" t="s">
        <v>15</v>
      </c>
      <c r="J21" s="85" t="s">
        <v>15</v>
      </c>
    </row>
    <row r="22">
      <c r="A22" s="164" t="s">
        <v>1008</v>
      </c>
      <c r="B22" s="86" t="s">
        <v>88</v>
      </c>
      <c r="C22" s="86" t="s">
        <v>88</v>
      </c>
      <c r="D22" s="86" t="s">
        <v>88</v>
      </c>
      <c r="E22" s="86" t="s">
        <v>88</v>
      </c>
      <c r="F22" s="85" t="s">
        <v>15</v>
      </c>
      <c r="G22" s="85" t="s">
        <v>15</v>
      </c>
      <c r="H22" s="85" t="s">
        <v>15</v>
      </c>
      <c r="I22" s="85" t="s">
        <v>15</v>
      </c>
      <c r="J22" s="85" t="s">
        <v>15</v>
      </c>
    </row>
    <row r="23">
      <c r="A23" s="165" t="s">
        <v>1009</v>
      </c>
      <c r="B23" s="161" t="s">
        <v>15</v>
      </c>
      <c r="C23" s="161" t="s">
        <v>15</v>
      </c>
      <c r="D23" s="161" t="s">
        <v>15</v>
      </c>
      <c r="E23" s="161" t="s">
        <v>15</v>
      </c>
      <c r="F23" s="162" t="s">
        <v>15</v>
      </c>
      <c r="G23" s="162" t="s">
        <v>15</v>
      </c>
      <c r="H23" s="162" t="s">
        <v>15</v>
      </c>
      <c r="I23" s="162" t="s">
        <v>15</v>
      </c>
      <c r="J23" s="162" t="s">
        <v>15</v>
      </c>
    </row>
    <row r="24">
      <c r="A24" s="160" t="s">
        <v>1010</v>
      </c>
      <c r="B24" s="161" t="s">
        <v>15</v>
      </c>
      <c r="C24" s="161" t="s">
        <v>15</v>
      </c>
      <c r="D24" s="161" t="s">
        <v>15</v>
      </c>
      <c r="E24" s="161" t="s">
        <v>15</v>
      </c>
      <c r="F24" s="162" t="s">
        <v>15</v>
      </c>
      <c r="G24" s="162" t="s">
        <v>15</v>
      </c>
      <c r="H24" s="162" t="s">
        <v>15</v>
      </c>
      <c r="I24" s="162" t="s">
        <v>15</v>
      </c>
      <c r="J24" s="162" t="s">
        <v>15</v>
      </c>
    </row>
    <row r="25">
      <c r="A25" s="165" t="s">
        <v>1011</v>
      </c>
      <c r="B25" s="161" t="s">
        <v>15</v>
      </c>
      <c r="C25" s="161" t="s">
        <v>15</v>
      </c>
      <c r="D25" s="161" t="s">
        <v>15</v>
      </c>
      <c r="E25" s="161" t="s">
        <v>15</v>
      </c>
      <c r="F25" s="162" t="s">
        <v>15</v>
      </c>
      <c r="G25" s="162" t="s">
        <v>15</v>
      </c>
      <c r="H25" s="162" t="s">
        <v>15</v>
      </c>
      <c r="I25" s="162" t="s">
        <v>15</v>
      </c>
      <c r="J25" s="162" t="s">
        <v>15</v>
      </c>
    </row>
    <row r="26">
      <c r="A26" s="165" t="s">
        <v>1012</v>
      </c>
      <c r="B26" s="161" t="s">
        <v>15</v>
      </c>
      <c r="C26" s="161" t="s">
        <v>15</v>
      </c>
      <c r="D26" s="161" t="s">
        <v>15</v>
      </c>
      <c r="E26" s="161" t="s">
        <v>15</v>
      </c>
      <c r="F26" s="162" t="s">
        <v>15</v>
      </c>
      <c r="G26" s="162" t="s">
        <v>15</v>
      </c>
      <c r="H26" s="162" t="s">
        <v>15</v>
      </c>
      <c r="I26" s="162" t="s">
        <v>15</v>
      </c>
      <c r="J26" s="162" t="s">
        <v>15</v>
      </c>
    </row>
    <row r="27">
      <c r="A27" s="247" t="s">
        <v>1013</v>
      </c>
      <c r="B27" s="157" t="s">
        <v>15</v>
      </c>
      <c r="C27" s="248" t="s">
        <v>15</v>
      </c>
      <c r="D27" s="250" t="s">
        <v>15</v>
      </c>
      <c r="E27" s="248" t="s">
        <v>15</v>
      </c>
      <c r="F27" s="246" t="s">
        <v>15</v>
      </c>
      <c r="G27" s="246" t="s">
        <v>15</v>
      </c>
      <c r="H27" s="246" t="s">
        <v>15</v>
      </c>
      <c r="I27" s="246" t="s">
        <v>15</v>
      </c>
      <c r="J27" s="246" t="s">
        <v>15</v>
      </c>
    </row>
    <row r="28">
      <c r="A28" s="299"/>
      <c r="B28" s="299"/>
      <c r="C28" s="299"/>
      <c r="D28" s="299"/>
      <c r="E28" s="299"/>
      <c r="F28" s="299"/>
      <c r="G28" s="299"/>
      <c r="H28" s="299"/>
      <c r="I28" s="299"/>
      <c r="J28" s="299"/>
    </row>
    <row r="29">
      <c r="A29" s="300" t="s">
        <v>1014</v>
      </c>
      <c r="B29" s="300"/>
      <c r="C29" s="300"/>
      <c r="D29" s="300"/>
      <c r="E29" s="300"/>
      <c r="F29" s="300"/>
      <c r="G29" s="300"/>
      <c r="H29" s="300"/>
      <c r="I29" s="300"/>
      <c r="J29" s="300"/>
    </row>
    <row r="30">
      <c r="A30" s="294" t="s">
        <v>1015</v>
      </c>
      <c r="B30" s="328"/>
      <c r="C30" s="328"/>
      <c r="D30" s="328"/>
      <c r="E30" s="328"/>
      <c r="F30" s="328"/>
      <c r="G30" s="328"/>
      <c r="H30" s="328"/>
      <c r="I30" s="328"/>
      <c r="J30" s="328"/>
    </row>
    <row r="31" ht="30.75" customHeight="1">
      <c r="A31" s="294" t="s">
        <v>1016</v>
      </c>
      <c r="B31" s="328"/>
      <c r="C31" s="328"/>
      <c r="D31" s="328"/>
      <c r="E31" s="328"/>
      <c r="F31" s="328"/>
      <c r="G31" s="328"/>
      <c r="H31" s="328"/>
      <c r="I31" s="328"/>
      <c r="J31" s="328"/>
    </row>
    <row r="32">
      <c r="A32" s="294" t="s">
        <v>1017</v>
      </c>
      <c r="B32" s="328"/>
      <c r="C32" s="328"/>
      <c r="D32" s="328"/>
      <c r="E32" s="328"/>
      <c r="F32" s="328"/>
      <c r="G32" s="328"/>
      <c r="H32" s="328"/>
      <c r="I32" s="328"/>
      <c r="J32" s="328"/>
    </row>
    <row r="33">
      <c r="A33" s="294" t="s">
        <v>1018</v>
      </c>
      <c r="B33" s="328"/>
      <c r="C33" s="328"/>
      <c r="D33" s="328"/>
      <c r="E33" s="328"/>
      <c r="F33" s="328"/>
      <c r="G33" s="328"/>
      <c r="H33" s="328"/>
      <c r="I33" s="328"/>
      <c r="J33" s="328"/>
    </row>
    <row r="34">
      <c r="A34" s="294" t="s">
        <v>1019</v>
      </c>
      <c r="B34" s="328"/>
      <c r="C34" s="328"/>
      <c r="D34" s="328"/>
      <c r="E34" s="328"/>
      <c r="F34" s="328"/>
      <c r="G34" s="328"/>
      <c r="H34" s="328"/>
      <c r="I34" s="328"/>
      <c r="J34" s="328"/>
    </row>
    <row r="35">
      <c r="A35" s="294" t="s">
        <v>1020</v>
      </c>
      <c r="B35" s="328"/>
      <c r="C35" s="328"/>
      <c r="D35" s="328"/>
      <c r="E35" s="328"/>
      <c r="F35" s="328"/>
      <c r="G35" s="328"/>
      <c r="H35" s="328"/>
      <c r="I35" s="328"/>
      <c r="J35" s="328"/>
    </row>
    <row r="36">
      <c r="A36" s="294" t="s">
        <v>1021</v>
      </c>
      <c r="B36" s="328"/>
      <c r="C36" s="328"/>
      <c r="D36" s="328"/>
      <c r="E36" s="328"/>
      <c r="F36" s="328"/>
      <c r="G36" s="328"/>
      <c r="H36" s="328"/>
      <c r="I36" s="328"/>
      <c r="J36" s="328"/>
    </row>
    <row r="37">
      <c r="A37" s="294"/>
      <c r="B37" s="328"/>
      <c r="C37" s="328"/>
      <c r="D37" s="328"/>
      <c r="E37" s="328"/>
      <c r="F37" s="328"/>
      <c r="G37" s="328"/>
      <c r="H37" s="328"/>
      <c r="I37" s="328"/>
      <c r="J37" s="328"/>
    </row>
    <row r="38">
      <c r="A38" s="410" t="s">
        <v>178</v>
      </c>
      <c r="B38" s="287"/>
      <c r="C38" s="287"/>
      <c r="D38" s="287"/>
      <c r="E38" s="287"/>
    </row>
    <row r="39">
      <c r="A39" s="367"/>
      <c r="B39" s="367"/>
      <c r="C39" s="367"/>
      <c r="D39" s="367"/>
      <c r="E39" s="367"/>
      <c r="F39" s="367"/>
      <c r="G39" s="367"/>
      <c r="H39" s="367"/>
      <c r="I39" s="367"/>
      <c r="J39" s="367"/>
    </row>
    <row r="40">
      <c r="A40" s="367"/>
      <c r="B40" s="367"/>
      <c r="C40" s="367"/>
      <c r="D40" s="367"/>
      <c r="E40" s="367"/>
      <c r="F40" s="367"/>
      <c r="G40" s="367"/>
      <c r="H40" s="367"/>
      <c r="I40" s="367"/>
      <c r="J40" s="367"/>
    </row>
    <row r="41">
      <c r="A41" s="367"/>
      <c r="B41" s="367"/>
      <c r="C41" s="367"/>
      <c r="D41" s="367"/>
      <c r="E41" s="367"/>
      <c r="F41" s="367"/>
      <c r="G41" s="367"/>
      <c r="H41" s="367"/>
      <c r="I41" s="367"/>
      <c r="J41" s="367"/>
    </row>
    <row r="42">
      <c r="A42" s="367"/>
      <c r="B42" s="367"/>
      <c r="C42" s="367"/>
      <c r="D42" s="367"/>
      <c r="E42" s="367"/>
      <c r="F42" s="367"/>
      <c r="G42" s="367"/>
      <c r="H42" s="367"/>
      <c r="I42" s="367"/>
      <c r="J42" s="367"/>
    </row>
    <row r="43">
      <c r="A43" s="367"/>
      <c r="B43" s="367"/>
      <c r="C43" s="367"/>
      <c r="D43" s="367"/>
      <c r="E43" s="367"/>
      <c r="F43" s="367"/>
      <c r="G43" s="367"/>
      <c r="H43" s="367"/>
      <c r="I43" s="367"/>
      <c r="J43" s="367"/>
    </row>
    <row r="44">
      <c r="A44" s="367"/>
      <c r="B44" s="367"/>
      <c r="C44" s="367"/>
      <c r="D44" s="367"/>
      <c r="E44" s="367"/>
      <c r="F44" s="367"/>
      <c r="G44" s="367"/>
      <c r="H44" s="367"/>
      <c r="I44" s="367"/>
      <c r="J44" s="367"/>
    </row>
    <row r="45">
      <c r="A45" s="367"/>
      <c r="B45" s="367"/>
      <c r="C45" s="367"/>
      <c r="D45" s="367"/>
      <c r="E45" s="367"/>
      <c r="F45" s="367"/>
      <c r="G45" s="367"/>
      <c r="H45" s="367"/>
      <c r="I45" s="367"/>
      <c r="J45" s="367"/>
    </row>
    <row r="46">
      <c r="A46" s="367"/>
      <c r="B46" s="367"/>
      <c r="C46" s="367"/>
      <c r="D46" s="367"/>
      <c r="E46" s="367"/>
      <c r="F46" s="367"/>
      <c r="G46" s="367"/>
      <c r="H46" s="367"/>
      <c r="I46" s="367"/>
      <c r="J46" s="367"/>
    </row>
    <row r="47">
      <c r="A47" s="367"/>
      <c r="B47" s="367"/>
      <c r="C47" s="367"/>
      <c r="D47" s="367"/>
      <c r="E47" s="367"/>
      <c r="F47" s="367"/>
      <c r="G47" s="367"/>
      <c r="H47" s="367"/>
      <c r="I47" s="367"/>
      <c r="J47" s="367"/>
    </row>
    <row r="48">
      <c r="A48" s="367"/>
      <c r="B48" s="367"/>
      <c r="C48" s="367"/>
      <c r="D48" s="367"/>
      <c r="E48" s="367"/>
      <c r="F48" s="367"/>
      <c r="G48" s="367"/>
      <c r="H48" s="367"/>
      <c r="I48" s="367"/>
      <c r="J48" s="367"/>
    </row>
    <row r="49">
      <c r="A49" s="367"/>
      <c r="B49" s="367"/>
      <c r="C49" s="367"/>
      <c r="D49" s="367"/>
      <c r="E49" s="367"/>
      <c r="F49" s="367"/>
      <c r="G49" s="367"/>
      <c r="H49" s="367"/>
      <c r="I49" s="367"/>
      <c r="J49" s="367"/>
    </row>
    <row r="50">
      <c r="A50" s="367"/>
      <c r="B50" s="367"/>
      <c r="C50" s="367"/>
      <c r="D50" s="367"/>
      <c r="E50" s="367"/>
      <c r="F50" s="367"/>
      <c r="G50" s="367"/>
      <c r="H50" s="367"/>
      <c r="I50" s="367"/>
      <c r="J50" s="367"/>
    </row>
    <row r="51">
      <c r="A51" s="367"/>
      <c r="B51" s="367"/>
      <c r="C51" s="367"/>
      <c r="D51" s="367"/>
      <c r="E51" s="367"/>
      <c r="F51" s="367"/>
      <c r="G51" s="367"/>
      <c r="H51" s="367"/>
      <c r="I51" s="367"/>
      <c r="J51" s="367"/>
    </row>
    <row r="52">
      <c r="A52" s="367"/>
      <c r="B52" s="367"/>
      <c r="C52" s="367"/>
      <c r="D52" s="367"/>
      <c r="E52" s="367"/>
      <c r="F52" s="367"/>
      <c r="G52" s="367"/>
      <c r="H52" s="367"/>
      <c r="I52" s="367"/>
      <c r="J52" s="367"/>
    </row>
    <row r="53">
      <c r="A53" s="367"/>
      <c r="B53" s="367"/>
      <c r="C53" s="367"/>
      <c r="D53" s="367"/>
      <c r="E53" s="367"/>
      <c r="F53" s="367"/>
      <c r="G53" s="367"/>
      <c r="H53" s="367"/>
      <c r="I53" s="367"/>
      <c r="J53" s="367"/>
    </row>
  </sheetData>
  <sheetProtection sheet="1" password="c04f"/>
  <mergeCells>
    <mergeCell ref="A35:J35"/>
    <mergeCell ref="A37:J37"/>
    <mergeCell ref="A36:J36"/>
    <mergeCell ref="A34:J34"/>
    <mergeCell ref="A33:J33"/>
    <mergeCell ref="A32:J32"/>
    <mergeCell ref="A4:A6"/>
    <mergeCell ref="B4:E4"/>
    <mergeCell ref="F4:F6"/>
    <mergeCell ref="G4:G6"/>
    <mergeCell ref="H4:H6"/>
    <mergeCell ref="I4:I6"/>
    <mergeCell ref="B5:C5"/>
    <mergeCell ref="J4:J6"/>
    <mergeCell ref="D5:E5"/>
    <mergeCell ref="A29:J29"/>
    <mergeCell ref="A30:J30"/>
    <mergeCell ref="A31:J31"/>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zoomScaleSheetLayoutView="100" workbookViewId="0">
      <selection activeCell="A18" sqref="A18:I18"/>
    </sheetView>
  </sheetViews>
  <sheetFormatPr defaultRowHeight="15" x14ac:dyDescent="0.25"/>
  <cols>
    <col min="1" max="1" width="26.7109375" customWidth="1" style="267"/>
    <col min="2" max="5" width="9.140625" customWidth="1" style="267"/>
    <col min="6" max="6" width="10.28515625" customWidth="1" style="267"/>
    <col min="7" max="7" width="9.5703125" customWidth="1" style="267"/>
    <col min="8" max="8" width="9.140625" customWidth="1" style="267"/>
    <col min="9" max="9" width="26.140625" customWidth="1" style="267"/>
    <col min="10" max="16384" width="9.140625" customWidth="1" style="267"/>
  </cols>
  <sheetData>
    <row r="1">
      <c r="A1" s="411" t="s">
        <v>959</v>
      </c>
      <c r="I1" s="110" t="s">
        <v>1</v>
      </c>
    </row>
    <row r="2">
      <c r="A2" s="425" t="s">
        <v>982</v>
      </c>
      <c r="B2" s="455"/>
      <c r="C2" s="455"/>
      <c r="D2" s="455"/>
      <c r="E2" s="455"/>
      <c r="F2" s="455"/>
      <c r="G2" s="455"/>
      <c r="H2" s="455"/>
      <c r="I2" s="455"/>
      <c r="J2" s="267"/>
    </row>
    <row r="3">
      <c r="A3" s="376"/>
      <c r="B3" s="376"/>
      <c r="C3" s="376"/>
      <c r="D3" s="376"/>
      <c r="E3" s="376"/>
      <c r="F3" s="376"/>
      <c r="G3" s="376"/>
      <c r="H3" s="376"/>
      <c r="I3" s="376"/>
    </row>
    <row r="4">
      <c r="A4" s="319" t="s">
        <v>961</v>
      </c>
      <c r="B4" s="456" t="s">
        <v>962</v>
      </c>
      <c r="C4" s="457"/>
      <c r="D4" s="318" t="s">
        <v>963</v>
      </c>
      <c r="E4" s="318" t="s">
        <v>964</v>
      </c>
      <c r="F4" s="318" t="s">
        <v>965</v>
      </c>
      <c r="G4" s="318" t="s">
        <v>966</v>
      </c>
      <c r="H4" s="454" t="s">
        <v>967</v>
      </c>
      <c r="I4" s="318" t="s">
        <v>968</v>
      </c>
    </row>
    <row r="5" ht="24" customHeight="1">
      <c r="A5" s="458"/>
      <c r="B5" s="459" t="s">
        <v>969</v>
      </c>
      <c r="C5" s="460"/>
      <c r="D5" s="461"/>
      <c r="E5" s="461"/>
      <c r="F5" s="461"/>
      <c r="G5" s="461"/>
      <c r="H5" s="461"/>
      <c r="I5" s="461"/>
      <c r="K5" s="462"/>
    </row>
    <row r="6" ht="23.25" customHeight="1">
      <c r="A6" s="458"/>
      <c r="B6" s="463" t="s">
        <v>970</v>
      </c>
      <c r="C6" s="404" t="s">
        <v>971</v>
      </c>
      <c r="D6" s="461"/>
      <c r="E6" s="461"/>
      <c r="F6" s="461"/>
      <c r="G6" s="461"/>
      <c r="H6" s="461"/>
      <c r="I6" s="461"/>
    </row>
    <row r="7">
      <c r="A7" s="252" t="s">
        <v>972</v>
      </c>
      <c r="B7" s="253" t="s">
        <v>15</v>
      </c>
      <c r="C7" s="254" t="s">
        <v>15</v>
      </c>
      <c r="D7" s="255" t="s">
        <v>15</v>
      </c>
      <c r="E7" s="255" t="s">
        <v>15</v>
      </c>
      <c r="F7" s="255" t="s">
        <v>15</v>
      </c>
      <c r="G7" s="255" t="s">
        <v>15</v>
      </c>
      <c r="H7" s="255" t="s">
        <v>15</v>
      </c>
      <c r="I7" s="255" t="s">
        <v>15</v>
      </c>
    </row>
    <row r="8">
      <c r="A8" s="464"/>
      <c r="B8" s="465"/>
      <c r="C8" s="466"/>
      <c r="D8" s="467"/>
      <c r="E8" s="467"/>
      <c r="F8" s="467"/>
      <c r="G8" s="467"/>
      <c r="H8" s="467"/>
      <c r="I8" s="467"/>
    </row>
    <row r="9">
      <c r="A9" s="468"/>
      <c r="B9" s="221"/>
      <c r="C9" s="221"/>
      <c r="D9" s="82"/>
      <c r="E9" s="82"/>
      <c r="F9" s="360"/>
      <c r="G9" s="360"/>
      <c r="H9" s="221"/>
      <c r="I9" s="221"/>
    </row>
    <row r="10">
      <c r="A10" s="469" t="s">
        <v>973</v>
      </c>
      <c r="B10" s="470"/>
      <c r="C10" s="470"/>
      <c r="D10" s="470"/>
      <c r="E10" s="470"/>
      <c r="F10" s="470"/>
      <c r="G10" s="470"/>
      <c r="H10" s="470"/>
      <c r="I10" s="470"/>
    </row>
    <row r="11">
      <c r="A11" s="295" t="s">
        <v>974</v>
      </c>
      <c r="B11" s="295"/>
      <c r="C11" s="295"/>
      <c r="D11" s="295"/>
      <c r="E11" s="295"/>
      <c r="F11" s="295"/>
      <c r="G11" s="295"/>
      <c r="H11" s="295"/>
      <c r="I11" s="295"/>
    </row>
    <row r="12">
      <c r="A12" s="295" t="s">
        <v>975</v>
      </c>
      <c r="B12" s="295"/>
      <c r="C12" s="295"/>
      <c r="D12" s="295"/>
      <c r="E12" s="295"/>
      <c r="F12" s="295"/>
      <c r="G12" s="295"/>
      <c r="H12" s="295"/>
      <c r="I12" s="295"/>
    </row>
    <row r="13" ht="30.75" customHeight="1">
      <c r="A13" s="295" t="s">
        <v>976</v>
      </c>
      <c r="B13" s="295"/>
      <c r="C13" s="295"/>
      <c r="D13" s="295"/>
      <c r="E13" s="295"/>
      <c r="F13" s="295"/>
      <c r="G13" s="295"/>
      <c r="H13" s="295"/>
      <c r="I13" s="295"/>
    </row>
    <row r="14">
      <c r="A14" s="295" t="s">
        <v>977</v>
      </c>
      <c r="B14" s="295"/>
      <c r="C14" s="295"/>
      <c r="D14" s="295"/>
      <c r="E14" s="295"/>
      <c r="F14" s="295"/>
      <c r="G14" s="295"/>
      <c r="H14" s="295"/>
      <c r="I14" s="295"/>
    </row>
    <row r="15">
      <c r="A15" s="295" t="s">
        <v>978</v>
      </c>
      <c r="B15" s="295"/>
      <c r="C15" s="295"/>
      <c r="D15" s="295"/>
      <c r="E15" s="295"/>
      <c r="F15" s="295"/>
      <c r="G15" s="295"/>
      <c r="H15" s="295"/>
      <c r="I15" s="295"/>
    </row>
    <row r="16">
      <c r="A16" s="295" t="s">
        <v>979</v>
      </c>
      <c r="B16" s="295"/>
      <c r="C16" s="295"/>
      <c r="D16" s="295"/>
      <c r="E16" s="295"/>
      <c r="F16" s="295"/>
      <c r="G16" s="295"/>
      <c r="H16" s="295"/>
      <c r="I16" s="295"/>
    </row>
    <row r="17">
      <c r="A17" s="295" t="s">
        <v>980</v>
      </c>
      <c r="B17" s="295"/>
      <c r="C17" s="295"/>
      <c r="D17" s="295"/>
      <c r="E17" s="295"/>
      <c r="F17" s="295"/>
      <c r="G17" s="295"/>
      <c r="H17" s="295"/>
      <c r="I17" s="295"/>
    </row>
    <row r="18">
      <c r="A18" s="295" t="s">
        <v>981</v>
      </c>
      <c r="B18" s="295"/>
      <c r="C18" s="295"/>
      <c r="D18" s="295"/>
      <c r="E18" s="295"/>
      <c r="F18" s="295"/>
      <c r="G18" s="295"/>
      <c r="H18" s="295"/>
      <c r="I18" s="295"/>
    </row>
    <row r="19">
      <c r="A19" s="295"/>
      <c r="B19" s="295"/>
      <c r="C19" s="295"/>
      <c r="D19" s="295"/>
      <c r="E19" s="295"/>
      <c r="F19" s="295"/>
      <c r="G19" s="295"/>
      <c r="H19" s="295"/>
      <c r="I19" s="295"/>
    </row>
    <row r="20">
      <c r="A20" s="410" t="s">
        <v>178</v>
      </c>
      <c r="B20" s="287"/>
      <c r="C20" s="287"/>
      <c r="D20" s="287"/>
      <c r="E20" s="287"/>
    </row>
    <row r="21">
      <c r="A21" s="367"/>
      <c r="B21" s="367"/>
      <c r="C21" s="367"/>
      <c r="D21" s="367"/>
      <c r="E21" s="367"/>
      <c r="F21" s="367"/>
      <c r="G21" s="367"/>
      <c r="H21" s="367"/>
      <c r="I21" s="367"/>
      <c r="J21" s="367"/>
    </row>
    <row r="22">
      <c r="A22" s="367"/>
      <c r="B22" s="367"/>
      <c r="C22" s="367"/>
      <c r="D22" s="367"/>
      <c r="E22" s="367"/>
      <c r="F22" s="367"/>
      <c r="G22" s="367"/>
      <c r="H22" s="367"/>
      <c r="I22" s="367"/>
      <c r="J22" s="367"/>
    </row>
    <row r="23">
      <c r="A23" s="367"/>
      <c r="B23" s="367"/>
      <c r="C23" s="367"/>
      <c r="D23" s="367"/>
      <c r="E23" s="367"/>
      <c r="F23" s="367"/>
      <c r="G23" s="367"/>
      <c r="H23" s="367"/>
      <c r="I23" s="367"/>
      <c r="J23" s="367"/>
    </row>
    <row r="24">
      <c r="A24" s="367"/>
      <c r="B24" s="367"/>
      <c r="C24" s="367"/>
      <c r="D24" s="367"/>
      <c r="E24" s="367"/>
      <c r="F24" s="367"/>
      <c r="G24" s="367"/>
      <c r="H24" s="367"/>
      <c r="I24" s="367"/>
      <c r="J24" s="367"/>
    </row>
    <row r="25">
      <c r="A25" s="367"/>
      <c r="B25" s="367"/>
      <c r="C25" s="367"/>
      <c r="D25" s="367"/>
      <c r="E25" s="367"/>
      <c r="F25" s="367"/>
      <c r="G25" s="367"/>
      <c r="H25" s="367"/>
      <c r="I25" s="367"/>
      <c r="J25" s="367"/>
    </row>
    <row r="26">
      <c r="A26" s="367"/>
      <c r="B26" s="367"/>
      <c r="C26" s="367"/>
      <c r="D26" s="367"/>
      <c r="E26" s="367"/>
      <c r="F26" s="367"/>
      <c r="G26" s="367"/>
      <c r="H26" s="367"/>
      <c r="I26" s="367"/>
      <c r="J26" s="367"/>
    </row>
    <row r="27">
      <c r="A27" s="367"/>
      <c r="B27" s="367"/>
      <c r="C27" s="367"/>
      <c r="D27" s="367"/>
      <c r="E27" s="367"/>
      <c r="F27" s="367"/>
      <c r="G27" s="367"/>
      <c r="H27" s="367"/>
      <c r="I27" s="367"/>
      <c r="J27" s="367"/>
    </row>
    <row r="28">
      <c r="A28" s="367"/>
      <c r="B28" s="367"/>
      <c r="C28" s="367"/>
      <c r="D28" s="367"/>
      <c r="E28" s="367"/>
      <c r="F28" s="367"/>
      <c r="G28" s="367"/>
      <c r="H28" s="367"/>
      <c r="I28" s="367"/>
      <c r="J28" s="367"/>
    </row>
    <row r="29">
      <c r="A29" s="367"/>
      <c r="B29" s="367"/>
      <c r="C29" s="367"/>
      <c r="D29" s="367"/>
      <c r="E29" s="367"/>
      <c r="F29" s="367"/>
      <c r="G29" s="367"/>
      <c r="H29" s="367"/>
      <c r="I29" s="367"/>
      <c r="J29" s="367"/>
    </row>
    <row r="30">
      <c r="A30" s="367"/>
      <c r="B30" s="367"/>
      <c r="C30" s="367"/>
      <c r="D30" s="367"/>
      <c r="E30" s="367"/>
      <c r="F30" s="367"/>
      <c r="G30" s="367"/>
      <c r="H30" s="367"/>
      <c r="I30" s="367"/>
      <c r="J30" s="367"/>
    </row>
    <row r="31">
      <c r="A31" s="367"/>
      <c r="B31" s="367"/>
      <c r="C31" s="367"/>
      <c r="D31" s="367"/>
      <c r="E31" s="367"/>
      <c r="F31" s="367"/>
      <c r="G31" s="367"/>
      <c r="H31" s="367"/>
      <c r="I31" s="367"/>
      <c r="J31" s="367"/>
    </row>
  </sheetData>
  <sheetProtection sheet="1" password="c04f"/>
  <mergeCells>
    <mergeCell ref="A11:I11"/>
    <mergeCell ref="A12:I12"/>
    <mergeCell ref="A13:I13"/>
    <mergeCell ref="H4:H6"/>
    <mergeCell ref="I4:I6"/>
    <mergeCell ref="B4:C4"/>
    <mergeCell ref="A4:A6"/>
    <mergeCell ref="B5:C5"/>
    <mergeCell ref="D4:D6"/>
    <mergeCell ref="E4:E6"/>
    <mergeCell ref="F4:F6"/>
    <mergeCell ref="G4:G6"/>
    <mergeCell ref="A14:I14"/>
    <mergeCell ref="A15:I15"/>
    <mergeCell ref="A16:I16"/>
    <mergeCell ref="A19:I19"/>
    <mergeCell ref="A17:I17"/>
    <mergeCell ref="A18:I18"/>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showGridLines="0" zoomScaleNormal="100" zoomScaleSheetLayoutView="100" workbookViewId="0">
      <selection activeCell="C18" sqref="C18"/>
    </sheetView>
  </sheetViews>
  <sheetFormatPr defaultRowHeight="15" x14ac:dyDescent="0.25"/>
  <cols>
    <col min="1" max="1" width="26.7109375" customWidth="1" style="267"/>
    <col min="2" max="5" width="9.140625" customWidth="1" style="267"/>
    <col min="6" max="6" width="10.28515625" customWidth="1" style="267"/>
    <col min="7" max="7" width="9.7109375" customWidth="1" style="267"/>
    <col min="8" max="8" width="9.140625" customWidth="1" style="267"/>
    <col min="9" max="9" width="26.140625" customWidth="1" style="267"/>
    <col min="10" max="16384" width="9.140625" customWidth="1" style="267"/>
  </cols>
  <sheetData>
    <row r="1">
      <c r="A1" s="411" t="s">
        <v>959</v>
      </c>
      <c r="I1" s="110" t="s">
        <v>1</v>
      </c>
    </row>
    <row r="2">
      <c r="A2" s="425" t="s">
        <v>960</v>
      </c>
      <c r="B2" s="455"/>
      <c r="C2" s="455"/>
      <c r="D2" s="455"/>
      <c r="E2" s="455"/>
      <c r="F2" s="455"/>
      <c r="G2" s="455"/>
      <c r="H2" s="455"/>
      <c r="I2" s="455"/>
    </row>
    <row r="3">
      <c r="A3" s="376"/>
      <c r="B3" s="376"/>
      <c r="C3" s="376"/>
      <c r="D3" s="376"/>
      <c r="E3" s="376"/>
      <c r="F3" s="376"/>
      <c r="G3" s="376"/>
      <c r="H3" s="376"/>
      <c r="I3" s="376"/>
    </row>
    <row r="4">
      <c r="A4" s="319" t="s">
        <v>961</v>
      </c>
      <c r="B4" s="456" t="s">
        <v>962</v>
      </c>
      <c r="C4" s="457"/>
      <c r="D4" s="318" t="s">
        <v>963</v>
      </c>
      <c r="E4" s="318" t="s">
        <v>964</v>
      </c>
      <c r="F4" s="318" t="s">
        <v>965</v>
      </c>
      <c r="G4" s="318" t="s">
        <v>966</v>
      </c>
      <c r="H4" s="454" t="s">
        <v>967</v>
      </c>
      <c r="I4" s="318" t="s">
        <v>968</v>
      </c>
    </row>
    <row r="5" ht="24" customHeight="1">
      <c r="A5" s="458"/>
      <c r="B5" s="459" t="s">
        <v>969</v>
      </c>
      <c r="C5" s="460"/>
      <c r="D5" s="461"/>
      <c r="E5" s="461"/>
      <c r="F5" s="461"/>
      <c r="G5" s="461"/>
      <c r="H5" s="461"/>
      <c r="I5" s="461"/>
      <c r="K5" s="462"/>
    </row>
    <row r="6" ht="23.25" customHeight="1">
      <c r="A6" s="458"/>
      <c r="B6" s="463" t="s">
        <v>970</v>
      </c>
      <c r="C6" s="404" t="s">
        <v>971</v>
      </c>
      <c r="D6" s="461"/>
      <c r="E6" s="461"/>
      <c r="F6" s="461"/>
      <c r="G6" s="461"/>
      <c r="H6" s="461"/>
      <c r="I6" s="461"/>
    </row>
    <row r="7">
      <c r="A7" s="252" t="s">
        <v>972</v>
      </c>
      <c r="B7" s="253" t="s">
        <v>15</v>
      </c>
      <c r="C7" s="254" t="s">
        <v>15</v>
      </c>
      <c r="D7" s="255" t="s">
        <v>15</v>
      </c>
      <c r="E7" s="255" t="s">
        <v>15</v>
      </c>
      <c r="F7" s="255" t="s">
        <v>15</v>
      </c>
      <c r="G7" s="255" t="s">
        <v>15</v>
      </c>
      <c r="H7" s="255" t="s">
        <v>15</v>
      </c>
      <c r="I7" s="255" t="s">
        <v>15</v>
      </c>
    </row>
    <row r="8">
      <c r="A8" s="464"/>
      <c r="B8" s="471"/>
      <c r="C8" s="472"/>
      <c r="D8" s="467"/>
      <c r="E8" s="467"/>
      <c r="F8" s="467"/>
      <c r="G8" s="467"/>
      <c r="H8" s="467"/>
      <c r="I8" s="467"/>
    </row>
    <row r="9">
      <c r="A9" s="468"/>
      <c r="B9" s="221"/>
      <c r="C9" s="221"/>
      <c r="D9" s="82"/>
      <c r="E9" s="82"/>
      <c r="F9" s="360"/>
      <c r="G9" s="360"/>
      <c r="H9" s="221"/>
      <c r="I9" s="221"/>
    </row>
    <row r="10">
      <c r="A10" s="469" t="s">
        <v>973</v>
      </c>
      <c r="B10" s="470"/>
      <c r="C10" s="470"/>
      <c r="D10" s="470"/>
      <c r="E10" s="470"/>
      <c r="F10" s="470"/>
      <c r="G10" s="470"/>
      <c r="H10" s="470"/>
      <c r="I10" s="470"/>
    </row>
    <row r="11">
      <c r="A11" s="295" t="s">
        <v>974</v>
      </c>
      <c r="B11" s="295"/>
      <c r="C11" s="295"/>
      <c r="D11" s="295"/>
      <c r="E11" s="295"/>
      <c r="F11" s="295"/>
      <c r="G11" s="295"/>
      <c r="H11" s="295"/>
      <c r="I11" s="295"/>
    </row>
    <row r="12">
      <c r="A12" s="295" t="s">
        <v>975</v>
      </c>
      <c r="B12" s="295"/>
      <c r="C12" s="295"/>
      <c r="D12" s="295"/>
      <c r="E12" s="295"/>
      <c r="F12" s="295"/>
      <c r="G12" s="295"/>
      <c r="H12" s="295"/>
      <c r="I12" s="295"/>
    </row>
    <row r="13" ht="30.75" customHeight="1">
      <c r="A13" s="295" t="s">
        <v>976</v>
      </c>
      <c r="B13" s="295"/>
      <c r="C13" s="295"/>
      <c r="D13" s="295"/>
      <c r="E13" s="295"/>
      <c r="F13" s="295"/>
      <c r="G13" s="295"/>
      <c r="H13" s="295"/>
      <c r="I13" s="295"/>
    </row>
    <row r="14">
      <c r="A14" s="295" t="s">
        <v>977</v>
      </c>
      <c r="B14" s="295"/>
      <c r="C14" s="295"/>
      <c r="D14" s="295"/>
      <c r="E14" s="295"/>
      <c r="F14" s="295"/>
      <c r="G14" s="295"/>
      <c r="H14" s="295"/>
      <c r="I14" s="295"/>
    </row>
    <row r="15">
      <c r="A15" s="295" t="s">
        <v>978</v>
      </c>
      <c r="B15" s="295"/>
      <c r="C15" s="295"/>
      <c r="D15" s="295"/>
      <c r="E15" s="295"/>
      <c r="F15" s="295"/>
      <c r="G15" s="295"/>
      <c r="H15" s="295"/>
      <c r="I15" s="295"/>
    </row>
    <row r="16">
      <c r="A16" s="295" t="s">
        <v>979</v>
      </c>
      <c r="B16" s="295"/>
      <c r="C16" s="295"/>
      <c r="D16" s="295"/>
      <c r="E16" s="295"/>
      <c r="F16" s="295"/>
      <c r="G16" s="295"/>
      <c r="H16" s="295"/>
      <c r="I16" s="295"/>
    </row>
    <row r="17">
      <c r="A17" s="295" t="s">
        <v>980</v>
      </c>
      <c r="B17" s="295"/>
      <c r="C17" s="295"/>
      <c r="D17" s="295"/>
      <c r="E17" s="295"/>
      <c r="F17" s="295"/>
      <c r="G17" s="295"/>
      <c r="H17" s="295"/>
      <c r="I17" s="295"/>
    </row>
    <row r="18">
      <c r="A18" s="295" t="s">
        <v>981</v>
      </c>
      <c r="B18" s="295"/>
      <c r="C18" s="295"/>
      <c r="D18" s="295"/>
      <c r="E18" s="295"/>
      <c r="F18" s="295"/>
      <c r="G18" s="295"/>
      <c r="H18" s="295"/>
      <c r="I18" s="295"/>
    </row>
    <row r="20">
      <c r="A20" s="410" t="s">
        <v>178</v>
      </c>
      <c r="B20" s="287"/>
      <c r="C20" s="287"/>
      <c r="D20" s="287"/>
      <c r="E20" s="287"/>
    </row>
    <row r="21">
      <c r="A21" s="367"/>
      <c r="B21" s="367"/>
      <c r="C21" s="367"/>
      <c r="D21" s="367"/>
      <c r="E21" s="367"/>
      <c r="F21" s="367"/>
      <c r="G21" s="367"/>
      <c r="H21" s="367"/>
      <c r="I21" s="367"/>
      <c r="J21" s="367"/>
    </row>
    <row r="22">
      <c r="A22" s="367"/>
      <c r="B22" s="367"/>
      <c r="C22" s="367"/>
      <c r="D22" s="367"/>
      <c r="E22" s="367"/>
      <c r="F22" s="367"/>
      <c r="G22" s="367"/>
      <c r="H22" s="367"/>
      <c r="I22" s="367"/>
      <c r="J22" s="367"/>
    </row>
    <row r="23">
      <c r="A23" s="72"/>
    </row>
  </sheetData>
  <sheetProtection sheet="1" password="c04f"/>
  <mergeCells>
    <mergeCell ref="A13:I13"/>
    <mergeCell ref="A4:A6"/>
    <mergeCell ref="B4:C4"/>
    <mergeCell ref="D4:D6"/>
    <mergeCell ref="E4:E6"/>
    <mergeCell ref="F4:F6"/>
    <mergeCell ref="G4:G6"/>
    <mergeCell ref="H4:H6"/>
    <mergeCell ref="I4:I6"/>
    <mergeCell ref="B5:C5"/>
    <mergeCell ref="A11:I11"/>
    <mergeCell ref="A12:I12"/>
    <mergeCell ref="A14:I14"/>
    <mergeCell ref="A15:I15"/>
    <mergeCell ref="A16:I16"/>
    <mergeCell ref="A17:I17"/>
    <mergeCell ref="A18:I18"/>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4"/>
  <sheetViews>
    <sheetView showGridLines="0" zoomScaleNormal="100" zoomScaleSheetLayoutView="80" workbookViewId="0">
      <selection activeCell="C18" sqref="C18"/>
    </sheetView>
  </sheetViews>
  <sheetFormatPr defaultRowHeight="15" x14ac:dyDescent="0.25"/>
  <cols>
    <col min="1" max="1" width="70.140625" customWidth="1" style="267"/>
    <col min="2" max="2" width="9.140625" customWidth="1" style="267"/>
    <col min="3" max="3" width="12.7109375" customWidth="1" style="267"/>
    <col min="4" max="16384" width="9.140625" customWidth="1" style="267"/>
  </cols>
  <sheetData>
    <row r="1" s="60" customFormat="1">
      <c r="A1" s="268" t="s">
        <v>0</v>
      </c>
      <c r="C1" s="64"/>
      <c r="J1" s="65" t="s">
        <v>1</v>
      </c>
    </row>
    <row r="2" ht="16.5" s="61" customFormat="1">
      <c r="A2" s="269" t="s">
        <v>2</v>
      </c>
      <c r="B2" s="270"/>
      <c r="C2" s="66"/>
      <c r="J2" s="67" t="s">
        <v>3</v>
      </c>
    </row>
    <row r="3" s="60" customFormat="1">
      <c r="A3" s="269" t="s">
        <v>4</v>
      </c>
      <c r="B3" s="271" t="e">
        <f>SUBSTITUTE(#REF!,"Source","CRF")</f>
        <v>#REF!</v>
      </c>
      <c r="C3" s="64"/>
    </row>
    <row r="4" s="60" customFormat="1">
      <c r="A4" s="273"/>
      <c r="B4" s="273"/>
      <c r="C4" s="274"/>
      <c r="K4" s="282"/>
    </row>
    <row r="5">
      <c r="A5" s="283" t="s">
        <v>5</v>
      </c>
      <c r="B5" s="94" t="s">
        <v>6</v>
      </c>
      <c r="C5" s="96" t="s">
        <v>7</v>
      </c>
      <c r="D5" s="75" t="s">
        <v>8</v>
      </c>
      <c r="E5" s="75" t="s">
        <v>9</v>
      </c>
      <c r="F5" s="75" t="s">
        <v>10</v>
      </c>
      <c r="G5" s="75" t="s">
        <v>11</v>
      </c>
      <c r="H5" s="75" t="s">
        <v>12</v>
      </c>
      <c r="I5" s="75" t="s">
        <v>13</v>
      </c>
      <c r="J5" s="75" t="s">
        <v>14</v>
      </c>
    </row>
    <row r="6" ht="24.75" customHeight="1">
      <c r="A6" s="284"/>
      <c r="B6" s="95" t="s">
        <v>15</v>
      </c>
      <c r="C6" s="97" t="s">
        <v>15</v>
      </c>
      <c r="D6" s="77" t="s">
        <v>15</v>
      </c>
      <c r="E6" s="77" t="s">
        <v>15</v>
      </c>
      <c r="F6" s="77" t="s">
        <v>15</v>
      </c>
      <c r="G6" s="77" t="s">
        <v>15</v>
      </c>
      <c r="H6" s="77" t="s">
        <v>15</v>
      </c>
      <c r="I6" s="77" t="s">
        <v>15</v>
      </c>
      <c r="J6" s="77" t="s">
        <v>16</v>
      </c>
    </row>
    <row r="7">
      <c r="A7" s="98" t="s">
        <v>17</v>
      </c>
      <c r="B7" s="99" t="s">
        <v>18</v>
      </c>
      <c r="C7" s="99" t="s">
        <v>19</v>
      </c>
      <c r="D7" s="84" t="s">
        <v>20</v>
      </c>
      <c r="E7" s="84" t="s">
        <v>21</v>
      </c>
      <c r="F7" s="84" t="s">
        <v>22</v>
      </c>
      <c r="G7" s="84" t="s">
        <v>23</v>
      </c>
      <c r="H7" s="84" t="s">
        <v>24</v>
      </c>
      <c r="I7" s="84" t="s">
        <v>25</v>
      </c>
      <c r="J7" s="84" t="s">
        <v>26</v>
      </c>
    </row>
    <row r="8">
      <c r="A8" s="85" t="s">
        <v>27</v>
      </c>
      <c r="B8" s="87" t="s">
        <v>28</v>
      </c>
      <c r="C8" s="87" t="s">
        <v>29</v>
      </c>
      <c r="D8" s="87" t="s">
        <v>30</v>
      </c>
      <c r="E8" s="87" t="s">
        <v>31</v>
      </c>
      <c r="F8" s="87" t="s">
        <v>32</v>
      </c>
      <c r="G8" s="87" t="s">
        <v>33</v>
      </c>
      <c r="H8" s="87" t="s">
        <v>34</v>
      </c>
      <c r="I8" s="87" t="s">
        <v>35</v>
      </c>
      <c r="J8" s="87" t="s">
        <v>36</v>
      </c>
    </row>
    <row r="9">
      <c r="A9" s="85" t="s">
        <v>37</v>
      </c>
      <c r="B9" s="87" t="s">
        <v>38</v>
      </c>
      <c r="C9" s="87" t="s">
        <v>39</v>
      </c>
      <c r="D9" s="87" t="s">
        <v>40</v>
      </c>
      <c r="E9" s="87" t="s">
        <v>41</v>
      </c>
      <c r="F9" s="87" t="s">
        <v>42</v>
      </c>
      <c r="G9" s="87" t="s">
        <v>43</v>
      </c>
      <c r="H9" s="87" t="s">
        <v>44</v>
      </c>
      <c r="I9" s="87" t="s">
        <v>45</v>
      </c>
      <c r="J9" s="87" t="s">
        <v>46</v>
      </c>
    </row>
    <row r="10">
      <c r="A10" s="85" t="s">
        <v>47</v>
      </c>
      <c r="B10" s="87" t="s">
        <v>48</v>
      </c>
      <c r="C10" s="87" t="s">
        <v>49</v>
      </c>
      <c r="D10" s="87" t="s">
        <v>50</v>
      </c>
      <c r="E10" s="87" t="s">
        <v>51</v>
      </c>
      <c r="F10" s="87" t="s">
        <v>52</v>
      </c>
      <c r="G10" s="87" t="s">
        <v>53</v>
      </c>
      <c r="H10" s="87" t="s">
        <v>54</v>
      </c>
      <c r="I10" s="87" t="s">
        <v>55</v>
      </c>
      <c r="J10" s="87" t="s">
        <v>46</v>
      </c>
    </row>
    <row r="11">
      <c r="A11" s="85" t="s">
        <v>56</v>
      </c>
      <c r="B11" s="87" t="s">
        <v>57</v>
      </c>
      <c r="C11" s="87" t="s">
        <v>58</v>
      </c>
      <c r="D11" s="87" t="s">
        <v>59</v>
      </c>
      <c r="E11" s="87" t="s">
        <v>60</v>
      </c>
      <c r="F11" s="87" t="s">
        <v>61</v>
      </c>
      <c r="G11" s="87" t="s">
        <v>62</v>
      </c>
      <c r="H11" s="87" t="s">
        <v>63</v>
      </c>
      <c r="I11" s="87" t="s">
        <v>64</v>
      </c>
      <c r="J11" s="87" t="s">
        <v>65</v>
      </c>
    </row>
    <row r="12">
      <c r="A12" s="85" t="s">
        <v>66</v>
      </c>
      <c r="B12" s="87" t="s">
        <v>67</v>
      </c>
      <c r="C12" s="87" t="s">
        <v>68</v>
      </c>
      <c r="D12" s="87" t="s">
        <v>69</v>
      </c>
      <c r="E12" s="87" t="s">
        <v>70</v>
      </c>
      <c r="F12" s="87" t="s">
        <v>71</v>
      </c>
      <c r="G12" s="87" t="s">
        <v>72</v>
      </c>
      <c r="H12" s="87" t="s">
        <v>73</v>
      </c>
      <c r="I12" s="87" t="s">
        <v>74</v>
      </c>
      <c r="J12" s="87" t="s">
        <v>75</v>
      </c>
    </row>
    <row r="13">
      <c r="A13" s="85" t="s">
        <v>76</v>
      </c>
      <c r="B13" s="87" t="s">
        <v>77</v>
      </c>
      <c r="C13" s="87" t="s">
        <v>78</v>
      </c>
      <c r="D13" s="87" t="s">
        <v>79</v>
      </c>
      <c r="E13" s="87" t="s">
        <v>80</v>
      </c>
      <c r="F13" s="87" t="s">
        <v>81</v>
      </c>
      <c r="G13" s="87" t="s">
        <v>82</v>
      </c>
      <c r="H13" s="87" t="s">
        <v>83</v>
      </c>
      <c r="I13" s="87" t="s">
        <v>84</v>
      </c>
      <c r="J13" s="87" t="s">
        <v>85</v>
      </c>
    </row>
    <row r="14">
      <c r="A14" s="85" t="s">
        <v>86</v>
      </c>
      <c r="B14" s="87" t="s">
        <v>87</v>
      </c>
      <c r="C14" s="87" t="s">
        <v>87</v>
      </c>
      <c r="D14" s="87" t="s">
        <v>87</v>
      </c>
      <c r="E14" s="87" t="s">
        <v>87</v>
      </c>
      <c r="F14" s="87" t="s">
        <v>87</v>
      </c>
      <c r="G14" s="87" t="s">
        <v>87</v>
      </c>
      <c r="H14" s="87" t="s">
        <v>87</v>
      </c>
      <c r="I14" s="87" t="s">
        <v>87</v>
      </c>
      <c r="J14" s="87" t="s">
        <v>88</v>
      </c>
    </row>
    <row r="15">
      <c r="A15" s="85" t="s">
        <v>89</v>
      </c>
      <c r="B15" s="87" t="s">
        <v>87</v>
      </c>
      <c r="C15" s="87" t="s">
        <v>87</v>
      </c>
      <c r="D15" s="87" t="s">
        <v>87</v>
      </c>
      <c r="E15" s="87" t="s">
        <v>87</v>
      </c>
      <c r="F15" s="87" t="s">
        <v>87</v>
      </c>
      <c r="G15" s="87" t="s">
        <v>87</v>
      </c>
      <c r="H15" s="87" t="s">
        <v>87</v>
      </c>
      <c r="I15" s="87" t="s">
        <v>87</v>
      </c>
      <c r="J15" s="87" t="s">
        <v>88</v>
      </c>
    </row>
    <row r="16">
      <c r="A16" s="85" t="s">
        <v>90</v>
      </c>
      <c r="B16" s="87" t="s">
        <v>91</v>
      </c>
      <c r="C16" s="87" t="s">
        <v>92</v>
      </c>
      <c r="D16" s="87" t="s">
        <v>91</v>
      </c>
      <c r="E16" s="87" t="s">
        <v>91</v>
      </c>
      <c r="F16" s="87" t="s">
        <v>92</v>
      </c>
      <c r="G16" s="87" t="s">
        <v>91</v>
      </c>
      <c r="H16" s="87" t="s">
        <v>91</v>
      </c>
      <c r="I16" s="87" t="s">
        <v>91</v>
      </c>
      <c r="J16" s="87" t="s">
        <v>93</v>
      </c>
    </row>
    <row r="17">
      <c r="A17" s="85" t="s">
        <v>94</v>
      </c>
      <c r="B17" s="87" t="s">
        <v>87</v>
      </c>
      <c r="C17" s="87" t="s">
        <v>87</v>
      </c>
      <c r="D17" s="87" t="s">
        <v>87</v>
      </c>
      <c r="E17" s="87" t="s">
        <v>87</v>
      </c>
      <c r="F17" s="87" t="s">
        <v>87</v>
      </c>
      <c r="G17" s="87" t="s">
        <v>87</v>
      </c>
      <c r="H17" s="87" t="s">
        <v>87</v>
      </c>
      <c r="I17" s="87" t="s">
        <v>87</v>
      </c>
      <c r="J17" s="87" t="s">
        <v>88</v>
      </c>
    </row>
    <row r="18">
      <c r="A18" s="85" t="s">
        <v>95</v>
      </c>
      <c r="B18" s="87" t="s">
        <v>96</v>
      </c>
      <c r="C18" s="87" t="s">
        <v>97</v>
      </c>
      <c r="D18" s="87" t="s">
        <v>98</v>
      </c>
      <c r="E18" s="87" t="s">
        <v>99</v>
      </c>
      <c r="F18" s="87" t="s">
        <v>100</v>
      </c>
      <c r="G18" s="87" t="s">
        <v>101</v>
      </c>
      <c r="H18" s="87" t="s">
        <v>102</v>
      </c>
      <c r="I18" s="87" t="s">
        <v>103</v>
      </c>
      <c r="J18" s="87" t="s">
        <v>104</v>
      </c>
    </row>
    <row r="19">
      <c r="A19" s="85" t="s">
        <v>105</v>
      </c>
      <c r="B19" s="87" t="s">
        <v>106</v>
      </c>
      <c r="C19" s="87" t="s">
        <v>107</v>
      </c>
      <c r="D19" s="87" t="s">
        <v>108</v>
      </c>
      <c r="E19" s="87" t="s">
        <v>109</v>
      </c>
      <c r="F19" s="87" t="s">
        <v>110</v>
      </c>
      <c r="G19" s="87" t="s">
        <v>111</v>
      </c>
      <c r="H19" s="87" t="s">
        <v>112</v>
      </c>
      <c r="I19" s="87" t="s">
        <v>113</v>
      </c>
      <c r="J19" s="87" t="s">
        <v>114</v>
      </c>
    </row>
    <row r="20">
      <c r="A20" s="85" t="s">
        <v>115</v>
      </c>
      <c r="B20" s="87" t="s">
        <v>116</v>
      </c>
      <c r="C20" s="87" t="s">
        <v>116</v>
      </c>
      <c r="D20" s="87" t="s">
        <v>116</v>
      </c>
      <c r="E20" s="87" t="s">
        <v>116</v>
      </c>
      <c r="F20" s="87" t="s">
        <v>116</v>
      </c>
      <c r="G20" s="87" t="s">
        <v>116</v>
      </c>
      <c r="H20" s="87" t="s">
        <v>116</v>
      </c>
      <c r="I20" s="87" t="s">
        <v>116</v>
      </c>
      <c r="J20" s="87" t="s">
        <v>88</v>
      </c>
    </row>
    <row r="21">
      <c r="A21" s="100" t="s">
        <v>117</v>
      </c>
      <c r="B21" s="101" t="s">
        <v>116</v>
      </c>
      <c r="C21" s="101" t="s">
        <v>116</v>
      </c>
      <c r="D21" s="92" t="s">
        <v>116</v>
      </c>
      <c r="E21" s="92" t="s">
        <v>116</v>
      </c>
      <c r="F21" s="92" t="s">
        <v>116</v>
      </c>
      <c r="G21" s="92" t="s">
        <v>116</v>
      </c>
      <c r="H21" s="92" t="s">
        <v>116</v>
      </c>
      <c r="I21" s="92" t="s">
        <v>116</v>
      </c>
      <c r="J21" s="92" t="s">
        <v>88</v>
      </c>
    </row>
    <row r="22">
      <c r="A22" s="278"/>
      <c r="B22" s="278"/>
      <c r="C22" s="278"/>
    </row>
    <row r="23">
      <c r="A23" s="283" t="s">
        <v>118</v>
      </c>
      <c r="B23" s="94" t="s">
        <v>6</v>
      </c>
      <c r="C23" s="96" t="s">
        <v>7</v>
      </c>
      <c r="D23" s="75" t="s">
        <v>8</v>
      </c>
      <c r="E23" s="75" t="s">
        <v>9</v>
      </c>
      <c r="F23" s="75" t="s">
        <v>10</v>
      </c>
      <c r="G23" s="75" t="s">
        <v>11</v>
      </c>
      <c r="H23" s="75" t="s">
        <v>12</v>
      </c>
      <c r="I23" s="75" t="s">
        <v>13</v>
      </c>
      <c r="J23" s="75" t="s">
        <v>14</v>
      </c>
    </row>
    <row r="24">
      <c r="A24" s="284"/>
      <c r="B24" s="95" t="s">
        <v>15</v>
      </c>
      <c r="C24" s="97" t="s">
        <v>15</v>
      </c>
      <c r="D24" s="77" t="s">
        <v>15</v>
      </c>
      <c r="E24" s="77" t="s">
        <v>15</v>
      </c>
      <c r="F24" s="77" t="s">
        <v>15</v>
      </c>
      <c r="G24" s="77" t="s">
        <v>15</v>
      </c>
      <c r="H24" s="77" t="s">
        <v>15</v>
      </c>
      <c r="I24" s="77" t="s">
        <v>15</v>
      </c>
      <c r="J24" s="77" t="s">
        <v>16</v>
      </c>
    </row>
    <row r="25">
      <c r="A25" s="98" t="s">
        <v>119</v>
      </c>
      <c r="B25" s="99" t="s">
        <v>120</v>
      </c>
      <c r="C25" s="99" t="s">
        <v>121</v>
      </c>
      <c r="D25" s="84" t="s">
        <v>122</v>
      </c>
      <c r="E25" s="84" t="s">
        <v>123</v>
      </c>
      <c r="F25" s="84" t="s">
        <v>124</v>
      </c>
      <c r="G25" s="84" t="s">
        <v>125</v>
      </c>
      <c r="H25" s="84" t="s">
        <v>126</v>
      </c>
      <c r="I25" s="84" t="s">
        <v>127</v>
      </c>
      <c r="J25" s="84" t="s">
        <v>128</v>
      </c>
    </row>
    <row r="26">
      <c r="A26" s="85" t="s">
        <v>129</v>
      </c>
      <c r="B26" s="87" t="s">
        <v>130</v>
      </c>
      <c r="C26" s="87" t="s">
        <v>131</v>
      </c>
      <c r="D26" s="87" t="s">
        <v>132</v>
      </c>
      <c r="E26" s="87" t="s">
        <v>133</v>
      </c>
      <c r="F26" s="87" t="s">
        <v>134</v>
      </c>
      <c r="G26" s="87" t="s">
        <v>135</v>
      </c>
      <c r="H26" s="87" t="s">
        <v>136</v>
      </c>
      <c r="I26" s="87" t="s">
        <v>137</v>
      </c>
      <c r="J26" s="87" t="s">
        <v>138</v>
      </c>
    </row>
    <row r="27">
      <c r="A27" s="85" t="s">
        <v>139</v>
      </c>
      <c r="B27" s="87" t="s">
        <v>140</v>
      </c>
      <c r="C27" s="87" t="s">
        <v>141</v>
      </c>
      <c r="D27" s="87" t="s">
        <v>142</v>
      </c>
      <c r="E27" s="87" t="s">
        <v>143</v>
      </c>
      <c r="F27" s="87" t="s">
        <v>144</v>
      </c>
      <c r="G27" s="87" t="s">
        <v>145</v>
      </c>
      <c r="H27" s="87" t="s">
        <v>146</v>
      </c>
      <c r="I27" s="87" t="s">
        <v>147</v>
      </c>
      <c r="J27" s="87" t="s">
        <v>148</v>
      </c>
    </row>
    <row r="28">
      <c r="A28" s="85" t="s">
        <v>149</v>
      </c>
      <c r="B28" s="87" t="s">
        <v>150</v>
      </c>
      <c r="C28" s="87" t="s">
        <v>151</v>
      </c>
      <c r="D28" s="87" t="s">
        <v>152</v>
      </c>
      <c r="E28" s="87" t="s">
        <v>153</v>
      </c>
      <c r="F28" s="87" t="s">
        <v>154</v>
      </c>
      <c r="G28" s="87" t="s">
        <v>155</v>
      </c>
      <c r="H28" s="87" t="s">
        <v>156</v>
      </c>
      <c r="I28" s="87" t="s">
        <v>157</v>
      </c>
      <c r="J28" s="87" t="s">
        <v>158</v>
      </c>
    </row>
    <row r="29">
      <c r="A29" s="85" t="s">
        <v>159</v>
      </c>
      <c r="B29" s="87" t="s">
        <v>160</v>
      </c>
      <c r="C29" s="87" t="s">
        <v>161</v>
      </c>
      <c r="D29" s="87" t="s">
        <v>162</v>
      </c>
      <c r="E29" s="87" t="s">
        <v>163</v>
      </c>
      <c r="F29" s="87" t="s">
        <v>164</v>
      </c>
      <c r="G29" s="87" t="s">
        <v>165</v>
      </c>
      <c r="H29" s="87" t="s">
        <v>166</v>
      </c>
      <c r="I29" s="87" t="s">
        <v>167</v>
      </c>
      <c r="J29" s="87" t="s">
        <v>168</v>
      </c>
    </row>
    <row r="30">
      <c r="A30" s="85" t="s">
        <v>169</v>
      </c>
      <c r="B30" s="87" t="s">
        <v>15</v>
      </c>
      <c r="C30" s="87" t="s">
        <v>15</v>
      </c>
      <c r="D30" s="87" t="s">
        <v>15</v>
      </c>
      <c r="E30" s="87" t="s">
        <v>15</v>
      </c>
      <c r="F30" s="87" t="s">
        <v>15</v>
      </c>
      <c r="G30" s="87" t="s">
        <v>15</v>
      </c>
      <c r="H30" s="87" t="s">
        <v>15</v>
      </c>
      <c r="I30" s="87" t="s">
        <v>15</v>
      </c>
      <c r="J30" s="87" t="s">
        <v>15</v>
      </c>
    </row>
    <row r="31">
      <c r="A31" s="100" t="s">
        <v>170</v>
      </c>
      <c r="B31" s="101" t="s">
        <v>106</v>
      </c>
      <c r="C31" s="101" t="s">
        <v>107</v>
      </c>
      <c r="D31" s="92" t="s">
        <v>108</v>
      </c>
      <c r="E31" s="92" t="s">
        <v>109</v>
      </c>
      <c r="F31" s="92" t="s">
        <v>110</v>
      </c>
      <c r="G31" s="92" t="s">
        <v>111</v>
      </c>
      <c r="H31" s="92" t="s">
        <v>112</v>
      </c>
      <c r="I31" s="92" t="s">
        <v>113</v>
      </c>
      <c r="J31" s="92" t="s">
        <v>114</v>
      </c>
    </row>
    <row r="33">
      <c r="A33" s="279" t="s">
        <v>171</v>
      </c>
    </row>
    <row r="34" ht="41.25" customHeight="1">
      <c r="A34" s="285" t="s">
        <v>172</v>
      </c>
      <c r="B34" s="285"/>
      <c r="C34" s="285"/>
    </row>
    <row r="35">
      <c r="A35" s="285" t="s">
        <v>173</v>
      </c>
      <c r="B35" s="285"/>
      <c r="C35" s="285"/>
    </row>
    <row r="36">
      <c r="A36" s="285" t="s">
        <v>174</v>
      </c>
      <c r="B36" s="285"/>
      <c r="C36" s="285"/>
    </row>
    <row r="37">
      <c r="A37" s="285"/>
      <c r="B37" s="285"/>
      <c r="C37" s="285"/>
    </row>
    <row r="38">
      <c r="A38" s="74" t="s">
        <v>175</v>
      </c>
      <c r="B38" s="74"/>
      <c r="C38" s="74"/>
    </row>
    <row r="39" ht="43.5" customHeight="1">
      <c r="A39" s="74" t="s">
        <v>176</v>
      </c>
      <c r="B39" s="74"/>
      <c r="C39" s="74"/>
    </row>
    <row r="40">
      <c r="A40" s="74" t="s">
        <v>177</v>
      </c>
      <c r="B40" s="74"/>
      <c r="C40" s="74"/>
    </row>
    <row r="42">
      <c r="A42" s="286" t="s">
        <v>178</v>
      </c>
      <c r="B42" s="287"/>
      <c r="C42" s="287"/>
    </row>
    <row r="43">
      <c r="A43" s="220"/>
      <c r="B43" s="220"/>
      <c r="C43" s="220"/>
      <c r="D43" s="220"/>
      <c r="E43" s="220"/>
    </row>
    <row r="44">
      <c r="A44" s="220"/>
      <c r="B44" s="220"/>
      <c r="C44" s="220"/>
      <c r="D44" s="220"/>
      <c r="E44" s="220"/>
    </row>
  </sheetData>
  <sheetProtection sheet="1" password="c04f"/>
  <mergeCells>
    <mergeCell ref="A39:C39"/>
    <mergeCell ref="A40:C40"/>
    <mergeCell ref="A5:A6"/>
    <mergeCell ref="A22:C22"/>
    <mergeCell ref="A34:C34"/>
    <mergeCell ref="A38:C38"/>
    <mergeCell ref="A35:C35"/>
    <mergeCell ref="A23:A24"/>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customWidth="1" style="267"/>
    <col min="2" max="7" width="16.5703125" customWidth="1" style="174"/>
    <col min="8" max="8" width="38.85546875" customWidth="1" style="174"/>
    <col min="9" max="16384" width="9.140625" customWidth="1" style="267"/>
  </cols>
  <sheetData>
    <row r="1">
      <c r="A1" s="411" t="s">
        <v>513</v>
      </c>
      <c r="H1" s="110" t="s">
        <v>1</v>
      </c>
    </row>
    <row r="2" ht="18">
      <c r="A2" s="307" t="s">
        <v>515</v>
      </c>
    </row>
    <row r="3">
      <c r="A3" s="308"/>
    </row>
    <row r="4" ht="58.5" customHeight="1">
      <c r="A4" s="319" t="s">
        <v>516</v>
      </c>
      <c r="B4" s="473" t="s">
        <v>517</v>
      </c>
      <c r="C4" s="318" t="s">
        <v>518</v>
      </c>
      <c r="D4" s="318" t="s">
        <v>519</v>
      </c>
      <c r="E4" s="318" t="s">
        <v>520</v>
      </c>
      <c r="F4" s="318" t="s">
        <v>521</v>
      </c>
      <c r="G4" s="318" t="s">
        <v>522</v>
      </c>
      <c r="H4" s="318" t="s">
        <v>523</v>
      </c>
    </row>
    <row r="5">
      <c r="A5" s="251"/>
      <c r="B5" s="474"/>
      <c r="C5" s="79"/>
      <c r="D5" s="79"/>
      <c r="E5" s="79"/>
      <c r="F5" s="79"/>
      <c r="G5" s="79"/>
      <c r="H5" s="80"/>
    </row>
    <row r="6">
      <c r="A6" s="475"/>
      <c r="B6" s="476"/>
      <c r="C6" s="89"/>
      <c r="D6" s="89"/>
      <c r="E6" s="89"/>
      <c r="F6" s="89"/>
      <c r="G6" s="89"/>
      <c r="H6" s="90"/>
    </row>
    <row r="7">
      <c r="A7" s="220"/>
      <c r="B7" s="477"/>
      <c r="C7" s="477"/>
      <c r="D7" s="477"/>
      <c r="E7" s="477"/>
      <c r="F7" s="477"/>
      <c r="G7" s="477"/>
      <c r="H7" s="477"/>
    </row>
    <row r="8">
      <c r="A8" s="415" t="s">
        <v>524</v>
      </c>
      <c r="B8" s="325"/>
      <c r="C8" s="325"/>
      <c r="D8" s="325"/>
      <c r="E8" s="325"/>
      <c r="F8" s="325"/>
      <c r="G8" s="325"/>
      <c r="H8" s="325"/>
    </row>
    <row r="9">
      <c r="A9" s="294" t="s">
        <v>525</v>
      </c>
      <c r="B9" s="294"/>
      <c r="C9" s="294"/>
      <c r="D9" s="294"/>
      <c r="E9" s="325"/>
      <c r="F9" s="325"/>
      <c r="G9" s="325"/>
      <c r="H9" s="325"/>
    </row>
    <row r="10">
      <c r="A10" s="294" t="s">
        <v>526</v>
      </c>
      <c r="B10" s="294"/>
      <c r="C10" s="294"/>
      <c r="D10" s="294"/>
      <c r="E10" s="325"/>
      <c r="F10" s="325"/>
      <c r="G10" s="325"/>
      <c r="H10" s="325"/>
    </row>
    <row r="11">
      <c r="A11" s="294" t="s">
        <v>527</v>
      </c>
      <c r="B11" s="294"/>
      <c r="C11" s="294"/>
      <c r="D11" s="294"/>
      <c r="E11" s="294"/>
      <c r="F11" s="294"/>
      <c r="G11" s="294"/>
      <c r="H11" s="294"/>
    </row>
    <row r="12">
      <c r="A12" s="373"/>
    </row>
    <row r="13">
      <c r="A13" s="410" t="s">
        <v>178</v>
      </c>
      <c r="B13" s="287"/>
      <c r="C13" s="287"/>
      <c r="D13" s="287"/>
      <c r="E13" s="287"/>
      <c r="F13" s="267"/>
      <c r="G13" s="267"/>
      <c r="H13" s="267"/>
    </row>
    <row r="14">
      <c r="A14" s="372"/>
      <c r="B14" s="372"/>
      <c r="C14" s="372"/>
      <c r="D14" s="372"/>
      <c r="E14" s="372"/>
      <c r="F14" s="372"/>
      <c r="G14" s="372"/>
      <c r="H14" s="372"/>
      <c r="I14" s="372"/>
      <c r="J14" s="372"/>
    </row>
    <row r="15">
      <c r="A15" s="372"/>
      <c r="B15" s="372"/>
      <c r="C15" s="372"/>
      <c r="D15" s="372"/>
      <c r="E15" s="372"/>
      <c r="F15" s="372"/>
      <c r="G15" s="372"/>
      <c r="H15" s="372"/>
      <c r="I15" s="372"/>
      <c r="J15" s="372"/>
    </row>
    <row r="16">
      <c r="A16" s="372"/>
      <c r="B16" s="372"/>
      <c r="C16" s="372"/>
      <c r="D16" s="372"/>
      <c r="E16" s="372"/>
      <c r="F16" s="372"/>
      <c r="G16" s="372"/>
      <c r="H16" s="372"/>
      <c r="I16" s="372"/>
      <c r="J16" s="372"/>
    </row>
    <row r="17">
      <c r="A17" s="372"/>
      <c r="B17" s="372"/>
      <c r="C17" s="372"/>
      <c r="D17" s="372"/>
      <c r="E17" s="372"/>
      <c r="F17" s="372"/>
      <c r="G17" s="372"/>
      <c r="H17" s="372"/>
      <c r="I17" s="372"/>
      <c r="J17" s="372"/>
    </row>
    <row r="18">
      <c r="A18" s="372"/>
      <c r="B18" s="372"/>
      <c r="C18" s="372"/>
      <c r="D18" s="372"/>
      <c r="E18" s="372"/>
      <c r="F18" s="372"/>
      <c r="G18" s="372"/>
      <c r="H18" s="372"/>
      <c r="I18" s="372"/>
      <c r="J18" s="372"/>
    </row>
    <row r="19">
      <c r="A19" s="372"/>
      <c r="B19" s="372"/>
      <c r="C19" s="372"/>
      <c r="D19" s="372"/>
      <c r="E19" s="372"/>
      <c r="F19" s="372"/>
      <c r="G19" s="372"/>
      <c r="H19" s="372"/>
      <c r="I19" s="372"/>
      <c r="J19" s="372"/>
    </row>
    <row r="20">
      <c r="A20" s="372"/>
      <c r="B20" s="372"/>
      <c r="C20" s="372"/>
      <c r="D20" s="372"/>
      <c r="E20" s="372"/>
      <c r="F20" s="372"/>
      <c r="G20" s="372"/>
      <c r="H20" s="372"/>
      <c r="I20" s="372"/>
      <c r="J20" s="372"/>
    </row>
    <row r="21">
      <c r="A21" s="372"/>
      <c r="B21" s="372"/>
      <c r="C21" s="372"/>
      <c r="D21" s="372"/>
      <c r="E21" s="372"/>
      <c r="F21" s="372"/>
      <c r="G21" s="372"/>
      <c r="H21" s="372"/>
      <c r="I21" s="372"/>
      <c r="J21" s="372"/>
    </row>
    <row r="22">
      <c r="A22" s="372"/>
      <c r="B22" s="372"/>
      <c r="C22" s="372"/>
      <c r="D22" s="372"/>
      <c r="E22" s="372"/>
      <c r="F22" s="372"/>
      <c r="G22" s="372"/>
      <c r="H22" s="372"/>
      <c r="I22" s="372"/>
      <c r="J22" s="372"/>
    </row>
    <row r="23">
      <c r="A23" s="372"/>
      <c r="B23" s="372"/>
      <c r="C23" s="372"/>
      <c r="D23" s="372"/>
      <c r="E23" s="372"/>
      <c r="F23" s="372"/>
      <c r="G23" s="372"/>
      <c r="H23" s="372"/>
      <c r="I23" s="372"/>
      <c r="J23" s="372"/>
    </row>
    <row r="24">
      <c r="A24" s="372"/>
      <c r="B24" s="372"/>
      <c r="C24" s="372"/>
      <c r="D24" s="372"/>
      <c r="E24" s="372"/>
      <c r="F24" s="372"/>
      <c r="G24" s="372"/>
      <c r="H24" s="372"/>
      <c r="I24" s="372"/>
      <c r="J24" s="372"/>
    </row>
    <row r="25">
      <c r="A25" s="372"/>
      <c r="B25" s="372"/>
      <c r="C25" s="372"/>
      <c r="D25" s="372"/>
      <c r="E25" s="372"/>
      <c r="F25" s="372"/>
      <c r="G25" s="372"/>
      <c r="H25" s="372"/>
      <c r="I25" s="372"/>
      <c r="J25" s="372"/>
    </row>
    <row r="26">
      <c r="A26" s="372"/>
      <c r="B26" s="372"/>
      <c r="C26" s="372"/>
      <c r="D26" s="372"/>
      <c r="E26" s="372"/>
      <c r="F26" s="372"/>
      <c r="G26" s="372"/>
      <c r="H26" s="372"/>
      <c r="I26" s="372"/>
      <c r="J26" s="372"/>
    </row>
    <row r="27">
      <c r="A27" s="372"/>
      <c r="B27" s="372"/>
      <c r="C27" s="372"/>
      <c r="D27" s="372"/>
      <c r="E27" s="372"/>
      <c r="F27" s="372"/>
      <c r="G27" s="372"/>
      <c r="H27" s="372"/>
      <c r="I27" s="372"/>
      <c r="J27" s="372"/>
    </row>
    <row r="28">
      <c r="A28" s="372"/>
      <c r="B28" s="372"/>
      <c r="C28" s="372"/>
      <c r="D28" s="372"/>
      <c r="E28" s="372"/>
      <c r="F28" s="372"/>
      <c r="G28" s="372"/>
      <c r="H28" s="372"/>
      <c r="I28" s="372"/>
      <c r="J28" s="372"/>
    </row>
    <row r="29">
      <c r="A29" s="372"/>
      <c r="B29" s="372"/>
      <c r="C29" s="372"/>
      <c r="D29" s="372"/>
      <c r="E29" s="372"/>
      <c r="F29" s="372"/>
      <c r="G29" s="372"/>
      <c r="H29" s="372"/>
      <c r="I29" s="372"/>
      <c r="J29" s="372"/>
    </row>
    <row r="30">
      <c r="A30" s="372"/>
      <c r="B30" s="372"/>
      <c r="C30" s="372"/>
      <c r="D30" s="372"/>
      <c r="E30" s="372"/>
      <c r="F30" s="372"/>
      <c r="G30" s="372"/>
      <c r="H30" s="372"/>
      <c r="I30" s="372"/>
      <c r="J30" s="372"/>
    </row>
    <row r="31">
      <c r="A31" s="372"/>
      <c r="B31" s="372"/>
      <c r="C31" s="372"/>
      <c r="D31" s="372"/>
      <c r="E31" s="372"/>
      <c r="F31" s="372"/>
      <c r="G31" s="372"/>
      <c r="H31" s="372"/>
      <c r="I31" s="372"/>
      <c r="J31" s="372"/>
    </row>
    <row r="32">
      <c r="A32" s="372"/>
      <c r="B32" s="372"/>
      <c r="C32" s="372"/>
      <c r="D32" s="372"/>
      <c r="E32" s="372"/>
      <c r="F32" s="372"/>
      <c r="G32" s="372"/>
      <c r="H32" s="372"/>
      <c r="I32" s="372"/>
      <c r="J32" s="372"/>
    </row>
    <row r="33">
      <c r="A33" s="372"/>
      <c r="B33" s="372"/>
      <c r="C33" s="372"/>
      <c r="D33" s="372"/>
      <c r="E33" s="372"/>
      <c r="F33" s="372"/>
      <c r="G33" s="372"/>
      <c r="H33" s="372"/>
      <c r="I33" s="372"/>
      <c r="J33" s="372"/>
    </row>
    <row r="34">
      <c r="A34" s="372"/>
      <c r="B34" s="372"/>
      <c r="C34" s="372"/>
      <c r="D34" s="372"/>
      <c r="E34" s="372"/>
      <c r="F34" s="372"/>
      <c r="G34" s="372"/>
      <c r="H34" s="372"/>
      <c r="I34" s="372"/>
      <c r="J34" s="372"/>
    </row>
    <row r="35">
      <c r="A35" s="372"/>
      <c r="B35" s="372"/>
      <c r="C35" s="372"/>
      <c r="D35" s="372"/>
      <c r="E35" s="372"/>
      <c r="F35" s="372"/>
      <c r="G35" s="372"/>
      <c r="H35" s="372"/>
      <c r="I35" s="372"/>
      <c r="J35" s="372"/>
    </row>
    <row r="36">
      <c r="A36" s="372"/>
      <c r="B36" s="372"/>
      <c r="C36" s="372"/>
      <c r="D36" s="372"/>
      <c r="E36" s="372"/>
      <c r="F36" s="372"/>
      <c r="G36" s="372"/>
      <c r="H36" s="372"/>
      <c r="I36" s="372"/>
      <c r="J36" s="372"/>
    </row>
    <row r="37">
      <c r="A37" s="372"/>
      <c r="B37" s="372"/>
      <c r="C37" s="372"/>
      <c r="D37" s="372"/>
      <c r="E37" s="372"/>
      <c r="F37" s="372"/>
      <c r="G37" s="372"/>
      <c r="H37" s="372"/>
      <c r="I37" s="372"/>
      <c r="J37" s="372"/>
    </row>
    <row r="38">
      <c r="A38" s="372"/>
      <c r="B38" s="372"/>
      <c r="C38" s="372"/>
      <c r="D38" s="372"/>
      <c r="E38" s="372"/>
      <c r="F38" s="372"/>
      <c r="G38" s="372"/>
      <c r="H38" s="372"/>
      <c r="I38" s="372"/>
      <c r="J38" s="372"/>
    </row>
    <row r="39">
      <c r="A39" s="372"/>
      <c r="B39" s="372"/>
      <c r="C39" s="372"/>
      <c r="D39" s="372"/>
      <c r="E39" s="372"/>
      <c r="F39" s="372"/>
      <c r="G39" s="372"/>
      <c r="H39" s="372"/>
      <c r="I39" s="372"/>
      <c r="J39" s="372"/>
    </row>
    <row r="40">
      <c r="A40" s="372"/>
      <c r="B40" s="372"/>
      <c r="C40" s="372"/>
      <c r="D40" s="372"/>
      <c r="E40" s="372"/>
      <c r="F40" s="372"/>
      <c r="G40" s="372"/>
      <c r="H40" s="372"/>
      <c r="I40" s="372"/>
      <c r="J40" s="372"/>
    </row>
    <row r="41">
      <c r="A41" s="119"/>
      <c r="B41" s="119"/>
      <c r="C41" s="119"/>
      <c r="D41" s="119"/>
      <c r="E41" s="119"/>
      <c r="F41" s="119"/>
      <c r="G41" s="119"/>
      <c r="H41" s="119"/>
    </row>
    <row r="42">
      <c r="A42" s="119"/>
      <c r="B42" s="119"/>
      <c r="C42" s="119"/>
      <c r="D42" s="119"/>
      <c r="E42" s="119"/>
      <c r="F42" s="119"/>
      <c r="G42" s="119"/>
      <c r="H42" s="119"/>
    </row>
    <row r="43">
      <c r="A43" s="119"/>
      <c r="B43" s="119"/>
      <c r="C43" s="119"/>
      <c r="D43" s="119"/>
      <c r="E43" s="119"/>
      <c r="F43" s="119"/>
      <c r="G43" s="119"/>
      <c r="H43" s="119"/>
    </row>
    <row r="44">
      <c r="A44" s="119"/>
      <c r="B44" s="119"/>
      <c r="C44" s="119"/>
      <c r="D44" s="119"/>
      <c r="E44" s="119"/>
      <c r="F44" s="119"/>
      <c r="G44" s="119"/>
      <c r="H44" s="119"/>
    </row>
    <row r="45">
      <c r="A45" s="119"/>
      <c r="B45" s="119"/>
      <c r="C45" s="119"/>
      <c r="D45" s="119"/>
      <c r="E45" s="119"/>
      <c r="F45" s="119"/>
      <c r="G45" s="119"/>
      <c r="H45" s="119"/>
    </row>
    <row r="46">
      <c r="A46" s="119"/>
    </row>
  </sheetData>
  <sheetProtection sheet="1" password="c04f"/>
  <mergeCells>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showGridLines="0" zoomScaleNormal="100" zoomScaleSheetLayoutView="120" workbookViewId="0">
      <selection activeCell="C18" sqref="C18"/>
    </sheetView>
  </sheetViews>
  <sheetFormatPr defaultRowHeight="15" x14ac:dyDescent="0.25"/>
  <cols>
    <col min="1" max="1" width="31.42578125" customWidth="1" style="267"/>
    <col min="2" max="2" width="17.28515625" customWidth="1" style="267"/>
    <col min="3" max="3" width="20.28515625" customWidth="1" style="267"/>
    <col min="4" max="4" width="39.7109375" customWidth="1" style="267"/>
    <col min="5" max="16384" width="9.140625" customWidth="1" style="267"/>
  </cols>
  <sheetData>
    <row r="1">
      <c r="A1" s="411" t="s">
        <v>514</v>
      </c>
      <c r="D1" s="110" t="s">
        <v>1</v>
      </c>
    </row>
    <row r="2" ht="18">
      <c r="A2" s="478" t="s">
        <v>1650</v>
      </c>
    </row>
    <row r="3">
      <c r="A3" s="72"/>
    </row>
    <row r="4">
      <c r="A4" s="319" t="s">
        <v>1651</v>
      </c>
      <c r="B4" s="473" t="s">
        <v>1652</v>
      </c>
      <c r="C4" s="318" t="s">
        <v>1653</v>
      </c>
      <c r="D4" s="318" t="s">
        <v>1654</v>
      </c>
    </row>
    <row r="5">
      <c r="A5" s="251"/>
      <c r="B5" s="474"/>
      <c r="C5" s="80"/>
      <c r="D5" s="80"/>
    </row>
    <row r="6">
      <c r="A6" s="475"/>
      <c r="B6" s="476"/>
      <c r="C6" s="90"/>
      <c r="D6" s="90"/>
    </row>
    <row r="7">
      <c r="A7" s="220"/>
      <c r="B7" s="360"/>
      <c r="C7" s="360"/>
      <c r="D7" s="360"/>
    </row>
    <row r="8">
      <c r="A8" s="415" t="s">
        <v>524</v>
      </c>
      <c r="B8" s="325"/>
      <c r="C8" s="325"/>
      <c r="D8" s="325"/>
    </row>
    <row r="9" ht="40.5" customHeight="1">
      <c r="A9" s="294" t="s">
        <v>1655</v>
      </c>
      <c r="B9" s="294"/>
      <c r="C9" s="294"/>
      <c r="D9" s="294"/>
    </row>
    <row r="10">
      <c r="A10" s="415" t="s">
        <v>1656</v>
      </c>
      <c r="B10" s="325"/>
      <c r="C10" s="325"/>
      <c r="D10" s="325"/>
    </row>
    <row r="11">
      <c r="A11" s="73"/>
    </row>
    <row r="12">
      <c r="A12" s="410" t="s">
        <v>178</v>
      </c>
      <c r="B12" s="287"/>
      <c r="C12" s="287"/>
      <c r="D12" s="287"/>
      <c r="E12" s="287"/>
    </row>
    <row r="13">
      <c r="A13" s="367"/>
      <c r="B13" s="367"/>
      <c r="C13" s="367"/>
      <c r="D13" s="367"/>
      <c r="E13" s="372"/>
      <c r="F13" s="372"/>
      <c r="G13" s="372"/>
      <c r="H13" s="372"/>
    </row>
    <row r="14">
      <c r="A14" s="367"/>
      <c r="B14" s="367"/>
      <c r="C14" s="367"/>
      <c r="D14" s="367"/>
      <c r="E14" s="372"/>
      <c r="F14" s="372"/>
      <c r="G14" s="372"/>
      <c r="H14" s="372"/>
    </row>
    <row r="15">
      <c r="A15" s="367"/>
      <c r="B15" s="367"/>
      <c r="C15" s="367"/>
      <c r="D15" s="367"/>
      <c r="E15" s="372"/>
      <c r="F15" s="372"/>
      <c r="G15" s="372"/>
      <c r="H15" s="372"/>
    </row>
    <row r="16">
      <c r="A16" s="367"/>
      <c r="B16" s="367"/>
      <c r="C16" s="367"/>
      <c r="D16" s="367"/>
      <c r="E16" s="372"/>
      <c r="F16" s="372"/>
      <c r="G16" s="372"/>
      <c r="H16" s="372"/>
    </row>
    <row r="17">
      <c r="A17" s="367"/>
      <c r="B17" s="367"/>
      <c r="C17" s="367"/>
      <c r="D17" s="367"/>
      <c r="E17" s="372"/>
      <c r="F17" s="372"/>
      <c r="G17" s="372"/>
      <c r="H17" s="372"/>
    </row>
    <row r="18">
      <c r="A18" s="367"/>
      <c r="B18" s="367"/>
      <c r="C18" s="367"/>
      <c r="D18" s="367"/>
      <c r="E18" s="372"/>
      <c r="F18" s="372"/>
      <c r="G18" s="372"/>
      <c r="H18" s="372"/>
    </row>
    <row r="19">
      <c r="A19" s="367"/>
      <c r="B19" s="367"/>
      <c r="C19" s="367"/>
      <c r="D19" s="367"/>
      <c r="E19" s="372"/>
      <c r="F19" s="372"/>
      <c r="G19" s="372"/>
      <c r="H19" s="372"/>
    </row>
    <row r="20">
      <c r="A20" s="367"/>
      <c r="B20" s="367"/>
      <c r="C20" s="367"/>
      <c r="D20" s="367"/>
      <c r="E20" s="372"/>
      <c r="F20" s="372"/>
      <c r="G20" s="372"/>
      <c r="H20" s="372"/>
    </row>
    <row r="21">
      <c r="A21" s="367"/>
      <c r="B21" s="367"/>
      <c r="C21" s="367"/>
      <c r="D21" s="367"/>
      <c r="E21" s="372"/>
      <c r="F21" s="372"/>
      <c r="G21" s="372"/>
      <c r="H21" s="372"/>
    </row>
    <row r="22">
      <c r="A22" s="367"/>
      <c r="B22" s="367"/>
      <c r="C22" s="367"/>
      <c r="D22" s="367"/>
      <c r="E22" s="372"/>
      <c r="F22" s="372"/>
      <c r="G22" s="372"/>
      <c r="H22" s="372"/>
    </row>
    <row r="23">
      <c r="A23" s="367"/>
      <c r="B23" s="367"/>
      <c r="C23" s="367"/>
      <c r="D23" s="367"/>
      <c r="E23" s="372"/>
      <c r="F23" s="372"/>
      <c r="G23" s="372"/>
      <c r="H23" s="372"/>
    </row>
    <row r="24">
      <c r="A24" s="367"/>
      <c r="B24" s="367"/>
      <c r="C24" s="367"/>
      <c r="D24" s="367"/>
      <c r="E24" s="372"/>
      <c r="F24" s="372"/>
      <c r="G24" s="372"/>
      <c r="H24" s="372"/>
    </row>
    <row r="25">
      <c r="A25" s="367"/>
      <c r="B25" s="367"/>
      <c r="C25" s="367"/>
      <c r="D25" s="367"/>
      <c r="E25" s="372"/>
      <c r="F25" s="372"/>
      <c r="G25" s="372"/>
      <c r="H25" s="372"/>
    </row>
    <row r="26">
      <c r="A26" s="367"/>
      <c r="B26" s="367"/>
      <c r="C26" s="367"/>
      <c r="D26" s="367"/>
      <c r="E26" s="372"/>
      <c r="F26" s="372"/>
      <c r="G26" s="372"/>
      <c r="H26" s="372"/>
    </row>
  </sheetData>
  <sheetProtection sheet="1" password="c04f"/>
  <mergeCells>
    <mergeCell ref="A9:D9"/>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zoomScaleNormal="100" zoomScaleSheetLayoutView="80" workbookViewId="0">
      <selection activeCell="C18" sqref="C18"/>
    </sheetView>
  </sheetViews>
  <sheetFormatPr defaultRowHeight="15" x14ac:dyDescent="0.25"/>
  <cols>
    <col min="1" max="1" width="65" customWidth="1" style="267"/>
    <col min="2" max="16384" width="9.140625" customWidth="1" style="267"/>
  </cols>
  <sheetData>
    <row r="1" s="60" customFormat="1">
      <c r="A1" s="268" t="s">
        <v>1383</v>
      </c>
      <c r="J1" s="65" t="s">
        <v>1</v>
      </c>
    </row>
    <row r="2" ht="17.25" s="61" customFormat="1">
      <c r="A2" s="288" t="s">
        <v>1240</v>
      </c>
      <c r="B2" s="289"/>
      <c r="C2" s="66"/>
      <c r="J2" s="67" t="s">
        <v>3</v>
      </c>
    </row>
    <row r="3" s="60" customFormat="1">
      <c r="A3" s="269" t="s">
        <v>179</v>
      </c>
      <c r="B3" s="271" t="e">
        <f>SUBSTITUTE(#REF!,"Source","CRF")</f>
        <v>#REF!</v>
      </c>
      <c r="C3" s="64"/>
    </row>
    <row r="4" s="60" customFormat="1">
      <c r="A4" s="268"/>
      <c r="B4" s="268"/>
      <c r="C4" s="275"/>
    </row>
    <row r="5">
      <c r="A5" s="276" t="s">
        <v>118</v>
      </c>
      <c r="B5" s="102" t="s">
        <v>1113</v>
      </c>
      <c r="C5" s="75" t="s">
        <v>181</v>
      </c>
      <c r="D5" s="75" t="s">
        <v>182</v>
      </c>
      <c r="E5" s="75" t="s">
        <v>183</v>
      </c>
      <c r="F5" s="75" t="s">
        <v>184</v>
      </c>
      <c r="G5" s="75" t="s">
        <v>185</v>
      </c>
      <c r="H5" s="75" t="s">
        <v>186</v>
      </c>
      <c r="I5" s="75" t="s">
        <v>187</v>
      </c>
      <c r="J5" s="75" t="s">
        <v>188</v>
      </c>
    </row>
    <row r="6">
      <c r="A6" s="277"/>
      <c r="B6" s="103" t="s">
        <v>1114</v>
      </c>
      <c r="C6" s="77" t="s">
        <v>15</v>
      </c>
      <c r="D6" s="77" t="s">
        <v>15</v>
      </c>
      <c r="E6" s="77" t="s">
        <v>15</v>
      </c>
      <c r="F6" s="77" t="s">
        <v>15</v>
      </c>
      <c r="G6" s="77" t="s">
        <v>15</v>
      </c>
      <c r="H6" s="77" t="s">
        <v>15</v>
      </c>
      <c r="I6" s="77" t="s">
        <v>15</v>
      </c>
      <c r="J6" s="77" t="s">
        <v>15</v>
      </c>
    </row>
    <row r="7">
      <c r="A7" s="78" t="s">
        <v>1115</v>
      </c>
      <c r="B7" s="81" t="s">
        <v>1531</v>
      </c>
      <c r="C7" s="84" t="s">
        <v>1531</v>
      </c>
      <c r="D7" s="84" t="s">
        <v>1532</v>
      </c>
      <c r="E7" s="84" t="s">
        <v>1533</v>
      </c>
      <c r="F7" s="84" t="s">
        <v>1534</v>
      </c>
      <c r="G7" s="84" t="s">
        <v>1535</v>
      </c>
      <c r="H7" s="84" t="s">
        <v>1536</v>
      </c>
      <c r="I7" s="84" t="s">
        <v>1537</v>
      </c>
      <c r="J7" s="84" t="s">
        <v>1538</v>
      </c>
    </row>
    <row r="8">
      <c r="A8" s="85" t="s">
        <v>1122</v>
      </c>
      <c r="B8" s="87" t="s">
        <v>1531</v>
      </c>
      <c r="C8" s="87" t="s">
        <v>1531</v>
      </c>
      <c r="D8" s="87" t="s">
        <v>1532</v>
      </c>
      <c r="E8" s="87" t="s">
        <v>1533</v>
      </c>
      <c r="F8" s="87" t="s">
        <v>1534</v>
      </c>
      <c r="G8" s="87" t="s">
        <v>1535</v>
      </c>
      <c r="H8" s="87" t="s">
        <v>1536</v>
      </c>
      <c r="I8" s="87" t="s">
        <v>1537</v>
      </c>
      <c r="J8" s="87" t="s">
        <v>1538</v>
      </c>
    </row>
    <row r="9">
      <c r="A9" s="85" t="s">
        <v>1123</v>
      </c>
      <c r="B9" s="87" t="s">
        <v>1539</v>
      </c>
      <c r="C9" s="87" t="s">
        <v>1539</v>
      </c>
      <c r="D9" s="87" t="s">
        <v>1540</v>
      </c>
      <c r="E9" s="87" t="s">
        <v>1541</v>
      </c>
      <c r="F9" s="87" t="s">
        <v>1542</v>
      </c>
      <c r="G9" s="87" t="s">
        <v>1543</v>
      </c>
      <c r="H9" s="87" t="s">
        <v>1544</v>
      </c>
      <c r="I9" s="87" t="s">
        <v>1545</v>
      </c>
      <c r="J9" s="87" t="s">
        <v>1546</v>
      </c>
    </row>
    <row r="10">
      <c r="A10" s="85" t="s">
        <v>1124</v>
      </c>
      <c r="B10" s="87" t="s">
        <v>1547</v>
      </c>
      <c r="C10" s="87" t="s">
        <v>1547</v>
      </c>
      <c r="D10" s="87" t="s">
        <v>1548</v>
      </c>
      <c r="E10" s="87" t="s">
        <v>1549</v>
      </c>
      <c r="F10" s="87" t="s">
        <v>1550</v>
      </c>
      <c r="G10" s="87" t="s">
        <v>1551</v>
      </c>
      <c r="H10" s="87" t="s">
        <v>1552</v>
      </c>
      <c r="I10" s="87" t="s">
        <v>1553</v>
      </c>
      <c r="J10" s="87" t="s">
        <v>1554</v>
      </c>
    </row>
    <row r="11">
      <c r="A11" s="85" t="s">
        <v>1125</v>
      </c>
      <c r="B11" s="87" t="s">
        <v>1555</v>
      </c>
      <c r="C11" s="87" t="s">
        <v>1555</v>
      </c>
      <c r="D11" s="87" t="s">
        <v>1556</v>
      </c>
      <c r="E11" s="87" t="s">
        <v>1557</v>
      </c>
      <c r="F11" s="87" t="s">
        <v>1558</v>
      </c>
      <c r="G11" s="87" t="s">
        <v>1559</v>
      </c>
      <c r="H11" s="87" t="s">
        <v>1560</v>
      </c>
      <c r="I11" s="87" t="s">
        <v>1561</v>
      </c>
      <c r="J11" s="87" t="s">
        <v>1562</v>
      </c>
    </row>
    <row r="12">
      <c r="A12" s="85" t="s">
        <v>1128</v>
      </c>
      <c r="B12" s="87" t="s">
        <v>1563</v>
      </c>
      <c r="C12" s="87" t="s">
        <v>1563</v>
      </c>
      <c r="D12" s="87" t="s">
        <v>1564</v>
      </c>
      <c r="E12" s="87" t="s">
        <v>1565</v>
      </c>
      <c r="F12" s="87" t="s">
        <v>1566</v>
      </c>
      <c r="G12" s="87" t="s">
        <v>1567</v>
      </c>
      <c r="H12" s="87" t="s">
        <v>1568</v>
      </c>
      <c r="I12" s="87" t="s">
        <v>1569</v>
      </c>
      <c r="J12" s="87" t="s">
        <v>1570</v>
      </c>
    </row>
    <row r="13">
      <c r="A13" s="85" t="s">
        <v>1130</v>
      </c>
      <c r="B13" s="87" t="s">
        <v>1571</v>
      </c>
      <c r="C13" s="87" t="s">
        <v>1571</v>
      </c>
      <c r="D13" s="87" t="s">
        <v>1572</v>
      </c>
      <c r="E13" s="87" t="s">
        <v>1573</v>
      </c>
      <c r="F13" s="87" t="s">
        <v>1574</v>
      </c>
      <c r="G13" s="87" t="s">
        <v>1575</v>
      </c>
      <c r="H13" s="87" t="s">
        <v>1576</v>
      </c>
      <c r="I13" s="87" t="s">
        <v>1577</v>
      </c>
      <c r="J13" s="87" t="s">
        <v>1578</v>
      </c>
    </row>
    <row r="14">
      <c r="A14" s="85" t="s">
        <v>1131</v>
      </c>
      <c r="B14" s="87" t="s">
        <v>238</v>
      </c>
      <c r="C14" s="87" t="s">
        <v>238</v>
      </c>
      <c r="D14" s="87" t="s">
        <v>238</v>
      </c>
      <c r="E14" s="87" t="s">
        <v>238</v>
      </c>
      <c r="F14" s="87" t="s">
        <v>238</v>
      </c>
      <c r="G14" s="87" t="s">
        <v>238</v>
      </c>
      <c r="H14" s="87" t="s">
        <v>238</v>
      </c>
      <c r="I14" s="87" t="s">
        <v>238</v>
      </c>
      <c r="J14" s="87" t="s">
        <v>238</v>
      </c>
    </row>
    <row r="15">
      <c r="A15" s="85" t="s">
        <v>1132</v>
      </c>
      <c r="B15" s="87" t="s">
        <v>87</v>
      </c>
      <c r="C15" s="87" t="s">
        <v>87</v>
      </c>
      <c r="D15" s="87" t="s">
        <v>87</v>
      </c>
      <c r="E15" s="87" t="s">
        <v>87</v>
      </c>
      <c r="F15" s="87" t="s">
        <v>87</v>
      </c>
      <c r="G15" s="87" t="s">
        <v>87</v>
      </c>
      <c r="H15" s="87" t="s">
        <v>87</v>
      </c>
      <c r="I15" s="87" t="s">
        <v>87</v>
      </c>
      <c r="J15" s="87" t="s">
        <v>87</v>
      </c>
    </row>
    <row r="16">
      <c r="A16" s="85" t="s">
        <v>1133</v>
      </c>
      <c r="B16" s="87" t="s">
        <v>238</v>
      </c>
      <c r="C16" s="87" t="s">
        <v>238</v>
      </c>
      <c r="D16" s="87" t="s">
        <v>238</v>
      </c>
      <c r="E16" s="87" t="s">
        <v>238</v>
      </c>
      <c r="F16" s="87" t="s">
        <v>238</v>
      </c>
      <c r="G16" s="87" t="s">
        <v>238</v>
      </c>
      <c r="H16" s="87" t="s">
        <v>238</v>
      </c>
      <c r="I16" s="87" t="s">
        <v>238</v>
      </c>
      <c r="J16" s="87" t="s">
        <v>238</v>
      </c>
    </row>
    <row r="17">
      <c r="A17" s="85" t="s">
        <v>1134</v>
      </c>
      <c r="B17" s="87" t="s">
        <v>87</v>
      </c>
      <c r="C17" s="87" t="s">
        <v>87</v>
      </c>
      <c r="D17" s="87" t="s">
        <v>87</v>
      </c>
      <c r="E17" s="87" t="s">
        <v>87</v>
      </c>
      <c r="F17" s="87" t="s">
        <v>87</v>
      </c>
      <c r="G17" s="87" t="s">
        <v>87</v>
      </c>
      <c r="H17" s="87" t="s">
        <v>87</v>
      </c>
      <c r="I17" s="87" t="s">
        <v>87</v>
      </c>
      <c r="J17" s="87" t="s">
        <v>87</v>
      </c>
    </row>
    <row r="18">
      <c r="A18" s="85" t="s">
        <v>1135</v>
      </c>
      <c r="B18" s="87" t="s">
        <v>1579</v>
      </c>
      <c r="C18" s="87" t="s">
        <v>1579</v>
      </c>
      <c r="D18" s="87" t="s">
        <v>1580</v>
      </c>
      <c r="E18" s="87" t="s">
        <v>1581</v>
      </c>
      <c r="F18" s="87" t="s">
        <v>1582</v>
      </c>
      <c r="G18" s="87" t="s">
        <v>1583</v>
      </c>
      <c r="H18" s="87" t="s">
        <v>1584</v>
      </c>
      <c r="I18" s="87" t="s">
        <v>1585</v>
      </c>
      <c r="J18" s="87" t="s">
        <v>1586</v>
      </c>
    </row>
    <row r="19">
      <c r="A19" s="85" t="s">
        <v>1136</v>
      </c>
      <c r="B19" s="87" t="s">
        <v>1587</v>
      </c>
      <c r="C19" s="87" t="s">
        <v>1587</v>
      </c>
      <c r="D19" s="87" t="s">
        <v>1588</v>
      </c>
      <c r="E19" s="87" t="s">
        <v>1589</v>
      </c>
      <c r="F19" s="87" t="s">
        <v>1590</v>
      </c>
      <c r="G19" s="87" t="s">
        <v>1591</v>
      </c>
      <c r="H19" s="87" t="s">
        <v>1592</v>
      </c>
      <c r="I19" s="87" t="s">
        <v>1593</v>
      </c>
      <c r="J19" s="87" t="s">
        <v>1594</v>
      </c>
    </row>
    <row r="20">
      <c r="A20" s="85" t="s">
        <v>1137</v>
      </c>
      <c r="B20" s="87" t="s">
        <v>87</v>
      </c>
      <c r="C20" s="87" t="s">
        <v>87</v>
      </c>
      <c r="D20" s="87" t="s">
        <v>87</v>
      </c>
      <c r="E20" s="87" t="s">
        <v>87</v>
      </c>
      <c r="F20" s="87" t="s">
        <v>87</v>
      </c>
      <c r="G20" s="87" t="s">
        <v>87</v>
      </c>
      <c r="H20" s="87" t="s">
        <v>87</v>
      </c>
      <c r="I20" s="87" t="s">
        <v>87</v>
      </c>
      <c r="J20" s="87" t="s">
        <v>87</v>
      </c>
    </row>
    <row r="21">
      <c r="A21" s="85" t="s">
        <v>1138</v>
      </c>
      <c r="B21" s="87" t="s">
        <v>87</v>
      </c>
      <c r="C21" s="87" t="s">
        <v>87</v>
      </c>
      <c r="D21" s="87" t="s">
        <v>87</v>
      </c>
      <c r="E21" s="87" t="s">
        <v>87</v>
      </c>
      <c r="F21" s="87" t="s">
        <v>87</v>
      </c>
      <c r="G21" s="87" t="s">
        <v>87</v>
      </c>
      <c r="H21" s="87" t="s">
        <v>87</v>
      </c>
      <c r="I21" s="87" t="s">
        <v>87</v>
      </c>
      <c r="J21" s="87" t="s">
        <v>87</v>
      </c>
    </row>
    <row r="22">
      <c r="A22" s="85" t="s">
        <v>1139</v>
      </c>
      <c r="B22" s="87" t="s">
        <v>1595</v>
      </c>
      <c r="C22" s="87" t="s">
        <v>1595</v>
      </c>
      <c r="D22" s="87" t="s">
        <v>1596</v>
      </c>
      <c r="E22" s="87" t="s">
        <v>1597</v>
      </c>
      <c r="F22" s="87" t="s">
        <v>1598</v>
      </c>
      <c r="G22" s="87" t="s">
        <v>1599</v>
      </c>
      <c r="H22" s="87" t="s">
        <v>1600</v>
      </c>
      <c r="I22" s="87" t="s">
        <v>1601</v>
      </c>
      <c r="J22" s="87" t="s">
        <v>1602</v>
      </c>
    </row>
    <row r="23">
      <c r="A23" s="85" t="s">
        <v>1141</v>
      </c>
      <c r="B23" s="87" t="s">
        <v>15</v>
      </c>
      <c r="C23" s="87" t="s">
        <v>15</v>
      </c>
      <c r="D23" s="87" t="s">
        <v>15</v>
      </c>
      <c r="E23" s="87" t="s">
        <v>15</v>
      </c>
      <c r="F23" s="87" t="s">
        <v>15</v>
      </c>
      <c r="G23" s="87" t="s">
        <v>15</v>
      </c>
      <c r="H23" s="87" t="s">
        <v>15</v>
      </c>
      <c r="I23" s="87" t="s">
        <v>15</v>
      </c>
      <c r="J23" s="87" t="s">
        <v>15</v>
      </c>
    </row>
    <row r="24">
      <c r="A24" s="85" t="s">
        <v>1142</v>
      </c>
      <c r="B24" s="87" t="s">
        <v>15</v>
      </c>
      <c r="C24" s="87" t="s">
        <v>15</v>
      </c>
      <c r="D24" s="87" t="s">
        <v>15</v>
      </c>
      <c r="E24" s="87" t="s">
        <v>15</v>
      </c>
      <c r="F24" s="87" t="s">
        <v>15</v>
      </c>
      <c r="G24" s="87" t="s">
        <v>15</v>
      </c>
      <c r="H24" s="87" t="s">
        <v>15</v>
      </c>
      <c r="I24" s="87" t="s">
        <v>15</v>
      </c>
      <c r="J24" s="87" t="s">
        <v>15</v>
      </c>
    </row>
    <row r="25">
      <c r="A25" s="85" t="s">
        <v>1143</v>
      </c>
      <c r="B25" s="87" t="s">
        <v>245</v>
      </c>
      <c r="C25" s="87" t="s">
        <v>245</v>
      </c>
      <c r="D25" s="87" t="s">
        <v>245</v>
      </c>
      <c r="E25" s="87" t="s">
        <v>245</v>
      </c>
      <c r="F25" s="87" t="s">
        <v>239</v>
      </c>
      <c r="G25" s="87" t="s">
        <v>239</v>
      </c>
      <c r="H25" s="87" t="s">
        <v>239</v>
      </c>
      <c r="I25" s="87" t="s">
        <v>245</v>
      </c>
      <c r="J25" s="87" t="s">
        <v>245</v>
      </c>
    </row>
    <row r="26">
      <c r="A26" s="85" t="s">
        <v>1144</v>
      </c>
      <c r="B26" s="87" t="s">
        <v>15</v>
      </c>
      <c r="C26" s="87" t="s">
        <v>15</v>
      </c>
      <c r="D26" s="87" t="s">
        <v>15</v>
      </c>
      <c r="E26" s="87" t="s">
        <v>15</v>
      </c>
      <c r="F26" s="87" t="s">
        <v>15</v>
      </c>
      <c r="G26" s="87" t="s">
        <v>15</v>
      </c>
      <c r="H26" s="87" t="s">
        <v>15</v>
      </c>
      <c r="I26" s="87" t="s">
        <v>15</v>
      </c>
      <c r="J26" s="87" t="s">
        <v>15</v>
      </c>
    </row>
    <row r="27">
      <c r="A27" s="85" t="s">
        <v>1145</v>
      </c>
      <c r="B27" s="87" t="s">
        <v>1603</v>
      </c>
      <c r="C27" s="87" t="s">
        <v>1603</v>
      </c>
      <c r="D27" s="87" t="s">
        <v>1604</v>
      </c>
      <c r="E27" s="87" t="s">
        <v>1605</v>
      </c>
      <c r="F27" s="87" t="s">
        <v>1606</v>
      </c>
      <c r="G27" s="87" t="s">
        <v>1607</v>
      </c>
      <c r="H27" s="87" t="s">
        <v>1608</v>
      </c>
      <c r="I27" s="87" t="s">
        <v>1609</v>
      </c>
      <c r="J27" s="87" t="s">
        <v>1610</v>
      </c>
    </row>
    <row r="28">
      <c r="A28" s="85" t="s">
        <v>1153</v>
      </c>
      <c r="B28" s="87" t="s">
        <v>15</v>
      </c>
      <c r="C28" s="87" t="s">
        <v>15</v>
      </c>
      <c r="D28" s="87" t="s">
        <v>15</v>
      </c>
      <c r="E28" s="87" t="s">
        <v>15</v>
      </c>
      <c r="F28" s="87" t="s">
        <v>15</v>
      </c>
      <c r="G28" s="87" t="s">
        <v>15</v>
      </c>
      <c r="H28" s="87" t="s">
        <v>15</v>
      </c>
      <c r="I28" s="87" t="s">
        <v>15</v>
      </c>
      <c r="J28" s="87" t="s">
        <v>15</v>
      </c>
    </row>
    <row r="29">
      <c r="A29" s="85" t="s">
        <v>1162</v>
      </c>
      <c r="B29" s="87" t="s">
        <v>15</v>
      </c>
      <c r="C29" s="87" t="s">
        <v>15</v>
      </c>
      <c r="D29" s="87" t="s">
        <v>15</v>
      </c>
      <c r="E29" s="87" t="s">
        <v>15</v>
      </c>
      <c r="F29" s="87" t="s">
        <v>15</v>
      </c>
      <c r="G29" s="87" t="s">
        <v>15</v>
      </c>
      <c r="H29" s="87" t="s">
        <v>15</v>
      </c>
      <c r="I29" s="87" t="s">
        <v>15</v>
      </c>
      <c r="J29" s="87" t="s">
        <v>15</v>
      </c>
    </row>
    <row r="30">
      <c r="A30" s="85" t="s">
        <v>1171</v>
      </c>
      <c r="B30" s="87" t="s">
        <v>15</v>
      </c>
      <c r="C30" s="87" t="s">
        <v>15</v>
      </c>
      <c r="D30" s="87" t="s">
        <v>15</v>
      </c>
      <c r="E30" s="87" t="s">
        <v>15</v>
      </c>
      <c r="F30" s="87" t="s">
        <v>15</v>
      </c>
      <c r="G30" s="87" t="s">
        <v>15</v>
      </c>
      <c r="H30" s="87" t="s">
        <v>15</v>
      </c>
      <c r="I30" s="87" t="s">
        <v>15</v>
      </c>
      <c r="J30" s="87" t="s">
        <v>15</v>
      </c>
    </row>
    <row r="31">
      <c r="A31" s="85" t="s">
        <v>1172</v>
      </c>
      <c r="B31" s="87" t="s">
        <v>15</v>
      </c>
      <c r="C31" s="87" t="s">
        <v>15</v>
      </c>
      <c r="D31" s="87" t="s">
        <v>15</v>
      </c>
      <c r="E31" s="87" t="s">
        <v>15</v>
      </c>
      <c r="F31" s="87" t="s">
        <v>15</v>
      </c>
      <c r="G31" s="87" t="s">
        <v>15</v>
      </c>
      <c r="H31" s="87" t="s">
        <v>15</v>
      </c>
      <c r="I31" s="87" t="s">
        <v>15</v>
      </c>
      <c r="J31" s="87" t="s">
        <v>15</v>
      </c>
    </row>
    <row r="32">
      <c r="A32" s="85" t="s">
        <v>1173</v>
      </c>
      <c r="B32" s="87" t="s">
        <v>15</v>
      </c>
      <c r="C32" s="87" t="s">
        <v>15</v>
      </c>
      <c r="D32" s="87" t="s">
        <v>15</v>
      </c>
      <c r="E32" s="87" t="s">
        <v>15</v>
      </c>
      <c r="F32" s="87" t="s">
        <v>15</v>
      </c>
      <c r="G32" s="87" t="s">
        <v>15</v>
      </c>
      <c r="H32" s="87" t="s">
        <v>15</v>
      </c>
      <c r="I32" s="87" t="s">
        <v>15</v>
      </c>
      <c r="J32" s="87" t="s">
        <v>15</v>
      </c>
    </row>
    <row r="33">
      <c r="A33" s="85" t="s">
        <v>1174</v>
      </c>
      <c r="B33" s="87" t="s">
        <v>15</v>
      </c>
      <c r="C33" s="87" t="s">
        <v>15</v>
      </c>
      <c r="D33" s="87" t="s">
        <v>15</v>
      </c>
      <c r="E33" s="87" t="s">
        <v>15</v>
      </c>
      <c r="F33" s="87" t="s">
        <v>15</v>
      </c>
      <c r="G33" s="87" t="s">
        <v>15</v>
      </c>
      <c r="H33" s="87" t="s">
        <v>15</v>
      </c>
      <c r="I33" s="87" t="s">
        <v>15</v>
      </c>
      <c r="J33" s="87" t="s">
        <v>15</v>
      </c>
    </row>
    <row r="34">
      <c r="A34" s="85" t="s">
        <v>1175</v>
      </c>
      <c r="B34" s="87" t="s">
        <v>87</v>
      </c>
      <c r="C34" s="87" t="s">
        <v>87</v>
      </c>
      <c r="D34" s="87" t="s">
        <v>87</v>
      </c>
      <c r="E34" s="87" t="s">
        <v>87</v>
      </c>
      <c r="F34" s="87" t="s">
        <v>87</v>
      </c>
      <c r="G34" s="87" t="s">
        <v>87</v>
      </c>
      <c r="H34" s="87" t="s">
        <v>87</v>
      </c>
      <c r="I34" s="87" t="s">
        <v>87</v>
      </c>
      <c r="J34" s="87" t="s">
        <v>87</v>
      </c>
    </row>
    <row r="35">
      <c r="A35" s="85" t="s">
        <v>1176</v>
      </c>
      <c r="B35" s="87" t="s">
        <v>1603</v>
      </c>
      <c r="C35" s="87" t="s">
        <v>1603</v>
      </c>
      <c r="D35" s="87" t="s">
        <v>1604</v>
      </c>
      <c r="E35" s="87" t="s">
        <v>1605</v>
      </c>
      <c r="F35" s="87" t="s">
        <v>1606</v>
      </c>
      <c r="G35" s="87" t="s">
        <v>1607</v>
      </c>
      <c r="H35" s="87" t="s">
        <v>1608</v>
      </c>
      <c r="I35" s="87" t="s">
        <v>1609</v>
      </c>
      <c r="J35" s="87" t="s">
        <v>1610</v>
      </c>
    </row>
    <row r="36">
      <c r="A36" s="85" t="s">
        <v>1177</v>
      </c>
      <c r="B36" s="87" t="s">
        <v>87</v>
      </c>
      <c r="C36" s="87" t="s">
        <v>87</v>
      </c>
      <c r="D36" s="87" t="s">
        <v>87</v>
      </c>
      <c r="E36" s="87" t="s">
        <v>87</v>
      </c>
      <c r="F36" s="87" t="s">
        <v>87</v>
      </c>
      <c r="G36" s="87" t="s">
        <v>87</v>
      </c>
      <c r="H36" s="87" t="s">
        <v>87</v>
      </c>
      <c r="I36" s="87" t="s">
        <v>87</v>
      </c>
      <c r="J36" s="87" t="s">
        <v>87</v>
      </c>
    </row>
    <row r="37">
      <c r="A37" s="85" t="s">
        <v>1178</v>
      </c>
      <c r="B37" s="87" t="s">
        <v>15</v>
      </c>
      <c r="C37" s="87" t="s">
        <v>15</v>
      </c>
      <c r="D37" s="87" t="s">
        <v>15</v>
      </c>
      <c r="E37" s="87" t="s">
        <v>15</v>
      </c>
      <c r="F37" s="87" t="s">
        <v>15</v>
      </c>
      <c r="G37" s="87" t="s">
        <v>15</v>
      </c>
      <c r="H37" s="87" t="s">
        <v>15</v>
      </c>
      <c r="I37" s="87" t="s">
        <v>15</v>
      </c>
      <c r="J37" s="87" t="s">
        <v>15</v>
      </c>
    </row>
    <row r="38">
      <c r="A38" s="85" t="s">
        <v>1328</v>
      </c>
      <c r="B38" s="87" t="s">
        <v>1611</v>
      </c>
      <c r="C38" s="87" t="s">
        <v>1611</v>
      </c>
      <c r="D38" s="87" t="s">
        <v>1612</v>
      </c>
      <c r="E38" s="87" t="s">
        <v>1613</v>
      </c>
      <c r="F38" s="87" t="s">
        <v>1614</v>
      </c>
      <c r="G38" s="87" t="s">
        <v>1615</v>
      </c>
      <c r="H38" s="87" t="s">
        <v>1616</v>
      </c>
      <c r="I38" s="87" t="s">
        <v>1617</v>
      </c>
      <c r="J38" s="87" t="s">
        <v>1618</v>
      </c>
    </row>
    <row r="39">
      <c r="A39" s="85" t="s">
        <v>1181</v>
      </c>
      <c r="B39" s="87" t="s">
        <v>1611</v>
      </c>
      <c r="C39" s="87" t="s">
        <v>1611</v>
      </c>
      <c r="D39" s="87" t="s">
        <v>1612</v>
      </c>
      <c r="E39" s="87" t="s">
        <v>1613</v>
      </c>
      <c r="F39" s="87" t="s">
        <v>1614</v>
      </c>
      <c r="G39" s="87" t="s">
        <v>1615</v>
      </c>
      <c r="H39" s="87" t="s">
        <v>1616</v>
      </c>
      <c r="I39" s="87" t="s">
        <v>1617</v>
      </c>
      <c r="J39" s="87" t="s">
        <v>1618</v>
      </c>
    </row>
    <row r="40">
      <c r="A40" s="85" t="s">
        <v>1182</v>
      </c>
      <c r="B40" s="87" t="s">
        <v>570</v>
      </c>
      <c r="C40" s="87" t="s">
        <v>570</v>
      </c>
      <c r="D40" s="87" t="s">
        <v>570</v>
      </c>
      <c r="E40" s="87" t="s">
        <v>570</v>
      </c>
      <c r="F40" s="87" t="s">
        <v>570</v>
      </c>
      <c r="G40" s="87" t="s">
        <v>570</v>
      </c>
      <c r="H40" s="87" t="s">
        <v>570</v>
      </c>
      <c r="I40" s="87" t="s">
        <v>570</v>
      </c>
      <c r="J40" s="87" t="s">
        <v>570</v>
      </c>
    </row>
    <row r="41">
      <c r="A41" s="85" t="s">
        <v>1183</v>
      </c>
      <c r="B41" s="87" t="s">
        <v>570</v>
      </c>
      <c r="C41" s="87" t="s">
        <v>570</v>
      </c>
      <c r="D41" s="87" t="s">
        <v>570</v>
      </c>
      <c r="E41" s="87" t="s">
        <v>570</v>
      </c>
      <c r="F41" s="87" t="s">
        <v>570</v>
      </c>
      <c r="G41" s="87" t="s">
        <v>570</v>
      </c>
      <c r="H41" s="87" t="s">
        <v>570</v>
      </c>
      <c r="I41" s="87" t="s">
        <v>570</v>
      </c>
      <c r="J41" s="87" t="s">
        <v>570</v>
      </c>
    </row>
    <row r="42">
      <c r="A42" s="85" t="s">
        <v>1184</v>
      </c>
      <c r="B42" s="87" t="s">
        <v>570</v>
      </c>
      <c r="C42" s="87" t="s">
        <v>570</v>
      </c>
      <c r="D42" s="87" t="s">
        <v>570</v>
      </c>
      <c r="E42" s="87" t="s">
        <v>570</v>
      </c>
      <c r="F42" s="87" t="s">
        <v>570</v>
      </c>
      <c r="G42" s="87" t="s">
        <v>570</v>
      </c>
      <c r="H42" s="87" t="s">
        <v>570</v>
      </c>
      <c r="I42" s="87" t="s">
        <v>570</v>
      </c>
      <c r="J42" s="87" t="s">
        <v>570</v>
      </c>
    </row>
    <row r="43">
      <c r="A43" s="85" t="s">
        <v>1185</v>
      </c>
      <c r="B43" s="87" t="s">
        <v>570</v>
      </c>
      <c r="C43" s="87" t="s">
        <v>570</v>
      </c>
      <c r="D43" s="87" t="s">
        <v>570</v>
      </c>
      <c r="E43" s="87" t="s">
        <v>570</v>
      </c>
      <c r="F43" s="87" t="s">
        <v>570</v>
      </c>
      <c r="G43" s="87" t="s">
        <v>570</v>
      </c>
      <c r="H43" s="87" t="s">
        <v>570</v>
      </c>
      <c r="I43" s="87" t="s">
        <v>570</v>
      </c>
      <c r="J43" s="87" t="s">
        <v>570</v>
      </c>
    </row>
    <row r="44">
      <c r="A44" s="85" t="s">
        <v>1186</v>
      </c>
      <c r="B44" s="87" t="s">
        <v>570</v>
      </c>
      <c r="C44" s="87" t="s">
        <v>570</v>
      </c>
      <c r="D44" s="87" t="s">
        <v>570</v>
      </c>
      <c r="E44" s="87" t="s">
        <v>570</v>
      </c>
      <c r="F44" s="87" t="s">
        <v>570</v>
      </c>
      <c r="G44" s="87" t="s">
        <v>570</v>
      </c>
      <c r="H44" s="87" t="s">
        <v>570</v>
      </c>
      <c r="I44" s="87" t="s">
        <v>570</v>
      </c>
      <c r="J44" s="87" t="s">
        <v>570</v>
      </c>
    </row>
    <row r="45">
      <c r="A45" s="85" t="s">
        <v>1187</v>
      </c>
      <c r="B45" s="87" t="s">
        <v>570</v>
      </c>
      <c r="C45" s="87" t="s">
        <v>570</v>
      </c>
      <c r="D45" s="87" t="s">
        <v>570</v>
      </c>
      <c r="E45" s="87" t="s">
        <v>570</v>
      </c>
      <c r="F45" s="87" t="s">
        <v>570</v>
      </c>
      <c r="G45" s="87" t="s">
        <v>570</v>
      </c>
      <c r="H45" s="87" t="s">
        <v>570</v>
      </c>
      <c r="I45" s="87" t="s">
        <v>570</v>
      </c>
      <c r="J45" s="87" t="s">
        <v>570</v>
      </c>
    </row>
    <row r="46">
      <c r="A46" s="85" t="s">
        <v>1188</v>
      </c>
      <c r="B46" s="87" t="s">
        <v>87</v>
      </c>
      <c r="C46" s="87" t="s">
        <v>87</v>
      </c>
      <c r="D46" s="87" t="s">
        <v>87</v>
      </c>
      <c r="E46" s="87" t="s">
        <v>87</v>
      </c>
      <c r="F46" s="87" t="s">
        <v>87</v>
      </c>
      <c r="G46" s="87" t="s">
        <v>87</v>
      </c>
      <c r="H46" s="87" t="s">
        <v>87</v>
      </c>
      <c r="I46" s="87" t="s">
        <v>87</v>
      </c>
      <c r="J46" s="87" t="s">
        <v>87</v>
      </c>
    </row>
    <row r="47">
      <c r="A47" s="85" t="s">
        <v>1189</v>
      </c>
      <c r="B47" s="87" t="s">
        <v>1338</v>
      </c>
      <c r="C47" s="87" t="s">
        <v>1338</v>
      </c>
      <c r="D47" s="87" t="s">
        <v>1338</v>
      </c>
      <c r="E47" s="87" t="s">
        <v>1338</v>
      </c>
      <c r="F47" s="87" t="s">
        <v>1338</v>
      </c>
      <c r="G47" s="87" t="s">
        <v>1338</v>
      </c>
      <c r="H47" s="87" t="s">
        <v>1338</v>
      </c>
      <c r="I47" s="87" t="s">
        <v>1338</v>
      </c>
      <c r="J47" s="87" t="s">
        <v>1338</v>
      </c>
    </row>
    <row r="48">
      <c r="A48" s="85" t="s">
        <v>1198</v>
      </c>
      <c r="B48" s="87" t="s">
        <v>1338</v>
      </c>
      <c r="C48" s="87" t="s">
        <v>1338</v>
      </c>
      <c r="D48" s="87" t="s">
        <v>1338</v>
      </c>
      <c r="E48" s="87" t="s">
        <v>1338</v>
      </c>
      <c r="F48" s="87" t="s">
        <v>1338</v>
      </c>
      <c r="G48" s="87" t="s">
        <v>1338</v>
      </c>
      <c r="H48" s="87" t="s">
        <v>1338</v>
      </c>
      <c r="I48" s="87" t="s">
        <v>1338</v>
      </c>
      <c r="J48" s="87" t="s">
        <v>1338</v>
      </c>
    </row>
    <row r="49">
      <c r="A49" s="85" t="s">
        <v>1207</v>
      </c>
      <c r="B49" s="87" t="s">
        <v>15</v>
      </c>
      <c r="C49" s="87" t="s">
        <v>15</v>
      </c>
      <c r="D49" s="87" t="s">
        <v>15</v>
      </c>
      <c r="E49" s="87" t="s">
        <v>15</v>
      </c>
      <c r="F49" s="87" t="s">
        <v>15</v>
      </c>
      <c r="G49" s="87" t="s">
        <v>15</v>
      </c>
      <c r="H49" s="87" t="s">
        <v>15</v>
      </c>
      <c r="I49" s="87" t="s">
        <v>15</v>
      </c>
      <c r="J49" s="87" t="s">
        <v>15</v>
      </c>
    </row>
    <row r="50">
      <c r="A50" s="85" t="s">
        <v>1208</v>
      </c>
      <c r="B50" s="87" t="s">
        <v>87</v>
      </c>
      <c r="C50" s="87" t="s">
        <v>87</v>
      </c>
      <c r="D50" s="87" t="s">
        <v>87</v>
      </c>
      <c r="E50" s="87" t="s">
        <v>87</v>
      </c>
      <c r="F50" s="87" t="s">
        <v>87</v>
      </c>
      <c r="G50" s="87" t="s">
        <v>87</v>
      </c>
      <c r="H50" s="87" t="s">
        <v>87</v>
      </c>
      <c r="I50" s="87" t="s">
        <v>87</v>
      </c>
      <c r="J50" s="87" t="s">
        <v>87</v>
      </c>
    </row>
    <row r="51">
      <c r="A51" s="85" t="s">
        <v>1209</v>
      </c>
      <c r="B51" s="87" t="s">
        <v>15</v>
      </c>
      <c r="C51" s="87" t="s">
        <v>15</v>
      </c>
      <c r="D51" s="87" t="s">
        <v>15</v>
      </c>
      <c r="E51" s="87" t="s">
        <v>15</v>
      </c>
      <c r="F51" s="87" t="s">
        <v>15</v>
      </c>
      <c r="G51" s="87" t="s">
        <v>15</v>
      </c>
      <c r="H51" s="87" t="s">
        <v>15</v>
      </c>
      <c r="I51" s="87" t="s">
        <v>15</v>
      </c>
      <c r="J51" s="87" t="s">
        <v>15</v>
      </c>
    </row>
    <row r="52">
      <c r="A52" s="85" t="s">
        <v>1218</v>
      </c>
      <c r="B52" s="87" t="s">
        <v>87</v>
      </c>
      <c r="C52" s="87" t="s">
        <v>87</v>
      </c>
      <c r="D52" s="87" t="s">
        <v>87</v>
      </c>
      <c r="E52" s="87" t="s">
        <v>87</v>
      </c>
      <c r="F52" s="87" t="s">
        <v>87</v>
      </c>
      <c r="G52" s="87" t="s">
        <v>87</v>
      </c>
      <c r="H52" s="87" t="s">
        <v>87</v>
      </c>
      <c r="I52" s="87" t="s">
        <v>87</v>
      </c>
      <c r="J52" s="87" t="s">
        <v>87</v>
      </c>
    </row>
    <row r="53">
      <c r="A53" s="85" t="s">
        <v>1219</v>
      </c>
      <c r="B53" s="87" t="s">
        <v>15</v>
      </c>
      <c r="C53" s="87" t="s">
        <v>15</v>
      </c>
      <c r="D53" s="87" t="s">
        <v>15</v>
      </c>
      <c r="E53" s="87" t="s">
        <v>15</v>
      </c>
      <c r="F53" s="87" t="s">
        <v>15</v>
      </c>
      <c r="G53" s="87" t="s">
        <v>15</v>
      </c>
      <c r="H53" s="87" t="s">
        <v>15</v>
      </c>
      <c r="I53" s="87" t="s">
        <v>15</v>
      </c>
      <c r="J53" s="87" t="s">
        <v>15</v>
      </c>
    </row>
    <row r="54">
      <c r="A54" s="85" t="s">
        <v>1340</v>
      </c>
      <c r="B54" s="87" t="s">
        <v>1619</v>
      </c>
      <c r="C54" s="87" t="s">
        <v>1619</v>
      </c>
      <c r="D54" s="87" t="s">
        <v>1620</v>
      </c>
      <c r="E54" s="87" t="s">
        <v>1621</v>
      </c>
      <c r="F54" s="87" t="s">
        <v>1622</v>
      </c>
      <c r="G54" s="87" t="s">
        <v>1623</v>
      </c>
      <c r="H54" s="87" t="s">
        <v>1624</v>
      </c>
      <c r="I54" s="87" t="s">
        <v>1625</v>
      </c>
      <c r="J54" s="87" t="s">
        <v>1626</v>
      </c>
    </row>
    <row r="55">
      <c r="A55" s="85" t="s">
        <v>1230</v>
      </c>
      <c r="B55" s="87" t="s">
        <v>1627</v>
      </c>
      <c r="C55" s="87" t="s">
        <v>1627</v>
      </c>
      <c r="D55" s="87" t="s">
        <v>1628</v>
      </c>
      <c r="E55" s="87" t="s">
        <v>1629</v>
      </c>
      <c r="F55" s="87" t="s">
        <v>1630</v>
      </c>
      <c r="G55" s="87" t="s">
        <v>1631</v>
      </c>
      <c r="H55" s="87" t="s">
        <v>1632</v>
      </c>
      <c r="I55" s="87" t="s">
        <v>1633</v>
      </c>
      <c r="J55" s="87" t="s">
        <v>1634</v>
      </c>
    </row>
    <row r="56">
      <c r="A56" s="85" t="s">
        <v>1231</v>
      </c>
      <c r="B56" s="87" t="s">
        <v>1635</v>
      </c>
      <c r="C56" s="87" t="s">
        <v>1635</v>
      </c>
      <c r="D56" s="87" t="s">
        <v>1636</v>
      </c>
      <c r="E56" s="87" t="s">
        <v>1637</v>
      </c>
      <c r="F56" s="87" t="s">
        <v>1638</v>
      </c>
      <c r="G56" s="87" t="s">
        <v>1639</v>
      </c>
      <c r="H56" s="87" t="s">
        <v>77</v>
      </c>
      <c r="I56" s="87" t="s">
        <v>1640</v>
      </c>
      <c r="J56" s="87" t="s">
        <v>1641</v>
      </c>
    </row>
    <row r="57">
      <c r="A57" s="85" t="s">
        <v>1232</v>
      </c>
      <c r="B57" s="87" t="s">
        <v>87</v>
      </c>
      <c r="C57" s="87" t="s">
        <v>87</v>
      </c>
      <c r="D57" s="87" t="s">
        <v>87</v>
      </c>
      <c r="E57" s="87" t="s">
        <v>87</v>
      </c>
      <c r="F57" s="87" t="s">
        <v>87</v>
      </c>
      <c r="G57" s="87" t="s">
        <v>87</v>
      </c>
      <c r="H57" s="87" t="s">
        <v>87</v>
      </c>
      <c r="I57" s="87" t="s">
        <v>87</v>
      </c>
      <c r="J57" s="87" t="s">
        <v>87</v>
      </c>
    </row>
    <row r="58">
      <c r="A58" s="85" t="s">
        <v>1233</v>
      </c>
      <c r="B58" s="87" t="s">
        <v>1642</v>
      </c>
      <c r="C58" s="87" t="s">
        <v>1642</v>
      </c>
      <c r="D58" s="87" t="s">
        <v>1643</v>
      </c>
      <c r="E58" s="87" t="s">
        <v>1644</v>
      </c>
      <c r="F58" s="87" t="s">
        <v>1645</v>
      </c>
      <c r="G58" s="87" t="s">
        <v>1646</v>
      </c>
      <c r="H58" s="87" t="s">
        <v>1647</v>
      </c>
      <c r="I58" s="87" t="s">
        <v>1648</v>
      </c>
      <c r="J58" s="87" t="s">
        <v>1649</v>
      </c>
    </row>
    <row r="59">
      <c r="A59" s="85" t="s">
        <v>1234</v>
      </c>
      <c r="B59" s="87" t="s">
        <v>87</v>
      </c>
      <c r="C59" s="87" t="s">
        <v>87</v>
      </c>
      <c r="D59" s="87" t="s">
        <v>87</v>
      </c>
      <c r="E59" s="87" t="s">
        <v>87</v>
      </c>
      <c r="F59" s="87" t="s">
        <v>87</v>
      </c>
      <c r="G59" s="87" t="s">
        <v>87</v>
      </c>
      <c r="H59" s="87" t="s">
        <v>87</v>
      </c>
      <c r="I59" s="87" t="s">
        <v>87</v>
      </c>
      <c r="J59" s="87" t="s">
        <v>87</v>
      </c>
    </row>
    <row r="60">
      <c r="A60" s="85" t="s">
        <v>1235</v>
      </c>
      <c r="B60" s="87" t="s">
        <v>573</v>
      </c>
      <c r="C60" s="87" t="s">
        <v>573</v>
      </c>
      <c r="D60" s="87" t="s">
        <v>573</v>
      </c>
      <c r="E60" s="87" t="s">
        <v>573</v>
      </c>
      <c r="F60" s="87" t="s">
        <v>573</v>
      </c>
      <c r="G60" s="87" t="s">
        <v>573</v>
      </c>
      <c r="H60" s="87" t="s">
        <v>573</v>
      </c>
      <c r="I60" s="87" t="s">
        <v>573</v>
      </c>
      <c r="J60" s="87" t="s">
        <v>573</v>
      </c>
    </row>
    <row r="61">
      <c r="A61" s="85" t="s">
        <v>1236</v>
      </c>
      <c r="B61" s="87" t="s">
        <v>15</v>
      </c>
      <c r="C61" s="87" t="s">
        <v>15</v>
      </c>
      <c r="D61" s="87" t="s">
        <v>15</v>
      </c>
      <c r="E61" s="87" t="s">
        <v>15</v>
      </c>
      <c r="F61" s="87" t="s">
        <v>15</v>
      </c>
      <c r="G61" s="87" t="s">
        <v>15</v>
      </c>
      <c r="H61" s="87" t="s">
        <v>15</v>
      </c>
      <c r="I61" s="87" t="s">
        <v>15</v>
      </c>
      <c r="J61" s="87" t="s">
        <v>15</v>
      </c>
    </row>
    <row r="62">
      <c r="A62" s="85" t="s">
        <v>1237</v>
      </c>
      <c r="B62" s="87" t="s">
        <v>570</v>
      </c>
      <c r="C62" s="87" t="s">
        <v>570</v>
      </c>
      <c r="D62" s="87" t="s">
        <v>570</v>
      </c>
      <c r="E62" s="87" t="s">
        <v>570</v>
      </c>
      <c r="F62" s="87" t="s">
        <v>570</v>
      </c>
      <c r="G62" s="87" t="s">
        <v>570</v>
      </c>
      <c r="H62" s="87" t="s">
        <v>570</v>
      </c>
      <c r="I62" s="87" t="s">
        <v>570</v>
      </c>
      <c r="J62" s="87" t="s">
        <v>570</v>
      </c>
    </row>
    <row r="63">
      <c r="A63" s="85" t="s">
        <v>1377</v>
      </c>
      <c r="B63" s="87" t="s">
        <v>198</v>
      </c>
      <c r="C63" s="87" t="s">
        <v>198</v>
      </c>
      <c r="D63" s="87" t="s">
        <v>199</v>
      </c>
      <c r="E63" s="87" t="s">
        <v>200</v>
      </c>
      <c r="F63" s="87" t="s">
        <v>201</v>
      </c>
      <c r="G63" s="87" t="s">
        <v>202</v>
      </c>
      <c r="H63" s="87" t="s">
        <v>203</v>
      </c>
      <c r="I63" s="87" t="s">
        <v>204</v>
      </c>
      <c r="J63" s="87" t="s">
        <v>205</v>
      </c>
    </row>
    <row r="64">
      <c r="A64" s="85" t="s">
        <v>1378</v>
      </c>
      <c r="B64" s="87" t="s">
        <v>116</v>
      </c>
      <c r="C64" s="87" t="s">
        <v>116</v>
      </c>
      <c r="D64" s="87" t="s">
        <v>116</v>
      </c>
      <c r="E64" s="87" t="s">
        <v>116</v>
      </c>
      <c r="F64" s="87" t="s">
        <v>116</v>
      </c>
      <c r="G64" s="87" t="s">
        <v>116</v>
      </c>
      <c r="H64" s="87" t="s">
        <v>116</v>
      </c>
      <c r="I64" s="87" t="s">
        <v>116</v>
      </c>
      <c r="J64" s="87" t="s">
        <v>116</v>
      </c>
    </row>
    <row r="65">
      <c r="A65" s="85" t="s">
        <v>15</v>
      </c>
      <c r="B65" s="87" t="s">
        <v>15</v>
      </c>
      <c r="C65" s="87" t="s">
        <v>15</v>
      </c>
      <c r="D65" s="87" t="s">
        <v>15</v>
      </c>
      <c r="E65" s="87" t="s">
        <v>15</v>
      </c>
      <c r="F65" s="87" t="s">
        <v>15</v>
      </c>
      <c r="G65" s="87" t="s">
        <v>15</v>
      </c>
      <c r="H65" s="87" t="s">
        <v>15</v>
      </c>
      <c r="I65" s="87" t="s">
        <v>15</v>
      </c>
      <c r="J65" s="87" t="s">
        <v>15</v>
      </c>
    </row>
    <row r="66">
      <c r="A66" s="85" t="s">
        <v>1379</v>
      </c>
      <c r="B66" s="87" t="s">
        <v>15</v>
      </c>
      <c r="C66" s="87" t="s">
        <v>15</v>
      </c>
      <c r="D66" s="87" t="s">
        <v>15</v>
      </c>
      <c r="E66" s="87" t="s">
        <v>15</v>
      </c>
      <c r="F66" s="87" t="s">
        <v>15</v>
      </c>
      <c r="G66" s="87" t="s">
        <v>15</v>
      </c>
      <c r="H66" s="87" t="s">
        <v>15</v>
      </c>
      <c r="I66" s="87" t="s">
        <v>15</v>
      </c>
      <c r="J66" s="87" t="s">
        <v>15</v>
      </c>
    </row>
    <row r="67">
      <c r="A67" s="88" t="s">
        <v>15</v>
      </c>
      <c r="B67" s="104" t="s">
        <v>15</v>
      </c>
      <c r="C67" s="92" t="s">
        <v>15</v>
      </c>
      <c r="D67" s="92" t="s">
        <v>15</v>
      </c>
      <c r="E67" s="92" t="s">
        <v>15</v>
      </c>
      <c r="F67" s="92" t="s">
        <v>15</v>
      </c>
      <c r="G67" s="92" t="s">
        <v>15</v>
      </c>
      <c r="H67" s="92" t="s">
        <v>15</v>
      </c>
      <c r="I67" s="92" t="s">
        <v>15</v>
      </c>
      <c r="J67" s="92" t="s">
        <v>15</v>
      </c>
    </row>
    <row r="69">
      <c r="A69" s="63" t="s">
        <v>1238</v>
      </c>
    </row>
    <row r="70">
      <c r="A70" s="290"/>
    </row>
    <row r="71">
      <c r="A71" s="290"/>
    </row>
    <row r="72">
      <c r="A72" s="291"/>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2"/>
  <sheetViews>
    <sheetView showGridLines="0" zoomScaleNormal="100" workbookViewId="0">
      <selection activeCell="C18" sqref="C18"/>
    </sheetView>
  </sheetViews>
  <sheetFormatPr defaultRowHeight="15" x14ac:dyDescent="0.25"/>
  <cols>
    <col min="1" max="1" width="65" customWidth="1" style="267"/>
    <col min="2" max="16384" width="9.140625" customWidth="1" style="267"/>
  </cols>
  <sheetData>
    <row r="1" s="60" customFormat="1">
      <c r="A1" s="268" t="s">
        <v>1383</v>
      </c>
      <c r="B1" s="268"/>
      <c r="K1" s="65" t="s">
        <v>1</v>
      </c>
    </row>
    <row r="2" ht="17.25" s="61" customFormat="1">
      <c r="A2" s="288" t="s">
        <v>1240</v>
      </c>
      <c r="B2" s="289"/>
      <c r="K2" s="67" t="s">
        <v>3</v>
      </c>
    </row>
    <row r="3" s="60" customFormat="1">
      <c r="A3" s="269" t="s">
        <v>307</v>
      </c>
      <c r="B3" s="271" t="e">
        <f>SUBSTITUTE(#REF!,"Source","CRF")</f>
        <v>#REF!</v>
      </c>
    </row>
    <row r="4" s="60" customFormat="1">
      <c r="A4" s="268"/>
      <c r="B4" s="268"/>
    </row>
    <row r="5">
      <c r="A5" s="276" t="s">
        <v>118</v>
      </c>
      <c r="B5" s="102" t="s">
        <v>308</v>
      </c>
      <c r="C5" s="75" t="s">
        <v>309</v>
      </c>
      <c r="D5" s="75" t="s">
        <v>310</v>
      </c>
      <c r="E5" s="75" t="s">
        <v>311</v>
      </c>
      <c r="F5" s="75" t="s">
        <v>312</v>
      </c>
      <c r="G5" s="75" t="s">
        <v>313</v>
      </c>
      <c r="H5" s="75" t="s">
        <v>314</v>
      </c>
      <c r="I5" s="75" t="s">
        <v>315</v>
      </c>
      <c r="J5" s="75" t="s">
        <v>316</v>
      </c>
      <c r="K5" s="75" t="s">
        <v>317</v>
      </c>
    </row>
    <row r="6">
      <c r="A6" s="277"/>
      <c r="B6" s="103" t="s">
        <v>15</v>
      </c>
      <c r="C6" s="77" t="s">
        <v>15</v>
      </c>
      <c r="D6" s="77" t="s">
        <v>15</v>
      </c>
      <c r="E6" s="77" t="s">
        <v>15</v>
      </c>
      <c r="F6" s="77" t="s">
        <v>15</v>
      </c>
      <c r="G6" s="77" t="s">
        <v>15</v>
      </c>
      <c r="H6" s="77" t="s">
        <v>15</v>
      </c>
      <c r="I6" s="77" t="s">
        <v>15</v>
      </c>
      <c r="J6" s="77" t="s">
        <v>15</v>
      </c>
      <c r="K6" s="77" t="s">
        <v>15</v>
      </c>
    </row>
    <row r="7">
      <c r="A7" s="78" t="s">
        <v>1115</v>
      </c>
      <c r="B7" s="81" t="s">
        <v>1384</v>
      </c>
      <c r="C7" s="84" t="s">
        <v>1385</v>
      </c>
      <c r="D7" s="84" t="s">
        <v>1386</v>
      </c>
      <c r="E7" s="84" t="s">
        <v>1387</v>
      </c>
      <c r="F7" s="84" t="s">
        <v>1388</v>
      </c>
      <c r="G7" s="84" t="s">
        <v>1389</v>
      </c>
      <c r="H7" s="84" t="s">
        <v>1390</v>
      </c>
      <c r="I7" s="84" t="s">
        <v>1391</v>
      </c>
      <c r="J7" s="84" t="s">
        <v>1392</v>
      </c>
      <c r="K7" s="84" t="s">
        <v>1393</v>
      </c>
    </row>
    <row r="8">
      <c r="A8" s="85" t="s">
        <v>1122</v>
      </c>
      <c r="B8" s="87" t="s">
        <v>1384</v>
      </c>
      <c r="C8" s="87" t="s">
        <v>1385</v>
      </c>
      <c r="D8" s="87" t="s">
        <v>1386</v>
      </c>
      <c r="E8" s="87" t="s">
        <v>1387</v>
      </c>
      <c r="F8" s="87" t="s">
        <v>1388</v>
      </c>
      <c r="G8" s="87" t="s">
        <v>1389</v>
      </c>
      <c r="H8" s="87" t="s">
        <v>1390</v>
      </c>
      <c r="I8" s="87" t="s">
        <v>1391</v>
      </c>
      <c r="J8" s="87" t="s">
        <v>1392</v>
      </c>
      <c r="K8" s="87" t="s">
        <v>1393</v>
      </c>
    </row>
    <row r="9">
      <c r="A9" s="85" t="s">
        <v>1123</v>
      </c>
      <c r="B9" s="87" t="s">
        <v>1394</v>
      </c>
      <c r="C9" s="87" t="s">
        <v>1395</v>
      </c>
      <c r="D9" s="87" t="s">
        <v>1396</v>
      </c>
      <c r="E9" s="87" t="s">
        <v>1397</v>
      </c>
      <c r="F9" s="87" t="s">
        <v>1398</v>
      </c>
      <c r="G9" s="87" t="s">
        <v>1399</v>
      </c>
      <c r="H9" s="87" t="s">
        <v>1400</v>
      </c>
      <c r="I9" s="87" t="s">
        <v>1401</v>
      </c>
      <c r="J9" s="87" t="s">
        <v>1402</v>
      </c>
      <c r="K9" s="87" t="s">
        <v>1403</v>
      </c>
    </row>
    <row r="10">
      <c r="A10" s="85" t="s">
        <v>1124</v>
      </c>
      <c r="B10" s="87" t="s">
        <v>1404</v>
      </c>
      <c r="C10" s="87" t="s">
        <v>1405</v>
      </c>
      <c r="D10" s="87" t="s">
        <v>1351</v>
      </c>
      <c r="E10" s="87" t="s">
        <v>1406</v>
      </c>
      <c r="F10" s="87" t="s">
        <v>1407</v>
      </c>
      <c r="G10" s="87" t="s">
        <v>1408</v>
      </c>
      <c r="H10" s="87" t="s">
        <v>1409</v>
      </c>
      <c r="I10" s="87" t="s">
        <v>1410</v>
      </c>
      <c r="J10" s="87" t="s">
        <v>1411</v>
      </c>
      <c r="K10" s="87" t="s">
        <v>1412</v>
      </c>
    </row>
    <row r="11">
      <c r="A11" s="85" t="s">
        <v>1125</v>
      </c>
      <c r="B11" s="87" t="s">
        <v>1413</v>
      </c>
      <c r="C11" s="87" t="s">
        <v>1414</v>
      </c>
      <c r="D11" s="87" t="s">
        <v>1415</v>
      </c>
      <c r="E11" s="87" t="s">
        <v>1416</v>
      </c>
      <c r="F11" s="87" t="s">
        <v>1417</v>
      </c>
      <c r="G11" s="87" t="s">
        <v>1418</v>
      </c>
      <c r="H11" s="87" t="s">
        <v>1419</v>
      </c>
      <c r="I11" s="87" t="s">
        <v>1420</v>
      </c>
      <c r="J11" s="87" t="s">
        <v>1421</v>
      </c>
      <c r="K11" s="87" t="s">
        <v>1422</v>
      </c>
    </row>
    <row r="12">
      <c r="A12" s="85" t="s">
        <v>1128</v>
      </c>
      <c r="B12" s="87" t="s">
        <v>1423</v>
      </c>
      <c r="C12" s="87" t="s">
        <v>1424</v>
      </c>
      <c r="D12" s="87" t="s">
        <v>1425</v>
      </c>
      <c r="E12" s="87" t="s">
        <v>1426</v>
      </c>
      <c r="F12" s="87" t="s">
        <v>1427</v>
      </c>
      <c r="G12" s="87" t="s">
        <v>1428</v>
      </c>
      <c r="H12" s="87" t="s">
        <v>1429</v>
      </c>
      <c r="I12" s="87" t="s">
        <v>1430</v>
      </c>
      <c r="J12" s="87" t="s">
        <v>1431</v>
      </c>
      <c r="K12" s="87" t="s">
        <v>1432</v>
      </c>
    </row>
    <row r="13">
      <c r="A13" s="85" t="s">
        <v>1130</v>
      </c>
      <c r="B13" s="87" t="s">
        <v>1433</v>
      </c>
      <c r="C13" s="87" t="s">
        <v>1434</v>
      </c>
      <c r="D13" s="87" t="s">
        <v>1435</v>
      </c>
      <c r="E13" s="87" t="s">
        <v>1436</v>
      </c>
      <c r="F13" s="87" t="s">
        <v>1434</v>
      </c>
      <c r="G13" s="87" t="s">
        <v>1437</v>
      </c>
      <c r="H13" s="87" t="s">
        <v>1438</v>
      </c>
      <c r="I13" s="87" t="s">
        <v>1439</v>
      </c>
      <c r="J13" s="87" t="s">
        <v>1440</v>
      </c>
      <c r="K13" s="87" t="s">
        <v>1441</v>
      </c>
    </row>
    <row r="14">
      <c r="A14" s="85" t="s">
        <v>1131</v>
      </c>
      <c r="B14" s="87" t="s">
        <v>238</v>
      </c>
      <c r="C14" s="87" t="s">
        <v>238</v>
      </c>
      <c r="D14" s="87" t="s">
        <v>238</v>
      </c>
      <c r="E14" s="87" t="s">
        <v>238</v>
      </c>
      <c r="F14" s="87" t="s">
        <v>238</v>
      </c>
      <c r="G14" s="87" t="s">
        <v>238</v>
      </c>
      <c r="H14" s="87" t="s">
        <v>238</v>
      </c>
      <c r="I14" s="87" t="s">
        <v>238</v>
      </c>
      <c r="J14" s="87" t="s">
        <v>238</v>
      </c>
      <c r="K14" s="87" t="s">
        <v>238</v>
      </c>
    </row>
    <row r="15">
      <c r="A15" s="85" t="s">
        <v>1132</v>
      </c>
      <c r="B15" s="87" t="s">
        <v>87</v>
      </c>
      <c r="C15" s="87" t="s">
        <v>87</v>
      </c>
      <c r="D15" s="87" t="s">
        <v>87</v>
      </c>
      <c r="E15" s="87" t="s">
        <v>87</v>
      </c>
      <c r="F15" s="87" t="s">
        <v>87</v>
      </c>
      <c r="G15" s="87" t="s">
        <v>87</v>
      </c>
      <c r="H15" s="87" t="s">
        <v>87</v>
      </c>
      <c r="I15" s="87" t="s">
        <v>87</v>
      </c>
      <c r="J15" s="87" t="s">
        <v>87</v>
      </c>
      <c r="K15" s="87" t="s">
        <v>87</v>
      </c>
    </row>
    <row r="16">
      <c r="A16" s="85" t="s">
        <v>1133</v>
      </c>
      <c r="B16" s="87" t="s">
        <v>238</v>
      </c>
      <c r="C16" s="87" t="s">
        <v>238</v>
      </c>
      <c r="D16" s="87" t="s">
        <v>238</v>
      </c>
      <c r="E16" s="87" t="s">
        <v>238</v>
      </c>
      <c r="F16" s="87" t="s">
        <v>238</v>
      </c>
      <c r="G16" s="87" t="s">
        <v>238</v>
      </c>
      <c r="H16" s="87" t="s">
        <v>238</v>
      </c>
      <c r="I16" s="87" t="s">
        <v>238</v>
      </c>
      <c r="J16" s="87" t="s">
        <v>238</v>
      </c>
      <c r="K16" s="87" t="s">
        <v>238</v>
      </c>
    </row>
    <row r="17">
      <c r="A17" s="85" t="s">
        <v>1134</v>
      </c>
      <c r="B17" s="87" t="s">
        <v>87</v>
      </c>
      <c r="C17" s="87" t="s">
        <v>87</v>
      </c>
      <c r="D17" s="87" t="s">
        <v>87</v>
      </c>
      <c r="E17" s="87" t="s">
        <v>87</v>
      </c>
      <c r="F17" s="87" t="s">
        <v>87</v>
      </c>
      <c r="G17" s="87" t="s">
        <v>87</v>
      </c>
      <c r="H17" s="87" t="s">
        <v>87</v>
      </c>
      <c r="I17" s="87" t="s">
        <v>87</v>
      </c>
      <c r="J17" s="87" t="s">
        <v>87</v>
      </c>
      <c r="K17" s="87" t="s">
        <v>87</v>
      </c>
    </row>
    <row r="18">
      <c r="A18" s="85" t="s">
        <v>1135</v>
      </c>
      <c r="B18" s="87" t="s">
        <v>1442</v>
      </c>
      <c r="C18" s="87" t="s">
        <v>1443</v>
      </c>
      <c r="D18" s="87" t="s">
        <v>1444</v>
      </c>
      <c r="E18" s="87" t="s">
        <v>1445</v>
      </c>
      <c r="F18" s="87" t="s">
        <v>1446</v>
      </c>
      <c r="G18" s="87" t="s">
        <v>1447</v>
      </c>
      <c r="H18" s="87" t="s">
        <v>1448</v>
      </c>
      <c r="I18" s="87" t="s">
        <v>1449</v>
      </c>
      <c r="J18" s="87" t="s">
        <v>1450</v>
      </c>
      <c r="K18" s="87" t="s">
        <v>1451</v>
      </c>
    </row>
    <row r="19">
      <c r="A19" s="85" t="s">
        <v>1136</v>
      </c>
      <c r="B19" s="87" t="s">
        <v>1452</v>
      </c>
      <c r="C19" s="87" t="s">
        <v>1453</v>
      </c>
      <c r="D19" s="87" t="s">
        <v>1454</v>
      </c>
      <c r="E19" s="87" t="s">
        <v>1455</v>
      </c>
      <c r="F19" s="87" t="s">
        <v>1456</v>
      </c>
      <c r="G19" s="87" t="s">
        <v>1457</v>
      </c>
      <c r="H19" s="87" t="s">
        <v>1458</v>
      </c>
      <c r="I19" s="87" t="s">
        <v>1459</v>
      </c>
      <c r="J19" s="87" t="s">
        <v>1460</v>
      </c>
      <c r="K19" s="87" t="s">
        <v>1461</v>
      </c>
    </row>
    <row r="20">
      <c r="A20" s="85" t="s">
        <v>1137</v>
      </c>
      <c r="B20" s="87" t="s">
        <v>87</v>
      </c>
      <c r="C20" s="87" t="s">
        <v>87</v>
      </c>
      <c r="D20" s="87" t="s">
        <v>87</v>
      </c>
      <c r="E20" s="87" t="s">
        <v>87</v>
      </c>
      <c r="F20" s="87" t="s">
        <v>87</v>
      </c>
      <c r="G20" s="87" t="s">
        <v>87</v>
      </c>
      <c r="H20" s="87" t="s">
        <v>87</v>
      </c>
      <c r="I20" s="87" t="s">
        <v>87</v>
      </c>
      <c r="J20" s="87" t="s">
        <v>87</v>
      </c>
      <c r="K20" s="87" t="s">
        <v>87</v>
      </c>
    </row>
    <row r="21">
      <c r="A21" s="85" t="s">
        <v>1138</v>
      </c>
      <c r="B21" s="87" t="s">
        <v>87</v>
      </c>
      <c r="C21" s="87" t="s">
        <v>87</v>
      </c>
      <c r="D21" s="87" t="s">
        <v>87</v>
      </c>
      <c r="E21" s="87" t="s">
        <v>87</v>
      </c>
      <c r="F21" s="87" t="s">
        <v>87</v>
      </c>
      <c r="G21" s="87" t="s">
        <v>87</v>
      </c>
      <c r="H21" s="87" t="s">
        <v>87</v>
      </c>
      <c r="I21" s="87" t="s">
        <v>87</v>
      </c>
      <c r="J21" s="87" t="s">
        <v>87</v>
      </c>
      <c r="K21" s="87" t="s">
        <v>87</v>
      </c>
    </row>
    <row r="22">
      <c r="A22" s="85" t="s">
        <v>1139</v>
      </c>
      <c r="B22" s="87" t="s">
        <v>1462</v>
      </c>
      <c r="C22" s="87" t="s">
        <v>1463</v>
      </c>
      <c r="D22" s="87" t="s">
        <v>1464</v>
      </c>
      <c r="E22" s="87" t="s">
        <v>1465</v>
      </c>
      <c r="F22" s="87" t="s">
        <v>1466</v>
      </c>
      <c r="G22" s="87" t="s">
        <v>1467</v>
      </c>
      <c r="H22" s="87" t="s">
        <v>1468</v>
      </c>
      <c r="I22" s="87" t="s">
        <v>1469</v>
      </c>
      <c r="J22" s="87" t="s">
        <v>1470</v>
      </c>
      <c r="K22" s="87" t="s">
        <v>1471</v>
      </c>
    </row>
    <row r="23">
      <c r="A23" s="85" t="s">
        <v>1141</v>
      </c>
      <c r="B23" s="87" t="s">
        <v>15</v>
      </c>
      <c r="C23" s="87" t="s">
        <v>15</v>
      </c>
      <c r="D23" s="87" t="s">
        <v>15</v>
      </c>
      <c r="E23" s="87" t="s">
        <v>15</v>
      </c>
      <c r="F23" s="87" t="s">
        <v>15</v>
      </c>
      <c r="G23" s="87" t="s">
        <v>15</v>
      </c>
      <c r="H23" s="87" t="s">
        <v>15</v>
      </c>
      <c r="I23" s="87" t="s">
        <v>15</v>
      </c>
      <c r="J23" s="87" t="s">
        <v>15</v>
      </c>
      <c r="K23" s="87" t="s">
        <v>15</v>
      </c>
    </row>
    <row r="24">
      <c r="A24" s="85" t="s">
        <v>1142</v>
      </c>
      <c r="B24" s="87" t="s">
        <v>15</v>
      </c>
      <c r="C24" s="87" t="s">
        <v>15</v>
      </c>
      <c r="D24" s="87" t="s">
        <v>15</v>
      </c>
      <c r="E24" s="87" t="s">
        <v>15</v>
      </c>
      <c r="F24" s="87" t="s">
        <v>15</v>
      </c>
      <c r="G24" s="87" t="s">
        <v>15</v>
      </c>
      <c r="H24" s="87" t="s">
        <v>15</v>
      </c>
      <c r="I24" s="87" t="s">
        <v>15</v>
      </c>
      <c r="J24" s="87" t="s">
        <v>15</v>
      </c>
      <c r="K24" s="87" t="s">
        <v>15</v>
      </c>
    </row>
    <row r="25">
      <c r="A25" s="85" t="s">
        <v>1143</v>
      </c>
      <c r="B25" s="87" t="s">
        <v>245</v>
      </c>
      <c r="C25" s="87" t="s">
        <v>247</v>
      </c>
      <c r="D25" s="87" t="s">
        <v>391</v>
      </c>
      <c r="E25" s="87" t="s">
        <v>245</v>
      </c>
      <c r="F25" s="87" t="s">
        <v>244</v>
      </c>
      <c r="G25" s="87" t="s">
        <v>1180</v>
      </c>
      <c r="H25" s="87" t="s">
        <v>245</v>
      </c>
      <c r="I25" s="87" t="s">
        <v>244</v>
      </c>
      <c r="J25" s="87" t="s">
        <v>1180</v>
      </c>
      <c r="K25" s="87" t="s">
        <v>1180</v>
      </c>
    </row>
    <row r="26">
      <c r="A26" s="85" t="s">
        <v>1144</v>
      </c>
      <c r="B26" s="87" t="s">
        <v>15</v>
      </c>
      <c r="C26" s="87" t="s">
        <v>15</v>
      </c>
      <c r="D26" s="87" t="s">
        <v>15</v>
      </c>
      <c r="E26" s="87" t="s">
        <v>15</v>
      </c>
      <c r="F26" s="87" t="s">
        <v>15</v>
      </c>
      <c r="G26" s="87" t="s">
        <v>15</v>
      </c>
      <c r="H26" s="87" t="s">
        <v>15</v>
      </c>
      <c r="I26" s="87" t="s">
        <v>15</v>
      </c>
      <c r="J26" s="87" t="s">
        <v>15</v>
      </c>
      <c r="K26" s="87" t="s">
        <v>15</v>
      </c>
    </row>
    <row r="27">
      <c r="A27" s="85" t="s">
        <v>1145</v>
      </c>
      <c r="B27" s="87" t="s">
        <v>1472</v>
      </c>
      <c r="C27" s="87" t="s">
        <v>1473</v>
      </c>
      <c r="D27" s="87" t="s">
        <v>1474</v>
      </c>
      <c r="E27" s="87" t="s">
        <v>1475</v>
      </c>
      <c r="F27" s="87" t="s">
        <v>1116</v>
      </c>
      <c r="G27" s="87" t="s">
        <v>1476</v>
      </c>
      <c r="H27" s="87" t="s">
        <v>1477</v>
      </c>
      <c r="I27" s="87" t="s">
        <v>1478</v>
      </c>
      <c r="J27" s="87" t="s">
        <v>1479</v>
      </c>
      <c r="K27" s="87" t="s">
        <v>1480</v>
      </c>
    </row>
    <row r="28">
      <c r="A28" s="85" t="s">
        <v>1153</v>
      </c>
      <c r="B28" s="87" t="s">
        <v>15</v>
      </c>
      <c r="C28" s="87" t="s">
        <v>15</v>
      </c>
      <c r="D28" s="87" t="s">
        <v>15</v>
      </c>
      <c r="E28" s="87" t="s">
        <v>15</v>
      </c>
      <c r="F28" s="87" t="s">
        <v>15</v>
      </c>
      <c r="G28" s="87" t="s">
        <v>15</v>
      </c>
      <c r="H28" s="87" t="s">
        <v>15</v>
      </c>
      <c r="I28" s="87" t="s">
        <v>15</v>
      </c>
      <c r="J28" s="87" t="s">
        <v>15</v>
      </c>
      <c r="K28" s="87" t="s">
        <v>15</v>
      </c>
    </row>
    <row r="29">
      <c r="A29" s="85" t="s">
        <v>1162</v>
      </c>
      <c r="B29" s="87" t="s">
        <v>15</v>
      </c>
      <c r="C29" s="87" t="s">
        <v>15</v>
      </c>
      <c r="D29" s="87" t="s">
        <v>15</v>
      </c>
      <c r="E29" s="87" t="s">
        <v>15</v>
      </c>
      <c r="F29" s="87" t="s">
        <v>15</v>
      </c>
      <c r="G29" s="87" t="s">
        <v>15</v>
      </c>
      <c r="H29" s="87" t="s">
        <v>15</v>
      </c>
      <c r="I29" s="87" t="s">
        <v>15</v>
      </c>
      <c r="J29" s="87" t="s">
        <v>15</v>
      </c>
      <c r="K29" s="87" t="s">
        <v>15</v>
      </c>
    </row>
    <row r="30">
      <c r="A30" s="85" t="s">
        <v>1171</v>
      </c>
      <c r="B30" s="87" t="s">
        <v>15</v>
      </c>
      <c r="C30" s="87" t="s">
        <v>15</v>
      </c>
      <c r="D30" s="87" t="s">
        <v>15</v>
      </c>
      <c r="E30" s="87" t="s">
        <v>15</v>
      </c>
      <c r="F30" s="87" t="s">
        <v>15</v>
      </c>
      <c r="G30" s="87" t="s">
        <v>15</v>
      </c>
      <c r="H30" s="87" t="s">
        <v>15</v>
      </c>
      <c r="I30" s="87" t="s">
        <v>15</v>
      </c>
      <c r="J30" s="87" t="s">
        <v>15</v>
      </c>
      <c r="K30" s="87" t="s">
        <v>15</v>
      </c>
    </row>
    <row r="31">
      <c r="A31" s="85" t="s">
        <v>1172</v>
      </c>
      <c r="B31" s="87" t="s">
        <v>15</v>
      </c>
      <c r="C31" s="87" t="s">
        <v>15</v>
      </c>
      <c r="D31" s="87" t="s">
        <v>15</v>
      </c>
      <c r="E31" s="87" t="s">
        <v>15</v>
      </c>
      <c r="F31" s="87" t="s">
        <v>15</v>
      </c>
      <c r="G31" s="87" t="s">
        <v>15</v>
      </c>
      <c r="H31" s="87" t="s">
        <v>15</v>
      </c>
      <c r="I31" s="87" t="s">
        <v>15</v>
      </c>
      <c r="J31" s="87" t="s">
        <v>15</v>
      </c>
      <c r="K31" s="87" t="s">
        <v>15</v>
      </c>
    </row>
    <row r="32">
      <c r="A32" s="85" t="s">
        <v>1173</v>
      </c>
      <c r="B32" s="87" t="s">
        <v>15</v>
      </c>
      <c r="C32" s="87" t="s">
        <v>15</v>
      </c>
      <c r="D32" s="87" t="s">
        <v>15</v>
      </c>
      <c r="E32" s="87" t="s">
        <v>15</v>
      </c>
      <c r="F32" s="87" t="s">
        <v>15</v>
      </c>
      <c r="G32" s="87" t="s">
        <v>15</v>
      </c>
      <c r="H32" s="87" t="s">
        <v>15</v>
      </c>
      <c r="I32" s="87" t="s">
        <v>15</v>
      </c>
      <c r="J32" s="87" t="s">
        <v>15</v>
      </c>
      <c r="K32" s="87" t="s">
        <v>15</v>
      </c>
    </row>
    <row r="33">
      <c r="A33" s="85" t="s">
        <v>1174</v>
      </c>
      <c r="B33" s="87" t="s">
        <v>15</v>
      </c>
      <c r="C33" s="87" t="s">
        <v>15</v>
      </c>
      <c r="D33" s="87" t="s">
        <v>15</v>
      </c>
      <c r="E33" s="87" t="s">
        <v>15</v>
      </c>
      <c r="F33" s="87" t="s">
        <v>15</v>
      </c>
      <c r="G33" s="87" t="s">
        <v>15</v>
      </c>
      <c r="H33" s="87" t="s">
        <v>15</v>
      </c>
      <c r="I33" s="87" t="s">
        <v>15</v>
      </c>
      <c r="J33" s="87" t="s">
        <v>15</v>
      </c>
      <c r="K33" s="87" t="s">
        <v>15</v>
      </c>
    </row>
    <row r="34">
      <c r="A34" s="85" t="s">
        <v>1175</v>
      </c>
      <c r="B34" s="87" t="s">
        <v>87</v>
      </c>
      <c r="C34" s="87" t="s">
        <v>87</v>
      </c>
      <c r="D34" s="87" t="s">
        <v>87</v>
      </c>
      <c r="E34" s="87" t="s">
        <v>87</v>
      </c>
      <c r="F34" s="87" t="s">
        <v>87</v>
      </c>
      <c r="G34" s="87" t="s">
        <v>87</v>
      </c>
      <c r="H34" s="87" t="s">
        <v>87</v>
      </c>
      <c r="I34" s="87" t="s">
        <v>87</v>
      </c>
      <c r="J34" s="87" t="s">
        <v>87</v>
      </c>
      <c r="K34" s="87" t="s">
        <v>87</v>
      </c>
    </row>
    <row r="35">
      <c r="A35" s="85" t="s">
        <v>1176</v>
      </c>
      <c r="B35" s="87" t="s">
        <v>1472</v>
      </c>
      <c r="C35" s="87" t="s">
        <v>1473</v>
      </c>
      <c r="D35" s="87" t="s">
        <v>1474</v>
      </c>
      <c r="E35" s="87" t="s">
        <v>1475</v>
      </c>
      <c r="F35" s="87" t="s">
        <v>1116</v>
      </c>
      <c r="G35" s="87" t="s">
        <v>1476</v>
      </c>
      <c r="H35" s="87" t="s">
        <v>1477</v>
      </c>
      <c r="I35" s="87" t="s">
        <v>1478</v>
      </c>
      <c r="J35" s="87" t="s">
        <v>1479</v>
      </c>
      <c r="K35" s="87" t="s">
        <v>1480</v>
      </c>
    </row>
    <row r="36">
      <c r="A36" s="85" t="s">
        <v>1177</v>
      </c>
      <c r="B36" s="87" t="s">
        <v>87</v>
      </c>
      <c r="C36" s="87" t="s">
        <v>87</v>
      </c>
      <c r="D36" s="87" t="s">
        <v>87</v>
      </c>
      <c r="E36" s="87" t="s">
        <v>87</v>
      </c>
      <c r="F36" s="87" t="s">
        <v>87</v>
      </c>
      <c r="G36" s="87" t="s">
        <v>87</v>
      </c>
      <c r="H36" s="87" t="s">
        <v>87</v>
      </c>
      <c r="I36" s="87" t="s">
        <v>87</v>
      </c>
      <c r="J36" s="87" t="s">
        <v>87</v>
      </c>
      <c r="K36" s="87" t="s">
        <v>87</v>
      </c>
    </row>
    <row r="37">
      <c r="A37" s="85" t="s">
        <v>1178</v>
      </c>
      <c r="B37" s="87" t="s">
        <v>15</v>
      </c>
      <c r="C37" s="87" t="s">
        <v>15</v>
      </c>
      <c r="D37" s="87" t="s">
        <v>15</v>
      </c>
      <c r="E37" s="87" t="s">
        <v>15</v>
      </c>
      <c r="F37" s="87" t="s">
        <v>15</v>
      </c>
      <c r="G37" s="87" t="s">
        <v>15</v>
      </c>
      <c r="H37" s="87" t="s">
        <v>15</v>
      </c>
      <c r="I37" s="87" t="s">
        <v>15</v>
      </c>
      <c r="J37" s="87" t="s">
        <v>15</v>
      </c>
      <c r="K37" s="87" t="s">
        <v>15</v>
      </c>
    </row>
    <row r="38">
      <c r="A38" s="85" t="s">
        <v>1328</v>
      </c>
      <c r="B38" s="87" t="s">
        <v>1481</v>
      </c>
      <c r="C38" s="87" t="s">
        <v>1482</v>
      </c>
      <c r="D38" s="87" t="s">
        <v>1483</v>
      </c>
      <c r="E38" s="87" t="s">
        <v>1484</v>
      </c>
      <c r="F38" s="87" t="s">
        <v>1485</v>
      </c>
      <c r="G38" s="87" t="s">
        <v>1486</v>
      </c>
      <c r="H38" s="87" t="s">
        <v>1487</v>
      </c>
      <c r="I38" s="87" t="s">
        <v>1488</v>
      </c>
      <c r="J38" s="87" t="s">
        <v>1489</v>
      </c>
      <c r="K38" s="87" t="s">
        <v>1490</v>
      </c>
    </row>
    <row r="39">
      <c r="A39" s="85" t="s">
        <v>1181</v>
      </c>
      <c r="B39" s="87" t="s">
        <v>1481</v>
      </c>
      <c r="C39" s="87" t="s">
        <v>1482</v>
      </c>
      <c r="D39" s="87" t="s">
        <v>1483</v>
      </c>
      <c r="E39" s="87" t="s">
        <v>1484</v>
      </c>
      <c r="F39" s="87" t="s">
        <v>1485</v>
      </c>
      <c r="G39" s="87" t="s">
        <v>1486</v>
      </c>
      <c r="H39" s="87" t="s">
        <v>1487</v>
      </c>
      <c r="I39" s="87" t="s">
        <v>1488</v>
      </c>
      <c r="J39" s="87" t="s">
        <v>1489</v>
      </c>
      <c r="K39" s="87" t="s">
        <v>1490</v>
      </c>
    </row>
    <row r="40">
      <c r="A40" s="85" t="s">
        <v>1182</v>
      </c>
      <c r="B40" s="87" t="s">
        <v>570</v>
      </c>
      <c r="C40" s="87" t="s">
        <v>570</v>
      </c>
      <c r="D40" s="87" t="s">
        <v>570</v>
      </c>
      <c r="E40" s="87" t="s">
        <v>570</v>
      </c>
      <c r="F40" s="87" t="s">
        <v>570</v>
      </c>
      <c r="G40" s="87" t="s">
        <v>570</v>
      </c>
      <c r="H40" s="87" t="s">
        <v>570</v>
      </c>
      <c r="I40" s="87" t="s">
        <v>570</v>
      </c>
      <c r="J40" s="87" t="s">
        <v>570</v>
      </c>
      <c r="K40" s="87" t="s">
        <v>570</v>
      </c>
    </row>
    <row r="41">
      <c r="A41" s="85" t="s">
        <v>1183</v>
      </c>
      <c r="B41" s="87" t="s">
        <v>570</v>
      </c>
      <c r="C41" s="87" t="s">
        <v>570</v>
      </c>
      <c r="D41" s="87" t="s">
        <v>570</v>
      </c>
      <c r="E41" s="87" t="s">
        <v>570</v>
      </c>
      <c r="F41" s="87" t="s">
        <v>570</v>
      </c>
      <c r="G41" s="87" t="s">
        <v>570</v>
      </c>
      <c r="H41" s="87" t="s">
        <v>570</v>
      </c>
      <c r="I41" s="87" t="s">
        <v>570</v>
      </c>
      <c r="J41" s="87" t="s">
        <v>570</v>
      </c>
      <c r="K41" s="87" t="s">
        <v>570</v>
      </c>
    </row>
    <row r="42">
      <c r="A42" s="85" t="s">
        <v>1184</v>
      </c>
      <c r="B42" s="87" t="s">
        <v>570</v>
      </c>
      <c r="C42" s="87" t="s">
        <v>570</v>
      </c>
      <c r="D42" s="87" t="s">
        <v>570</v>
      </c>
      <c r="E42" s="87" t="s">
        <v>570</v>
      </c>
      <c r="F42" s="87" t="s">
        <v>570</v>
      </c>
      <c r="G42" s="87" t="s">
        <v>570</v>
      </c>
      <c r="H42" s="87" t="s">
        <v>570</v>
      </c>
      <c r="I42" s="87" t="s">
        <v>570</v>
      </c>
      <c r="J42" s="87" t="s">
        <v>570</v>
      </c>
      <c r="K42" s="87" t="s">
        <v>570</v>
      </c>
    </row>
    <row r="43">
      <c r="A43" s="85" t="s">
        <v>1185</v>
      </c>
      <c r="B43" s="87" t="s">
        <v>570</v>
      </c>
      <c r="C43" s="87" t="s">
        <v>570</v>
      </c>
      <c r="D43" s="87" t="s">
        <v>570</v>
      </c>
      <c r="E43" s="87" t="s">
        <v>570</v>
      </c>
      <c r="F43" s="87" t="s">
        <v>570</v>
      </c>
      <c r="G43" s="87" t="s">
        <v>570</v>
      </c>
      <c r="H43" s="87" t="s">
        <v>570</v>
      </c>
      <c r="I43" s="87" t="s">
        <v>570</v>
      </c>
      <c r="J43" s="87" t="s">
        <v>570</v>
      </c>
      <c r="K43" s="87" t="s">
        <v>570</v>
      </c>
    </row>
    <row r="44">
      <c r="A44" s="85" t="s">
        <v>1186</v>
      </c>
      <c r="B44" s="87" t="s">
        <v>570</v>
      </c>
      <c r="C44" s="87" t="s">
        <v>570</v>
      </c>
      <c r="D44" s="87" t="s">
        <v>570</v>
      </c>
      <c r="E44" s="87" t="s">
        <v>570</v>
      </c>
      <c r="F44" s="87" t="s">
        <v>570</v>
      </c>
      <c r="G44" s="87" t="s">
        <v>570</v>
      </c>
      <c r="H44" s="87" t="s">
        <v>570</v>
      </c>
      <c r="I44" s="87" t="s">
        <v>570</v>
      </c>
      <c r="J44" s="87" t="s">
        <v>570</v>
      </c>
      <c r="K44" s="87" t="s">
        <v>570</v>
      </c>
    </row>
    <row r="45">
      <c r="A45" s="85" t="s">
        <v>1187</v>
      </c>
      <c r="B45" s="87" t="s">
        <v>570</v>
      </c>
      <c r="C45" s="87" t="s">
        <v>570</v>
      </c>
      <c r="D45" s="87" t="s">
        <v>570</v>
      </c>
      <c r="E45" s="87" t="s">
        <v>570</v>
      </c>
      <c r="F45" s="87" t="s">
        <v>570</v>
      </c>
      <c r="G45" s="87" t="s">
        <v>570</v>
      </c>
      <c r="H45" s="87" t="s">
        <v>570</v>
      </c>
      <c r="I45" s="87" t="s">
        <v>570</v>
      </c>
      <c r="J45" s="87" t="s">
        <v>570</v>
      </c>
      <c r="K45" s="87" t="s">
        <v>570</v>
      </c>
    </row>
    <row r="46">
      <c r="A46" s="85" t="s">
        <v>1188</v>
      </c>
      <c r="B46" s="87" t="s">
        <v>87</v>
      </c>
      <c r="C46" s="87" t="s">
        <v>87</v>
      </c>
      <c r="D46" s="87" t="s">
        <v>87</v>
      </c>
      <c r="E46" s="87" t="s">
        <v>87</v>
      </c>
      <c r="F46" s="87" t="s">
        <v>87</v>
      </c>
      <c r="G46" s="87" t="s">
        <v>87</v>
      </c>
      <c r="H46" s="87" t="s">
        <v>87</v>
      </c>
      <c r="I46" s="87" t="s">
        <v>87</v>
      </c>
      <c r="J46" s="87" t="s">
        <v>87</v>
      </c>
      <c r="K46" s="87" t="s">
        <v>87</v>
      </c>
    </row>
    <row r="47">
      <c r="A47" s="85" t="s">
        <v>1189</v>
      </c>
      <c r="B47" s="87" t="s">
        <v>1338</v>
      </c>
      <c r="C47" s="87" t="s">
        <v>1338</v>
      </c>
      <c r="D47" s="87" t="s">
        <v>1338</v>
      </c>
      <c r="E47" s="87" t="s">
        <v>1338</v>
      </c>
      <c r="F47" s="87" t="s">
        <v>1338</v>
      </c>
      <c r="G47" s="87" t="s">
        <v>1338</v>
      </c>
      <c r="H47" s="87" t="s">
        <v>1338</v>
      </c>
      <c r="I47" s="87" t="s">
        <v>1338</v>
      </c>
      <c r="J47" s="87" t="s">
        <v>592</v>
      </c>
      <c r="K47" s="87" t="s">
        <v>1338</v>
      </c>
    </row>
    <row r="48">
      <c r="A48" s="85" t="s">
        <v>1198</v>
      </c>
      <c r="B48" s="87" t="s">
        <v>1338</v>
      </c>
      <c r="C48" s="87" t="s">
        <v>1338</v>
      </c>
      <c r="D48" s="87" t="s">
        <v>1338</v>
      </c>
      <c r="E48" s="87" t="s">
        <v>1338</v>
      </c>
      <c r="F48" s="87" t="s">
        <v>1338</v>
      </c>
      <c r="G48" s="87" t="s">
        <v>1338</v>
      </c>
      <c r="H48" s="87" t="s">
        <v>1338</v>
      </c>
      <c r="I48" s="87" t="s">
        <v>1338</v>
      </c>
      <c r="J48" s="87" t="s">
        <v>1140</v>
      </c>
      <c r="K48" s="87" t="s">
        <v>1338</v>
      </c>
    </row>
    <row r="49">
      <c r="A49" s="85" t="s">
        <v>1207</v>
      </c>
      <c r="B49" s="87" t="s">
        <v>15</v>
      </c>
      <c r="C49" s="87" t="s">
        <v>15</v>
      </c>
      <c r="D49" s="87" t="s">
        <v>15</v>
      </c>
      <c r="E49" s="87" t="s">
        <v>15</v>
      </c>
      <c r="F49" s="87" t="s">
        <v>15</v>
      </c>
      <c r="G49" s="87" t="s">
        <v>15</v>
      </c>
      <c r="H49" s="87" t="s">
        <v>15</v>
      </c>
      <c r="I49" s="87" t="s">
        <v>15</v>
      </c>
      <c r="J49" s="87" t="s">
        <v>15</v>
      </c>
      <c r="K49" s="87" t="s">
        <v>15</v>
      </c>
    </row>
    <row r="50">
      <c r="A50" s="85" t="s">
        <v>1208</v>
      </c>
      <c r="B50" s="87" t="s">
        <v>87</v>
      </c>
      <c r="C50" s="87" t="s">
        <v>87</v>
      </c>
      <c r="D50" s="87" t="s">
        <v>87</v>
      </c>
      <c r="E50" s="87" t="s">
        <v>87</v>
      </c>
      <c r="F50" s="87" t="s">
        <v>87</v>
      </c>
      <c r="G50" s="87" t="s">
        <v>87</v>
      </c>
      <c r="H50" s="87" t="s">
        <v>87</v>
      </c>
      <c r="I50" s="87" t="s">
        <v>87</v>
      </c>
      <c r="J50" s="87" t="s">
        <v>87</v>
      </c>
      <c r="K50" s="87" t="s">
        <v>87</v>
      </c>
    </row>
    <row r="51">
      <c r="A51" s="85" t="s">
        <v>1209</v>
      </c>
      <c r="B51" s="87" t="s">
        <v>15</v>
      </c>
      <c r="C51" s="87" t="s">
        <v>15</v>
      </c>
      <c r="D51" s="87" t="s">
        <v>15</v>
      </c>
      <c r="E51" s="87" t="s">
        <v>15</v>
      </c>
      <c r="F51" s="87" t="s">
        <v>15</v>
      </c>
      <c r="G51" s="87" t="s">
        <v>15</v>
      </c>
      <c r="H51" s="87" t="s">
        <v>15</v>
      </c>
      <c r="I51" s="87" t="s">
        <v>15</v>
      </c>
      <c r="J51" s="87" t="s">
        <v>15</v>
      </c>
      <c r="K51" s="87" t="s">
        <v>15</v>
      </c>
    </row>
    <row r="52">
      <c r="A52" s="85" t="s">
        <v>1218</v>
      </c>
      <c r="B52" s="87" t="s">
        <v>87</v>
      </c>
      <c r="C52" s="87" t="s">
        <v>87</v>
      </c>
      <c r="D52" s="87" t="s">
        <v>87</v>
      </c>
      <c r="E52" s="87" t="s">
        <v>87</v>
      </c>
      <c r="F52" s="87" t="s">
        <v>87</v>
      </c>
      <c r="G52" s="87" t="s">
        <v>87</v>
      </c>
      <c r="H52" s="87" t="s">
        <v>87</v>
      </c>
      <c r="I52" s="87" t="s">
        <v>87</v>
      </c>
      <c r="J52" s="87" t="s">
        <v>87</v>
      </c>
      <c r="K52" s="87" t="s">
        <v>87</v>
      </c>
    </row>
    <row r="53">
      <c r="A53" s="85" t="s">
        <v>1219</v>
      </c>
      <c r="B53" s="87" t="s">
        <v>15</v>
      </c>
      <c r="C53" s="87" t="s">
        <v>15</v>
      </c>
      <c r="D53" s="87" t="s">
        <v>15</v>
      </c>
      <c r="E53" s="87" t="s">
        <v>15</v>
      </c>
      <c r="F53" s="87" t="s">
        <v>15</v>
      </c>
      <c r="G53" s="87" t="s">
        <v>15</v>
      </c>
      <c r="H53" s="87" t="s">
        <v>15</v>
      </c>
      <c r="I53" s="87" t="s">
        <v>15</v>
      </c>
      <c r="J53" s="87" t="s">
        <v>15</v>
      </c>
      <c r="K53" s="87" t="s">
        <v>15</v>
      </c>
    </row>
    <row r="54">
      <c r="A54" s="85" t="s">
        <v>1340</v>
      </c>
      <c r="B54" s="87" t="s">
        <v>1491</v>
      </c>
      <c r="C54" s="87" t="s">
        <v>1492</v>
      </c>
      <c r="D54" s="87" t="s">
        <v>1493</v>
      </c>
      <c r="E54" s="87" t="s">
        <v>1494</v>
      </c>
      <c r="F54" s="87" t="s">
        <v>1495</v>
      </c>
      <c r="G54" s="87" t="s">
        <v>1496</v>
      </c>
      <c r="H54" s="87" t="s">
        <v>1497</v>
      </c>
      <c r="I54" s="87" t="s">
        <v>1498</v>
      </c>
      <c r="J54" s="87" t="s">
        <v>1499</v>
      </c>
      <c r="K54" s="87" t="s">
        <v>1500</v>
      </c>
    </row>
    <row r="55">
      <c r="A55" s="85" t="s">
        <v>1230</v>
      </c>
      <c r="B55" s="87" t="s">
        <v>1501</v>
      </c>
      <c r="C55" s="87" t="s">
        <v>1502</v>
      </c>
      <c r="D55" s="87" t="s">
        <v>1503</v>
      </c>
      <c r="E55" s="87" t="s">
        <v>1504</v>
      </c>
      <c r="F55" s="87" t="s">
        <v>1505</v>
      </c>
      <c r="G55" s="87" t="s">
        <v>1506</v>
      </c>
      <c r="H55" s="87" t="s">
        <v>1507</v>
      </c>
      <c r="I55" s="87" t="s">
        <v>1508</v>
      </c>
      <c r="J55" s="87" t="s">
        <v>1509</v>
      </c>
      <c r="K55" s="87" t="s">
        <v>1510</v>
      </c>
    </row>
    <row r="56">
      <c r="A56" s="85" t="s">
        <v>1231</v>
      </c>
      <c r="B56" s="87" t="s">
        <v>1511</v>
      </c>
      <c r="C56" s="87" t="s">
        <v>1512</v>
      </c>
      <c r="D56" s="87" t="s">
        <v>1513</v>
      </c>
      <c r="E56" s="87" t="s">
        <v>1514</v>
      </c>
      <c r="F56" s="87" t="s">
        <v>1515</v>
      </c>
      <c r="G56" s="87" t="s">
        <v>1516</v>
      </c>
      <c r="H56" s="87" t="s">
        <v>1517</v>
      </c>
      <c r="I56" s="87" t="s">
        <v>1518</v>
      </c>
      <c r="J56" s="87" t="s">
        <v>1519</v>
      </c>
      <c r="K56" s="87" t="s">
        <v>1520</v>
      </c>
    </row>
    <row r="57">
      <c r="A57" s="85" t="s">
        <v>1232</v>
      </c>
      <c r="B57" s="87" t="s">
        <v>87</v>
      </c>
      <c r="C57" s="87" t="s">
        <v>87</v>
      </c>
      <c r="D57" s="87" t="s">
        <v>87</v>
      </c>
      <c r="E57" s="87" t="s">
        <v>87</v>
      </c>
      <c r="F57" s="87" t="s">
        <v>87</v>
      </c>
      <c r="G57" s="87" t="s">
        <v>87</v>
      </c>
      <c r="H57" s="87" t="s">
        <v>87</v>
      </c>
      <c r="I57" s="87" t="s">
        <v>87</v>
      </c>
      <c r="J57" s="87" t="s">
        <v>87</v>
      </c>
      <c r="K57" s="87" t="s">
        <v>87</v>
      </c>
    </row>
    <row r="58">
      <c r="A58" s="85" t="s">
        <v>1233</v>
      </c>
      <c r="B58" s="87" t="s">
        <v>1521</v>
      </c>
      <c r="C58" s="87" t="s">
        <v>1522</v>
      </c>
      <c r="D58" s="87" t="s">
        <v>1523</v>
      </c>
      <c r="E58" s="87" t="s">
        <v>1524</v>
      </c>
      <c r="F58" s="87" t="s">
        <v>1525</v>
      </c>
      <c r="G58" s="87" t="s">
        <v>1526</v>
      </c>
      <c r="H58" s="87" t="s">
        <v>1527</v>
      </c>
      <c r="I58" s="87" t="s">
        <v>1528</v>
      </c>
      <c r="J58" s="87" t="s">
        <v>1529</v>
      </c>
      <c r="K58" s="87" t="s">
        <v>1530</v>
      </c>
    </row>
    <row r="59">
      <c r="A59" s="85" t="s">
        <v>1234</v>
      </c>
      <c r="B59" s="87" t="s">
        <v>87</v>
      </c>
      <c r="C59" s="87" t="s">
        <v>87</v>
      </c>
      <c r="D59" s="87" t="s">
        <v>87</v>
      </c>
      <c r="E59" s="87" t="s">
        <v>87</v>
      </c>
      <c r="F59" s="87" t="s">
        <v>87</v>
      </c>
      <c r="G59" s="87" t="s">
        <v>87</v>
      </c>
      <c r="H59" s="87" t="s">
        <v>87</v>
      </c>
      <c r="I59" s="87" t="s">
        <v>87</v>
      </c>
      <c r="J59" s="87" t="s">
        <v>87</v>
      </c>
      <c r="K59" s="87" t="s">
        <v>87</v>
      </c>
    </row>
    <row r="60">
      <c r="A60" s="85" t="s">
        <v>1235</v>
      </c>
      <c r="B60" s="87" t="s">
        <v>573</v>
      </c>
      <c r="C60" s="87" t="s">
        <v>573</v>
      </c>
      <c r="D60" s="87" t="s">
        <v>573</v>
      </c>
      <c r="E60" s="87" t="s">
        <v>573</v>
      </c>
      <c r="F60" s="87" t="s">
        <v>573</v>
      </c>
      <c r="G60" s="87" t="s">
        <v>573</v>
      </c>
      <c r="H60" s="87" t="s">
        <v>573</v>
      </c>
      <c r="I60" s="87" t="s">
        <v>573</v>
      </c>
      <c r="J60" s="87" t="s">
        <v>573</v>
      </c>
      <c r="K60" s="87" t="s">
        <v>573</v>
      </c>
    </row>
    <row r="61">
      <c r="A61" s="85" t="s">
        <v>1236</v>
      </c>
      <c r="B61" s="87" t="s">
        <v>15</v>
      </c>
      <c r="C61" s="87" t="s">
        <v>15</v>
      </c>
      <c r="D61" s="87" t="s">
        <v>15</v>
      </c>
      <c r="E61" s="87" t="s">
        <v>15</v>
      </c>
      <c r="F61" s="87" t="s">
        <v>15</v>
      </c>
      <c r="G61" s="87" t="s">
        <v>15</v>
      </c>
      <c r="H61" s="87" t="s">
        <v>15</v>
      </c>
      <c r="I61" s="87" t="s">
        <v>15</v>
      </c>
      <c r="J61" s="87" t="s">
        <v>15</v>
      </c>
      <c r="K61" s="87" t="s">
        <v>15</v>
      </c>
    </row>
    <row r="62">
      <c r="A62" s="85" t="s">
        <v>1237</v>
      </c>
      <c r="B62" s="87" t="s">
        <v>570</v>
      </c>
      <c r="C62" s="87" t="s">
        <v>570</v>
      </c>
      <c r="D62" s="87" t="s">
        <v>570</v>
      </c>
      <c r="E62" s="87" t="s">
        <v>570</v>
      </c>
      <c r="F62" s="87" t="s">
        <v>570</v>
      </c>
      <c r="G62" s="87" t="s">
        <v>570</v>
      </c>
      <c r="H62" s="87" t="s">
        <v>570</v>
      </c>
      <c r="I62" s="87" t="s">
        <v>570</v>
      </c>
      <c r="J62" s="87" t="s">
        <v>570</v>
      </c>
      <c r="K62" s="87" t="s">
        <v>570</v>
      </c>
    </row>
    <row r="63">
      <c r="A63" s="85" t="s">
        <v>1377</v>
      </c>
      <c r="B63" s="87" t="s">
        <v>328</v>
      </c>
      <c r="C63" s="87" t="s">
        <v>329</v>
      </c>
      <c r="D63" s="87" t="s">
        <v>330</v>
      </c>
      <c r="E63" s="87" t="s">
        <v>331</v>
      </c>
      <c r="F63" s="87" t="s">
        <v>332</v>
      </c>
      <c r="G63" s="87" t="s">
        <v>333</v>
      </c>
      <c r="H63" s="87" t="s">
        <v>334</v>
      </c>
      <c r="I63" s="87" t="s">
        <v>335</v>
      </c>
      <c r="J63" s="87" t="s">
        <v>336</v>
      </c>
      <c r="K63" s="87" t="s">
        <v>337</v>
      </c>
    </row>
    <row r="64">
      <c r="A64" s="85" t="s">
        <v>1378</v>
      </c>
      <c r="B64" s="87" t="s">
        <v>116</v>
      </c>
      <c r="C64" s="87" t="s">
        <v>116</v>
      </c>
      <c r="D64" s="87" t="s">
        <v>116</v>
      </c>
      <c r="E64" s="87" t="s">
        <v>116</v>
      </c>
      <c r="F64" s="87" t="s">
        <v>116</v>
      </c>
      <c r="G64" s="87" t="s">
        <v>116</v>
      </c>
      <c r="H64" s="87" t="s">
        <v>116</v>
      </c>
      <c r="I64" s="87" t="s">
        <v>116</v>
      </c>
      <c r="J64" s="87" t="s">
        <v>116</v>
      </c>
      <c r="K64" s="87" t="s">
        <v>116</v>
      </c>
    </row>
    <row r="65">
      <c r="A65" s="85" t="s">
        <v>15</v>
      </c>
      <c r="B65" s="87" t="s">
        <v>15</v>
      </c>
      <c r="C65" s="87" t="s">
        <v>15</v>
      </c>
      <c r="D65" s="87" t="s">
        <v>15</v>
      </c>
      <c r="E65" s="87" t="s">
        <v>15</v>
      </c>
      <c r="F65" s="87" t="s">
        <v>15</v>
      </c>
      <c r="G65" s="87" t="s">
        <v>15</v>
      </c>
      <c r="H65" s="87" t="s">
        <v>15</v>
      </c>
      <c r="I65" s="87" t="s">
        <v>15</v>
      </c>
      <c r="J65" s="87" t="s">
        <v>15</v>
      </c>
      <c r="K65" s="87" t="s">
        <v>15</v>
      </c>
    </row>
    <row r="66">
      <c r="A66" s="85" t="s">
        <v>1379</v>
      </c>
      <c r="B66" s="87" t="s">
        <v>15</v>
      </c>
      <c r="C66" s="87" t="s">
        <v>15</v>
      </c>
      <c r="D66" s="87" t="s">
        <v>15</v>
      </c>
      <c r="E66" s="87" t="s">
        <v>15</v>
      </c>
      <c r="F66" s="87" t="s">
        <v>15</v>
      </c>
      <c r="G66" s="87" t="s">
        <v>15</v>
      </c>
      <c r="H66" s="87" t="s">
        <v>15</v>
      </c>
      <c r="I66" s="87" t="s">
        <v>15</v>
      </c>
      <c r="J66" s="87" t="s">
        <v>15</v>
      </c>
      <c r="K66" s="87" t="s">
        <v>15</v>
      </c>
    </row>
    <row r="67">
      <c r="A67" s="88" t="s">
        <v>15</v>
      </c>
      <c r="B67" s="104" t="s">
        <v>15</v>
      </c>
      <c r="C67" s="92" t="s">
        <v>15</v>
      </c>
      <c r="D67" s="92" t="s">
        <v>15</v>
      </c>
      <c r="E67" s="92" t="s">
        <v>15</v>
      </c>
      <c r="F67" s="92" t="s">
        <v>15</v>
      </c>
      <c r="G67" s="92" t="s">
        <v>15</v>
      </c>
      <c r="H67" s="92" t="s">
        <v>15</v>
      </c>
      <c r="I67" s="92" t="s">
        <v>15</v>
      </c>
      <c r="J67" s="92" t="s">
        <v>15</v>
      </c>
      <c r="K67" s="92" t="s">
        <v>15</v>
      </c>
    </row>
    <row r="69">
      <c r="A69" s="63" t="s">
        <v>1238</v>
      </c>
    </row>
    <row r="70">
      <c r="A70" s="290"/>
    </row>
    <row r="71">
      <c r="A71" s="290"/>
    </row>
    <row r="72">
      <c r="A72" s="291"/>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4"/>
  <sheetViews>
    <sheetView showGridLines="0" zoomScaleNormal="100" zoomScaleSheetLayoutView="75" workbookViewId="0">
      <selection activeCell="C18" sqref="C18"/>
    </sheetView>
  </sheetViews>
  <sheetFormatPr defaultRowHeight="15" x14ac:dyDescent="0.25"/>
  <cols>
    <col min="1" max="1" width="65" customWidth="1" style="267"/>
    <col min="2" max="16384" width="9.140625" customWidth="1" style="267"/>
  </cols>
  <sheetData>
    <row r="1" s="60" customFormat="1">
      <c r="A1" s="268" t="s">
        <v>1239</v>
      </c>
      <c r="B1" s="268"/>
      <c r="C1" s="268"/>
      <c r="J1" s="65" t="s">
        <v>1</v>
      </c>
    </row>
    <row r="2" ht="17.25" s="61" customFormat="1">
      <c r="A2" s="288" t="s">
        <v>1240</v>
      </c>
      <c r="B2" s="289"/>
      <c r="C2" s="289"/>
      <c r="J2" s="67" t="s">
        <v>3</v>
      </c>
    </row>
    <row r="3" s="60" customFormat="1">
      <c r="A3" s="269" t="s">
        <v>4</v>
      </c>
      <c r="B3" s="271" t="e">
        <f>SUBSTITUTE(#REF!,"Source","CRF")</f>
        <v>#REF!</v>
      </c>
      <c r="C3" s="64"/>
    </row>
    <row r="4" s="60" customFormat="1">
      <c r="A4" s="268"/>
      <c r="B4" s="268"/>
      <c r="C4" s="292"/>
      <c r="J4" s="282"/>
    </row>
    <row r="5">
      <c r="A5" s="276" t="s">
        <v>118</v>
      </c>
      <c r="B5" s="102" t="s">
        <v>6</v>
      </c>
      <c r="C5" s="75" t="s">
        <v>7</v>
      </c>
      <c r="D5" s="75" t="s">
        <v>8</v>
      </c>
      <c r="E5" s="75" t="s">
        <v>9</v>
      </c>
      <c r="F5" s="75" t="s">
        <v>10</v>
      </c>
      <c r="G5" s="75" t="s">
        <v>11</v>
      </c>
      <c r="H5" s="75" t="s">
        <v>12</v>
      </c>
      <c r="I5" s="75" t="s">
        <v>13</v>
      </c>
      <c r="J5" s="75" t="s">
        <v>14</v>
      </c>
    </row>
    <row r="6">
      <c r="A6" s="277"/>
      <c r="B6" s="103" t="s">
        <v>15</v>
      </c>
      <c r="C6" s="77" t="s">
        <v>15</v>
      </c>
      <c r="D6" s="77" t="s">
        <v>15</v>
      </c>
      <c r="E6" s="77" t="s">
        <v>15</v>
      </c>
      <c r="F6" s="77" t="s">
        <v>15</v>
      </c>
      <c r="G6" s="77" t="s">
        <v>15</v>
      </c>
      <c r="H6" s="77" t="s">
        <v>15</v>
      </c>
      <c r="I6" s="77" t="s">
        <v>15</v>
      </c>
      <c r="J6" s="77" t="s">
        <v>1241</v>
      </c>
    </row>
    <row r="7">
      <c r="A7" s="78" t="s">
        <v>1115</v>
      </c>
      <c r="B7" s="81" t="s">
        <v>1242</v>
      </c>
      <c r="C7" s="107" t="s">
        <v>1243</v>
      </c>
      <c r="D7" s="107" t="s">
        <v>1244</v>
      </c>
      <c r="E7" s="107" t="s">
        <v>1245</v>
      </c>
      <c r="F7" s="107" t="s">
        <v>1246</v>
      </c>
      <c r="G7" s="107" t="s">
        <v>1247</v>
      </c>
      <c r="H7" s="107" t="s">
        <v>1248</v>
      </c>
      <c r="I7" s="107" t="s">
        <v>1249</v>
      </c>
      <c r="J7" s="107" t="s">
        <v>1250</v>
      </c>
    </row>
    <row r="8">
      <c r="A8" s="85" t="s">
        <v>1122</v>
      </c>
      <c r="B8" s="87" t="s">
        <v>1242</v>
      </c>
      <c r="C8" s="87" t="s">
        <v>1243</v>
      </c>
      <c r="D8" s="87" t="s">
        <v>1244</v>
      </c>
      <c r="E8" s="87" t="s">
        <v>1245</v>
      </c>
      <c r="F8" s="87" t="s">
        <v>1246</v>
      </c>
      <c r="G8" s="87" t="s">
        <v>1247</v>
      </c>
      <c r="H8" s="87" t="s">
        <v>1248</v>
      </c>
      <c r="I8" s="87" t="s">
        <v>1249</v>
      </c>
      <c r="J8" s="87" t="s">
        <v>1250</v>
      </c>
    </row>
    <row r="9">
      <c r="A9" s="85" t="s">
        <v>1123</v>
      </c>
      <c r="B9" s="87" t="s">
        <v>1251</v>
      </c>
      <c r="C9" s="87" t="s">
        <v>1252</v>
      </c>
      <c r="D9" s="87" t="s">
        <v>1253</v>
      </c>
      <c r="E9" s="87" t="s">
        <v>1254</v>
      </c>
      <c r="F9" s="87" t="s">
        <v>1255</v>
      </c>
      <c r="G9" s="87" t="s">
        <v>1256</v>
      </c>
      <c r="H9" s="87" t="s">
        <v>1257</v>
      </c>
      <c r="I9" s="87" t="s">
        <v>1258</v>
      </c>
      <c r="J9" s="87" t="s">
        <v>1259</v>
      </c>
    </row>
    <row r="10">
      <c r="A10" s="85" t="s">
        <v>1124</v>
      </c>
      <c r="B10" s="87" t="s">
        <v>1260</v>
      </c>
      <c r="C10" s="87" t="s">
        <v>1261</v>
      </c>
      <c r="D10" s="87" t="s">
        <v>1262</v>
      </c>
      <c r="E10" s="87" t="s">
        <v>1263</v>
      </c>
      <c r="F10" s="87" t="s">
        <v>1264</v>
      </c>
      <c r="G10" s="87" t="s">
        <v>1265</v>
      </c>
      <c r="H10" s="87" t="s">
        <v>1266</v>
      </c>
      <c r="I10" s="87" t="s">
        <v>1267</v>
      </c>
      <c r="J10" s="87" t="s">
        <v>1206</v>
      </c>
    </row>
    <row r="11">
      <c r="A11" s="85" t="s">
        <v>1125</v>
      </c>
      <c r="B11" s="87" t="s">
        <v>1268</v>
      </c>
      <c r="C11" s="87" t="s">
        <v>1269</v>
      </c>
      <c r="D11" s="87" t="s">
        <v>1270</v>
      </c>
      <c r="E11" s="87" t="s">
        <v>1271</v>
      </c>
      <c r="F11" s="87" t="s">
        <v>1272</v>
      </c>
      <c r="G11" s="87" t="s">
        <v>1273</v>
      </c>
      <c r="H11" s="87" t="s">
        <v>1274</v>
      </c>
      <c r="I11" s="87" t="s">
        <v>1275</v>
      </c>
      <c r="J11" s="87" t="s">
        <v>1276</v>
      </c>
    </row>
    <row r="12">
      <c r="A12" s="85" t="s">
        <v>1128</v>
      </c>
      <c r="B12" s="87" t="s">
        <v>1277</v>
      </c>
      <c r="C12" s="87" t="s">
        <v>1278</v>
      </c>
      <c r="D12" s="87" t="s">
        <v>1279</v>
      </c>
      <c r="E12" s="87" t="s">
        <v>1280</v>
      </c>
      <c r="F12" s="87" t="s">
        <v>1281</v>
      </c>
      <c r="G12" s="87" t="s">
        <v>1282</v>
      </c>
      <c r="H12" s="87" t="s">
        <v>1283</v>
      </c>
      <c r="I12" s="87" t="s">
        <v>1284</v>
      </c>
      <c r="J12" s="87" t="s">
        <v>1285</v>
      </c>
    </row>
    <row r="13">
      <c r="A13" s="85" t="s">
        <v>1130</v>
      </c>
      <c r="B13" s="87" t="s">
        <v>1286</v>
      </c>
      <c r="C13" s="87" t="s">
        <v>1287</v>
      </c>
      <c r="D13" s="87" t="s">
        <v>1287</v>
      </c>
      <c r="E13" s="87" t="s">
        <v>1288</v>
      </c>
      <c r="F13" s="87" t="s">
        <v>1287</v>
      </c>
      <c r="G13" s="87" t="s">
        <v>1289</v>
      </c>
      <c r="H13" s="87" t="s">
        <v>1290</v>
      </c>
      <c r="I13" s="87" t="s">
        <v>1291</v>
      </c>
      <c r="J13" s="87" t="s">
        <v>1292</v>
      </c>
    </row>
    <row r="14">
      <c r="A14" s="85" t="s">
        <v>1131</v>
      </c>
      <c r="B14" s="87" t="s">
        <v>238</v>
      </c>
      <c r="C14" s="87" t="s">
        <v>238</v>
      </c>
      <c r="D14" s="87" t="s">
        <v>238</v>
      </c>
      <c r="E14" s="87" t="s">
        <v>238</v>
      </c>
      <c r="F14" s="87" t="s">
        <v>238</v>
      </c>
      <c r="G14" s="87" t="s">
        <v>238</v>
      </c>
      <c r="H14" s="87" t="s">
        <v>570</v>
      </c>
      <c r="I14" s="87" t="s">
        <v>238</v>
      </c>
      <c r="J14" s="87" t="s">
        <v>88</v>
      </c>
    </row>
    <row r="15">
      <c r="A15" s="85" t="s">
        <v>1132</v>
      </c>
      <c r="B15" s="87" t="s">
        <v>87</v>
      </c>
      <c r="C15" s="87" t="s">
        <v>87</v>
      </c>
      <c r="D15" s="87" t="s">
        <v>87</v>
      </c>
      <c r="E15" s="87" t="s">
        <v>87</v>
      </c>
      <c r="F15" s="87" t="s">
        <v>87</v>
      </c>
      <c r="G15" s="87" t="s">
        <v>87</v>
      </c>
      <c r="H15" s="87" t="s">
        <v>87</v>
      </c>
      <c r="I15" s="87" t="s">
        <v>87</v>
      </c>
      <c r="J15" s="87" t="s">
        <v>88</v>
      </c>
    </row>
    <row r="16">
      <c r="A16" s="85" t="s">
        <v>1133</v>
      </c>
      <c r="B16" s="87" t="s">
        <v>238</v>
      </c>
      <c r="C16" s="87" t="s">
        <v>238</v>
      </c>
      <c r="D16" s="87" t="s">
        <v>238</v>
      </c>
      <c r="E16" s="87" t="s">
        <v>238</v>
      </c>
      <c r="F16" s="87" t="s">
        <v>238</v>
      </c>
      <c r="G16" s="87" t="s">
        <v>238</v>
      </c>
      <c r="H16" s="87" t="s">
        <v>570</v>
      </c>
      <c r="I16" s="87" t="s">
        <v>238</v>
      </c>
      <c r="J16" s="87" t="s">
        <v>88</v>
      </c>
    </row>
    <row r="17">
      <c r="A17" s="85" t="s">
        <v>1134</v>
      </c>
      <c r="B17" s="87" t="s">
        <v>87</v>
      </c>
      <c r="C17" s="87" t="s">
        <v>87</v>
      </c>
      <c r="D17" s="87" t="s">
        <v>87</v>
      </c>
      <c r="E17" s="87" t="s">
        <v>87</v>
      </c>
      <c r="F17" s="87" t="s">
        <v>87</v>
      </c>
      <c r="G17" s="87" t="s">
        <v>87</v>
      </c>
      <c r="H17" s="87" t="s">
        <v>87</v>
      </c>
      <c r="I17" s="87" t="s">
        <v>87</v>
      </c>
      <c r="J17" s="87" t="s">
        <v>88</v>
      </c>
    </row>
    <row r="18">
      <c r="A18" s="85" t="s">
        <v>1135</v>
      </c>
      <c r="B18" s="87" t="s">
        <v>1293</v>
      </c>
      <c r="C18" s="87" t="s">
        <v>1294</v>
      </c>
      <c r="D18" s="87" t="s">
        <v>1295</v>
      </c>
      <c r="E18" s="87" t="s">
        <v>1296</v>
      </c>
      <c r="F18" s="87" t="s">
        <v>1297</v>
      </c>
      <c r="G18" s="87" t="s">
        <v>1298</v>
      </c>
      <c r="H18" s="87" t="s">
        <v>1299</v>
      </c>
      <c r="I18" s="87" t="s">
        <v>1300</v>
      </c>
      <c r="J18" s="87" t="s">
        <v>1301</v>
      </c>
    </row>
    <row r="19">
      <c r="A19" s="85" t="s">
        <v>1136</v>
      </c>
      <c r="B19" s="87" t="s">
        <v>1302</v>
      </c>
      <c r="C19" s="87" t="s">
        <v>1303</v>
      </c>
      <c r="D19" s="87" t="s">
        <v>1304</v>
      </c>
      <c r="E19" s="87" t="s">
        <v>1305</v>
      </c>
      <c r="F19" s="87" t="s">
        <v>1306</v>
      </c>
      <c r="G19" s="87" t="s">
        <v>1307</v>
      </c>
      <c r="H19" s="87" t="s">
        <v>1308</v>
      </c>
      <c r="I19" s="87" t="s">
        <v>1309</v>
      </c>
      <c r="J19" s="87" t="s">
        <v>1310</v>
      </c>
    </row>
    <row r="20">
      <c r="A20" s="85" t="s">
        <v>1137</v>
      </c>
      <c r="B20" s="87" t="s">
        <v>87</v>
      </c>
      <c r="C20" s="87" t="s">
        <v>87</v>
      </c>
      <c r="D20" s="87" t="s">
        <v>87</v>
      </c>
      <c r="E20" s="87" t="s">
        <v>87</v>
      </c>
      <c r="F20" s="87" t="s">
        <v>87</v>
      </c>
      <c r="G20" s="87" t="s">
        <v>87</v>
      </c>
      <c r="H20" s="87" t="s">
        <v>87</v>
      </c>
      <c r="I20" s="87" t="s">
        <v>87</v>
      </c>
      <c r="J20" s="87" t="s">
        <v>88</v>
      </c>
    </row>
    <row r="21">
      <c r="A21" s="85" t="s">
        <v>1138</v>
      </c>
      <c r="B21" s="87" t="s">
        <v>87</v>
      </c>
      <c r="C21" s="87" t="s">
        <v>87</v>
      </c>
      <c r="D21" s="87" t="s">
        <v>87</v>
      </c>
      <c r="E21" s="87" t="s">
        <v>87</v>
      </c>
      <c r="F21" s="87" t="s">
        <v>87</v>
      </c>
      <c r="G21" s="87" t="s">
        <v>87</v>
      </c>
      <c r="H21" s="87" t="s">
        <v>87</v>
      </c>
      <c r="I21" s="87" t="s">
        <v>87</v>
      </c>
      <c r="J21" s="87" t="s">
        <v>88</v>
      </c>
    </row>
    <row r="22">
      <c r="A22" s="85" t="s">
        <v>1139</v>
      </c>
      <c r="B22" s="87" t="s">
        <v>1311</v>
      </c>
      <c r="C22" s="87" t="s">
        <v>1312</v>
      </c>
      <c r="D22" s="87" t="s">
        <v>1313</v>
      </c>
      <c r="E22" s="87" t="s">
        <v>1314</v>
      </c>
      <c r="F22" s="87" t="s">
        <v>1315</v>
      </c>
      <c r="G22" s="87" t="s">
        <v>1316</v>
      </c>
      <c r="H22" s="87" t="s">
        <v>1317</v>
      </c>
      <c r="I22" s="87" t="s">
        <v>1201</v>
      </c>
      <c r="J22" s="87" t="s">
        <v>1318</v>
      </c>
    </row>
    <row r="23">
      <c r="A23" s="85" t="s">
        <v>1141</v>
      </c>
      <c r="B23" s="87" t="s">
        <v>15</v>
      </c>
      <c r="C23" s="87" t="s">
        <v>15</v>
      </c>
      <c r="D23" s="87" t="s">
        <v>15</v>
      </c>
      <c r="E23" s="87" t="s">
        <v>15</v>
      </c>
      <c r="F23" s="87" t="s">
        <v>15</v>
      </c>
      <c r="G23" s="87" t="s">
        <v>15</v>
      </c>
      <c r="H23" s="87" t="s">
        <v>15</v>
      </c>
      <c r="I23" s="87" t="s">
        <v>15</v>
      </c>
      <c r="J23" s="87" t="s">
        <v>15</v>
      </c>
    </row>
    <row r="24">
      <c r="A24" s="85" t="s">
        <v>1142</v>
      </c>
      <c r="B24" s="87" t="s">
        <v>15</v>
      </c>
      <c r="C24" s="87" t="s">
        <v>15</v>
      </c>
      <c r="D24" s="87" t="s">
        <v>15</v>
      </c>
      <c r="E24" s="87" t="s">
        <v>15</v>
      </c>
      <c r="F24" s="87" t="s">
        <v>15</v>
      </c>
      <c r="G24" s="87" t="s">
        <v>15</v>
      </c>
      <c r="H24" s="87" t="s">
        <v>15</v>
      </c>
      <c r="I24" s="87" t="s">
        <v>15</v>
      </c>
      <c r="J24" s="87" t="s">
        <v>15</v>
      </c>
    </row>
    <row r="25">
      <c r="A25" s="85" t="s">
        <v>1143</v>
      </c>
      <c r="B25" s="87" t="s">
        <v>1180</v>
      </c>
      <c r="C25" s="87" t="s">
        <v>1180</v>
      </c>
      <c r="D25" s="87" t="s">
        <v>1180</v>
      </c>
      <c r="E25" s="87" t="s">
        <v>1180</v>
      </c>
      <c r="F25" s="87" t="s">
        <v>1180</v>
      </c>
      <c r="G25" s="87" t="s">
        <v>1180</v>
      </c>
      <c r="H25" s="87" t="s">
        <v>239</v>
      </c>
      <c r="I25" s="87" t="s">
        <v>239</v>
      </c>
      <c r="J25" s="87" t="s">
        <v>1319</v>
      </c>
    </row>
    <row r="26">
      <c r="A26" s="85" t="s">
        <v>1144</v>
      </c>
      <c r="B26" s="87" t="s">
        <v>15</v>
      </c>
      <c r="C26" s="87" t="s">
        <v>15</v>
      </c>
      <c r="D26" s="87" t="s">
        <v>15</v>
      </c>
      <c r="E26" s="87" t="s">
        <v>15</v>
      </c>
      <c r="F26" s="87" t="s">
        <v>15</v>
      </c>
      <c r="G26" s="87" t="s">
        <v>15</v>
      </c>
      <c r="H26" s="87" t="s">
        <v>15</v>
      </c>
      <c r="I26" s="87" t="s">
        <v>15</v>
      </c>
      <c r="J26" s="87" t="s">
        <v>15</v>
      </c>
    </row>
    <row r="27">
      <c r="A27" s="85" t="s">
        <v>1145</v>
      </c>
      <c r="B27" s="87" t="s">
        <v>1121</v>
      </c>
      <c r="C27" s="87" t="s">
        <v>1320</v>
      </c>
      <c r="D27" s="87" t="s">
        <v>1321</v>
      </c>
      <c r="E27" s="87" t="s">
        <v>1322</v>
      </c>
      <c r="F27" s="87" t="s">
        <v>1323</v>
      </c>
      <c r="G27" s="87" t="s">
        <v>1324</v>
      </c>
      <c r="H27" s="87" t="s">
        <v>1325</v>
      </c>
      <c r="I27" s="87" t="s">
        <v>1326</v>
      </c>
      <c r="J27" s="87" t="s">
        <v>1327</v>
      </c>
    </row>
    <row r="28">
      <c r="A28" s="85" t="s">
        <v>1153</v>
      </c>
      <c r="B28" s="87" t="s">
        <v>15</v>
      </c>
      <c r="C28" s="87" t="s">
        <v>15</v>
      </c>
      <c r="D28" s="87" t="s">
        <v>15</v>
      </c>
      <c r="E28" s="87" t="s">
        <v>15</v>
      </c>
      <c r="F28" s="87" t="s">
        <v>15</v>
      </c>
      <c r="G28" s="87" t="s">
        <v>15</v>
      </c>
      <c r="H28" s="87" t="s">
        <v>15</v>
      </c>
      <c r="I28" s="87" t="s">
        <v>15</v>
      </c>
      <c r="J28" s="87" t="s">
        <v>15</v>
      </c>
    </row>
    <row r="29">
      <c r="A29" s="85" t="s">
        <v>1162</v>
      </c>
      <c r="B29" s="87" t="s">
        <v>15</v>
      </c>
      <c r="C29" s="87" t="s">
        <v>15</v>
      </c>
      <c r="D29" s="87" t="s">
        <v>15</v>
      </c>
      <c r="E29" s="87" t="s">
        <v>15</v>
      </c>
      <c r="F29" s="87" t="s">
        <v>15</v>
      </c>
      <c r="G29" s="87" t="s">
        <v>15</v>
      </c>
      <c r="H29" s="87" t="s">
        <v>15</v>
      </c>
      <c r="I29" s="87" t="s">
        <v>15</v>
      </c>
      <c r="J29" s="87" t="s">
        <v>15</v>
      </c>
    </row>
    <row r="30">
      <c r="A30" s="85" t="s">
        <v>1171</v>
      </c>
      <c r="B30" s="87" t="s">
        <v>15</v>
      </c>
      <c r="C30" s="87" t="s">
        <v>15</v>
      </c>
      <c r="D30" s="87" t="s">
        <v>15</v>
      </c>
      <c r="E30" s="87" t="s">
        <v>15</v>
      </c>
      <c r="F30" s="87" t="s">
        <v>15</v>
      </c>
      <c r="G30" s="87" t="s">
        <v>15</v>
      </c>
      <c r="H30" s="87" t="s">
        <v>15</v>
      </c>
      <c r="I30" s="87" t="s">
        <v>15</v>
      </c>
      <c r="J30" s="87" t="s">
        <v>15</v>
      </c>
    </row>
    <row r="31">
      <c r="A31" s="85" t="s">
        <v>1172</v>
      </c>
      <c r="B31" s="87" t="s">
        <v>15</v>
      </c>
      <c r="C31" s="87" t="s">
        <v>15</v>
      </c>
      <c r="D31" s="87" t="s">
        <v>15</v>
      </c>
      <c r="E31" s="87" t="s">
        <v>15</v>
      </c>
      <c r="F31" s="87" t="s">
        <v>15</v>
      </c>
      <c r="G31" s="87" t="s">
        <v>15</v>
      </c>
      <c r="H31" s="87" t="s">
        <v>15</v>
      </c>
      <c r="I31" s="87" t="s">
        <v>15</v>
      </c>
      <c r="J31" s="87" t="s">
        <v>15</v>
      </c>
    </row>
    <row r="32">
      <c r="A32" s="85" t="s">
        <v>1173</v>
      </c>
      <c r="B32" s="87" t="s">
        <v>15</v>
      </c>
      <c r="C32" s="87" t="s">
        <v>15</v>
      </c>
      <c r="D32" s="87" t="s">
        <v>15</v>
      </c>
      <c r="E32" s="87" t="s">
        <v>15</v>
      </c>
      <c r="F32" s="87" t="s">
        <v>15</v>
      </c>
      <c r="G32" s="87" t="s">
        <v>15</v>
      </c>
      <c r="H32" s="87" t="s">
        <v>15</v>
      </c>
      <c r="I32" s="87" t="s">
        <v>15</v>
      </c>
      <c r="J32" s="87" t="s">
        <v>15</v>
      </c>
    </row>
    <row r="33">
      <c r="A33" s="85" t="s">
        <v>1174</v>
      </c>
      <c r="B33" s="87" t="s">
        <v>15</v>
      </c>
      <c r="C33" s="87" t="s">
        <v>15</v>
      </c>
      <c r="D33" s="87" t="s">
        <v>15</v>
      </c>
      <c r="E33" s="87" t="s">
        <v>15</v>
      </c>
      <c r="F33" s="87" t="s">
        <v>15</v>
      </c>
      <c r="G33" s="87" t="s">
        <v>15</v>
      </c>
      <c r="H33" s="87" t="s">
        <v>15</v>
      </c>
      <c r="I33" s="87" t="s">
        <v>15</v>
      </c>
      <c r="J33" s="87" t="s">
        <v>15</v>
      </c>
    </row>
    <row r="34">
      <c r="A34" s="85" t="s">
        <v>1175</v>
      </c>
      <c r="B34" s="87" t="s">
        <v>87</v>
      </c>
      <c r="C34" s="87" t="s">
        <v>87</v>
      </c>
      <c r="D34" s="87" t="s">
        <v>87</v>
      </c>
      <c r="E34" s="87" t="s">
        <v>87</v>
      </c>
      <c r="F34" s="87" t="s">
        <v>87</v>
      </c>
      <c r="G34" s="87" t="s">
        <v>87</v>
      </c>
      <c r="H34" s="87" t="s">
        <v>87</v>
      </c>
      <c r="I34" s="87" t="s">
        <v>87</v>
      </c>
      <c r="J34" s="87" t="s">
        <v>88</v>
      </c>
    </row>
    <row r="35">
      <c r="A35" s="85" t="s">
        <v>1176</v>
      </c>
      <c r="B35" s="87" t="s">
        <v>1121</v>
      </c>
      <c r="C35" s="87" t="s">
        <v>1320</v>
      </c>
      <c r="D35" s="87" t="s">
        <v>1321</v>
      </c>
      <c r="E35" s="87" t="s">
        <v>1322</v>
      </c>
      <c r="F35" s="87" t="s">
        <v>1323</v>
      </c>
      <c r="G35" s="87" t="s">
        <v>1324</v>
      </c>
      <c r="H35" s="87" t="s">
        <v>1325</v>
      </c>
      <c r="I35" s="87" t="s">
        <v>1326</v>
      </c>
      <c r="J35" s="87" t="s">
        <v>1327</v>
      </c>
    </row>
    <row r="36">
      <c r="A36" s="85" t="s">
        <v>1177</v>
      </c>
      <c r="B36" s="87" t="s">
        <v>87</v>
      </c>
      <c r="C36" s="87" t="s">
        <v>87</v>
      </c>
      <c r="D36" s="87" t="s">
        <v>87</v>
      </c>
      <c r="E36" s="87" t="s">
        <v>87</v>
      </c>
      <c r="F36" s="87" t="s">
        <v>87</v>
      </c>
      <c r="G36" s="87" t="s">
        <v>87</v>
      </c>
      <c r="H36" s="87" t="s">
        <v>87</v>
      </c>
      <c r="I36" s="87" t="s">
        <v>87</v>
      </c>
      <c r="J36" s="87" t="s">
        <v>88</v>
      </c>
    </row>
    <row r="37">
      <c r="A37" s="85" t="s">
        <v>1178</v>
      </c>
      <c r="B37" s="87" t="s">
        <v>15</v>
      </c>
      <c r="C37" s="87" t="s">
        <v>15</v>
      </c>
      <c r="D37" s="87" t="s">
        <v>15</v>
      </c>
      <c r="E37" s="87" t="s">
        <v>15</v>
      </c>
      <c r="F37" s="87" t="s">
        <v>15</v>
      </c>
      <c r="G37" s="87" t="s">
        <v>15</v>
      </c>
      <c r="H37" s="87" t="s">
        <v>15</v>
      </c>
      <c r="I37" s="87" t="s">
        <v>15</v>
      </c>
      <c r="J37" s="87" t="s">
        <v>15</v>
      </c>
    </row>
    <row r="38">
      <c r="A38" s="85" t="s">
        <v>1328</v>
      </c>
      <c r="B38" s="87" t="s">
        <v>1329</v>
      </c>
      <c r="C38" s="87" t="s">
        <v>1330</v>
      </c>
      <c r="D38" s="87" t="s">
        <v>1331</v>
      </c>
      <c r="E38" s="87" t="s">
        <v>1332</v>
      </c>
      <c r="F38" s="87" t="s">
        <v>1333</v>
      </c>
      <c r="G38" s="87" t="s">
        <v>1334</v>
      </c>
      <c r="H38" s="87" t="s">
        <v>1335</v>
      </c>
      <c r="I38" s="87" t="s">
        <v>1336</v>
      </c>
      <c r="J38" s="87" t="s">
        <v>1337</v>
      </c>
    </row>
    <row r="39">
      <c r="A39" s="85" t="s">
        <v>1181</v>
      </c>
      <c r="B39" s="87" t="s">
        <v>1329</v>
      </c>
      <c r="C39" s="87" t="s">
        <v>1330</v>
      </c>
      <c r="D39" s="87" t="s">
        <v>1331</v>
      </c>
      <c r="E39" s="87" t="s">
        <v>1332</v>
      </c>
      <c r="F39" s="87" t="s">
        <v>1333</v>
      </c>
      <c r="G39" s="87" t="s">
        <v>1334</v>
      </c>
      <c r="H39" s="87" t="s">
        <v>1335</v>
      </c>
      <c r="I39" s="87" t="s">
        <v>1336</v>
      </c>
      <c r="J39" s="87" t="s">
        <v>1337</v>
      </c>
    </row>
    <row r="40">
      <c r="A40" s="85" t="s">
        <v>1182</v>
      </c>
      <c r="B40" s="87" t="s">
        <v>570</v>
      </c>
      <c r="C40" s="87" t="s">
        <v>570</v>
      </c>
      <c r="D40" s="87" t="s">
        <v>570</v>
      </c>
      <c r="E40" s="87" t="s">
        <v>570</v>
      </c>
      <c r="F40" s="87" t="s">
        <v>570</v>
      </c>
      <c r="G40" s="87" t="s">
        <v>570</v>
      </c>
      <c r="H40" s="87" t="s">
        <v>570</v>
      </c>
      <c r="I40" s="87" t="s">
        <v>238</v>
      </c>
      <c r="J40" s="87" t="s">
        <v>88</v>
      </c>
    </row>
    <row r="41">
      <c r="A41" s="85" t="s">
        <v>1183</v>
      </c>
      <c r="B41" s="87" t="s">
        <v>570</v>
      </c>
      <c r="C41" s="87" t="s">
        <v>570</v>
      </c>
      <c r="D41" s="87" t="s">
        <v>570</v>
      </c>
      <c r="E41" s="87" t="s">
        <v>570</v>
      </c>
      <c r="F41" s="87" t="s">
        <v>570</v>
      </c>
      <c r="G41" s="87" t="s">
        <v>570</v>
      </c>
      <c r="H41" s="87" t="s">
        <v>570</v>
      </c>
      <c r="I41" s="87" t="s">
        <v>238</v>
      </c>
      <c r="J41" s="87" t="s">
        <v>88</v>
      </c>
    </row>
    <row r="42">
      <c r="A42" s="85" t="s">
        <v>1184</v>
      </c>
      <c r="B42" s="87" t="s">
        <v>570</v>
      </c>
      <c r="C42" s="87" t="s">
        <v>570</v>
      </c>
      <c r="D42" s="87" t="s">
        <v>570</v>
      </c>
      <c r="E42" s="87" t="s">
        <v>570</v>
      </c>
      <c r="F42" s="87" t="s">
        <v>570</v>
      </c>
      <c r="G42" s="87" t="s">
        <v>570</v>
      </c>
      <c r="H42" s="87" t="s">
        <v>570</v>
      </c>
      <c r="I42" s="87" t="s">
        <v>238</v>
      </c>
      <c r="J42" s="87" t="s">
        <v>88</v>
      </c>
    </row>
    <row r="43">
      <c r="A43" s="85" t="s">
        <v>1185</v>
      </c>
      <c r="B43" s="87" t="s">
        <v>570</v>
      </c>
      <c r="C43" s="87" t="s">
        <v>570</v>
      </c>
      <c r="D43" s="87" t="s">
        <v>570</v>
      </c>
      <c r="E43" s="87" t="s">
        <v>570</v>
      </c>
      <c r="F43" s="87" t="s">
        <v>570</v>
      </c>
      <c r="G43" s="87" t="s">
        <v>570</v>
      </c>
      <c r="H43" s="87" t="s">
        <v>570</v>
      </c>
      <c r="I43" s="87" t="s">
        <v>15</v>
      </c>
      <c r="J43" s="87" t="s">
        <v>15</v>
      </c>
    </row>
    <row r="44">
      <c r="A44" s="85" t="s">
        <v>1186</v>
      </c>
      <c r="B44" s="87" t="s">
        <v>570</v>
      </c>
      <c r="C44" s="87" t="s">
        <v>570</v>
      </c>
      <c r="D44" s="87" t="s">
        <v>570</v>
      </c>
      <c r="E44" s="87" t="s">
        <v>570</v>
      </c>
      <c r="F44" s="87" t="s">
        <v>570</v>
      </c>
      <c r="G44" s="87" t="s">
        <v>570</v>
      </c>
      <c r="H44" s="87" t="s">
        <v>570</v>
      </c>
      <c r="I44" s="87" t="s">
        <v>238</v>
      </c>
      <c r="J44" s="87" t="s">
        <v>88</v>
      </c>
    </row>
    <row r="45">
      <c r="A45" s="85" t="s">
        <v>1187</v>
      </c>
      <c r="B45" s="87" t="s">
        <v>570</v>
      </c>
      <c r="C45" s="87" t="s">
        <v>570</v>
      </c>
      <c r="D45" s="87" t="s">
        <v>570</v>
      </c>
      <c r="E45" s="87" t="s">
        <v>570</v>
      </c>
      <c r="F45" s="87" t="s">
        <v>570</v>
      </c>
      <c r="G45" s="87" t="s">
        <v>570</v>
      </c>
      <c r="H45" s="87" t="s">
        <v>570</v>
      </c>
      <c r="I45" s="87" t="s">
        <v>573</v>
      </c>
      <c r="J45" s="87" t="s">
        <v>88</v>
      </c>
    </row>
    <row r="46">
      <c r="A46" s="85" t="s">
        <v>1188</v>
      </c>
      <c r="B46" s="87" t="s">
        <v>87</v>
      </c>
      <c r="C46" s="87" t="s">
        <v>87</v>
      </c>
      <c r="D46" s="87" t="s">
        <v>87</v>
      </c>
      <c r="E46" s="87" t="s">
        <v>87</v>
      </c>
      <c r="F46" s="87" t="s">
        <v>87</v>
      </c>
      <c r="G46" s="87" t="s">
        <v>87</v>
      </c>
      <c r="H46" s="87" t="s">
        <v>15</v>
      </c>
      <c r="I46" s="87" t="s">
        <v>15</v>
      </c>
      <c r="J46" s="87" t="s">
        <v>15</v>
      </c>
    </row>
    <row r="47">
      <c r="A47" s="85" t="s">
        <v>1189</v>
      </c>
      <c r="B47" s="87" t="s">
        <v>1338</v>
      </c>
      <c r="C47" s="87" t="s">
        <v>1338</v>
      </c>
      <c r="D47" s="87" t="s">
        <v>1338</v>
      </c>
      <c r="E47" s="87" t="s">
        <v>1338</v>
      </c>
      <c r="F47" s="87" t="s">
        <v>1338</v>
      </c>
      <c r="G47" s="87" t="s">
        <v>1338</v>
      </c>
      <c r="H47" s="87" t="s">
        <v>1338</v>
      </c>
      <c r="I47" s="87" t="s">
        <v>1339</v>
      </c>
      <c r="J47" s="87" t="s">
        <v>88</v>
      </c>
    </row>
    <row r="48">
      <c r="A48" s="85" t="s">
        <v>1198</v>
      </c>
      <c r="B48" s="87" t="s">
        <v>1338</v>
      </c>
      <c r="C48" s="87" t="s">
        <v>1338</v>
      </c>
      <c r="D48" s="87" t="s">
        <v>1338</v>
      </c>
      <c r="E48" s="87" t="s">
        <v>1338</v>
      </c>
      <c r="F48" s="87" t="s">
        <v>1338</v>
      </c>
      <c r="G48" s="87" t="s">
        <v>1338</v>
      </c>
      <c r="H48" s="87" t="s">
        <v>1338</v>
      </c>
      <c r="I48" s="87" t="s">
        <v>1339</v>
      </c>
      <c r="J48" s="87" t="s">
        <v>88</v>
      </c>
    </row>
    <row r="49">
      <c r="A49" s="85" t="s">
        <v>1207</v>
      </c>
      <c r="B49" s="87" t="s">
        <v>15</v>
      </c>
      <c r="C49" s="87" t="s">
        <v>15</v>
      </c>
      <c r="D49" s="87" t="s">
        <v>15</v>
      </c>
      <c r="E49" s="87" t="s">
        <v>15</v>
      </c>
      <c r="F49" s="87" t="s">
        <v>15</v>
      </c>
      <c r="G49" s="87" t="s">
        <v>15</v>
      </c>
      <c r="H49" s="87" t="s">
        <v>15</v>
      </c>
      <c r="I49" s="87" t="s">
        <v>15</v>
      </c>
      <c r="J49" s="87" t="s">
        <v>15</v>
      </c>
    </row>
    <row r="50">
      <c r="A50" s="85" t="s">
        <v>1208</v>
      </c>
      <c r="B50" s="87" t="s">
        <v>87</v>
      </c>
      <c r="C50" s="87" t="s">
        <v>87</v>
      </c>
      <c r="D50" s="87" t="s">
        <v>87</v>
      </c>
      <c r="E50" s="87" t="s">
        <v>87</v>
      </c>
      <c r="F50" s="87" t="s">
        <v>87</v>
      </c>
      <c r="G50" s="87" t="s">
        <v>87</v>
      </c>
      <c r="H50" s="87" t="s">
        <v>87</v>
      </c>
      <c r="I50" s="87" t="s">
        <v>87</v>
      </c>
      <c r="J50" s="87" t="s">
        <v>88</v>
      </c>
    </row>
    <row r="51">
      <c r="A51" s="85" t="s">
        <v>1209</v>
      </c>
      <c r="B51" s="87" t="s">
        <v>15</v>
      </c>
      <c r="C51" s="87" t="s">
        <v>15</v>
      </c>
      <c r="D51" s="87" t="s">
        <v>15</v>
      </c>
      <c r="E51" s="87" t="s">
        <v>15</v>
      </c>
      <c r="F51" s="87" t="s">
        <v>15</v>
      </c>
      <c r="G51" s="87" t="s">
        <v>15</v>
      </c>
      <c r="H51" s="87" t="s">
        <v>15</v>
      </c>
      <c r="I51" s="87" t="s">
        <v>15</v>
      </c>
      <c r="J51" s="87" t="s">
        <v>15</v>
      </c>
    </row>
    <row r="52">
      <c r="A52" s="85" t="s">
        <v>1218</v>
      </c>
      <c r="B52" s="87" t="s">
        <v>87</v>
      </c>
      <c r="C52" s="87" t="s">
        <v>87</v>
      </c>
      <c r="D52" s="87" t="s">
        <v>87</v>
      </c>
      <c r="E52" s="87" t="s">
        <v>87</v>
      </c>
      <c r="F52" s="87" t="s">
        <v>87</v>
      </c>
      <c r="G52" s="87" t="s">
        <v>87</v>
      </c>
      <c r="H52" s="87" t="s">
        <v>87</v>
      </c>
      <c r="I52" s="87" t="s">
        <v>87</v>
      </c>
      <c r="J52" s="87" t="s">
        <v>88</v>
      </c>
    </row>
    <row r="53">
      <c r="A53" s="85" t="s">
        <v>1219</v>
      </c>
      <c r="B53" s="87" t="s">
        <v>15</v>
      </c>
      <c r="C53" s="87" t="s">
        <v>15</v>
      </c>
      <c r="D53" s="87" t="s">
        <v>15</v>
      </c>
      <c r="E53" s="87" t="s">
        <v>15</v>
      </c>
      <c r="F53" s="87" t="s">
        <v>15</v>
      </c>
      <c r="G53" s="87" t="s">
        <v>15</v>
      </c>
      <c r="H53" s="87" t="s">
        <v>15</v>
      </c>
      <c r="I53" s="87" t="s">
        <v>15</v>
      </c>
      <c r="J53" s="87" t="s">
        <v>15</v>
      </c>
    </row>
    <row r="54">
      <c r="A54" s="85" t="s">
        <v>1340</v>
      </c>
      <c r="B54" s="87" t="s">
        <v>1341</v>
      </c>
      <c r="C54" s="87" t="s">
        <v>1342</v>
      </c>
      <c r="D54" s="87" t="s">
        <v>1343</v>
      </c>
      <c r="E54" s="87" t="s">
        <v>1344</v>
      </c>
      <c r="F54" s="87" t="s">
        <v>1345</v>
      </c>
      <c r="G54" s="87" t="s">
        <v>1346</v>
      </c>
      <c r="H54" s="87" t="s">
        <v>1347</v>
      </c>
      <c r="I54" s="87" t="s">
        <v>1348</v>
      </c>
      <c r="J54" s="87" t="s">
        <v>1349</v>
      </c>
    </row>
    <row r="55">
      <c r="A55" s="85" t="s">
        <v>1230</v>
      </c>
      <c r="B55" s="87" t="s">
        <v>1350</v>
      </c>
      <c r="C55" s="87" t="s">
        <v>1351</v>
      </c>
      <c r="D55" s="87" t="s">
        <v>1352</v>
      </c>
      <c r="E55" s="87" t="s">
        <v>1353</v>
      </c>
      <c r="F55" s="87" t="s">
        <v>1354</v>
      </c>
      <c r="G55" s="87" t="s">
        <v>1355</v>
      </c>
      <c r="H55" s="87" t="s">
        <v>1356</v>
      </c>
      <c r="I55" s="87" t="s">
        <v>1357</v>
      </c>
      <c r="J55" s="87" t="s">
        <v>1358</v>
      </c>
    </row>
    <row r="56">
      <c r="A56" s="85" t="s">
        <v>1231</v>
      </c>
      <c r="B56" s="87" t="s">
        <v>1359</v>
      </c>
      <c r="C56" s="87" t="s">
        <v>1360</v>
      </c>
      <c r="D56" s="87" t="s">
        <v>1361</v>
      </c>
      <c r="E56" s="87" t="s">
        <v>1362</v>
      </c>
      <c r="F56" s="87" t="s">
        <v>1363</v>
      </c>
      <c r="G56" s="87" t="s">
        <v>1364</v>
      </c>
      <c r="H56" s="87" t="s">
        <v>1365</v>
      </c>
      <c r="I56" s="87" t="s">
        <v>1366</v>
      </c>
      <c r="J56" s="87" t="s">
        <v>1367</v>
      </c>
    </row>
    <row r="57">
      <c r="A57" s="85" t="s">
        <v>1232</v>
      </c>
      <c r="B57" s="87" t="s">
        <v>87</v>
      </c>
      <c r="C57" s="87" t="s">
        <v>87</v>
      </c>
      <c r="D57" s="87" t="s">
        <v>87</v>
      </c>
      <c r="E57" s="87" t="s">
        <v>87</v>
      </c>
      <c r="F57" s="87" t="s">
        <v>87</v>
      </c>
      <c r="G57" s="87" t="s">
        <v>87</v>
      </c>
      <c r="H57" s="87" t="s">
        <v>87</v>
      </c>
      <c r="I57" s="87" t="s">
        <v>87</v>
      </c>
      <c r="J57" s="87" t="s">
        <v>88</v>
      </c>
    </row>
    <row r="58">
      <c r="A58" s="85" t="s">
        <v>1233</v>
      </c>
      <c r="B58" s="87" t="s">
        <v>1368</v>
      </c>
      <c r="C58" s="87" t="s">
        <v>1369</v>
      </c>
      <c r="D58" s="87" t="s">
        <v>1370</v>
      </c>
      <c r="E58" s="87" t="s">
        <v>1371</v>
      </c>
      <c r="F58" s="87" t="s">
        <v>1372</v>
      </c>
      <c r="G58" s="87" t="s">
        <v>1373</v>
      </c>
      <c r="H58" s="87" t="s">
        <v>1374</v>
      </c>
      <c r="I58" s="87" t="s">
        <v>1375</v>
      </c>
      <c r="J58" s="87" t="s">
        <v>1376</v>
      </c>
    </row>
    <row r="59">
      <c r="A59" s="85" t="s">
        <v>1234</v>
      </c>
      <c r="B59" s="87" t="s">
        <v>87</v>
      </c>
      <c r="C59" s="87" t="s">
        <v>87</v>
      </c>
      <c r="D59" s="87" t="s">
        <v>87</v>
      </c>
      <c r="E59" s="87" t="s">
        <v>87</v>
      </c>
      <c r="F59" s="87" t="s">
        <v>87</v>
      </c>
      <c r="G59" s="87" t="s">
        <v>87</v>
      </c>
      <c r="H59" s="87" t="s">
        <v>87</v>
      </c>
      <c r="I59" s="87" t="s">
        <v>87</v>
      </c>
      <c r="J59" s="87" t="s">
        <v>88</v>
      </c>
    </row>
    <row r="60">
      <c r="A60" s="85" t="s">
        <v>1235</v>
      </c>
      <c r="B60" s="87" t="s">
        <v>573</v>
      </c>
      <c r="C60" s="87" t="s">
        <v>573</v>
      </c>
      <c r="D60" s="87" t="s">
        <v>573</v>
      </c>
      <c r="E60" s="87" t="s">
        <v>573</v>
      </c>
      <c r="F60" s="87" t="s">
        <v>573</v>
      </c>
      <c r="G60" s="87" t="s">
        <v>573</v>
      </c>
      <c r="H60" s="87" t="s">
        <v>573</v>
      </c>
      <c r="I60" s="87" t="s">
        <v>573</v>
      </c>
      <c r="J60" s="87" t="s">
        <v>88</v>
      </c>
    </row>
    <row r="61">
      <c r="A61" s="85" t="s">
        <v>1236</v>
      </c>
      <c r="B61" s="87" t="s">
        <v>15</v>
      </c>
      <c r="C61" s="87" t="s">
        <v>15</v>
      </c>
      <c r="D61" s="87" t="s">
        <v>15</v>
      </c>
      <c r="E61" s="87" t="s">
        <v>15</v>
      </c>
      <c r="F61" s="87" t="s">
        <v>15</v>
      </c>
      <c r="G61" s="87" t="s">
        <v>15</v>
      </c>
      <c r="H61" s="87" t="s">
        <v>15</v>
      </c>
      <c r="I61" s="87" t="s">
        <v>15</v>
      </c>
      <c r="J61" s="87" t="s">
        <v>15</v>
      </c>
    </row>
    <row r="62">
      <c r="A62" s="85" t="s">
        <v>1237</v>
      </c>
      <c r="B62" s="87" t="s">
        <v>570</v>
      </c>
      <c r="C62" s="87" t="s">
        <v>570</v>
      </c>
      <c r="D62" s="87" t="s">
        <v>570</v>
      </c>
      <c r="E62" s="87" t="s">
        <v>570</v>
      </c>
      <c r="F62" s="87" t="s">
        <v>570</v>
      </c>
      <c r="G62" s="87" t="s">
        <v>570</v>
      </c>
      <c r="H62" s="87" t="s">
        <v>570</v>
      </c>
      <c r="I62" s="87" t="s">
        <v>238</v>
      </c>
      <c r="J62" s="87" t="s">
        <v>88</v>
      </c>
    </row>
    <row r="63">
      <c r="A63" s="85" t="s">
        <v>1377</v>
      </c>
      <c r="B63" s="87" t="s">
        <v>28</v>
      </c>
      <c r="C63" s="87" t="s">
        <v>29</v>
      </c>
      <c r="D63" s="87" t="s">
        <v>30</v>
      </c>
      <c r="E63" s="87" t="s">
        <v>31</v>
      </c>
      <c r="F63" s="87" t="s">
        <v>32</v>
      </c>
      <c r="G63" s="87" t="s">
        <v>33</v>
      </c>
      <c r="H63" s="87" t="s">
        <v>34</v>
      </c>
      <c r="I63" s="87" t="s">
        <v>35</v>
      </c>
      <c r="J63" s="87" t="s">
        <v>36</v>
      </c>
    </row>
    <row r="64">
      <c r="A64" s="85" t="s">
        <v>1378</v>
      </c>
      <c r="B64" s="87" t="s">
        <v>116</v>
      </c>
      <c r="C64" s="87" t="s">
        <v>116</v>
      </c>
      <c r="D64" s="87" t="s">
        <v>116</v>
      </c>
      <c r="E64" s="87" t="s">
        <v>116</v>
      </c>
      <c r="F64" s="87" t="s">
        <v>116</v>
      </c>
      <c r="G64" s="87" t="s">
        <v>116</v>
      </c>
      <c r="H64" s="87" t="s">
        <v>116</v>
      </c>
      <c r="I64" s="87" t="s">
        <v>116</v>
      </c>
      <c r="J64" s="87" t="s">
        <v>88</v>
      </c>
    </row>
    <row r="65">
      <c r="A65" s="85" t="s">
        <v>15</v>
      </c>
      <c r="B65" s="87" t="s">
        <v>15</v>
      </c>
      <c r="C65" s="87" t="s">
        <v>15</v>
      </c>
      <c r="D65" s="87" t="s">
        <v>15</v>
      </c>
      <c r="E65" s="87" t="s">
        <v>15</v>
      </c>
      <c r="F65" s="87" t="s">
        <v>15</v>
      </c>
      <c r="G65" s="87" t="s">
        <v>15</v>
      </c>
      <c r="H65" s="87" t="s">
        <v>15</v>
      </c>
      <c r="I65" s="87" t="s">
        <v>15</v>
      </c>
      <c r="J65" s="87" t="s">
        <v>15</v>
      </c>
    </row>
    <row r="66">
      <c r="A66" s="85" t="s">
        <v>1379</v>
      </c>
      <c r="B66" s="87" t="s">
        <v>15</v>
      </c>
      <c r="C66" s="87" t="s">
        <v>15</v>
      </c>
      <c r="D66" s="87" t="s">
        <v>15</v>
      </c>
      <c r="E66" s="87" t="s">
        <v>15</v>
      </c>
      <c r="F66" s="87" t="s">
        <v>15</v>
      </c>
      <c r="G66" s="87" t="s">
        <v>15</v>
      </c>
      <c r="H66" s="87" t="s">
        <v>15</v>
      </c>
      <c r="I66" s="87" t="s">
        <v>15</v>
      </c>
      <c r="J66" s="87" t="s">
        <v>15</v>
      </c>
    </row>
    <row r="67">
      <c r="A67" s="88" t="s">
        <v>15</v>
      </c>
      <c r="B67" s="104" t="s">
        <v>15</v>
      </c>
      <c r="C67" s="108" t="s">
        <v>15</v>
      </c>
      <c r="D67" s="108" t="s">
        <v>15</v>
      </c>
      <c r="E67" s="108" t="s">
        <v>15</v>
      </c>
      <c r="F67" s="108" t="s">
        <v>15</v>
      </c>
      <c r="G67" s="108" t="s">
        <v>15</v>
      </c>
      <c r="H67" s="108" t="s">
        <v>15</v>
      </c>
      <c r="I67" s="108" t="s">
        <v>15</v>
      </c>
      <c r="J67" s="108" t="s">
        <v>15</v>
      </c>
    </row>
    <row r="69">
      <c r="A69" s="293" t="s">
        <v>1380</v>
      </c>
    </row>
    <row r="70" ht="59.25" customHeight="1">
      <c r="A70" s="294" t="s">
        <v>1381</v>
      </c>
      <c r="B70" s="294"/>
    </row>
    <row r="71" ht="52.5" customHeight="1">
      <c r="A71" s="295" t="s">
        <v>1382</v>
      </c>
      <c r="B71" s="295"/>
      <c r="C71" s="296"/>
      <c r="E71" s="186"/>
    </row>
    <row r="72">
      <c r="A72" s="286" t="s">
        <v>178</v>
      </c>
      <c r="B72" s="287"/>
      <c r="C72" s="287"/>
    </row>
    <row r="73">
      <c r="A73" s="220"/>
      <c r="B73" s="220"/>
      <c r="C73" s="220"/>
      <c r="D73" s="220"/>
      <c r="E73" s="220"/>
    </row>
    <row r="74">
      <c r="A74" s="220"/>
      <c r="B74" s="220"/>
      <c r="C74" s="220"/>
      <c r="D74" s="220"/>
      <c r="E74" s="220"/>
    </row>
  </sheetData>
  <sheetProtection sheet="1" password="c04f"/>
  <mergeCells>
    <mergeCell ref="A5:A6"/>
    <mergeCell ref="A70:B70"/>
    <mergeCell ref="A71:B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showGridLines="0" zoomScaleNormal="100" zoomScaleSheetLayoutView="90" workbookViewId="0">
      <selection activeCell="C18" sqref="C18"/>
    </sheetView>
  </sheetViews>
  <sheetFormatPr defaultRowHeight="15" x14ac:dyDescent="0.25"/>
  <cols>
    <col min="1" max="1" width="53.7109375" customWidth="1" style="267"/>
    <col min="2" max="16384" width="9.140625" customWidth="1" style="267"/>
  </cols>
  <sheetData>
    <row r="1" s="60" customFormat="1">
      <c r="A1" s="268" t="s">
        <v>1111</v>
      </c>
      <c r="B1" s="268"/>
      <c r="C1" s="268"/>
      <c r="J1" s="65" t="s">
        <v>1</v>
      </c>
    </row>
    <row r="2" ht="17.25" s="61" customFormat="1">
      <c r="A2" s="288" t="s">
        <v>1112</v>
      </c>
      <c r="B2" s="289"/>
      <c r="C2" s="289"/>
      <c r="J2" s="67" t="s">
        <v>3</v>
      </c>
    </row>
    <row r="3" s="60" customFormat="1">
      <c r="A3" s="269" t="s">
        <v>179</v>
      </c>
      <c r="B3" s="271" t="e">
        <f>SUBSTITUTE(#REF!,"Source","CRF")</f>
        <v>#REF!</v>
      </c>
      <c r="C3" s="64"/>
    </row>
    <row r="4" s="60" customFormat="1">
      <c r="A4" s="268"/>
      <c r="B4" s="268"/>
      <c r="C4" s="292"/>
    </row>
    <row r="5">
      <c r="A5" s="276" t="s">
        <v>118</v>
      </c>
      <c r="B5" s="102" t="s">
        <v>1113</v>
      </c>
      <c r="C5" s="75" t="s">
        <v>181</v>
      </c>
      <c r="D5" s="75" t="s">
        <v>182</v>
      </c>
      <c r="E5" s="75" t="s">
        <v>183</v>
      </c>
      <c r="F5" s="75" t="s">
        <v>184</v>
      </c>
      <c r="G5" s="75" t="s">
        <v>185</v>
      </c>
      <c r="H5" s="75" t="s">
        <v>186</v>
      </c>
      <c r="I5" s="75" t="s">
        <v>187</v>
      </c>
      <c r="J5" s="75" t="s">
        <v>188</v>
      </c>
    </row>
    <row r="6">
      <c r="A6" s="277"/>
      <c r="B6" s="103" t="s">
        <v>1114</v>
      </c>
      <c r="C6" s="77" t="s">
        <v>15</v>
      </c>
      <c r="D6" s="77" t="s">
        <v>15</v>
      </c>
      <c r="E6" s="77" t="s">
        <v>15</v>
      </c>
      <c r="F6" s="77" t="s">
        <v>15</v>
      </c>
      <c r="G6" s="77" t="s">
        <v>15</v>
      </c>
      <c r="H6" s="77" t="s">
        <v>15</v>
      </c>
      <c r="I6" s="77" t="s">
        <v>15</v>
      </c>
      <c r="J6" s="77" t="s">
        <v>15</v>
      </c>
    </row>
    <row r="7">
      <c r="A7" s="78" t="s">
        <v>1115</v>
      </c>
      <c r="B7" s="81" t="s">
        <v>1116</v>
      </c>
      <c r="C7" s="84" t="s">
        <v>1116</v>
      </c>
      <c r="D7" s="84" t="s">
        <v>1117</v>
      </c>
      <c r="E7" s="84" t="s">
        <v>1118</v>
      </c>
      <c r="F7" s="84" t="s">
        <v>1118</v>
      </c>
      <c r="G7" s="84" t="s">
        <v>1119</v>
      </c>
      <c r="H7" s="84" t="s">
        <v>1120</v>
      </c>
      <c r="I7" s="84" t="s">
        <v>1121</v>
      </c>
      <c r="J7" s="84" t="s">
        <v>1121</v>
      </c>
    </row>
    <row r="8">
      <c r="A8" s="85" t="s">
        <v>1122</v>
      </c>
      <c r="B8" s="87" t="s">
        <v>1116</v>
      </c>
      <c r="C8" s="87" t="s">
        <v>1116</v>
      </c>
      <c r="D8" s="87" t="s">
        <v>1117</v>
      </c>
      <c r="E8" s="87" t="s">
        <v>1118</v>
      </c>
      <c r="F8" s="87" t="s">
        <v>1118</v>
      </c>
      <c r="G8" s="87" t="s">
        <v>1119</v>
      </c>
      <c r="H8" s="87" t="s">
        <v>1120</v>
      </c>
      <c r="I8" s="87" t="s">
        <v>1121</v>
      </c>
      <c r="J8" s="87" t="s">
        <v>1121</v>
      </c>
    </row>
    <row r="9">
      <c r="A9" s="85" t="s">
        <v>1123</v>
      </c>
      <c r="B9" s="87" t="s">
        <v>248</v>
      </c>
      <c r="C9" s="87" t="s">
        <v>248</v>
      </c>
      <c r="D9" s="87" t="s">
        <v>248</v>
      </c>
      <c r="E9" s="87" t="s">
        <v>388</v>
      </c>
      <c r="F9" s="87" t="s">
        <v>389</v>
      </c>
      <c r="G9" s="87" t="s">
        <v>389</v>
      </c>
      <c r="H9" s="87" t="s">
        <v>388</v>
      </c>
      <c r="I9" s="87" t="s">
        <v>389</v>
      </c>
      <c r="J9" s="87" t="s">
        <v>389</v>
      </c>
    </row>
    <row r="10">
      <c r="A10" s="85" t="s">
        <v>1124</v>
      </c>
      <c r="B10" s="87" t="s">
        <v>245</v>
      </c>
      <c r="C10" s="87" t="s">
        <v>245</v>
      </c>
      <c r="D10" s="87" t="s">
        <v>246</v>
      </c>
      <c r="E10" s="87" t="s">
        <v>244</v>
      </c>
      <c r="F10" s="87" t="s">
        <v>244</v>
      </c>
      <c r="G10" s="87" t="s">
        <v>244</v>
      </c>
      <c r="H10" s="87" t="s">
        <v>244</v>
      </c>
      <c r="I10" s="87" t="s">
        <v>245</v>
      </c>
      <c r="J10" s="87" t="s">
        <v>244</v>
      </c>
    </row>
    <row r="11">
      <c r="A11" s="85" t="s">
        <v>1125</v>
      </c>
      <c r="B11" s="87" t="s">
        <v>1126</v>
      </c>
      <c r="C11" s="87" t="s">
        <v>1126</v>
      </c>
      <c r="D11" s="87" t="s">
        <v>1126</v>
      </c>
      <c r="E11" s="87" t="s">
        <v>735</v>
      </c>
      <c r="F11" s="87" t="s">
        <v>735</v>
      </c>
      <c r="G11" s="87" t="s">
        <v>734</v>
      </c>
      <c r="H11" s="87" t="s">
        <v>1127</v>
      </c>
      <c r="I11" s="87" t="s">
        <v>774</v>
      </c>
      <c r="J11" s="87" t="s">
        <v>774</v>
      </c>
    </row>
    <row r="12">
      <c r="A12" s="85" t="s">
        <v>1128</v>
      </c>
      <c r="B12" s="87" t="s">
        <v>390</v>
      </c>
      <c r="C12" s="87" t="s">
        <v>390</v>
      </c>
      <c r="D12" s="87" t="s">
        <v>390</v>
      </c>
      <c r="E12" s="87" t="s">
        <v>1129</v>
      </c>
      <c r="F12" s="87" t="s">
        <v>1129</v>
      </c>
      <c r="G12" s="87" t="s">
        <v>1129</v>
      </c>
      <c r="H12" s="87" t="s">
        <v>392</v>
      </c>
      <c r="I12" s="87" t="s">
        <v>92</v>
      </c>
      <c r="J12" s="87" t="s">
        <v>392</v>
      </c>
    </row>
    <row r="13">
      <c r="A13" s="85" t="s">
        <v>1130</v>
      </c>
      <c r="B13" s="87" t="s">
        <v>88</v>
      </c>
      <c r="C13" s="87" t="s">
        <v>88</v>
      </c>
      <c r="D13" s="87" t="s">
        <v>88</v>
      </c>
      <c r="E13" s="87" t="s">
        <v>88</v>
      </c>
      <c r="F13" s="87" t="s">
        <v>88</v>
      </c>
      <c r="G13" s="87" t="s">
        <v>88</v>
      </c>
      <c r="H13" s="87" t="s">
        <v>88</v>
      </c>
      <c r="I13" s="87" t="s">
        <v>88</v>
      </c>
      <c r="J13" s="87" t="s">
        <v>88</v>
      </c>
    </row>
    <row r="14">
      <c r="A14" s="85" t="s">
        <v>1131</v>
      </c>
      <c r="B14" s="87" t="s">
        <v>88</v>
      </c>
      <c r="C14" s="87" t="s">
        <v>88</v>
      </c>
      <c r="D14" s="87" t="s">
        <v>88</v>
      </c>
      <c r="E14" s="87" t="s">
        <v>88</v>
      </c>
      <c r="F14" s="87" t="s">
        <v>88</v>
      </c>
      <c r="G14" s="87" t="s">
        <v>88</v>
      </c>
      <c r="H14" s="87" t="s">
        <v>88</v>
      </c>
      <c r="I14" s="87" t="s">
        <v>88</v>
      </c>
      <c r="J14" s="87" t="s">
        <v>88</v>
      </c>
    </row>
    <row r="15">
      <c r="A15" s="85" t="s">
        <v>1132</v>
      </c>
      <c r="B15" s="87" t="s">
        <v>87</v>
      </c>
      <c r="C15" s="87" t="s">
        <v>87</v>
      </c>
      <c r="D15" s="87" t="s">
        <v>87</v>
      </c>
      <c r="E15" s="87" t="s">
        <v>87</v>
      </c>
      <c r="F15" s="87" t="s">
        <v>87</v>
      </c>
      <c r="G15" s="87" t="s">
        <v>87</v>
      </c>
      <c r="H15" s="87" t="s">
        <v>87</v>
      </c>
      <c r="I15" s="87" t="s">
        <v>87</v>
      </c>
      <c r="J15" s="87" t="s">
        <v>87</v>
      </c>
    </row>
    <row r="16">
      <c r="A16" s="85" t="s">
        <v>1133</v>
      </c>
      <c r="B16" s="87" t="s">
        <v>88</v>
      </c>
      <c r="C16" s="87" t="s">
        <v>88</v>
      </c>
      <c r="D16" s="87" t="s">
        <v>88</v>
      </c>
      <c r="E16" s="87" t="s">
        <v>88</v>
      </c>
      <c r="F16" s="87" t="s">
        <v>88</v>
      </c>
      <c r="G16" s="87" t="s">
        <v>88</v>
      </c>
      <c r="H16" s="87" t="s">
        <v>88</v>
      </c>
      <c r="I16" s="87" t="s">
        <v>88</v>
      </c>
      <c r="J16" s="87" t="s">
        <v>88</v>
      </c>
    </row>
    <row r="17">
      <c r="A17" s="85" t="s">
        <v>1134</v>
      </c>
      <c r="B17" s="87" t="s">
        <v>15</v>
      </c>
      <c r="C17" s="87" t="s">
        <v>15</v>
      </c>
      <c r="D17" s="87" t="s">
        <v>15</v>
      </c>
      <c r="E17" s="87" t="s">
        <v>15</v>
      </c>
      <c r="F17" s="87" t="s">
        <v>15</v>
      </c>
      <c r="G17" s="87" t="s">
        <v>15</v>
      </c>
      <c r="H17" s="87" t="s">
        <v>15</v>
      </c>
      <c r="I17" s="87" t="s">
        <v>15</v>
      </c>
      <c r="J17" s="87" t="s">
        <v>15</v>
      </c>
    </row>
    <row r="18">
      <c r="A18" s="85" t="s">
        <v>1135</v>
      </c>
      <c r="B18" s="87" t="s">
        <v>592</v>
      </c>
      <c r="C18" s="87" t="s">
        <v>592</v>
      </c>
      <c r="D18" s="87" t="s">
        <v>592</v>
      </c>
      <c r="E18" s="87" t="s">
        <v>592</v>
      </c>
      <c r="F18" s="87" t="s">
        <v>592</v>
      </c>
      <c r="G18" s="87" t="s">
        <v>592</v>
      </c>
      <c r="H18" s="87" t="s">
        <v>592</v>
      </c>
      <c r="I18" s="87" t="s">
        <v>592</v>
      </c>
      <c r="J18" s="87" t="s">
        <v>592</v>
      </c>
    </row>
    <row r="19">
      <c r="A19" s="85" t="s">
        <v>1136</v>
      </c>
      <c r="B19" s="87" t="s">
        <v>15</v>
      </c>
      <c r="C19" s="87" t="s">
        <v>15</v>
      </c>
      <c r="D19" s="87" t="s">
        <v>15</v>
      </c>
      <c r="E19" s="87" t="s">
        <v>15</v>
      </c>
      <c r="F19" s="87" t="s">
        <v>15</v>
      </c>
      <c r="G19" s="87" t="s">
        <v>15</v>
      </c>
      <c r="H19" s="87" t="s">
        <v>15</v>
      </c>
      <c r="I19" s="87" t="s">
        <v>15</v>
      </c>
      <c r="J19" s="87" t="s">
        <v>15</v>
      </c>
    </row>
    <row r="20">
      <c r="A20" s="85" t="s">
        <v>1137</v>
      </c>
      <c r="B20" s="87" t="s">
        <v>87</v>
      </c>
      <c r="C20" s="87" t="s">
        <v>87</v>
      </c>
      <c r="D20" s="87" t="s">
        <v>87</v>
      </c>
      <c r="E20" s="87" t="s">
        <v>87</v>
      </c>
      <c r="F20" s="87" t="s">
        <v>87</v>
      </c>
      <c r="G20" s="87" t="s">
        <v>87</v>
      </c>
      <c r="H20" s="87" t="s">
        <v>87</v>
      </c>
      <c r="I20" s="87" t="s">
        <v>87</v>
      </c>
      <c r="J20" s="87" t="s">
        <v>87</v>
      </c>
    </row>
    <row r="21">
      <c r="A21" s="85" t="s">
        <v>1138</v>
      </c>
      <c r="B21" s="87" t="s">
        <v>87</v>
      </c>
      <c r="C21" s="87" t="s">
        <v>87</v>
      </c>
      <c r="D21" s="87" t="s">
        <v>87</v>
      </c>
      <c r="E21" s="87" t="s">
        <v>87</v>
      </c>
      <c r="F21" s="87" t="s">
        <v>87</v>
      </c>
      <c r="G21" s="87" t="s">
        <v>87</v>
      </c>
      <c r="H21" s="87" t="s">
        <v>87</v>
      </c>
      <c r="I21" s="87" t="s">
        <v>87</v>
      </c>
      <c r="J21" s="87" t="s">
        <v>87</v>
      </c>
    </row>
    <row r="22">
      <c r="A22" s="85" t="s">
        <v>1139</v>
      </c>
      <c r="B22" s="87" t="s">
        <v>1140</v>
      </c>
      <c r="C22" s="87" t="s">
        <v>1140</v>
      </c>
      <c r="D22" s="87" t="s">
        <v>1140</v>
      </c>
      <c r="E22" s="87" t="s">
        <v>1140</v>
      </c>
      <c r="F22" s="87" t="s">
        <v>1140</v>
      </c>
      <c r="G22" s="87" t="s">
        <v>1140</v>
      </c>
      <c r="H22" s="87" t="s">
        <v>1140</v>
      </c>
      <c r="I22" s="87" t="s">
        <v>1140</v>
      </c>
      <c r="J22" s="87" t="s">
        <v>1140</v>
      </c>
    </row>
    <row r="23">
      <c r="A23" s="85" t="s">
        <v>1141</v>
      </c>
      <c r="B23" s="87" t="s">
        <v>15</v>
      </c>
      <c r="C23" s="87" t="s">
        <v>15</v>
      </c>
      <c r="D23" s="87" t="s">
        <v>15</v>
      </c>
      <c r="E23" s="87" t="s">
        <v>15</v>
      </c>
      <c r="F23" s="87" t="s">
        <v>15</v>
      </c>
      <c r="G23" s="87" t="s">
        <v>15</v>
      </c>
      <c r="H23" s="87" t="s">
        <v>15</v>
      </c>
      <c r="I23" s="87" t="s">
        <v>15</v>
      </c>
      <c r="J23" s="87" t="s">
        <v>15</v>
      </c>
    </row>
    <row r="24">
      <c r="A24" s="85" t="s">
        <v>1142</v>
      </c>
      <c r="B24" s="87" t="s">
        <v>15</v>
      </c>
      <c r="C24" s="87" t="s">
        <v>15</v>
      </c>
      <c r="D24" s="87" t="s">
        <v>15</v>
      </c>
      <c r="E24" s="87" t="s">
        <v>15</v>
      </c>
      <c r="F24" s="87" t="s">
        <v>15</v>
      </c>
      <c r="G24" s="87" t="s">
        <v>15</v>
      </c>
      <c r="H24" s="87" t="s">
        <v>15</v>
      </c>
      <c r="I24" s="87" t="s">
        <v>15</v>
      </c>
      <c r="J24" s="87" t="s">
        <v>15</v>
      </c>
    </row>
    <row r="25">
      <c r="A25" s="85" t="s">
        <v>1143</v>
      </c>
      <c r="B25" s="87" t="s">
        <v>573</v>
      </c>
      <c r="C25" s="87" t="s">
        <v>573</v>
      </c>
      <c r="D25" s="87" t="s">
        <v>573</v>
      </c>
      <c r="E25" s="87" t="s">
        <v>573</v>
      </c>
      <c r="F25" s="87" t="s">
        <v>573</v>
      </c>
      <c r="G25" s="87" t="s">
        <v>573</v>
      </c>
      <c r="H25" s="87" t="s">
        <v>573</v>
      </c>
      <c r="I25" s="87" t="s">
        <v>573</v>
      </c>
      <c r="J25" s="87" t="s">
        <v>573</v>
      </c>
    </row>
    <row r="26">
      <c r="A26" s="85" t="s">
        <v>1144</v>
      </c>
      <c r="B26" s="87" t="s">
        <v>15</v>
      </c>
      <c r="C26" s="87" t="s">
        <v>15</v>
      </c>
      <c r="D26" s="87" t="s">
        <v>15</v>
      </c>
      <c r="E26" s="87" t="s">
        <v>15</v>
      </c>
      <c r="F26" s="87" t="s">
        <v>15</v>
      </c>
      <c r="G26" s="87" t="s">
        <v>15</v>
      </c>
      <c r="H26" s="87" t="s">
        <v>15</v>
      </c>
      <c r="I26" s="87" t="s">
        <v>15</v>
      </c>
      <c r="J26" s="87" t="s">
        <v>15</v>
      </c>
    </row>
    <row r="27">
      <c r="A27" s="85" t="s">
        <v>1145</v>
      </c>
      <c r="B27" s="87" t="s">
        <v>1146</v>
      </c>
      <c r="C27" s="87" t="s">
        <v>1146</v>
      </c>
      <c r="D27" s="87" t="s">
        <v>1147</v>
      </c>
      <c r="E27" s="87" t="s">
        <v>1148</v>
      </c>
      <c r="F27" s="87" t="s">
        <v>1149</v>
      </c>
      <c r="G27" s="87" t="s">
        <v>1149</v>
      </c>
      <c r="H27" s="87" t="s">
        <v>1150</v>
      </c>
      <c r="I27" s="87" t="s">
        <v>1151</v>
      </c>
      <c r="J27" s="87" t="s">
        <v>1152</v>
      </c>
    </row>
    <row r="28">
      <c r="A28" s="85" t="s">
        <v>1153</v>
      </c>
      <c r="B28" s="87" t="s">
        <v>1154</v>
      </c>
      <c r="C28" s="87" t="s">
        <v>1154</v>
      </c>
      <c r="D28" s="87" t="s">
        <v>1155</v>
      </c>
      <c r="E28" s="87" t="s">
        <v>1156</v>
      </c>
      <c r="F28" s="87" t="s">
        <v>1157</v>
      </c>
      <c r="G28" s="87" t="s">
        <v>1158</v>
      </c>
      <c r="H28" s="87" t="s">
        <v>1159</v>
      </c>
      <c r="I28" s="87" t="s">
        <v>1160</v>
      </c>
      <c r="J28" s="87" t="s">
        <v>1161</v>
      </c>
    </row>
    <row r="29">
      <c r="A29" s="85" t="s">
        <v>1162</v>
      </c>
      <c r="B29" s="87" t="s">
        <v>1163</v>
      </c>
      <c r="C29" s="87" t="s">
        <v>1163</v>
      </c>
      <c r="D29" s="87" t="s">
        <v>1164</v>
      </c>
      <c r="E29" s="87" t="s">
        <v>1165</v>
      </c>
      <c r="F29" s="87" t="s">
        <v>1166</v>
      </c>
      <c r="G29" s="87" t="s">
        <v>1167</v>
      </c>
      <c r="H29" s="87" t="s">
        <v>1168</v>
      </c>
      <c r="I29" s="87" t="s">
        <v>1169</v>
      </c>
      <c r="J29" s="87" t="s">
        <v>1170</v>
      </c>
    </row>
    <row r="30">
      <c r="A30" s="85" t="s">
        <v>1171</v>
      </c>
      <c r="B30" s="87" t="s">
        <v>87</v>
      </c>
      <c r="C30" s="87" t="s">
        <v>87</v>
      </c>
      <c r="D30" s="87" t="s">
        <v>87</v>
      </c>
      <c r="E30" s="87" t="s">
        <v>87</v>
      </c>
      <c r="F30" s="87" t="s">
        <v>87</v>
      </c>
      <c r="G30" s="87" t="s">
        <v>87</v>
      </c>
      <c r="H30" s="87" t="s">
        <v>87</v>
      </c>
      <c r="I30" s="87" t="s">
        <v>87</v>
      </c>
      <c r="J30" s="87" t="s">
        <v>87</v>
      </c>
    </row>
    <row r="31">
      <c r="A31" s="85" t="s">
        <v>1172</v>
      </c>
      <c r="B31" s="87" t="s">
        <v>573</v>
      </c>
      <c r="C31" s="87" t="s">
        <v>573</v>
      </c>
      <c r="D31" s="87" t="s">
        <v>573</v>
      </c>
      <c r="E31" s="87" t="s">
        <v>573</v>
      </c>
      <c r="F31" s="87" t="s">
        <v>573</v>
      </c>
      <c r="G31" s="87" t="s">
        <v>573</v>
      </c>
      <c r="H31" s="87" t="s">
        <v>573</v>
      </c>
      <c r="I31" s="87" t="s">
        <v>573</v>
      </c>
      <c r="J31" s="87" t="s">
        <v>573</v>
      </c>
    </row>
    <row r="32">
      <c r="A32" s="85" t="s">
        <v>1173</v>
      </c>
      <c r="B32" s="87" t="s">
        <v>87</v>
      </c>
      <c r="C32" s="87" t="s">
        <v>87</v>
      </c>
      <c r="D32" s="87" t="s">
        <v>87</v>
      </c>
      <c r="E32" s="87" t="s">
        <v>87</v>
      </c>
      <c r="F32" s="87" t="s">
        <v>87</v>
      </c>
      <c r="G32" s="87" t="s">
        <v>87</v>
      </c>
      <c r="H32" s="87" t="s">
        <v>87</v>
      </c>
      <c r="I32" s="87" t="s">
        <v>87</v>
      </c>
      <c r="J32" s="87" t="s">
        <v>87</v>
      </c>
    </row>
    <row r="33">
      <c r="A33" s="85" t="s">
        <v>1174</v>
      </c>
      <c r="B33" s="87" t="s">
        <v>239</v>
      </c>
      <c r="C33" s="87" t="s">
        <v>239</v>
      </c>
      <c r="D33" s="87" t="s">
        <v>239</v>
      </c>
      <c r="E33" s="87" t="s">
        <v>239</v>
      </c>
      <c r="F33" s="87" t="s">
        <v>239</v>
      </c>
      <c r="G33" s="87" t="s">
        <v>239</v>
      </c>
      <c r="H33" s="87" t="s">
        <v>239</v>
      </c>
      <c r="I33" s="87" t="s">
        <v>239</v>
      </c>
      <c r="J33" s="87" t="s">
        <v>239</v>
      </c>
    </row>
    <row r="34">
      <c r="A34" s="85" t="s">
        <v>1175</v>
      </c>
      <c r="B34" s="87" t="s">
        <v>15</v>
      </c>
      <c r="C34" s="87" t="s">
        <v>15</v>
      </c>
      <c r="D34" s="87" t="s">
        <v>15</v>
      </c>
      <c r="E34" s="87" t="s">
        <v>15</v>
      </c>
      <c r="F34" s="87" t="s">
        <v>15</v>
      </c>
      <c r="G34" s="87" t="s">
        <v>15</v>
      </c>
      <c r="H34" s="87" t="s">
        <v>15</v>
      </c>
      <c r="I34" s="87" t="s">
        <v>15</v>
      </c>
      <c r="J34" s="87" t="s">
        <v>15</v>
      </c>
    </row>
    <row r="35">
      <c r="A35" s="85" t="s">
        <v>1176</v>
      </c>
      <c r="B35" s="87" t="s">
        <v>15</v>
      </c>
      <c r="C35" s="87" t="s">
        <v>15</v>
      </c>
      <c r="D35" s="87" t="s">
        <v>15</v>
      </c>
      <c r="E35" s="87" t="s">
        <v>15</v>
      </c>
      <c r="F35" s="87" t="s">
        <v>15</v>
      </c>
      <c r="G35" s="87" t="s">
        <v>15</v>
      </c>
      <c r="H35" s="87" t="s">
        <v>15</v>
      </c>
      <c r="I35" s="87" t="s">
        <v>15</v>
      </c>
      <c r="J35" s="87" t="s">
        <v>15</v>
      </c>
    </row>
    <row r="36">
      <c r="A36" s="85" t="s">
        <v>1177</v>
      </c>
      <c r="B36" s="87" t="s">
        <v>15</v>
      </c>
      <c r="C36" s="87" t="s">
        <v>15</v>
      </c>
      <c r="D36" s="87" t="s">
        <v>15</v>
      </c>
      <c r="E36" s="87" t="s">
        <v>15</v>
      </c>
      <c r="F36" s="87" t="s">
        <v>15</v>
      </c>
      <c r="G36" s="87" t="s">
        <v>15</v>
      </c>
      <c r="H36" s="87" t="s">
        <v>15</v>
      </c>
      <c r="I36" s="87" t="s">
        <v>15</v>
      </c>
      <c r="J36" s="87" t="s">
        <v>15</v>
      </c>
    </row>
    <row r="37">
      <c r="A37" s="85" t="s">
        <v>1178</v>
      </c>
      <c r="B37" s="87" t="s">
        <v>15</v>
      </c>
      <c r="C37" s="87" t="s">
        <v>15</v>
      </c>
      <c r="D37" s="87" t="s">
        <v>15</v>
      </c>
      <c r="E37" s="87" t="s">
        <v>15</v>
      </c>
      <c r="F37" s="87" t="s">
        <v>15</v>
      </c>
      <c r="G37" s="87" t="s">
        <v>15</v>
      </c>
      <c r="H37" s="87" t="s">
        <v>15</v>
      </c>
      <c r="I37" s="87" t="s">
        <v>15</v>
      </c>
      <c r="J37" s="87" t="s">
        <v>15</v>
      </c>
    </row>
    <row r="38">
      <c r="A38" s="85" t="s">
        <v>1179</v>
      </c>
      <c r="B38" s="87" t="s">
        <v>88</v>
      </c>
      <c r="C38" s="87" t="s">
        <v>88</v>
      </c>
      <c r="D38" s="87" t="s">
        <v>239</v>
      </c>
      <c r="E38" s="87" t="s">
        <v>88</v>
      </c>
      <c r="F38" s="87" t="s">
        <v>239</v>
      </c>
      <c r="G38" s="87" t="s">
        <v>244</v>
      </c>
      <c r="H38" s="87" t="s">
        <v>239</v>
      </c>
      <c r="I38" s="87" t="s">
        <v>1180</v>
      </c>
      <c r="J38" s="87" t="s">
        <v>244</v>
      </c>
    </row>
    <row r="39">
      <c r="A39" s="85" t="s">
        <v>1181</v>
      </c>
      <c r="B39" s="87" t="s">
        <v>88</v>
      </c>
      <c r="C39" s="87" t="s">
        <v>88</v>
      </c>
      <c r="D39" s="87" t="s">
        <v>239</v>
      </c>
      <c r="E39" s="87" t="s">
        <v>88</v>
      </c>
      <c r="F39" s="87" t="s">
        <v>239</v>
      </c>
      <c r="G39" s="87" t="s">
        <v>244</v>
      </c>
      <c r="H39" s="87" t="s">
        <v>239</v>
      </c>
      <c r="I39" s="87" t="s">
        <v>1180</v>
      </c>
      <c r="J39" s="87" t="s">
        <v>244</v>
      </c>
    </row>
    <row r="40">
      <c r="A40" s="85" t="s">
        <v>1182</v>
      </c>
      <c r="B40" s="87" t="s">
        <v>570</v>
      </c>
      <c r="C40" s="87" t="s">
        <v>570</v>
      </c>
      <c r="D40" s="87" t="s">
        <v>570</v>
      </c>
      <c r="E40" s="87" t="s">
        <v>570</v>
      </c>
      <c r="F40" s="87" t="s">
        <v>570</v>
      </c>
      <c r="G40" s="87" t="s">
        <v>570</v>
      </c>
      <c r="H40" s="87" t="s">
        <v>570</v>
      </c>
      <c r="I40" s="87" t="s">
        <v>570</v>
      </c>
      <c r="J40" s="87" t="s">
        <v>570</v>
      </c>
    </row>
    <row r="41">
      <c r="A41" s="85" t="s">
        <v>1183</v>
      </c>
      <c r="B41" s="87" t="s">
        <v>570</v>
      </c>
      <c r="C41" s="87" t="s">
        <v>570</v>
      </c>
      <c r="D41" s="87" t="s">
        <v>570</v>
      </c>
      <c r="E41" s="87" t="s">
        <v>570</v>
      </c>
      <c r="F41" s="87" t="s">
        <v>570</v>
      </c>
      <c r="G41" s="87" t="s">
        <v>570</v>
      </c>
      <c r="H41" s="87" t="s">
        <v>570</v>
      </c>
      <c r="I41" s="87" t="s">
        <v>570</v>
      </c>
      <c r="J41" s="87" t="s">
        <v>570</v>
      </c>
    </row>
    <row r="42">
      <c r="A42" s="85" t="s">
        <v>1184</v>
      </c>
      <c r="B42" s="87" t="s">
        <v>570</v>
      </c>
      <c r="C42" s="87" t="s">
        <v>570</v>
      </c>
      <c r="D42" s="87" t="s">
        <v>570</v>
      </c>
      <c r="E42" s="87" t="s">
        <v>570</v>
      </c>
      <c r="F42" s="87" t="s">
        <v>570</v>
      </c>
      <c r="G42" s="87" t="s">
        <v>570</v>
      </c>
      <c r="H42" s="87" t="s">
        <v>570</v>
      </c>
      <c r="I42" s="87" t="s">
        <v>570</v>
      </c>
      <c r="J42" s="87" t="s">
        <v>570</v>
      </c>
    </row>
    <row r="43">
      <c r="A43" s="85" t="s">
        <v>1185</v>
      </c>
      <c r="B43" s="87" t="s">
        <v>573</v>
      </c>
      <c r="C43" s="87" t="s">
        <v>573</v>
      </c>
      <c r="D43" s="87" t="s">
        <v>573</v>
      </c>
      <c r="E43" s="87" t="s">
        <v>573</v>
      </c>
      <c r="F43" s="87" t="s">
        <v>573</v>
      </c>
      <c r="G43" s="87" t="s">
        <v>573</v>
      </c>
      <c r="H43" s="87" t="s">
        <v>573</v>
      </c>
      <c r="I43" s="87" t="s">
        <v>573</v>
      </c>
      <c r="J43" s="87" t="s">
        <v>573</v>
      </c>
    </row>
    <row r="44">
      <c r="A44" s="85" t="s">
        <v>1186</v>
      </c>
      <c r="B44" s="87" t="s">
        <v>573</v>
      </c>
      <c r="C44" s="87" t="s">
        <v>573</v>
      </c>
      <c r="D44" s="87" t="s">
        <v>573</v>
      </c>
      <c r="E44" s="87" t="s">
        <v>573</v>
      </c>
      <c r="F44" s="87" t="s">
        <v>573</v>
      </c>
      <c r="G44" s="87" t="s">
        <v>573</v>
      </c>
      <c r="H44" s="87" t="s">
        <v>573</v>
      </c>
      <c r="I44" s="87" t="s">
        <v>573</v>
      </c>
      <c r="J44" s="87" t="s">
        <v>573</v>
      </c>
    </row>
    <row r="45">
      <c r="A45" s="85" t="s">
        <v>1187</v>
      </c>
      <c r="B45" s="87" t="s">
        <v>15</v>
      </c>
      <c r="C45" s="87" t="s">
        <v>15</v>
      </c>
      <c r="D45" s="87" t="s">
        <v>15</v>
      </c>
      <c r="E45" s="87" t="s">
        <v>15</v>
      </c>
      <c r="F45" s="87" t="s">
        <v>15</v>
      </c>
      <c r="G45" s="87" t="s">
        <v>15</v>
      </c>
      <c r="H45" s="87" t="s">
        <v>15</v>
      </c>
      <c r="I45" s="87" t="s">
        <v>15</v>
      </c>
      <c r="J45" s="87" t="s">
        <v>15</v>
      </c>
    </row>
    <row r="46">
      <c r="A46" s="85" t="s">
        <v>1188</v>
      </c>
      <c r="B46" s="87" t="s">
        <v>87</v>
      </c>
      <c r="C46" s="87" t="s">
        <v>87</v>
      </c>
      <c r="D46" s="87" t="s">
        <v>87</v>
      </c>
      <c r="E46" s="87" t="s">
        <v>87</v>
      </c>
      <c r="F46" s="87" t="s">
        <v>87</v>
      </c>
      <c r="G46" s="87" t="s">
        <v>87</v>
      </c>
      <c r="H46" s="87" t="s">
        <v>87</v>
      </c>
      <c r="I46" s="87" t="s">
        <v>87</v>
      </c>
      <c r="J46" s="87" t="s">
        <v>87</v>
      </c>
    </row>
    <row r="47">
      <c r="A47" s="85" t="s">
        <v>1189</v>
      </c>
      <c r="B47" s="87" t="s">
        <v>1190</v>
      </c>
      <c r="C47" s="87" t="s">
        <v>1190</v>
      </c>
      <c r="D47" s="87" t="s">
        <v>1191</v>
      </c>
      <c r="E47" s="87" t="s">
        <v>1192</v>
      </c>
      <c r="F47" s="87" t="s">
        <v>1193</v>
      </c>
      <c r="G47" s="87" t="s">
        <v>1194</v>
      </c>
      <c r="H47" s="87" t="s">
        <v>1195</v>
      </c>
      <c r="I47" s="87" t="s">
        <v>1196</v>
      </c>
      <c r="J47" s="87" t="s">
        <v>1197</v>
      </c>
    </row>
    <row r="48">
      <c r="A48" s="85" t="s">
        <v>1198</v>
      </c>
      <c r="B48" s="87" t="s">
        <v>1199</v>
      </c>
      <c r="C48" s="87" t="s">
        <v>1199</v>
      </c>
      <c r="D48" s="87" t="s">
        <v>1200</v>
      </c>
      <c r="E48" s="87" t="s">
        <v>1201</v>
      </c>
      <c r="F48" s="87" t="s">
        <v>1202</v>
      </c>
      <c r="G48" s="87" t="s">
        <v>1203</v>
      </c>
      <c r="H48" s="87" t="s">
        <v>1204</v>
      </c>
      <c r="I48" s="87" t="s">
        <v>1205</v>
      </c>
      <c r="J48" s="87" t="s">
        <v>1206</v>
      </c>
    </row>
    <row r="49">
      <c r="A49" s="85" t="s">
        <v>1207</v>
      </c>
      <c r="B49" s="87" t="s">
        <v>87</v>
      </c>
      <c r="C49" s="87" t="s">
        <v>87</v>
      </c>
      <c r="D49" s="87" t="s">
        <v>87</v>
      </c>
      <c r="E49" s="87" t="s">
        <v>87</v>
      </c>
      <c r="F49" s="87" t="s">
        <v>87</v>
      </c>
      <c r="G49" s="87" t="s">
        <v>87</v>
      </c>
      <c r="H49" s="87" t="s">
        <v>87</v>
      </c>
      <c r="I49" s="87" t="s">
        <v>87</v>
      </c>
      <c r="J49" s="87" t="s">
        <v>87</v>
      </c>
    </row>
    <row r="50">
      <c r="A50" s="85" t="s">
        <v>1208</v>
      </c>
      <c r="B50" s="87" t="s">
        <v>87</v>
      </c>
      <c r="C50" s="87" t="s">
        <v>87</v>
      </c>
      <c r="D50" s="87" t="s">
        <v>87</v>
      </c>
      <c r="E50" s="87" t="s">
        <v>87</v>
      </c>
      <c r="F50" s="87" t="s">
        <v>87</v>
      </c>
      <c r="G50" s="87" t="s">
        <v>87</v>
      </c>
      <c r="H50" s="87" t="s">
        <v>87</v>
      </c>
      <c r="I50" s="87" t="s">
        <v>87</v>
      </c>
      <c r="J50" s="87" t="s">
        <v>87</v>
      </c>
    </row>
    <row r="51">
      <c r="A51" s="85" t="s">
        <v>1209</v>
      </c>
      <c r="B51" s="87" t="s">
        <v>1210</v>
      </c>
      <c r="C51" s="87" t="s">
        <v>1210</v>
      </c>
      <c r="D51" s="87" t="s">
        <v>1211</v>
      </c>
      <c r="E51" s="87" t="s">
        <v>1212</v>
      </c>
      <c r="F51" s="87" t="s">
        <v>1213</v>
      </c>
      <c r="G51" s="87" t="s">
        <v>1214</v>
      </c>
      <c r="H51" s="87" t="s">
        <v>1215</v>
      </c>
      <c r="I51" s="87" t="s">
        <v>1216</v>
      </c>
      <c r="J51" s="87" t="s">
        <v>1217</v>
      </c>
    </row>
    <row r="52">
      <c r="A52" s="85" t="s">
        <v>1218</v>
      </c>
      <c r="B52" s="87" t="s">
        <v>87</v>
      </c>
      <c r="C52" s="87" t="s">
        <v>87</v>
      </c>
      <c r="D52" s="87" t="s">
        <v>87</v>
      </c>
      <c r="E52" s="87" t="s">
        <v>87</v>
      </c>
      <c r="F52" s="87" t="s">
        <v>87</v>
      </c>
      <c r="G52" s="87" t="s">
        <v>87</v>
      </c>
      <c r="H52" s="87" t="s">
        <v>87</v>
      </c>
      <c r="I52" s="87" t="s">
        <v>87</v>
      </c>
      <c r="J52" s="87" t="s">
        <v>87</v>
      </c>
    </row>
    <row r="53">
      <c r="A53" s="85" t="s">
        <v>1219</v>
      </c>
      <c r="B53" s="87" t="s">
        <v>15</v>
      </c>
      <c r="C53" s="87" t="s">
        <v>15</v>
      </c>
      <c r="D53" s="87" t="s">
        <v>15</v>
      </c>
      <c r="E53" s="87" t="s">
        <v>15</v>
      </c>
      <c r="F53" s="87" t="s">
        <v>15</v>
      </c>
      <c r="G53" s="87" t="s">
        <v>15</v>
      </c>
      <c r="H53" s="87" t="s">
        <v>15</v>
      </c>
      <c r="I53" s="87" t="s">
        <v>15</v>
      </c>
      <c r="J53" s="87" t="s">
        <v>15</v>
      </c>
    </row>
    <row r="54">
      <c r="A54" s="85" t="s">
        <v>1220</v>
      </c>
      <c r="B54" s="87" t="s">
        <v>1221</v>
      </c>
      <c r="C54" s="87" t="s">
        <v>1221</v>
      </c>
      <c r="D54" s="87" t="s">
        <v>1222</v>
      </c>
      <c r="E54" s="87" t="s">
        <v>1223</v>
      </c>
      <c r="F54" s="87" t="s">
        <v>1224</v>
      </c>
      <c r="G54" s="87" t="s">
        <v>1225</v>
      </c>
      <c r="H54" s="87" t="s">
        <v>1226</v>
      </c>
      <c r="I54" s="87" t="s">
        <v>1227</v>
      </c>
      <c r="J54" s="87" t="s">
        <v>1228</v>
      </c>
    </row>
    <row r="55">
      <c r="A55" s="85" t="s">
        <v>1229</v>
      </c>
      <c r="B55" s="87" t="s">
        <v>15</v>
      </c>
      <c r="C55" s="87" t="s">
        <v>15</v>
      </c>
      <c r="D55" s="87" t="s">
        <v>15</v>
      </c>
      <c r="E55" s="87" t="s">
        <v>15</v>
      </c>
      <c r="F55" s="87" t="s">
        <v>15</v>
      </c>
      <c r="G55" s="87" t="s">
        <v>15</v>
      </c>
      <c r="H55" s="87" t="s">
        <v>15</v>
      </c>
      <c r="I55" s="87" t="s">
        <v>15</v>
      </c>
      <c r="J55" s="87" t="s">
        <v>15</v>
      </c>
    </row>
    <row r="56">
      <c r="A56" s="85" t="s">
        <v>1230</v>
      </c>
      <c r="B56" s="87" t="s">
        <v>239</v>
      </c>
      <c r="C56" s="87" t="s">
        <v>239</v>
      </c>
      <c r="D56" s="87" t="s">
        <v>239</v>
      </c>
      <c r="E56" s="87" t="s">
        <v>239</v>
      </c>
      <c r="F56" s="87" t="s">
        <v>239</v>
      </c>
      <c r="G56" s="87" t="s">
        <v>239</v>
      </c>
      <c r="H56" s="87" t="s">
        <v>239</v>
      </c>
      <c r="I56" s="87" t="s">
        <v>239</v>
      </c>
      <c r="J56" s="87" t="s">
        <v>239</v>
      </c>
    </row>
    <row r="57">
      <c r="A57" s="85" t="s">
        <v>1231</v>
      </c>
      <c r="B57" s="87" t="s">
        <v>239</v>
      </c>
      <c r="C57" s="87" t="s">
        <v>239</v>
      </c>
      <c r="D57" s="87" t="s">
        <v>239</v>
      </c>
      <c r="E57" s="87" t="s">
        <v>239</v>
      </c>
      <c r="F57" s="87" t="s">
        <v>239</v>
      </c>
      <c r="G57" s="87" t="s">
        <v>1180</v>
      </c>
      <c r="H57" s="87" t="s">
        <v>1180</v>
      </c>
      <c r="I57" s="87" t="s">
        <v>1180</v>
      </c>
      <c r="J57" s="87" t="s">
        <v>1180</v>
      </c>
    </row>
    <row r="58">
      <c r="A58" s="85" t="s">
        <v>1232</v>
      </c>
      <c r="B58" s="87" t="s">
        <v>87</v>
      </c>
      <c r="C58" s="87" t="s">
        <v>87</v>
      </c>
      <c r="D58" s="87" t="s">
        <v>87</v>
      </c>
      <c r="E58" s="87" t="s">
        <v>87</v>
      </c>
      <c r="F58" s="87" t="s">
        <v>87</v>
      </c>
      <c r="G58" s="87" t="s">
        <v>87</v>
      </c>
      <c r="H58" s="87" t="s">
        <v>87</v>
      </c>
      <c r="I58" s="87" t="s">
        <v>87</v>
      </c>
      <c r="J58" s="87" t="s">
        <v>87</v>
      </c>
    </row>
    <row r="59">
      <c r="A59" s="85" t="s">
        <v>1233</v>
      </c>
      <c r="B59" s="87" t="s">
        <v>15</v>
      </c>
      <c r="C59" s="87" t="s">
        <v>15</v>
      </c>
      <c r="D59" s="87" t="s">
        <v>15</v>
      </c>
      <c r="E59" s="87" t="s">
        <v>15</v>
      </c>
      <c r="F59" s="87" t="s">
        <v>15</v>
      </c>
      <c r="G59" s="87" t="s">
        <v>15</v>
      </c>
      <c r="H59" s="87" t="s">
        <v>15</v>
      </c>
      <c r="I59" s="87" t="s">
        <v>15</v>
      </c>
      <c r="J59" s="87" t="s">
        <v>15</v>
      </c>
    </row>
    <row r="60">
      <c r="A60" s="85" t="s">
        <v>1234</v>
      </c>
      <c r="B60" s="87" t="s">
        <v>15</v>
      </c>
      <c r="C60" s="87" t="s">
        <v>15</v>
      </c>
      <c r="D60" s="87" t="s">
        <v>15</v>
      </c>
      <c r="E60" s="87" t="s">
        <v>15</v>
      </c>
      <c r="F60" s="87" t="s">
        <v>15</v>
      </c>
      <c r="G60" s="87" t="s">
        <v>15</v>
      </c>
      <c r="H60" s="87" t="s">
        <v>15</v>
      </c>
      <c r="I60" s="87" t="s">
        <v>15</v>
      </c>
      <c r="J60" s="87" t="s">
        <v>15</v>
      </c>
    </row>
    <row r="61">
      <c r="A61" s="85" t="s">
        <v>1235</v>
      </c>
      <c r="B61" s="87" t="s">
        <v>15</v>
      </c>
      <c r="C61" s="87" t="s">
        <v>15</v>
      </c>
      <c r="D61" s="87" t="s">
        <v>15</v>
      </c>
      <c r="E61" s="87" t="s">
        <v>15</v>
      </c>
      <c r="F61" s="87" t="s">
        <v>15</v>
      </c>
      <c r="G61" s="87" t="s">
        <v>15</v>
      </c>
      <c r="H61" s="87" t="s">
        <v>15</v>
      </c>
      <c r="I61" s="87" t="s">
        <v>15</v>
      </c>
      <c r="J61" s="87" t="s">
        <v>15</v>
      </c>
    </row>
    <row r="62">
      <c r="A62" s="85" t="s">
        <v>1236</v>
      </c>
      <c r="B62" s="87" t="s">
        <v>15</v>
      </c>
      <c r="C62" s="87" t="s">
        <v>15</v>
      </c>
      <c r="D62" s="87" t="s">
        <v>15</v>
      </c>
      <c r="E62" s="87" t="s">
        <v>15</v>
      </c>
      <c r="F62" s="87" t="s">
        <v>15</v>
      </c>
      <c r="G62" s="87" t="s">
        <v>15</v>
      </c>
      <c r="H62" s="87" t="s">
        <v>15</v>
      </c>
      <c r="I62" s="87" t="s">
        <v>15</v>
      </c>
      <c r="J62" s="87" t="s">
        <v>15</v>
      </c>
    </row>
    <row r="63">
      <c r="A63" s="85" t="s">
        <v>1237</v>
      </c>
      <c r="B63" s="87" t="s">
        <v>15</v>
      </c>
      <c r="C63" s="87" t="s">
        <v>15</v>
      </c>
      <c r="D63" s="87" t="s">
        <v>15</v>
      </c>
      <c r="E63" s="87" t="s">
        <v>15</v>
      </c>
      <c r="F63" s="87" t="s">
        <v>15</v>
      </c>
      <c r="G63" s="87" t="s">
        <v>15</v>
      </c>
      <c r="H63" s="87" t="s">
        <v>15</v>
      </c>
      <c r="I63" s="87" t="s">
        <v>15</v>
      </c>
      <c r="J63" s="87" t="s">
        <v>15</v>
      </c>
    </row>
    <row r="64">
      <c r="A64" s="85"/>
      <c r="B64" s="87" t="s">
        <v>15</v>
      </c>
      <c r="C64" s="87" t="s">
        <v>15</v>
      </c>
      <c r="D64" s="87" t="s">
        <v>15</v>
      </c>
      <c r="E64" s="87" t="s">
        <v>15</v>
      </c>
      <c r="F64" s="87" t="s">
        <v>15</v>
      </c>
      <c r="G64" s="87" t="s">
        <v>15</v>
      </c>
      <c r="H64" s="87" t="s">
        <v>15</v>
      </c>
      <c r="I64" s="87" t="s">
        <v>15</v>
      </c>
      <c r="J64" s="87" t="s">
        <v>15</v>
      </c>
    </row>
    <row r="65">
      <c r="A65" s="88"/>
      <c r="B65" s="104" t="s">
        <v>15</v>
      </c>
      <c r="C65" s="92" t="s">
        <v>15</v>
      </c>
      <c r="D65" s="92" t="s">
        <v>15</v>
      </c>
      <c r="E65" s="92" t="s">
        <v>15</v>
      </c>
      <c r="F65" s="92" t="s">
        <v>15</v>
      </c>
      <c r="G65" s="92" t="s">
        <v>15</v>
      </c>
      <c r="H65" s="92" t="s">
        <v>15</v>
      </c>
      <c r="I65" s="92" t="s">
        <v>15</v>
      </c>
      <c r="J65" s="92" t="s">
        <v>15</v>
      </c>
    </row>
    <row r="66">
      <c r="A66" s="297"/>
    </row>
    <row r="67">
      <c r="A67" s="63" t="s">
        <v>1238</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7"/>
  <sheetViews>
    <sheetView showGridLines="0" zoomScaleNormal="100" workbookViewId="0">
      <selection activeCell="C18" sqref="C18"/>
    </sheetView>
  </sheetViews>
  <sheetFormatPr defaultRowHeight="15" x14ac:dyDescent="0.25"/>
  <cols>
    <col min="1" max="1" width="53.7109375" customWidth="1" style="267"/>
    <col min="2" max="16384" width="9.140625" customWidth="1" style="267"/>
  </cols>
  <sheetData>
    <row r="1" s="60" customFormat="1">
      <c r="A1" s="268" t="s">
        <v>1111</v>
      </c>
      <c r="B1" s="268"/>
      <c r="K1" s="65" t="s">
        <v>1</v>
      </c>
    </row>
    <row r="2" ht="17.25" s="61" customFormat="1">
      <c r="A2" s="288" t="s">
        <v>1112</v>
      </c>
      <c r="B2" s="289"/>
      <c r="K2" s="67" t="s">
        <v>3</v>
      </c>
    </row>
    <row r="3" s="60" customFormat="1">
      <c r="A3" s="269" t="s">
        <v>307</v>
      </c>
      <c r="B3" s="271" t="e">
        <f>SUBSTITUTE(#REF!,"Source","CRF")</f>
        <v>#REF!</v>
      </c>
    </row>
    <row r="4" s="60" customFormat="1">
      <c r="A4" s="268"/>
      <c r="B4" s="268"/>
    </row>
    <row r="5">
      <c r="A5" s="276" t="s">
        <v>118</v>
      </c>
      <c r="B5" s="102" t="s">
        <v>308</v>
      </c>
      <c r="C5" s="75" t="s">
        <v>309</v>
      </c>
      <c r="D5" s="75" t="s">
        <v>310</v>
      </c>
      <c r="E5" s="75" t="s">
        <v>311</v>
      </c>
      <c r="F5" s="75" t="s">
        <v>312</v>
      </c>
      <c r="G5" s="75" t="s">
        <v>313</v>
      </c>
      <c r="H5" s="75" t="s">
        <v>314</v>
      </c>
      <c r="I5" s="75" t="s">
        <v>315</v>
      </c>
      <c r="J5" s="75" t="s">
        <v>316</v>
      </c>
      <c r="K5" s="75" t="s">
        <v>317</v>
      </c>
    </row>
    <row r="6">
      <c r="A6" s="277"/>
      <c r="B6" s="103" t="s">
        <v>15</v>
      </c>
      <c r="C6" s="77" t="s">
        <v>15</v>
      </c>
      <c r="D6" s="77" t="s">
        <v>15</v>
      </c>
      <c r="E6" s="77" t="s">
        <v>15</v>
      </c>
      <c r="F6" s="77" t="s">
        <v>15</v>
      </c>
      <c r="G6" s="77" t="s">
        <v>15</v>
      </c>
      <c r="H6" s="77" t="s">
        <v>15</v>
      </c>
      <c r="I6" s="77" t="s">
        <v>15</v>
      </c>
      <c r="J6" s="77" t="s">
        <v>15</v>
      </c>
      <c r="K6" s="77" t="s">
        <v>15</v>
      </c>
    </row>
    <row r="7">
      <c r="A7" s="78" t="s">
        <v>1115</v>
      </c>
      <c r="B7" s="81" t="s">
        <v>1657</v>
      </c>
      <c r="C7" s="84" t="s">
        <v>1658</v>
      </c>
      <c r="D7" s="84" t="s">
        <v>1659</v>
      </c>
      <c r="E7" s="84" t="s">
        <v>1660</v>
      </c>
      <c r="F7" s="84" t="s">
        <v>1661</v>
      </c>
      <c r="G7" s="84" t="s">
        <v>1662</v>
      </c>
      <c r="H7" s="84" t="s">
        <v>1663</v>
      </c>
      <c r="I7" s="84" t="s">
        <v>1321</v>
      </c>
      <c r="J7" s="84" t="s">
        <v>1664</v>
      </c>
      <c r="K7" s="84" t="s">
        <v>1472</v>
      </c>
    </row>
    <row r="8">
      <c r="A8" s="85" t="s">
        <v>1122</v>
      </c>
      <c r="B8" s="87" t="s">
        <v>1657</v>
      </c>
      <c r="C8" s="87" t="s">
        <v>1658</v>
      </c>
      <c r="D8" s="87" t="s">
        <v>1659</v>
      </c>
      <c r="E8" s="87" t="s">
        <v>1660</v>
      </c>
      <c r="F8" s="87" t="s">
        <v>1661</v>
      </c>
      <c r="G8" s="87" t="s">
        <v>1662</v>
      </c>
      <c r="H8" s="87" t="s">
        <v>1663</v>
      </c>
      <c r="I8" s="87" t="s">
        <v>1321</v>
      </c>
      <c r="J8" s="87" t="s">
        <v>1664</v>
      </c>
      <c r="K8" s="87" t="s">
        <v>1472</v>
      </c>
    </row>
    <row r="9">
      <c r="A9" s="85" t="s">
        <v>1123</v>
      </c>
      <c r="B9" s="87" t="s">
        <v>390</v>
      </c>
      <c r="C9" s="87" t="s">
        <v>1129</v>
      </c>
      <c r="D9" s="87" t="s">
        <v>1129</v>
      </c>
      <c r="E9" s="87" t="s">
        <v>1129</v>
      </c>
      <c r="F9" s="87" t="s">
        <v>391</v>
      </c>
      <c r="G9" s="87" t="s">
        <v>391</v>
      </c>
      <c r="H9" s="87" t="s">
        <v>1665</v>
      </c>
      <c r="I9" s="87" t="s">
        <v>392</v>
      </c>
      <c r="J9" s="87" t="s">
        <v>392</v>
      </c>
      <c r="K9" s="87" t="s">
        <v>91</v>
      </c>
    </row>
    <row r="10">
      <c r="A10" s="85" t="s">
        <v>1124</v>
      </c>
      <c r="B10" s="87" t="s">
        <v>244</v>
      </c>
      <c r="C10" s="87" t="s">
        <v>245</v>
      </c>
      <c r="D10" s="87" t="s">
        <v>245</v>
      </c>
      <c r="E10" s="87" t="s">
        <v>245</v>
      </c>
      <c r="F10" s="87" t="s">
        <v>245</v>
      </c>
      <c r="G10" s="87" t="s">
        <v>246</v>
      </c>
      <c r="H10" s="87" t="s">
        <v>246</v>
      </c>
      <c r="I10" s="87" t="s">
        <v>246</v>
      </c>
      <c r="J10" s="87" t="s">
        <v>246</v>
      </c>
      <c r="K10" s="87" t="s">
        <v>246</v>
      </c>
    </row>
    <row r="11">
      <c r="A11" s="85" t="s">
        <v>1125</v>
      </c>
      <c r="B11" s="87" t="s">
        <v>1666</v>
      </c>
      <c r="C11" s="87" t="s">
        <v>240</v>
      </c>
      <c r="D11" s="87" t="s">
        <v>1667</v>
      </c>
      <c r="E11" s="87" t="s">
        <v>1668</v>
      </c>
      <c r="F11" s="87" t="s">
        <v>843</v>
      </c>
      <c r="G11" s="87" t="s">
        <v>1669</v>
      </c>
      <c r="H11" s="87" t="s">
        <v>1670</v>
      </c>
      <c r="I11" s="87" t="s">
        <v>1671</v>
      </c>
      <c r="J11" s="87" t="s">
        <v>1325</v>
      </c>
      <c r="K11" s="87" t="s">
        <v>841</v>
      </c>
    </row>
    <row r="12">
      <c r="A12" s="85" t="s">
        <v>1128</v>
      </c>
      <c r="B12" s="87" t="s">
        <v>91</v>
      </c>
      <c r="C12" s="87" t="s">
        <v>91</v>
      </c>
      <c r="D12" s="87" t="s">
        <v>392</v>
      </c>
      <c r="E12" s="87" t="s">
        <v>91</v>
      </c>
      <c r="F12" s="87" t="s">
        <v>92</v>
      </c>
      <c r="G12" s="87" t="s">
        <v>92</v>
      </c>
      <c r="H12" s="87" t="s">
        <v>91</v>
      </c>
      <c r="I12" s="87" t="s">
        <v>91</v>
      </c>
      <c r="J12" s="87" t="s">
        <v>1475</v>
      </c>
      <c r="K12" s="87" t="s">
        <v>1672</v>
      </c>
    </row>
    <row r="13">
      <c r="A13" s="85" t="s">
        <v>1130</v>
      </c>
      <c r="B13" s="87" t="s">
        <v>88</v>
      </c>
      <c r="C13" s="87" t="s">
        <v>88</v>
      </c>
      <c r="D13" s="87" t="s">
        <v>88</v>
      </c>
      <c r="E13" s="87" t="s">
        <v>88</v>
      </c>
      <c r="F13" s="87" t="s">
        <v>88</v>
      </c>
      <c r="G13" s="87" t="s">
        <v>88</v>
      </c>
      <c r="H13" s="87" t="s">
        <v>239</v>
      </c>
      <c r="I13" s="87" t="s">
        <v>239</v>
      </c>
      <c r="J13" s="87" t="s">
        <v>239</v>
      </c>
      <c r="K13" s="87" t="s">
        <v>239</v>
      </c>
    </row>
    <row r="14">
      <c r="A14" s="85" t="s">
        <v>1131</v>
      </c>
      <c r="B14" s="87" t="s">
        <v>88</v>
      </c>
      <c r="C14" s="87" t="s">
        <v>88</v>
      </c>
      <c r="D14" s="87" t="s">
        <v>88</v>
      </c>
      <c r="E14" s="87" t="s">
        <v>88</v>
      </c>
      <c r="F14" s="87" t="s">
        <v>88</v>
      </c>
      <c r="G14" s="87" t="s">
        <v>88</v>
      </c>
      <c r="H14" s="87" t="s">
        <v>88</v>
      </c>
      <c r="I14" s="87" t="s">
        <v>238</v>
      </c>
      <c r="J14" s="87" t="s">
        <v>238</v>
      </c>
      <c r="K14" s="87" t="s">
        <v>238</v>
      </c>
    </row>
    <row r="15">
      <c r="A15" s="85" t="s">
        <v>1132</v>
      </c>
      <c r="B15" s="87" t="s">
        <v>87</v>
      </c>
      <c r="C15" s="87" t="s">
        <v>87</v>
      </c>
      <c r="D15" s="87" t="s">
        <v>87</v>
      </c>
      <c r="E15" s="87" t="s">
        <v>87</v>
      </c>
      <c r="F15" s="87" t="s">
        <v>87</v>
      </c>
      <c r="G15" s="87" t="s">
        <v>87</v>
      </c>
      <c r="H15" s="87" t="s">
        <v>87</v>
      </c>
      <c r="I15" s="87" t="s">
        <v>87</v>
      </c>
      <c r="J15" s="87" t="s">
        <v>87</v>
      </c>
      <c r="K15" s="87" t="s">
        <v>87</v>
      </c>
    </row>
    <row r="16">
      <c r="A16" s="85" t="s">
        <v>1133</v>
      </c>
      <c r="B16" s="87" t="s">
        <v>88</v>
      </c>
      <c r="C16" s="87" t="s">
        <v>88</v>
      </c>
      <c r="D16" s="87" t="s">
        <v>88</v>
      </c>
      <c r="E16" s="87" t="s">
        <v>88</v>
      </c>
      <c r="F16" s="87" t="s">
        <v>88</v>
      </c>
      <c r="G16" s="87" t="s">
        <v>88</v>
      </c>
      <c r="H16" s="87" t="s">
        <v>88</v>
      </c>
      <c r="I16" s="87" t="s">
        <v>238</v>
      </c>
      <c r="J16" s="87" t="s">
        <v>238</v>
      </c>
      <c r="K16" s="87" t="s">
        <v>238</v>
      </c>
    </row>
    <row r="17">
      <c r="A17" s="85" t="s">
        <v>1134</v>
      </c>
      <c r="B17" s="87" t="s">
        <v>15</v>
      </c>
      <c r="C17" s="87" t="s">
        <v>15</v>
      </c>
      <c r="D17" s="87" t="s">
        <v>15</v>
      </c>
      <c r="E17" s="87" t="s">
        <v>15</v>
      </c>
      <c r="F17" s="87" t="s">
        <v>15</v>
      </c>
      <c r="G17" s="87" t="s">
        <v>15</v>
      </c>
      <c r="H17" s="87" t="s">
        <v>15</v>
      </c>
      <c r="I17" s="87" t="s">
        <v>15</v>
      </c>
      <c r="J17" s="87" t="s">
        <v>15</v>
      </c>
      <c r="K17" s="87" t="s">
        <v>15</v>
      </c>
    </row>
    <row r="18">
      <c r="A18" s="85" t="s">
        <v>1135</v>
      </c>
      <c r="B18" s="87" t="s">
        <v>592</v>
      </c>
      <c r="C18" s="87" t="s">
        <v>592</v>
      </c>
      <c r="D18" s="87" t="s">
        <v>592</v>
      </c>
      <c r="E18" s="87" t="s">
        <v>592</v>
      </c>
      <c r="F18" s="87" t="s">
        <v>592</v>
      </c>
      <c r="G18" s="87" t="s">
        <v>592</v>
      </c>
      <c r="H18" s="87" t="s">
        <v>592</v>
      </c>
      <c r="I18" s="87" t="s">
        <v>592</v>
      </c>
      <c r="J18" s="87" t="s">
        <v>592</v>
      </c>
      <c r="K18" s="87" t="s">
        <v>592</v>
      </c>
    </row>
    <row r="19">
      <c r="A19" s="85" t="s">
        <v>1136</v>
      </c>
      <c r="B19" s="87" t="s">
        <v>15</v>
      </c>
      <c r="C19" s="87" t="s">
        <v>15</v>
      </c>
      <c r="D19" s="87" t="s">
        <v>15</v>
      </c>
      <c r="E19" s="87" t="s">
        <v>15</v>
      </c>
      <c r="F19" s="87" t="s">
        <v>15</v>
      </c>
      <c r="G19" s="87" t="s">
        <v>15</v>
      </c>
      <c r="H19" s="87" t="s">
        <v>15</v>
      </c>
      <c r="I19" s="87" t="s">
        <v>15</v>
      </c>
      <c r="J19" s="87" t="s">
        <v>15</v>
      </c>
      <c r="K19" s="87" t="s">
        <v>15</v>
      </c>
    </row>
    <row r="20">
      <c r="A20" s="85" t="s">
        <v>1137</v>
      </c>
      <c r="B20" s="87" t="s">
        <v>87</v>
      </c>
      <c r="C20" s="87" t="s">
        <v>87</v>
      </c>
      <c r="D20" s="87" t="s">
        <v>87</v>
      </c>
      <c r="E20" s="87" t="s">
        <v>87</v>
      </c>
      <c r="F20" s="87" t="s">
        <v>87</v>
      </c>
      <c r="G20" s="87" t="s">
        <v>87</v>
      </c>
      <c r="H20" s="87" t="s">
        <v>87</v>
      </c>
      <c r="I20" s="87" t="s">
        <v>87</v>
      </c>
      <c r="J20" s="87" t="s">
        <v>87</v>
      </c>
      <c r="K20" s="87" t="s">
        <v>87</v>
      </c>
    </row>
    <row r="21">
      <c r="A21" s="85" t="s">
        <v>1138</v>
      </c>
      <c r="B21" s="87" t="s">
        <v>87</v>
      </c>
      <c r="C21" s="87" t="s">
        <v>87</v>
      </c>
      <c r="D21" s="87" t="s">
        <v>87</v>
      </c>
      <c r="E21" s="87" t="s">
        <v>87</v>
      </c>
      <c r="F21" s="87" t="s">
        <v>87</v>
      </c>
      <c r="G21" s="87" t="s">
        <v>87</v>
      </c>
      <c r="H21" s="87" t="s">
        <v>87</v>
      </c>
      <c r="I21" s="87" t="s">
        <v>87</v>
      </c>
      <c r="J21" s="87" t="s">
        <v>87</v>
      </c>
      <c r="K21" s="87" t="s">
        <v>87</v>
      </c>
    </row>
    <row r="22">
      <c r="A22" s="85" t="s">
        <v>1139</v>
      </c>
      <c r="B22" s="87" t="s">
        <v>1140</v>
      </c>
      <c r="C22" s="87" t="s">
        <v>1140</v>
      </c>
      <c r="D22" s="87" t="s">
        <v>1140</v>
      </c>
      <c r="E22" s="87" t="s">
        <v>1140</v>
      </c>
      <c r="F22" s="87" t="s">
        <v>1140</v>
      </c>
      <c r="G22" s="87" t="s">
        <v>1140</v>
      </c>
      <c r="H22" s="87" t="s">
        <v>1140</v>
      </c>
      <c r="I22" s="87" t="s">
        <v>1140</v>
      </c>
      <c r="J22" s="87" t="s">
        <v>1140</v>
      </c>
      <c r="K22" s="87" t="s">
        <v>1140</v>
      </c>
    </row>
    <row r="23">
      <c r="A23" s="85" t="s">
        <v>1141</v>
      </c>
      <c r="B23" s="87" t="s">
        <v>15</v>
      </c>
      <c r="C23" s="87" t="s">
        <v>15</v>
      </c>
      <c r="D23" s="87" t="s">
        <v>15</v>
      </c>
      <c r="E23" s="87" t="s">
        <v>15</v>
      </c>
      <c r="F23" s="87" t="s">
        <v>15</v>
      </c>
      <c r="G23" s="87" t="s">
        <v>15</v>
      </c>
      <c r="H23" s="87" t="s">
        <v>15</v>
      </c>
      <c r="I23" s="87" t="s">
        <v>15</v>
      </c>
      <c r="J23" s="87" t="s">
        <v>15</v>
      </c>
      <c r="K23" s="87" t="s">
        <v>15</v>
      </c>
    </row>
    <row r="24">
      <c r="A24" s="85" t="s">
        <v>1142</v>
      </c>
      <c r="B24" s="87" t="s">
        <v>15</v>
      </c>
      <c r="C24" s="87" t="s">
        <v>15</v>
      </c>
      <c r="D24" s="87" t="s">
        <v>15</v>
      </c>
      <c r="E24" s="87" t="s">
        <v>15</v>
      </c>
      <c r="F24" s="87" t="s">
        <v>15</v>
      </c>
      <c r="G24" s="87" t="s">
        <v>15</v>
      </c>
      <c r="H24" s="87" t="s">
        <v>15</v>
      </c>
      <c r="I24" s="87" t="s">
        <v>15</v>
      </c>
      <c r="J24" s="87" t="s">
        <v>15</v>
      </c>
      <c r="K24" s="87" t="s">
        <v>15</v>
      </c>
    </row>
    <row r="25">
      <c r="A25" s="85" t="s">
        <v>1143</v>
      </c>
      <c r="B25" s="87" t="s">
        <v>573</v>
      </c>
      <c r="C25" s="87" t="s">
        <v>573</v>
      </c>
      <c r="D25" s="87" t="s">
        <v>573</v>
      </c>
      <c r="E25" s="87" t="s">
        <v>573</v>
      </c>
      <c r="F25" s="87" t="s">
        <v>573</v>
      </c>
      <c r="G25" s="87" t="s">
        <v>573</v>
      </c>
      <c r="H25" s="87" t="s">
        <v>573</v>
      </c>
      <c r="I25" s="87" t="s">
        <v>573</v>
      </c>
      <c r="J25" s="87" t="s">
        <v>573</v>
      </c>
      <c r="K25" s="87" t="s">
        <v>573</v>
      </c>
    </row>
    <row r="26">
      <c r="A26" s="85" t="s">
        <v>1144</v>
      </c>
      <c r="B26" s="87" t="s">
        <v>15</v>
      </c>
      <c r="C26" s="87" t="s">
        <v>15</v>
      </c>
      <c r="D26" s="87" t="s">
        <v>15</v>
      </c>
      <c r="E26" s="87" t="s">
        <v>15</v>
      </c>
      <c r="F26" s="87" t="s">
        <v>15</v>
      </c>
      <c r="G26" s="87" t="s">
        <v>15</v>
      </c>
      <c r="H26" s="87" t="s">
        <v>15</v>
      </c>
      <c r="I26" s="87" t="s">
        <v>15</v>
      </c>
      <c r="J26" s="87" t="s">
        <v>15</v>
      </c>
      <c r="K26" s="87" t="s">
        <v>15</v>
      </c>
    </row>
    <row r="27">
      <c r="A27" s="85" t="s">
        <v>1145</v>
      </c>
      <c r="B27" s="87" t="s">
        <v>1673</v>
      </c>
      <c r="C27" s="87" t="s">
        <v>1674</v>
      </c>
      <c r="D27" s="87" t="s">
        <v>1675</v>
      </c>
      <c r="E27" s="87" t="s">
        <v>1676</v>
      </c>
      <c r="F27" s="87" t="s">
        <v>1677</v>
      </c>
      <c r="G27" s="87" t="s">
        <v>1678</v>
      </c>
      <c r="H27" s="87" t="s">
        <v>1679</v>
      </c>
      <c r="I27" s="87" t="s">
        <v>1680</v>
      </c>
      <c r="J27" s="87" t="s">
        <v>1681</v>
      </c>
      <c r="K27" s="87" t="s">
        <v>1682</v>
      </c>
    </row>
    <row r="28">
      <c r="A28" s="85" t="s">
        <v>1153</v>
      </c>
      <c r="B28" s="87" t="s">
        <v>1683</v>
      </c>
      <c r="C28" s="87" t="s">
        <v>1684</v>
      </c>
      <c r="D28" s="87" t="s">
        <v>1685</v>
      </c>
      <c r="E28" s="87" t="s">
        <v>1686</v>
      </c>
      <c r="F28" s="87" t="s">
        <v>1687</v>
      </c>
      <c r="G28" s="87" t="s">
        <v>1688</v>
      </c>
      <c r="H28" s="87" t="s">
        <v>1689</v>
      </c>
      <c r="I28" s="87" t="s">
        <v>1160</v>
      </c>
      <c r="J28" s="87" t="s">
        <v>1690</v>
      </c>
      <c r="K28" s="87" t="s">
        <v>1691</v>
      </c>
    </row>
    <row r="29">
      <c r="A29" s="85" t="s">
        <v>1162</v>
      </c>
      <c r="B29" s="87" t="s">
        <v>1692</v>
      </c>
      <c r="C29" s="87" t="s">
        <v>1693</v>
      </c>
      <c r="D29" s="87" t="s">
        <v>1694</v>
      </c>
      <c r="E29" s="87" t="s">
        <v>1695</v>
      </c>
      <c r="F29" s="87" t="s">
        <v>1696</v>
      </c>
      <c r="G29" s="87" t="s">
        <v>1697</v>
      </c>
      <c r="H29" s="87" t="s">
        <v>1698</v>
      </c>
      <c r="I29" s="87" t="s">
        <v>1699</v>
      </c>
      <c r="J29" s="87" t="s">
        <v>1700</v>
      </c>
      <c r="K29" s="87" t="s">
        <v>1701</v>
      </c>
    </row>
    <row r="30">
      <c r="A30" s="85" t="s">
        <v>1171</v>
      </c>
      <c r="B30" s="87" t="s">
        <v>87</v>
      </c>
      <c r="C30" s="87" t="s">
        <v>87</v>
      </c>
      <c r="D30" s="87" t="s">
        <v>87</v>
      </c>
      <c r="E30" s="87" t="s">
        <v>87</v>
      </c>
      <c r="F30" s="87" t="s">
        <v>87</v>
      </c>
      <c r="G30" s="87" t="s">
        <v>87</v>
      </c>
      <c r="H30" s="87" t="s">
        <v>87</v>
      </c>
      <c r="I30" s="87" t="s">
        <v>87</v>
      </c>
      <c r="J30" s="87" t="s">
        <v>87</v>
      </c>
      <c r="K30" s="87" t="s">
        <v>87</v>
      </c>
    </row>
    <row r="31">
      <c r="A31" s="85" t="s">
        <v>1172</v>
      </c>
      <c r="B31" s="87" t="s">
        <v>573</v>
      </c>
      <c r="C31" s="87" t="s">
        <v>573</v>
      </c>
      <c r="D31" s="87" t="s">
        <v>573</v>
      </c>
      <c r="E31" s="87" t="s">
        <v>573</v>
      </c>
      <c r="F31" s="87" t="s">
        <v>573</v>
      </c>
      <c r="G31" s="87" t="s">
        <v>573</v>
      </c>
      <c r="H31" s="87" t="s">
        <v>573</v>
      </c>
      <c r="I31" s="87" t="s">
        <v>573</v>
      </c>
      <c r="J31" s="87" t="s">
        <v>573</v>
      </c>
      <c r="K31" s="87" t="s">
        <v>573</v>
      </c>
    </row>
    <row r="32">
      <c r="A32" s="85" t="s">
        <v>1173</v>
      </c>
      <c r="B32" s="87" t="s">
        <v>87</v>
      </c>
      <c r="C32" s="87" t="s">
        <v>87</v>
      </c>
      <c r="D32" s="87" t="s">
        <v>87</v>
      </c>
      <c r="E32" s="87" t="s">
        <v>87</v>
      </c>
      <c r="F32" s="87" t="s">
        <v>87</v>
      </c>
      <c r="G32" s="87" t="s">
        <v>87</v>
      </c>
      <c r="H32" s="87" t="s">
        <v>87</v>
      </c>
      <c r="I32" s="87" t="s">
        <v>87</v>
      </c>
      <c r="J32" s="87" t="s">
        <v>87</v>
      </c>
      <c r="K32" s="87" t="s">
        <v>87</v>
      </c>
    </row>
    <row r="33">
      <c r="A33" s="85" t="s">
        <v>1174</v>
      </c>
      <c r="B33" s="87" t="s">
        <v>239</v>
      </c>
      <c r="C33" s="87" t="s">
        <v>239</v>
      </c>
      <c r="D33" s="87" t="s">
        <v>239</v>
      </c>
      <c r="E33" s="87" t="s">
        <v>239</v>
      </c>
      <c r="F33" s="87" t="s">
        <v>239</v>
      </c>
      <c r="G33" s="87" t="s">
        <v>239</v>
      </c>
      <c r="H33" s="87" t="s">
        <v>239</v>
      </c>
      <c r="I33" s="87" t="s">
        <v>239</v>
      </c>
      <c r="J33" s="87" t="s">
        <v>239</v>
      </c>
      <c r="K33" s="87" t="s">
        <v>239</v>
      </c>
    </row>
    <row r="34">
      <c r="A34" s="85" t="s">
        <v>1175</v>
      </c>
      <c r="B34" s="87" t="s">
        <v>15</v>
      </c>
      <c r="C34" s="87" t="s">
        <v>15</v>
      </c>
      <c r="D34" s="87" t="s">
        <v>15</v>
      </c>
      <c r="E34" s="87" t="s">
        <v>15</v>
      </c>
      <c r="F34" s="87" t="s">
        <v>15</v>
      </c>
      <c r="G34" s="87" t="s">
        <v>15</v>
      </c>
      <c r="H34" s="87" t="s">
        <v>15</v>
      </c>
      <c r="I34" s="87" t="s">
        <v>15</v>
      </c>
      <c r="J34" s="87" t="s">
        <v>15</v>
      </c>
      <c r="K34" s="87" t="s">
        <v>15</v>
      </c>
    </row>
    <row r="35">
      <c r="A35" s="85" t="s">
        <v>1176</v>
      </c>
      <c r="B35" s="87" t="s">
        <v>15</v>
      </c>
      <c r="C35" s="87" t="s">
        <v>15</v>
      </c>
      <c r="D35" s="87" t="s">
        <v>15</v>
      </c>
      <c r="E35" s="87" t="s">
        <v>15</v>
      </c>
      <c r="F35" s="87" t="s">
        <v>15</v>
      </c>
      <c r="G35" s="87" t="s">
        <v>15</v>
      </c>
      <c r="H35" s="87" t="s">
        <v>15</v>
      </c>
      <c r="I35" s="87" t="s">
        <v>15</v>
      </c>
      <c r="J35" s="87" t="s">
        <v>15</v>
      </c>
      <c r="K35" s="87" t="s">
        <v>15</v>
      </c>
    </row>
    <row r="36">
      <c r="A36" s="85" t="s">
        <v>1177</v>
      </c>
      <c r="B36" s="87" t="s">
        <v>15</v>
      </c>
      <c r="C36" s="87" t="s">
        <v>15</v>
      </c>
      <c r="D36" s="87" t="s">
        <v>15</v>
      </c>
      <c r="E36" s="87" t="s">
        <v>15</v>
      </c>
      <c r="F36" s="87" t="s">
        <v>15</v>
      </c>
      <c r="G36" s="87" t="s">
        <v>15</v>
      </c>
      <c r="H36" s="87" t="s">
        <v>15</v>
      </c>
      <c r="I36" s="87" t="s">
        <v>15</v>
      </c>
      <c r="J36" s="87" t="s">
        <v>15</v>
      </c>
      <c r="K36" s="87" t="s">
        <v>15</v>
      </c>
    </row>
    <row r="37">
      <c r="A37" s="85" t="s">
        <v>1178</v>
      </c>
      <c r="B37" s="87" t="s">
        <v>15</v>
      </c>
      <c r="C37" s="87" t="s">
        <v>15</v>
      </c>
      <c r="D37" s="87" t="s">
        <v>15</v>
      </c>
      <c r="E37" s="87" t="s">
        <v>15</v>
      </c>
      <c r="F37" s="87" t="s">
        <v>15</v>
      </c>
      <c r="G37" s="87" t="s">
        <v>15</v>
      </c>
      <c r="H37" s="87" t="s">
        <v>15</v>
      </c>
      <c r="I37" s="87" t="s">
        <v>15</v>
      </c>
      <c r="J37" s="87" t="s">
        <v>15</v>
      </c>
      <c r="K37" s="87" t="s">
        <v>15</v>
      </c>
    </row>
    <row r="38">
      <c r="A38" s="85" t="s">
        <v>1179</v>
      </c>
      <c r="B38" s="87" t="s">
        <v>1129</v>
      </c>
      <c r="C38" s="87" t="s">
        <v>88</v>
      </c>
      <c r="D38" s="87" t="s">
        <v>735</v>
      </c>
      <c r="E38" s="87" t="s">
        <v>388</v>
      </c>
      <c r="F38" s="87" t="s">
        <v>88</v>
      </c>
      <c r="G38" s="87" t="s">
        <v>239</v>
      </c>
      <c r="H38" s="87" t="s">
        <v>1180</v>
      </c>
      <c r="I38" s="87" t="s">
        <v>239</v>
      </c>
      <c r="J38" s="87" t="s">
        <v>239</v>
      </c>
      <c r="K38" s="87" t="s">
        <v>392</v>
      </c>
    </row>
    <row r="39">
      <c r="A39" s="85" t="s">
        <v>1181</v>
      </c>
      <c r="B39" s="87" t="s">
        <v>1129</v>
      </c>
      <c r="C39" s="87" t="s">
        <v>88</v>
      </c>
      <c r="D39" s="87" t="s">
        <v>735</v>
      </c>
      <c r="E39" s="87" t="s">
        <v>388</v>
      </c>
      <c r="F39" s="87" t="s">
        <v>88</v>
      </c>
      <c r="G39" s="87" t="s">
        <v>239</v>
      </c>
      <c r="H39" s="87" t="s">
        <v>1180</v>
      </c>
      <c r="I39" s="87" t="s">
        <v>239</v>
      </c>
      <c r="J39" s="87" t="s">
        <v>239</v>
      </c>
      <c r="K39" s="87" t="s">
        <v>392</v>
      </c>
    </row>
    <row r="40">
      <c r="A40" s="85" t="s">
        <v>1182</v>
      </c>
      <c r="B40" s="87" t="s">
        <v>570</v>
      </c>
      <c r="C40" s="87" t="s">
        <v>570</v>
      </c>
      <c r="D40" s="87" t="s">
        <v>570</v>
      </c>
      <c r="E40" s="87" t="s">
        <v>570</v>
      </c>
      <c r="F40" s="87" t="s">
        <v>570</v>
      </c>
      <c r="G40" s="87" t="s">
        <v>570</v>
      </c>
      <c r="H40" s="87" t="s">
        <v>570</v>
      </c>
      <c r="I40" s="87" t="s">
        <v>570</v>
      </c>
      <c r="J40" s="87" t="s">
        <v>570</v>
      </c>
      <c r="K40" s="87" t="s">
        <v>570</v>
      </c>
    </row>
    <row r="41">
      <c r="A41" s="85" t="s">
        <v>1183</v>
      </c>
      <c r="B41" s="87" t="s">
        <v>570</v>
      </c>
      <c r="C41" s="87" t="s">
        <v>570</v>
      </c>
      <c r="D41" s="87" t="s">
        <v>570</v>
      </c>
      <c r="E41" s="87" t="s">
        <v>570</v>
      </c>
      <c r="F41" s="87" t="s">
        <v>570</v>
      </c>
      <c r="G41" s="87" t="s">
        <v>570</v>
      </c>
      <c r="H41" s="87" t="s">
        <v>570</v>
      </c>
      <c r="I41" s="87" t="s">
        <v>570</v>
      </c>
      <c r="J41" s="87" t="s">
        <v>570</v>
      </c>
      <c r="K41" s="87" t="s">
        <v>570</v>
      </c>
    </row>
    <row r="42">
      <c r="A42" s="85" t="s">
        <v>1184</v>
      </c>
      <c r="B42" s="87" t="s">
        <v>570</v>
      </c>
      <c r="C42" s="87" t="s">
        <v>570</v>
      </c>
      <c r="D42" s="87" t="s">
        <v>570</v>
      </c>
      <c r="E42" s="87" t="s">
        <v>570</v>
      </c>
      <c r="F42" s="87" t="s">
        <v>570</v>
      </c>
      <c r="G42" s="87" t="s">
        <v>570</v>
      </c>
      <c r="H42" s="87" t="s">
        <v>570</v>
      </c>
      <c r="I42" s="87" t="s">
        <v>570</v>
      </c>
      <c r="J42" s="87" t="s">
        <v>570</v>
      </c>
      <c r="K42" s="87" t="s">
        <v>570</v>
      </c>
    </row>
    <row r="43">
      <c r="A43" s="85" t="s">
        <v>1185</v>
      </c>
      <c r="B43" s="87" t="s">
        <v>573</v>
      </c>
      <c r="C43" s="87" t="s">
        <v>573</v>
      </c>
      <c r="D43" s="87" t="s">
        <v>573</v>
      </c>
      <c r="E43" s="87" t="s">
        <v>573</v>
      </c>
      <c r="F43" s="87" t="s">
        <v>573</v>
      </c>
      <c r="G43" s="87" t="s">
        <v>573</v>
      </c>
      <c r="H43" s="87" t="s">
        <v>573</v>
      </c>
      <c r="I43" s="87" t="s">
        <v>573</v>
      </c>
      <c r="J43" s="87" t="s">
        <v>573</v>
      </c>
      <c r="K43" s="87" t="s">
        <v>573</v>
      </c>
    </row>
    <row r="44">
      <c r="A44" s="85" t="s">
        <v>1186</v>
      </c>
      <c r="B44" s="87" t="s">
        <v>573</v>
      </c>
      <c r="C44" s="87" t="s">
        <v>573</v>
      </c>
      <c r="D44" s="87" t="s">
        <v>573</v>
      </c>
      <c r="E44" s="87" t="s">
        <v>573</v>
      </c>
      <c r="F44" s="87" t="s">
        <v>573</v>
      </c>
      <c r="G44" s="87" t="s">
        <v>573</v>
      </c>
      <c r="H44" s="87" t="s">
        <v>573</v>
      </c>
      <c r="I44" s="87" t="s">
        <v>573</v>
      </c>
      <c r="J44" s="87" t="s">
        <v>573</v>
      </c>
      <c r="K44" s="87" t="s">
        <v>573</v>
      </c>
    </row>
    <row r="45">
      <c r="A45" s="85" t="s">
        <v>1187</v>
      </c>
      <c r="B45" s="87" t="s">
        <v>15</v>
      </c>
      <c r="C45" s="87" t="s">
        <v>15</v>
      </c>
      <c r="D45" s="87" t="s">
        <v>15</v>
      </c>
      <c r="E45" s="87" t="s">
        <v>15</v>
      </c>
      <c r="F45" s="87" t="s">
        <v>15</v>
      </c>
      <c r="G45" s="87" t="s">
        <v>15</v>
      </c>
      <c r="H45" s="87" t="s">
        <v>15</v>
      </c>
      <c r="I45" s="87" t="s">
        <v>15</v>
      </c>
      <c r="J45" s="87" t="s">
        <v>15</v>
      </c>
      <c r="K45" s="87" t="s">
        <v>15</v>
      </c>
    </row>
    <row r="46">
      <c r="A46" s="85" t="s">
        <v>1188</v>
      </c>
      <c r="B46" s="87" t="s">
        <v>87</v>
      </c>
      <c r="C46" s="87" t="s">
        <v>87</v>
      </c>
      <c r="D46" s="87" t="s">
        <v>87</v>
      </c>
      <c r="E46" s="87" t="s">
        <v>87</v>
      </c>
      <c r="F46" s="87" t="s">
        <v>87</v>
      </c>
      <c r="G46" s="87" t="s">
        <v>87</v>
      </c>
      <c r="H46" s="87" t="s">
        <v>87</v>
      </c>
      <c r="I46" s="87" t="s">
        <v>87</v>
      </c>
      <c r="J46" s="87" t="s">
        <v>87</v>
      </c>
      <c r="K46" s="87" t="s">
        <v>87</v>
      </c>
    </row>
    <row r="47">
      <c r="A47" s="85" t="s">
        <v>1189</v>
      </c>
      <c r="B47" s="87" t="s">
        <v>1678</v>
      </c>
      <c r="C47" s="87" t="s">
        <v>1702</v>
      </c>
      <c r="D47" s="87" t="s">
        <v>1703</v>
      </c>
      <c r="E47" s="87" t="s">
        <v>1704</v>
      </c>
      <c r="F47" s="87" t="s">
        <v>1705</v>
      </c>
      <c r="G47" s="87" t="s">
        <v>1706</v>
      </c>
      <c r="H47" s="87" t="s">
        <v>1707</v>
      </c>
      <c r="I47" s="87" t="s">
        <v>1708</v>
      </c>
      <c r="J47" s="87" t="s">
        <v>1709</v>
      </c>
      <c r="K47" s="87" t="s">
        <v>1710</v>
      </c>
    </row>
    <row r="48">
      <c r="A48" s="85" t="s">
        <v>1198</v>
      </c>
      <c r="B48" s="87" t="s">
        <v>1711</v>
      </c>
      <c r="C48" s="87" t="s">
        <v>1712</v>
      </c>
      <c r="D48" s="87" t="s">
        <v>1713</v>
      </c>
      <c r="E48" s="87" t="s">
        <v>1714</v>
      </c>
      <c r="F48" s="87" t="s">
        <v>1715</v>
      </c>
      <c r="G48" s="87" t="s">
        <v>1716</v>
      </c>
      <c r="H48" s="87" t="s">
        <v>1717</v>
      </c>
      <c r="I48" s="87" t="s">
        <v>1718</v>
      </c>
      <c r="J48" s="87" t="s">
        <v>1719</v>
      </c>
      <c r="K48" s="87" t="s">
        <v>1720</v>
      </c>
    </row>
    <row r="49">
      <c r="A49" s="85" t="s">
        <v>1207</v>
      </c>
      <c r="B49" s="87" t="s">
        <v>87</v>
      </c>
      <c r="C49" s="87" t="s">
        <v>87</v>
      </c>
      <c r="D49" s="87" t="s">
        <v>87</v>
      </c>
      <c r="E49" s="87" t="s">
        <v>87</v>
      </c>
      <c r="F49" s="87" t="s">
        <v>87</v>
      </c>
      <c r="G49" s="87" t="s">
        <v>87</v>
      </c>
      <c r="H49" s="87" t="s">
        <v>87</v>
      </c>
      <c r="I49" s="87" t="s">
        <v>87</v>
      </c>
      <c r="J49" s="87" t="s">
        <v>87</v>
      </c>
      <c r="K49" s="87" t="s">
        <v>87</v>
      </c>
    </row>
    <row r="50">
      <c r="A50" s="85" t="s">
        <v>1208</v>
      </c>
      <c r="B50" s="87" t="s">
        <v>87</v>
      </c>
      <c r="C50" s="87" t="s">
        <v>87</v>
      </c>
      <c r="D50" s="87" t="s">
        <v>87</v>
      </c>
      <c r="E50" s="87" t="s">
        <v>87</v>
      </c>
      <c r="F50" s="87" t="s">
        <v>87</v>
      </c>
      <c r="G50" s="87" t="s">
        <v>87</v>
      </c>
      <c r="H50" s="87" t="s">
        <v>87</v>
      </c>
      <c r="I50" s="87" t="s">
        <v>87</v>
      </c>
      <c r="J50" s="87" t="s">
        <v>87</v>
      </c>
      <c r="K50" s="87" t="s">
        <v>87</v>
      </c>
    </row>
    <row r="51">
      <c r="A51" s="85" t="s">
        <v>1209</v>
      </c>
      <c r="B51" s="87" t="s">
        <v>1721</v>
      </c>
      <c r="C51" s="87" t="s">
        <v>1722</v>
      </c>
      <c r="D51" s="87" t="s">
        <v>1216</v>
      </c>
      <c r="E51" s="87" t="s">
        <v>1214</v>
      </c>
      <c r="F51" s="87" t="s">
        <v>1721</v>
      </c>
      <c r="G51" s="87" t="s">
        <v>1723</v>
      </c>
      <c r="H51" s="87" t="s">
        <v>1724</v>
      </c>
      <c r="I51" s="87" t="s">
        <v>1725</v>
      </c>
      <c r="J51" s="87" t="s">
        <v>1726</v>
      </c>
      <c r="K51" s="87" t="s">
        <v>1727</v>
      </c>
    </row>
    <row r="52">
      <c r="A52" s="85" t="s">
        <v>1218</v>
      </c>
      <c r="B52" s="87" t="s">
        <v>87</v>
      </c>
      <c r="C52" s="87" t="s">
        <v>87</v>
      </c>
      <c r="D52" s="87" t="s">
        <v>87</v>
      </c>
      <c r="E52" s="87" t="s">
        <v>87</v>
      </c>
      <c r="F52" s="87" t="s">
        <v>87</v>
      </c>
      <c r="G52" s="87" t="s">
        <v>87</v>
      </c>
      <c r="H52" s="87" t="s">
        <v>87</v>
      </c>
      <c r="I52" s="87" t="s">
        <v>87</v>
      </c>
      <c r="J52" s="87" t="s">
        <v>87</v>
      </c>
      <c r="K52" s="87" t="s">
        <v>87</v>
      </c>
    </row>
    <row r="53">
      <c r="A53" s="85" t="s">
        <v>1219</v>
      </c>
      <c r="B53" s="87" t="s">
        <v>15</v>
      </c>
      <c r="C53" s="87" t="s">
        <v>15</v>
      </c>
      <c r="D53" s="87" t="s">
        <v>15</v>
      </c>
      <c r="E53" s="87" t="s">
        <v>15</v>
      </c>
      <c r="F53" s="87" t="s">
        <v>15</v>
      </c>
      <c r="G53" s="87" t="s">
        <v>15</v>
      </c>
      <c r="H53" s="87" t="s">
        <v>15</v>
      </c>
      <c r="I53" s="87" t="s">
        <v>15</v>
      </c>
      <c r="J53" s="87" t="s">
        <v>15</v>
      </c>
      <c r="K53" s="87" t="s">
        <v>15</v>
      </c>
    </row>
    <row r="54">
      <c r="A54" s="85" t="s">
        <v>1220</v>
      </c>
      <c r="B54" s="87" t="s">
        <v>1728</v>
      </c>
      <c r="C54" s="87" t="s">
        <v>1729</v>
      </c>
      <c r="D54" s="87" t="s">
        <v>1730</v>
      </c>
      <c r="E54" s="87" t="s">
        <v>1731</v>
      </c>
      <c r="F54" s="87" t="s">
        <v>1732</v>
      </c>
      <c r="G54" s="87" t="s">
        <v>1733</v>
      </c>
      <c r="H54" s="87" t="s">
        <v>1734</v>
      </c>
      <c r="I54" s="87" t="s">
        <v>1735</v>
      </c>
      <c r="J54" s="87" t="s">
        <v>1736</v>
      </c>
      <c r="K54" s="87" t="s">
        <v>1737</v>
      </c>
    </row>
    <row r="55">
      <c r="A55" s="85" t="s">
        <v>1229</v>
      </c>
      <c r="B55" s="87" t="s">
        <v>15</v>
      </c>
      <c r="C55" s="87" t="s">
        <v>15</v>
      </c>
      <c r="D55" s="87" t="s">
        <v>15</v>
      </c>
      <c r="E55" s="87" t="s">
        <v>15</v>
      </c>
      <c r="F55" s="87" t="s">
        <v>15</v>
      </c>
      <c r="G55" s="87" t="s">
        <v>15</v>
      </c>
      <c r="H55" s="87" t="s">
        <v>15</v>
      </c>
      <c r="I55" s="87" t="s">
        <v>15</v>
      </c>
      <c r="J55" s="87" t="s">
        <v>15</v>
      </c>
      <c r="K55" s="87" t="s">
        <v>15</v>
      </c>
    </row>
    <row r="56">
      <c r="A56" s="85" t="s">
        <v>1230</v>
      </c>
      <c r="B56" s="87" t="s">
        <v>239</v>
      </c>
      <c r="C56" s="87" t="s">
        <v>239</v>
      </c>
      <c r="D56" s="87" t="s">
        <v>239</v>
      </c>
      <c r="E56" s="87" t="s">
        <v>239</v>
      </c>
      <c r="F56" s="87" t="s">
        <v>239</v>
      </c>
      <c r="G56" s="87" t="s">
        <v>239</v>
      </c>
      <c r="H56" s="87" t="s">
        <v>239</v>
      </c>
      <c r="I56" s="87" t="s">
        <v>239</v>
      </c>
      <c r="J56" s="87" t="s">
        <v>239</v>
      </c>
      <c r="K56" s="87" t="s">
        <v>239</v>
      </c>
    </row>
    <row r="57">
      <c r="A57" s="85" t="s">
        <v>1231</v>
      </c>
      <c r="B57" s="87" t="s">
        <v>1180</v>
      </c>
      <c r="C57" s="87" t="s">
        <v>245</v>
      </c>
      <c r="D57" s="87" t="s">
        <v>246</v>
      </c>
      <c r="E57" s="87" t="s">
        <v>246</v>
      </c>
      <c r="F57" s="87" t="s">
        <v>245</v>
      </c>
      <c r="G57" s="87" t="s">
        <v>244</v>
      </c>
      <c r="H57" s="87" t="s">
        <v>239</v>
      </c>
      <c r="I57" s="87" t="s">
        <v>248</v>
      </c>
      <c r="J57" s="87" t="s">
        <v>248</v>
      </c>
      <c r="K57" s="87" t="s">
        <v>248</v>
      </c>
    </row>
    <row r="58">
      <c r="A58" s="85" t="s">
        <v>1232</v>
      </c>
      <c r="B58" s="87" t="s">
        <v>87</v>
      </c>
      <c r="C58" s="87" t="s">
        <v>87</v>
      </c>
      <c r="D58" s="87" t="s">
        <v>87</v>
      </c>
      <c r="E58" s="87" t="s">
        <v>87</v>
      </c>
      <c r="F58" s="87" t="s">
        <v>87</v>
      </c>
      <c r="G58" s="87" t="s">
        <v>87</v>
      </c>
      <c r="H58" s="87" t="s">
        <v>87</v>
      </c>
      <c r="I58" s="87" t="s">
        <v>87</v>
      </c>
      <c r="J58" s="87" t="s">
        <v>87</v>
      </c>
      <c r="K58" s="87" t="s">
        <v>87</v>
      </c>
    </row>
    <row r="59">
      <c r="A59" s="85" t="s">
        <v>1233</v>
      </c>
      <c r="B59" s="87" t="s">
        <v>15</v>
      </c>
      <c r="C59" s="87" t="s">
        <v>15</v>
      </c>
      <c r="D59" s="87" t="s">
        <v>15</v>
      </c>
      <c r="E59" s="87" t="s">
        <v>15</v>
      </c>
      <c r="F59" s="87" t="s">
        <v>15</v>
      </c>
      <c r="G59" s="87" t="s">
        <v>15</v>
      </c>
      <c r="H59" s="87" t="s">
        <v>15</v>
      </c>
      <c r="I59" s="87" t="s">
        <v>15</v>
      </c>
      <c r="J59" s="87" t="s">
        <v>15</v>
      </c>
      <c r="K59" s="87" t="s">
        <v>15</v>
      </c>
    </row>
    <row r="60">
      <c r="A60" s="85" t="s">
        <v>1234</v>
      </c>
      <c r="B60" s="87" t="s">
        <v>15</v>
      </c>
      <c r="C60" s="87" t="s">
        <v>15</v>
      </c>
      <c r="D60" s="87" t="s">
        <v>15</v>
      </c>
      <c r="E60" s="87" t="s">
        <v>15</v>
      </c>
      <c r="F60" s="87" t="s">
        <v>15</v>
      </c>
      <c r="G60" s="87" t="s">
        <v>15</v>
      </c>
      <c r="H60" s="87" t="s">
        <v>15</v>
      </c>
      <c r="I60" s="87" t="s">
        <v>15</v>
      </c>
      <c r="J60" s="87" t="s">
        <v>15</v>
      </c>
      <c r="K60" s="87" t="s">
        <v>15</v>
      </c>
    </row>
    <row r="61">
      <c r="A61" s="85" t="s">
        <v>1235</v>
      </c>
      <c r="B61" s="87" t="s">
        <v>15</v>
      </c>
      <c r="C61" s="87" t="s">
        <v>15</v>
      </c>
      <c r="D61" s="87" t="s">
        <v>15</v>
      </c>
      <c r="E61" s="87" t="s">
        <v>15</v>
      </c>
      <c r="F61" s="87" t="s">
        <v>15</v>
      </c>
      <c r="G61" s="87" t="s">
        <v>15</v>
      </c>
      <c r="H61" s="87" t="s">
        <v>15</v>
      </c>
      <c r="I61" s="87" t="s">
        <v>15</v>
      </c>
      <c r="J61" s="87" t="s">
        <v>15</v>
      </c>
      <c r="K61" s="87" t="s">
        <v>15</v>
      </c>
    </row>
    <row r="62">
      <c r="A62" s="85" t="s">
        <v>1236</v>
      </c>
      <c r="B62" s="87" t="s">
        <v>15</v>
      </c>
      <c r="C62" s="87" t="s">
        <v>15</v>
      </c>
      <c r="D62" s="87" t="s">
        <v>15</v>
      </c>
      <c r="E62" s="87" t="s">
        <v>15</v>
      </c>
      <c r="F62" s="87" t="s">
        <v>15</v>
      </c>
      <c r="G62" s="87" t="s">
        <v>15</v>
      </c>
      <c r="H62" s="87" t="s">
        <v>15</v>
      </c>
      <c r="I62" s="87" t="s">
        <v>15</v>
      </c>
      <c r="J62" s="87" t="s">
        <v>15</v>
      </c>
      <c r="K62" s="87" t="s">
        <v>15</v>
      </c>
    </row>
    <row r="63">
      <c r="A63" s="85" t="s">
        <v>1237</v>
      </c>
      <c r="B63" s="87" t="s">
        <v>15</v>
      </c>
      <c r="C63" s="87" t="s">
        <v>15</v>
      </c>
      <c r="D63" s="87" t="s">
        <v>15</v>
      </c>
      <c r="E63" s="87" t="s">
        <v>15</v>
      </c>
      <c r="F63" s="87" t="s">
        <v>15</v>
      </c>
      <c r="G63" s="87" t="s">
        <v>15</v>
      </c>
      <c r="H63" s="87" t="s">
        <v>15</v>
      </c>
      <c r="I63" s="87" t="s">
        <v>15</v>
      </c>
      <c r="J63" s="87" t="s">
        <v>15</v>
      </c>
      <c r="K63" s="87" t="s">
        <v>15</v>
      </c>
    </row>
    <row r="64">
      <c r="A64" s="85"/>
      <c r="B64" s="87" t="s">
        <v>15</v>
      </c>
      <c r="C64" s="87" t="s">
        <v>15</v>
      </c>
      <c r="D64" s="87" t="s">
        <v>15</v>
      </c>
      <c r="E64" s="87" t="s">
        <v>15</v>
      </c>
      <c r="F64" s="87" t="s">
        <v>15</v>
      </c>
      <c r="G64" s="87" t="s">
        <v>15</v>
      </c>
      <c r="H64" s="87" t="s">
        <v>15</v>
      </c>
      <c r="I64" s="87" t="s">
        <v>15</v>
      </c>
      <c r="J64" s="87" t="s">
        <v>15</v>
      </c>
      <c r="K64" s="87" t="s">
        <v>15</v>
      </c>
    </row>
    <row r="65">
      <c r="A65" s="88"/>
      <c r="B65" s="104" t="s">
        <v>15</v>
      </c>
      <c r="C65" s="92" t="s">
        <v>15</v>
      </c>
      <c r="D65" s="92" t="s">
        <v>15</v>
      </c>
      <c r="E65" s="92" t="s">
        <v>15</v>
      </c>
      <c r="F65" s="92" t="s">
        <v>15</v>
      </c>
      <c r="G65" s="92" t="s">
        <v>15</v>
      </c>
      <c r="H65" s="92" t="s">
        <v>15</v>
      </c>
      <c r="I65" s="92" t="s">
        <v>15</v>
      </c>
      <c r="J65" s="92" t="s">
        <v>15</v>
      </c>
      <c r="K65" s="92" t="s">
        <v>15</v>
      </c>
    </row>
    <row r="66">
      <c r="A66" s="297"/>
    </row>
    <row r="67">
      <c r="A67" s="63" t="s">
        <v>1238</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arty xmlns="e797f6dd-fd82-440c-8368-2d31177d6268">Cyprus</Party>
    <SubmissionCycle xmlns="e797f6dd-fd82-440c-8368-2d31177d6268">NC7, BR3</SubmissionCycle>
    <SecretariatComment xmlns="e797f6dd-fd82-440c-8368-2d31177d6268" xsi:nil="true"/>
    <SubmissionStatus xmlns="e797f6dd-fd82-440c-8368-2d31177d6268">Validated</SubmissionStatus>
    <PartyComment xmlns="e797f6dd-fd82-440c-8368-2d31177d6268" xsi:nil="true"/>
    <SubmissionNumber xmlns="e797f6dd-fd82-440c-8368-2d31177d6268">1</SubmissionNumber>
    <AnnexIParty xmlns="e797f6dd-fd82-440c-8368-2d31177d6268">Yes</AnnexIParty>
    <RecordType xmlns="e797f6dd-fd82-440c-8368-2d31177d6268">BR-CTF tables</RecordType>
    <UNF3CLanguage xmlns="e797f6dd-fd82-440c-8368-2d31177d6268">English</UNF3CLanguage>
    <SubmissionDate xmlns="e797f6dd-fd82-440c-8368-2d31177d6268">2018-02-26T07:03:00+00:00</SubmissionDate>
  </documentManagement>
</p:properties>
</file>

<file path=customXml/item2.xml><?xml version="1.0" encoding="utf-8"?>
<ct:contentTypeSchema xmlns:ct="http://schemas.microsoft.com/office/2006/metadata/contentType" xmlns:ma="http://schemas.microsoft.com/office/2006/metadata/properties/metaAttributes" ct:_="" ma:_="" ma:contentTypeName="NC Submission" ma:contentTypeID="0x0101001FA945B3443244438EF3675AF0DF0D3D00235752C2D8300F4D9968B1A001C59A41" ma:contentTypeVersion="2" ma:contentTypeDescription="National Communication Submission Content Type" ma:contentTypeScope="" ma:versionID="60292ed444e994c802f5758afe27c882">
  <xsd:schema xmlns:xsd="http://www.w3.org/2001/XMLSchema" xmlns:xs="http://www.w3.org/2001/XMLSchema" xmlns:p="http://schemas.microsoft.com/office/2006/metadata/properties" xmlns:ns2="e797f6dd-fd82-440c-8368-2d31177d6268" targetNamespace="http://schemas.microsoft.com/office/2006/metadata/properties" ma:root="true" ma:fieldsID="313ea55eeae046745620c338e30844ec"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element ref="ns2:AnnexIPar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element name="AnnexIParty" ma:index="17" nillable="true" ma:displayName="Annex I Party" ma:internalName="AnnexIParty">
      <xsd:simpleType>
        <xsd:restriction base="dms:Choice">
          <xsd:enumeration value="Yes"/>
          <xsd:enumeration value="N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1ABB82-078A-4B25-95C9-0BC7259C569A}"/>
</file>

<file path=customXml/itemProps2.xml><?xml version="1.0" encoding="utf-8"?>
<ds:datastoreItem xmlns:ds="http://schemas.openxmlformats.org/officeDocument/2006/customXml" ds:itemID="{D1FD0B3E-B9B4-428F-B318-8A888CE60424}"/>
</file>

<file path=customXml/itemProps3.xml><?xml version="1.0" encoding="utf-8"?>
<ds:datastoreItem xmlns:ds="http://schemas.openxmlformats.org/officeDocument/2006/customXml" ds:itemID="{C3CED2FF-60EC-4098-964B-A985235872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66</vt:i4>
      </vt:variant>
    </vt:vector>
  </HeadingPairs>
  <TitlesOfParts>
    <vt:vector size="107"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1(a)s3'!Print_Area</vt:lpstr>
      <vt:lpstr>'Table 1(b)s3'!Print_Area</vt:lpstr>
      <vt:lpstr>'Table 1(c)s3'!Print_Area</vt:lpstr>
      <vt:lpstr>'Table 1(d)s3'!Print_Area</vt:lpstr>
      <vt:lpstr>'Table 1s1'!Print_Area</vt:lpstr>
      <vt:lpstr>'Table 1s3'!Print_Area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NC/NC7/2018</dc:title>
  <dc:creator>Alex</dc:creator>
  <cp:lastModifiedBy>Alp Peynirci</cp:lastModifiedBy>
  <cp:lastPrinted>2017-05-08T12:26:29Z</cp:lastPrinted>
  <dcterms:created xsi:type="dcterms:W3CDTF">2013-02-19T13:34:45Z</dcterms:created>
  <dcterms:modified xsi:type="dcterms:W3CDTF">2017-06-17T13:29:21Z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0x0101001FA945B3443244438EF3675AF0DF0D3D00235752C2D8300F4D9968B1A001C59A41</vt:lpwstr>
  </property>
</Properties>
</file>