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3">'Table 7(a)_2015'!$A$1:$J$21</definedName>
    <definedName name="_xlnm.Print_Area" localSheetId="34">'Table 7(a)_2016'!$A$1:$J$20</definedName>
    <definedName name="_xlnm.Print_Area" localSheetId="35">'Table 7(b)_2015'!$A$1:$I$21</definedName>
    <definedName name="_xlnm.Print_Titles" localSheetId="35">'Table 7(b)_2015'!$1:$6</definedName>
    <definedName name="_xlnm.Print_Area" localSheetId="36">'Table 7(b)_2016'!$A$1:$I$21</definedName>
    <definedName name="_xlnm.Print_Titles" localSheetId="36">'Table 7(b)_2016'!$1:$6</definedName>
    <definedName name="_xlnm.Print_Area" localSheetId="37">'Table 8'!$A$1:$H$14</definedName>
    <definedName name="_xlnm.Print_Titles" localSheetId="37">'Table 8'!$1:$4</definedName>
    <definedName name="_xlnm.Print_Area" localSheetId="38">'Table 9'!$A$1:$D$13</definedName>
    <definedName name="_xlnm.Print_Titles" localSheetId="38">'Table 9'!$1:$4</definedName>
  </definedNames>
  <calcPr calcId="145621"/>
</workbook>
</file>

<file path=xl/sharedStrings.xml><?xml version="1.0" encoding="utf-8"?>
<sst xmlns="http://schemas.openxmlformats.org/spreadsheetml/2006/main" count="2506" uniqueCount="2506">
  <si>
    <t>Table 1</t>
  </si>
  <si>
    <t>ISL_BR3_v1.0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</si>
  <si>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</si>
  <si>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v5, ICELAND</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</si>
  <si>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</si>
  <si>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</si>
  <si>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</si>
  <si>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</si>
  <si>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</si>
  <si>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</si>
  <si>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</si>
  <si>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</si>
  <si>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</si>
  <si>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</si>
  <si>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</si>
  <si>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</si>
  <si>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</si>
  <si>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</si>
  <si>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3,608.32</d:t>
    </d:r>
  </si>
  <si>
    <d:r xmlns:d="http://schemas.openxmlformats.org/spreadsheetml/2006/main">
      <d:rPr>
        <d:sz val="9"/>
        <d:rFont val="Times New Roman"/>
      </d:rPr>
      <d:t xml:space="preserve">3,566.24</d:t>
    </d:r>
  </si>
  <si>
    <d:r xmlns:d="http://schemas.openxmlformats.org/spreadsheetml/2006/main">
      <d:rPr>
        <d:sz val="9"/>
        <d:rFont val="Times New Roman"/>
      </d:rPr>
      <d:t xml:space="preserve">3,429.35</d:t>
    </d:r>
  </si>
  <si>
    <d:r xmlns:d="http://schemas.openxmlformats.org/spreadsheetml/2006/main">
      <d:rPr>
        <d:sz val="9"/>
        <d:rFont val="Times New Roman"/>
      </d:rPr>
      <d:t xml:space="preserve">3,329.57</d:t>
    </d:r>
  </si>
  <si>
    <d:r xmlns:d="http://schemas.openxmlformats.org/spreadsheetml/2006/main">
      <d:rPr>
        <d:sz val="9"/>
        <d:rFont val="Times New Roman"/>
      </d:rPr>
      <d:t xml:space="preserve">3,322.87</d:t>
    </d:r>
  </si>
  <si>
    <d:r xmlns:d="http://schemas.openxmlformats.org/spreadsheetml/2006/main">
      <d:rPr>
        <d:sz val="9"/>
        <d:rFont val="Times New Roman"/>
      </d:rPr>
      <d:t xml:space="preserve">3,334.54</d:t>
    </d:r>
  </si>
  <si>
    <d:r xmlns:d="http://schemas.openxmlformats.org/spreadsheetml/2006/main">
      <d:rPr>
        <d:sz val="9"/>
        <d:rFont val="Times New Roman"/>
      </d:rPr>
      <d:t xml:space="preserve">3,288.98</d:t>
    </d:r>
  </si>
  <si>
    <d:r xmlns:d="http://schemas.openxmlformats.org/spreadsheetml/2006/main">
      <d:rPr>
        <d:sz val="9"/>
        <d:rFont val="Times New Roman"/>
      </d:rPr>
      <d:t xml:space="preserve">3,360.65</d:t>
    </d:r>
  </si>
  <si>
    <d:r xmlns:d="http://schemas.openxmlformats.org/spreadsheetml/2006/main">
      <d:rPr>
        <d:sz val="9"/>
        <d:rFont val="Times New Roman"/>
      </d:rPr>
      <d:t xml:space="preserve">56.43</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</si>
  <si>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</si>
  <si>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11,627.84</d:t>
    </d:r>
  </si>
  <si>
    <d:r xmlns:d="http://schemas.openxmlformats.org/spreadsheetml/2006/main">
      <d:rPr>
        <d:sz val="9"/>
        <d:rFont val="Times New Roman"/>
      </d:rPr>
      <d:t xml:space="preserve">11,606.88</d:t>
    </d:r>
  </si>
  <si>
    <d:r xmlns:d="http://schemas.openxmlformats.org/spreadsheetml/2006/main">
      <d:rPr>
        <d:sz val="9"/>
        <d:rFont val="Times New Roman"/>
      </d:rPr>
      <d:t xml:space="preserve">11,425.76</d:t>
    </d:r>
  </si>
  <si>
    <d:r xmlns:d="http://schemas.openxmlformats.org/spreadsheetml/2006/main">
      <d:rPr>
        <d:sz val="9"/>
        <d:rFont val="Times New Roman"/>
      </d:rPr>
      <d:t xml:space="preserve">11,314.17</d:t>
    </d:r>
  </si>
  <si>
    <d:r xmlns:d="http://schemas.openxmlformats.org/spreadsheetml/2006/main">
      <d:rPr>
        <d:sz val="9"/>
        <d:rFont val="Times New Roman"/>
      </d:rPr>
      <d:t xml:space="preserve">11,323.01</d:t>
    </d:r>
  </si>
  <si>
    <d:r xmlns:d="http://schemas.openxmlformats.org/spreadsheetml/2006/main">
      <d:rPr>
        <d:sz val="9"/>
        <d:rFont val="Times New Roman"/>
      </d:rPr>
      <d:t xml:space="preserve">11,340.48</d:t>
    </d:r>
  </si>
  <si>
    <d:r xmlns:d="http://schemas.openxmlformats.org/spreadsheetml/2006/main">
      <d:rPr>
        <d:sz val="9"/>
        <d:rFont val="Times New Roman"/>
      </d:rPr>
      <d:t xml:space="preserve">11,288.53</d:t>
    </d:r>
  </si>
  <si>
    <d:r xmlns:d="http://schemas.openxmlformats.org/spreadsheetml/2006/main">
      <d:rPr>
        <d:sz val="9"/>
        <d:rFont val="Times New Roman"/>
      </d:rPr>
      <d:t xml:space="preserve">11,314.16</d:t>
    </d:r>
  </si>
  <si>
    <d:r xmlns:d="http://schemas.openxmlformats.org/spreadsheetml/2006/main">
      <d:rPr>
        <d:sz val="9"/>
        <d:rFont val="Times New Roman"/>
      </d:rPr>
      <d:t xml:space="preserve">14.83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</si>
  <si>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</si>
  <si>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586.45</d:t>
    </d:r>
  </si>
  <si>
    <d:r xmlns:d="http://schemas.openxmlformats.org/spreadsheetml/2006/main">
      <d:rPr>
        <d:sz val="9"/>
        <d:rFont val="Times New Roman"/>
      </d:rPr>
      <d:t xml:space="preserve">585.44</d:t>
    </d:r>
  </si>
  <si>
    <d:r xmlns:d="http://schemas.openxmlformats.org/spreadsheetml/2006/main">
      <d:rPr>
        <d:sz val="9"/>
        <d:rFont val="Times New Roman"/>
      </d:rPr>
      <d:t xml:space="preserve">585.08</d:t>
    </d:r>
  </si>
  <si>
    <d:r xmlns:d="http://schemas.openxmlformats.org/spreadsheetml/2006/main">
      <d:rPr>
        <d:sz val="9"/>
        <d:rFont val="Times New Roman"/>
      </d:rPr>
      <d:t xml:space="preserve">567.49</d:t>
    </d:r>
  </si>
  <si>
    <d:r xmlns:d="http://schemas.openxmlformats.org/spreadsheetml/2006/main">
      <d:rPr>
        <d:sz val="9"/>
        <d:rFont val="Times New Roman"/>
      </d:rPr>
      <d:t xml:space="preserve">545.11</d:t>
    </d:r>
  </si>
  <si>
    <d:r xmlns:d="http://schemas.openxmlformats.org/spreadsheetml/2006/main">
      <d:rPr>
        <d:sz val="9"/>
        <d:rFont val="Times New Roman"/>
      </d:rPr>
      <d:t xml:space="preserve">547.27</d:t>
    </d:r>
  </si>
  <si>
    <d:r xmlns:d="http://schemas.openxmlformats.org/spreadsheetml/2006/main">
      <d:rPr>
        <d:sz val="9"/>
        <d:rFont val="Times New Roman"/>
      </d:rPr>
      <d:t xml:space="preserve">548.64</d:t>
    </d:r>
  </si>
  <si>
    <d:r xmlns:d="http://schemas.openxmlformats.org/spreadsheetml/2006/main">
      <d:rPr>
        <d:sz val="9"/>
        <d:rFont val="Times New Roman"/>
      </d:rPr>
      <d:t xml:space="preserve">552.26</d:t>
    </d:r>
  </si>
  <si>
    <d:r xmlns:d="http://schemas.openxmlformats.org/spreadsheetml/2006/main">
      <d:rPr>
        <d:sz val="9"/>
        <d:rFont val="Times New Roman"/>
      </d:rPr>
      <d:t xml:space="preserve">5.87</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</si>
  <si>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</si>
  <si>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2,856.33</d:t>
    </d:r>
  </si>
  <si>
    <d:r xmlns:d="http://schemas.openxmlformats.org/spreadsheetml/2006/main">
      <d:rPr>
        <d:sz val="9"/>
        <d:rFont val="Times New Roman"/>
      </d:rPr>
      <d:t xml:space="preserve">2,846.61</d:t>
    </d:r>
  </si>
  <si>
    <d:r xmlns:d="http://schemas.openxmlformats.org/spreadsheetml/2006/main">
      <d:rPr>
        <d:sz val="9"/>
        <d:rFont val="Times New Roman"/>
      </d:rPr>
      <d:t xml:space="preserve">2,845.09</d:t>
    </d:r>
  </si>
  <si>
    <d:r xmlns:d="http://schemas.openxmlformats.org/spreadsheetml/2006/main">
      <d:rPr>
        <d:sz val="9"/>
        <d:rFont val="Times New Roman"/>
      </d:rPr>
      <d:t xml:space="preserve">2,823.10</d:t>
    </d:r>
  </si>
  <si>
    <d:r xmlns:d="http://schemas.openxmlformats.org/spreadsheetml/2006/main">
      <d:rPr>
        <d:sz val="9"/>
        <d:rFont val="Times New Roman"/>
      </d:rPr>
      <d:t xml:space="preserve">2,795.20</d:t>
    </d:r>
  </si>
  <si>
    <d:r xmlns:d="http://schemas.openxmlformats.org/spreadsheetml/2006/main">
      <d:rPr>
        <d:sz val="9"/>
        <d:rFont val="Times New Roman"/>
      </d:rPr>
      <d:t xml:space="preserve">2,792.38</d:t>
    </d:r>
  </si>
  <si>
    <d:r xmlns:d="http://schemas.openxmlformats.org/spreadsheetml/2006/main">
      <d:rPr>
        <d:sz val="9"/>
        <d:rFont val="Times New Roman"/>
      </d:rPr>
      <d:t xml:space="preserve">2,790.00</d:t>
    </d:r>
  </si>
  <si>
    <d:r xmlns:d="http://schemas.openxmlformats.org/spreadsheetml/2006/main">
      <d:rPr>
        <d:sz val="9"/>
        <d:rFont val="Times New Roman"/>
      </d:rPr>
      <d:t xml:space="preserve">2,791.18</d:t>
    </d:r>
  </si>
  <si>
    <d:r xmlns:d="http://schemas.openxmlformats.org/spreadsheetml/2006/main">
      <d:rPr>
        <d:sz val="9"/>
        <d:rFont val="Times New Roman"/>
      </d:rPr>
      <d:t xml:space="preserve">-3.22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</si>
  <si>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</si>
  <si>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351.28</d:t>
    </d:r>
  </si>
  <si>
    <d:r xmlns:d="http://schemas.openxmlformats.org/spreadsheetml/2006/main">
      <d:rPr>
        <d:sz val="9"/>
        <d:rFont val="Times New Roman"/>
      </d:rPr>
      <d:t xml:space="preserve">325.96</d:t>
    </d:r>
  </si>
  <si>
    <d:r xmlns:d="http://schemas.openxmlformats.org/spreadsheetml/2006/main">
      <d:rPr>
        <d:sz val="9"/>
        <d:rFont val="Times New Roman"/>
      </d:rPr>
      <d:t xml:space="preserve">314.15</d:t>
    </d:r>
  </si>
  <si>
    <d:r xmlns:d="http://schemas.openxmlformats.org/spreadsheetml/2006/main">
      <d:rPr>
        <d:sz val="9"/>
        <d:rFont val="Times New Roman"/>
      </d:rPr>
      <d:t xml:space="preserve">290.85</d:t>
    </d:r>
  </si>
  <si>
    <d:r xmlns:d="http://schemas.openxmlformats.org/spreadsheetml/2006/main">
      <d:rPr>
        <d:sz val="9"/>
        <d:rFont val="Times New Roman"/>
      </d:rPr>
      <d:t xml:space="preserve">314.06</d:t>
    </d:r>
  </si>
  <si>
    <d:r xmlns:d="http://schemas.openxmlformats.org/spreadsheetml/2006/main">
      <d:rPr>
        <d:sz val="9"/>
        <d:rFont val="Times New Roman"/>
      </d:rPr>
      <d:t xml:space="preserve">308.33</d:t>
    </d:r>
  </si>
  <si>
    <d:r xmlns:d="http://schemas.openxmlformats.org/spreadsheetml/2006/main">
      <d:rPr>
        <d:sz val="9"/>
        <d:rFont val="Times New Roman"/>
      </d:rPr>
      <d:t xml:space="preserve">334.52</d:t>
    </d:r>
  </si>
  <si>
    <d:r xmlns:d="http://schemas.openxmlformats.org/spreadsheetml/2006/main">
      <d:rPr>
        <d:sz val="9"/>
        <d:rFont val="Times New Roman"/>
      </d:rPr>
      <d:t xml:space="preserve">313.85</d:t>
    </d:r>
  </si>
  <si>
    <d:r xmlns:d="http://schemas.openxmlformats.org/spreadsheetml/2006/main">
      <d:rPr>
        <d:sz val="9"/>
        <d:rFont val="Times New Roman"/>
      </d:rPr>
      <d:t xml:space="preserve">-16.68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</si>
  <si>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</si>
  <si>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430.03</d:t>
    </d:r>
  </si>
  <si>
    <d:r xmlns:d="http://schemas.openxmlformats.org/spreadsheetml/2006/main">
      <d:rPr>
        <d:sz val="9"/>
        <d:rFont val="Times New Roman"/>
      </d:rPr>
      <d:t xml:space="preserve">405.40</d:t>
    </d:r>
  </si>
  <si>
    <d:r xmlns:d="http://schemas.openxmlformats.org/spreadsheetml/2006/main">
      <d:rPr>
        <d:sz val="9"/>
        <d:rFont val="Times New Roman"/>
      </d:rPr>
      <d:t xml:space="preserve">393.86</d:t>
    </d:r>
  </si>
  <si>
    <d:r xmlns:d="http://schemas.openxmlformats.org/spreadsheetml/2006/main">
      <d:rPr>
        <d:sz val="9"/>
        <d:rFont val="Times New Roman"/>
      </d:rPr>
      <d:t xml:space="preserve">370.94</d:t>
    </d:r>
  </si>
  <si>
    <d:r xmlns:d="http://schemas.openxmlformats.org/spreadsheetml/2006/main">
      <d:rPr>
        <d:sz val="9"/>
        <d:rFont val="Times New Roman"/>
      </d:rPr>
      <d:t xml:space="preserve">394.66</d:t>
    </d:r>
  </si>
  <si>
    <d:r xmlns:d="http://schemas.openxmlformats.org/spreadsheetml/2006/main">
      <d:rPr>
        <d:sz val="9"/>
        <d:rFont val="Times New Roman"/>
      </d:rPr>
      <d:t xml:space="preserve">389.39</d:t>
    </d:r>
  </si>
  <si>
    <d:r xmlns:d="http://schemas.openxmlformats.org/spreadsheetml/2006/main">
      <d:rPr>
        <d:sz val="9"/>
        <d:rFont val="Times New Roman"/>
      </d:rPr>
      <d:t xml:space="preserve">415.95</d:t>
    </d:r>
  </si>
  <si>
    <d:r xmlns:d="http://schemas.openxmlformats.org/spreadsheetml/2006/main">
      <d:rPr>
        <d:sz val="9"/>
        <d:rFont val="Times New Roman"/>
      </d:rPr>
      <d:t xml:space="preserve">395.73</d:t>
    </d:r>
  </si>
  <si>
    <d:r xmlns:d="http://schemas.openxmlformats.org/spreadsheetml/2006/main">
      <d:rPr>
        <d:sz val="9"/>
        <d:rFont val="Times New Roman"/>
      </d:rPr>
      <d:t xml:space="preserve">-10.82</d:t>
    </d:r>
  </si>
  <si>
    <d:r xmlns:d="http://schemas.openxmlformats.org/spreadsheetml/2006/main">
      <d:rPr>
        <d:sz val="9"/>
        <d:rFont val="Times New Roman"/>
      </d:rPr>
      <d:t xml:space="preserve">HFCs</d:t>
    </d:r>
  </si>
  <si>
    <d:r xmlns:d="http://schemas.openxmlformats.org/spreadsheetml/2006/main">
      <d:rPr>
        <d:sz val="9"/>
        <d:rFont val="Times New Roman"/>
      </d:rPr>
      <d:t xml:space="preserve">83.75</d:t>
    </d:r>
  </si>
  <si>
    <d:r xmlns:d="http://schemas.openxmlformats.org/spreadsheetml/2006/main">
      <d:rPr>
        <d:sz val="9"/>
        <d:rFont val="Times New Roman"/>
      </d:rPr>
      <d:t xml:space="preserve">113.06</d:t>
    </d:r>
  </si>
  <si>
    <d:r xmlns:d="http://schemas.openxmlformats.org/spreadsheetml/2006/main">
      <d:rPr>
        <d:sz val="9"/>
        <d:rFont val="Times New Roman"/>
      </d:rPr>
      <d:t xml:space="preserve">145.78</d:t>
    </d:r>
  </si>
  <si>
    <d:r xmlns:d="http://schemas.openxmlformats.org/spreadsheetml/2006/main">
      <d:rPr>
        <d:sz val="9"/>
        <d:rFont val="Times New Roman"/>
      </d:rPr>
      <d:t xml:space="preserve">144.50</d:t>
    </d:r>
  </si>
  <si>
    <d:r xmlns:d="http://schemas.openxmlformats.org/spreadsheetml/2006/main">
      <d:rPr>
        <d:sz val="9"/>
        <d:rFont val="Times New Roman"/>
      </d:rPr>
      <d:t xml:space="preserve">171.73</d:t>
    </d:r>
  </si>
  <si>
    <d:r xmlns:d="http://schemas.openxmlformats.org/spreadsheetml/2006/main">
      <d:rPr>
        <d:sz val="9"/>
        <d:rFont val="Times New Roman"/>
      </d:rPr>
      <d:t xml:space="preserve">179.91</d:t>
    </d:r>
  </si>
  <si>
    <d:r xmlns:d="http://schemas.openxmlformats.org/spreadsheetml/2006/main">
      <d:rPr>
        <d:sz val="9"/>
        <d:rFont val="Times New Roman"/>
      </d:rPr>
      <d:t xml:space="preserve">181.70</d:t>
    </d:r>
  </si>
  <si>
    <d:r xmlns:d="http://schemas.openxmlformats.org/spreadsheetml/2006/main">
      <d:rPr>
        <d:sz val="9"/>
        <d:rFont val="Times New Roman"/>
      </d:rPr>
      <d:t xml:space="preserve">206.98</d:t>
    </d:r>
  </si>
  <si>
    <d:r xmlns:d="http://schemas.openxmlformats.org/spreadsheetml/2006/main">
      <d:rPr>
        <d:sz val="9"/>
        <d:rFont val="Times New Roman"/>
      </d:rPr>
      <d:t xml:space="preserve">59,899.28</d:t>
    </d:r>
  </si>
  <si>
    <d:r xmlns:d="http://schemas.openxmlformats.org/spreadsheetml/2006/main">
      <d:rPr>
        <d:sz val="9"/>
        <d:rFont val="Times New Roman"/>
      </d:rPr>
      <d:t xml:space="preserve">PFCs</d:t>
    </d:r>
  </si>
  <si>
    <d:r xmlns:d="http://schemas.openxmlformats.org/spreadsheetml/2006/main">
      <d:rPr>
        <d:sz val="9"/>
        <d:rFont val="Times New Roman"/>
      </d:rPr>
      <d:t xml:space="preserve">411.38</d:t>
    </d:r>
  </si>
  <si>
    <d:r xmlns:d="http://schemas.openxmlformats.org/spreadsheetml/2006/main">
      <d:rPr>
        <d:sz val="9"/>
        <d:rFont val="Times New Roman"/>
      </d:rPr>
      <d:t xml:space="preserve">180.05</d:t>
    </d:r>
  </si>
  <si>
    <d:r xmlns:d="http://schemas.openxmlformats.org/spreadsheetml/2006/main">
      <d:rPr>
        <d:sz val="9"/>
        <d:rFont val="Times New Roman"/>
      </d:rPr>
      <d:t xml:space="preserve">171.67</d:t>
    </d:r>
  </si>
  <si>
    <d:r xmlns:d="http://schemas.openxmlformats.org/spreadsheetml/2006/main">
      <d:rPr>
        <d:sz val="9"/>
        <d:rFont val="Times New Roman"/>
      </d:rPr>
      <d:t xml:space="preserve">74.52</d:t>
    </d:r>
  </si>
  <si>
    <d:r xmlns:d="http://schemas.openxmlformats.org/spreadsheetml/2006/main">
      <d:rPr>
        <d:sz val="9"/>
        <d:rFont val="Times New Roman"/>
      </d:rPr>
      <d:t xml:space="preserve">94.00</d:t>
    </d:r>
  </si>
  <si>
    <d:r xmlns:d="http://schemas.openxmlformats.org/spreadsheetml/2006/main">
      <d:rPr>
        <d:sz val="9"/>
        <d:rFont val="Times New Roman"/>
      </d:rPr>
      <d:t xml:space="preserve">88.16</d:t>
    </d:r>
  </si>
  <si>
    <d:r xmlns:d="http://schemas.openxmlformats.org/spreadsheetml/2006/main">
      <d:rPr>
        <d:sz val="9"/>
        <d:rFont val="Times New Roman"/>
      </d:rPr>
      <d:t xml:space="preserve">99.03</d:t>
    </d:r>
  </si>
  <si>
    <d:r xmlns:d="http://schemas.openxmlformats.org/spreadsheetml/2006/main">
      <d:rPr>
        <d:sz val="9"/>
        <d:rFont val="Times New Roman"/>
      </d:rPr>
      <d:t xml:space="preserve">103.70</d:t>
    </d:r>
  </si>
  <si>
    <d:r xmlns:d="http://schemas.openxmlformats.org/spreadsheetml/2006/main">
      <d:rPr>
        <d:sz val="9"/>
        <d:rFont val="Times New Roman"/>
      </d:rPr>
      <d:t xml:space="preserve">-79.03</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</si>
  <si>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</si>
  <si>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</si>
  <si>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</si>
  <si>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</si>
  <si>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3.01</d:t>
    </d:r>
  </si>
  <si>
    <d:r xmlns:d="http://schemas.openxmlformats.org/spreadsheetml/2006/main">
      <d:rPr>
        <d:sz val="9"/>
        <d:rFont val="Times New Roman"/>
      </d:rPr>
      <d:t xml:space="preserve">3.02</d:t>
    </d:r>
  </si>
  <si>
    <d:r xmlns:d="http://schemas.openxmlformats.org/spreadsheetml/2006/main">
      <d:rPr>
        <d:sz val="9"/>
        <d:rFont val="Times New Roman"/>
      </d:rPr>
      <d:t xml:space="preserve">4.66</d:t>
    </d:r>
  </si>
  <si>
    <d:r xmlns:d="http://schemas.openxmlformats.org/spreadsheetml/2006/main">
      <d:rPr>
        <d:sz val="9"/>
        <d:rFont val="Times New Roman"/>
      </d:rPr>
      <d:t xml:space="preserve">3.05</d:t>
    </d:r>
  </si>
  <si>
    <d:r xmlns:d="http://schemas.openxmlformats.org/spreadsheetml/2006/main">
      <d:rPr>
        <d:sz val="9"/>
        <d:rFont val="Times New Roman"/>
      </d:rPr>
      <d:t xml:space="preserve">5.32</d:t>
    </d:r>
  </si>
  <si>
    <d:r xmlns:d="http://schemas.openxmlformats.org/spreadsheetml/2006/main">
      <d:rPr>
        <d:sz val="9"/>
        <d:rFont val="Times New Roman"/>
      </d:rPr>
      <d:t xml:space="preserve">3.20</d:t>
    </d:r>
  </si>
  <si>
    <d:r xmlns:d="http://schemas.openxmlformats.org/spreadsheetml/2006/main">
      <d:rPr>
        <d:sz val="9"/>
        <d:rFont val="Times New Roman"/>
      </d:rPr>
      <d:t xml:space="preserve">2.22</d:t>
    </d:r>
  </si>
  <si>
    <d:r xmlns:d="http://schemas.openxmlformats.org/spreadsheetml/2006/main">
      <d:rPr>
        <d:sz val="9"/>
        <d:rFont val="Times New Roman"/>
      </d:rPr>
      <d:t xml:space="preserve">1.53</d:t>
    </d:r>
  </si>
  <si>
    <d:r xmlns:d="http://schemas.openxmlformats.org/spreadsheetml/2006/main">
      <d:rPr>
        <d:sz val="9"/>
        <d:rFont val="Times New Roman"/>
      </d:rPr>
      <d:t xml:space="preserve">39.54</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</si>
  <si>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</si>
  <si>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</si>
  <si>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5,044.18</d:t>
    </d:r>
  </si>
  <si>
    <d:r xmlns:d="http://schemas.openxmlformats.org/spreadsheetml/2006/main">
      <d:rPr>
        <d:sz val="9"/>
        <d:rFont val="Times New Roman"/>
      </d:rPr>
      <d:t xml:space="preserve">4,773.78</d:t>
    </d:r>
  </si>
  <si>
    <d:r xmlns:d="http://schemas.openxmlformats.org/spreadsheetml/2006/main">
      <d:rPr>
        <d:sz val="9"/>
        <d:rFont val="Times New Roman"/>
      </d:rPr>
      <d:t xml:space="preserve">4,650.69</d:t>
    </d:r>
  </si>
  <si>
    <d:r xmlns:d="http://schemas.openxmlformats.org/spreadsheetml/2006/main">
      <d:rPr>
        <d:sz val="9"/>
        <d:rFont val="Times New Roman"/>
      </d:rPr>
      <d:t xml:space="preserve">4,409.97</d:t>
    </d:r>
  </si>
  <si>
    <d:r xmlns:d="http://schemas.openxmlformats.org/spreadsheetml/2006/main">
      <d:rPr>
        <d:sz val="9"/>
        <d:rFont val="Times New Roman"/>
      </d:rPr>
      <d:t xml:space="preserve">4,453.09</d:t>
    </d:r>
  </si>
  <si>
    <d:r xmlns:d="http://schemas.openxmlformats.org/spreadsheetml/2006/main">
      <d:rPr>
        <d:sz val="9"/>
        <d:rFont val="Times New Roman"/>
      </d:rPr>
      <d:t xml:space="preserve">4,461.41</d:t>
    </d:r>
  </si>
  <si>
    <d:r xmlns:d="http://schemas.openxmlformats.org/spreadsheetml/2006/main">
      <d:rPr>
        <d:sz val="9"/>
        <d:rFont val="Times New Roman"/>
      </d:rPr>
      <d:t xml:space="preserve">4,455.09</d:t>
    </d:r>
  </si>
  <si>
    <d:r xmlns:d="http://schemas.openxmlformats.org/spreadsheetml/2006/main">
      <d:rPr>
        <d:sz val="9"/>
        <d:rFont val="Times New Roman"/>
      </d:rPr>
      <d:t xml:space="preserve">4,538.98</d:t>
    </d:r>
  </si>
  <si>
    <d:r xmlns:d="http://schemas.openxmlformats.org/spreadsheetml/2006/main">
      <d:rPr>
        <d:sz val="9"/>
        <d:rFont val="Times New Roman"/>
      </d:rPr>
      <d:t xml:space="preserve">28.12</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</si>
  <si>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</si>
  <si>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15,412.34</d:t>
    </d:r>
  </si>
  <si>
    <d:r xmlns:d="http://schemas.openxmlformats.org/spreadsheetml/2006/main">
      <d:rPr>
        <d:sz val="9"/>
        <d:rFont val="Times New Roman"/>
      </d:rPr>
      <d:t xml:space="preserve">15,155.03</d:t>
    </d:r>
  </si>
  <si>
    <d:r xmlns:d="http://schemas.openxmlformats.org/spreadsheetml/2006/main">
      <d:rPr>
        <d:sz val="9"/>
        <d:rFont val="Times New Roman"/>
      </d:rPr>
      <d:t xml:space="preserve">14,986.81</d:t>
    </d:r>
  </si>
  <si>
    <d:r xmlns:d="http://schemas.openxmlformats.org/spreadsheetml/2006/main">
      <d:rPr>
        <d:sz val="9"/>
        <d:rFont val="Times New Roman"/>
      </d:rPr>
      <d:t xml:space="preserve">14,730.27</d:t>
    </d:r>
  </si>
  <si>
    <d:r xmlns:d="http://schemas.openxmlformats.org/spreadsheetml/2006/main">
      <d:rPr>
        <d:sz val="9"/>
        <d:rFont val="Times New Roman"/>
      </d:rPr>
      <d:t xml:space="preserve">14,783.93</d:t>
    </d:r>
  </si>
  <si>
    <d:r xmlns:d="http://schemas.openxmlformats.org/spreadsheetml/2006/main">
      <d:rPr>
        <d:sz val="9"/>
        <d:rFont val="Times New Roman"/>
      </d:rPr>
      <d:t xml:space="preserve">14,793.52</d:t>
    </d:r>
  </si>
  <si>
    <d:r xmlns:d="http://schemas.openxmlformats.org/spreadsheetml/2006/main">
      <d:rPr>
        <d:sz val="9"/>
        <d:rFont val="Times New Roman"/>
      </d:rPr>
      <d:t xml:space="preserve">14,777.43</d:t>
    </d:r>
  </si>
  <si>
    <d:r xmlns:d="http://schemas.openxmlformats.org/spreadsheetml/2006/main">
      <d:rPr>
        <d:sz val="9"/>
        <d:rFont val="Times New Roman"/>
      </d:rPr>
      <d:t xml:space="preserve">14,813.28</d:t>
    </d:r>
  </si>
  <si>
    <d:r xmlns:d="http://schemas.openxmlformats.org/spreadsheetml/2006/main">
      <d:rPr>
        <d:sz val="9"/>
        <d:rFont val="Times New Roman"/>
      </d:rPr>
      <d:t xml:space="preserve">8.31</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</si>
  <si>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</si>
  <si>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</si>
  <si>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</si>
  <si>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</si>
  <si>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</si>
  <si>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2,067.52</d:t>
    </d:r>
  </si>
  <si>
    <d:r xmlns:d="http://schemas.openxmlformats.org/spreadsheetml/2006/main">
      <d:rPr>
        <d:sz val="9"/>
        <d:rFont val="Times New Roman"/>
      </d:rPr>
      <d:t xml:space="preserve">2,009.09</d:t>
    </d:r>
  </si>
  <si>
    <d:r xmlns:d="http://schemas.openxmlformats.org/spreadsheetml/2006/main">
      <d:rPr>
        <d:sz val="9"/>
        <d:rFont val="Times New Roman"/>
      </d:rPr>
      <d:t xml:space="preserve">1,860.35</d:t>
    </d:r>
  </si>
  <si>
    <d:r xmlns:d="http://schemas.openxmlformats.org/spreadsheetml/2006/main">
      <d:rPr>
        <d:sz val="9"/>
        <d:rFont val="Times New Roman"/>
      </d:rPr>
      <d:t xml:space="preserve">1,760.21</d:t>
    </d:r>
  </si>
  <si>
    <d:r xmlns:d="http://schemas.openxmlformats.org/spreadsheetml/2006/main">
      <d:rPr>
        <d:sz val="9"/>
        <d:rFont val="Times New Roman"/>
      </d:rPr>
      <d:t xml:space="preserve">1,707.08</d:t>
    </d:r>
  </si>
  <si>
    <d:r xmlns:d="http://schemas.openxmlformats.org/spreadsheetml/2006/main">
      <d:rPr>
        <d:sz val="9"/>
        <d:rFont val="Times New Roman"/>
      </d:rPr>
      <d:t xml:space="preserve">1,692.68</d:t>
    </d:r>
  </si>
  <si>
    <d:r xmlns:d="http://schemas.openxmlformats.org/spreadsheetml/2006/main">
      <d:rPr>
        <d:sz val="9"/>
        <d:rFont val="Times New Roman"/>
      </d:rPr>
      <d:t xml:space="preserve">1,682.45</d:t>
    </d:r>
  </si>
  <si>
    <d:r xmlns:d="http://schemas.openxmlformats.org/spreadsheetml/2006/main">
      <d:rPr>
        <d:sz val="9"/>
        <d:rFont val="Times New Roman"/>
      </d:rPr>
      <d:t xml:space="preserve">1,695.23</d:t>
    </d:r>
  </si>
  <si>
    <d:r xmlns:d="http://schemas.openxmlformats.org/spreadsheetml/2006/main">
      <d:rPr>
        <d:sz val="9"/>
        <d:rFont val="Times New Roman"/>
      </d:rPr>
      <d:t xml:space="preserve">-4.60</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</si>
  <si>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</si>
  <si>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2,104.28</d:t>
    </d:r>
  </si>
  <si>
    <d:r xmlns:d="http://schemas.openxmlformats.org/spreadsheetml/2006/main">
      <d:rPr>
        <d:sz val="9"/>
        <d:rFont val="Times New Roman"/>
      </d:rPr>
      <d:t xml:space="preserve">1,913.47</d:t>
    </d:r>
  </si>
  <si>
    <d:r xmlns:d="http://schemas.openxmlformats.org/spreadsheetml/2006/main">
      <d:rPr>
        <d:sz val="9"/>
        <d:rFont val="Times New Roman"/>
      </d:rPr>
      <d:t xml:space="preserve">1,947.05</d:t>
    </d:r>
  </si>
  <si>
    <d:r xmlns:d="http://schemas.openxmlformats.org/spreadsheetml/2006/main">
      <d:rPr>
        <d:sz val="9"/>
        <d:rFont val="Times New Roman"/>
      </d:rPr>
      <d:t xml:space="preserve">1,841.54</d:t>
    </d:r>
  </si>
  <si>
    <d:r xmlns:d="http://schemas.openxmlformats.org/spreadsheetml/2006/main">
      <d:rPr>
        <d:sz val="9"/>
        <d:rFont val="Times New Roman"/>
      </d:rPr>
      <d:t xml:space="preserve">1,933.50</d:t>
    </d:r>
  </si>
  <si>
    <d:r xmlns:d="http://schemas.openxmlformats.org/spreadsheetml/2006/main">
      <d:rPr>
        <d:sz val="9"/>
        <d:rFont val="Times New Roman"/>
      </d:rPr>
      <d:t xml:space="preserve">1,959.36</d:t>
    </d:r>
  </si>
  <si>
    <d:r xmlns:d="http://schemas.openxmlformats.org/spreadsheetml/2006/main">
      <d:rPr>
        <d:sz val="9"/>
        <d:rFont val="Times New Roman"/>
      </d:rPr>
      <d:t xml:space="preserve">1,939.02</d:t>
    </d:r>
  </si>
  <si>
    <d:r xmlns:d="http://schemas.openxmlformats.org/spreadsheetml/2006/main">
      <d:rPr>
        <d:sz val="9"/>
        <d:rFont val="Times New Roman"/>
      </d:rPr>
      <d:t xml:space="preserve">2,020.97</d:t>
    </d:r>
  </si>
  <si>
    <d:r xmlns:d="http://schemas.openxmlformats.org/spreadsheetml/2006/main">
      <d:rPr>
        <d:sz val="9"/>
        <d:rFont val="Times New Roman"/>
      </d:rPr>
      <d:t xml:space="preserve">111.80</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</si>
  <si>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</si>
  <si>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619.33</d:t>
    </d:r>
  </si>
  <si>
    <d:r xmlns:d="http://schemas.openxmlformats.org/spreadsheetml/2006/main">
      <d:rPr>
        <d:sz val="9"/>
        <d:rFont val="Times New Roman"/>
      </d:rPr>
      <d:t xml:space="preserve">604.66</d:t>
    </d:r>
  </si>
  <si>
    <d:r xmlns:d="http://schemas.openxmlformats.org/spreadsheetml/2006/main">
      <d:rPr>
        <d:sz val="9"/>
        <d:rFont val="Times New Roman"/>
      </d:rPr>
      <d:t xml:space="preserve">596.92</d:t>
    </d:r>
  </si>
  <si>
    <d:r xmlns:d="http://schemas.openxmlformats.org/spreadsheetml/2006/main">
      <d:rPr>
        <d:sz val="9"/>
        <d:rFont val="Times New Roman"/>
      </d:rPr>
      <d:t xml:space="preserve">577.40</d:t>
    </d:r>
  </si>
  <si>
    <d:r xmlns:d="http://schemas.openxmlformats.org/spreadsheetml/2006/main">
      <d:rPr>
        <d:sz val="9"/>
        <d:rFont val="Times New Roman"/>
      </d:rPr>
      <d:t xml:space="preserve">600.78</d:t>
    </d:r>
  </si>
  <si>
    <d:r xmlns:d="http://schemas.openxmlformats.org/spreadsheetml/2006/main">
      <d:rPr>
        <d:sz val="9"/>
        <d:rFont val="Times New Roman"/>
      </d:rPr>
      <d:t xml:space="preserve">587.85</d:t>
    </d:r>
  </si>
  <si>
    <d:r xmlns:d="http://schemas.openxmlformats.org/spreadsheetml/2006/main">
      <d:rPr>
        <d:sz val="9"/>
        <d:rFont val="Times New Roman"/>
      </d:rPr>
      <d:t xml:space="preserve">626.24</d:t>
    </d:r>
  </si>
  <si>
    <d:r xmlns:d="http://schemas.openxmlformats.org/spreadsheetml/2006/main">
      <d:rPr>
        <d:sz val="9"/>
        <d:rFont val="Times New Roman"/>
      </d:rPr>
      <d:t xml:space="preserve">615.77</d:t>
    </d:r>
  </si>
  <si>
    <d:r xmlns:d="http://schemas.openxmlformats.org/spreadsheetml/2006/main">
      <d:rPr>
        <d:sz val="9"/>
        <d:rFont val="Times New Roman"/>
      </d:rPr>
      <d:t xml:space="preserve">-4.75</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</si>
  <si>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</si>
  <si>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10,368.15</d:t>
    </d:r>
  </si>
  <si>
    <d:r xmlns:d="http://schemas.openxmlformats.org/spreadsheetml/2006/main">
      <d:rPr>
        <d:sz val="9"/>
        <d:rFont val="Times New Roman"/>
      </d:rPr>
      <d:t xml:space="preserve">10,381.24</d:t>
    </d:r>
  </si>
  <si>
    <d:r xmlns:d="http://schemas.openxmlformats.org/spreadsheetml/2006/main">
      <d:rPr>
        <d:sz val="9"/>
        <d:rFont val="Times New Roman"/>
      </d:rPr>
      <d:t xml:space="preserve">10,336.12</d:t>
    </d:r>
  </si>
  <si>
    <d:r xmlns:d="http://schemas.openxmlformats.org/spreadsheetml/2006/main">
      <d:rPr>
        <d:sz val="9"/>
        <d:rFont val="Times New Roman"/>
      </d:rPr>
      <d:t xml:space="preserve">10,320.30</d:t>
    </d:r>
  </si>
  <si>
    <d:r xmlns:d="http://schemas.openxmlformats.org/spreadsheetml/2006/main">
      <d:rPr>
        <d:sz val="9"/>
        <d:rFont val="Times New Roman"/>
      </d:rPr>
      <d:t xml:space="preserve">10,330.83</d:t>
    </d:r>
  </si>
  <si>
    <d:r xmlns:d="http://schemas.openxmlformats.org/spreadsheetml/2006/main">
      <d:rPr>
        <d:sz val="9"/>
        <d:rFont val="Times New Roman"/>
      </d:rPr>
      <d:t xml:space="preserve">10,332.10</d:t>
    </d:r>
  </si>
  <si>
    <d:r xmlns:d="http://schemas.openxmlformats.org/spreadsheetml/2006/main">
      <d:rPr>
        <d:sz val="9"/>
        <d:rFont val="Times New Roman"/>
      </d:rPr>
      <d:t xml:space="preserve">10,322.33</d:t>
    </d:r>
  </si>
  <si>
    <d:r xmlns:d="http://schemas.openxmlformats.org/spreadsheetml/2006/main">
      <d:rPr>
        <d:sz val="9"/>
        <d:rFont val="Times New Roman"/>
      </d:rPr>
      <d:t xml:space="preserve">10,274.30</d:t>
    </d:r>
  </si>
  <si>
    <d:r xmlns:d="http://schemas.openxmlformats.org/spreadsheetml/2006/main">
      <d:rPr>
        <d:sz val="9"/>
        <d:rFont val="Times New Roman"/>
      </d:rPr>
      <d:t xml:space="preserve">1.39</d:t>
    </d:r>
  </si>
  <si>
    <d:r xmlns:d="http://schemas.openxmlformats.org/spreadsheetml/2006/main">
      <d:rPr>
        <d:sz val="9"/>
        <d:rFont val="Times New Roman"/>
      </d:rPr>
      <d:t xml:space="preserve">5.  Waste </d:t>
    </d:r>
  </si>
  <si>
    <d:r xmlns:d="http://schemas.openxmlformats.org/spreadsheetml/2006/main">
      <d:rPr>
        <d:sz val="9"/>
        <d:rFont val="Times New Roman"/>
      </d:rPr>
      <d:t xml:space="preserve">253.05</d:t>
    </d:r>
  </si>
  <si>
    <d:r xmlns:d="http://schemas.openxmlformats.org/spreadsheetml/2006/main">
      <d:rPr>
        <d:sz val="9"/>
        <d:rFont val="Times New Roman"/>
      </d:rPr>
      <d:t xml:space="preserve">246.56</d:t>
    </d:r>
  </si>
  <si>
    <d:r xmlns:d="http://schemas.openxmlformats.org/spreadsheetml/2006/main">
      <d:rPr>
        <d:sz val="9"/>
        <d:rFont val="Times New Roman"/>
      </d:rPr>
      <d:t xml:space="preserve">246.36</d:t>
    </d:r>
  </si>
  <si>
    <d:r xmlns:d="http://schemas.openxmlformats.org/spreadsheetml/2006/main">
      <d:rPr>
        <d:sz val="9"/>
        <d:rFont val="Times New Roman"/>
      </d:rPr>
      <d:t xml:space="preserve">230.81</d:t>
    </d:r>
  </si>
  <si>
    <d:r xmlns:d="http://schemas.openxmlformats.org/spreadsheetml/2006/main">
      <d:rPr>
        <d:sz val="9"/>
        <d:rFont val="Times New Roman"/>
      </d:rPr>
      <d:t xml:space="preserve">211.73</d:t>
    </d:r>
  </si>
  <si>
    <d:r xmlns:d="http://schemas.openxmlformats.org/spreadsheetml/2006/main">
      <d:rPr>
        <d:sz val="9"/>
        <d:rFont val="Times New Roman"/>
      </d:rPr>
      <d:t xml:space="preserve">221.52</d:t>
    </d:r>
  </si>
  <si>
    <d:r xmlns:d="http://schemas.openxmlformats.org/spreadsheetml/2006/main">
      <d:rPr>
        <d:sz val="9"/>
        <d:rFont val="Times New Roman"/>
      </d:rPr>
      <d:t xml:space="preserve">207.38</d:t>
    </d:r>
  </si>
  <si>
    <d:r xmlns:d="http://schemas.openxmlformats.org/spreadsheetml/2006/main">
      <d:rPr>
        <d:sz val="9"/>
        <d:rFont val="Times New Roman"/>
      </d:rPr>
      <d:t xml:space="preserve">207.00</d:t>
    </d:r>
  </si>
  <si>
    <d:r xmlns:d="http://schemas.openxmlformats.org/spreadsheetml/2006/main">
      <d:rPr>
        <d:sz val="9"/>
        <d:rFont val="Times New Roman"/>
      </d:rPr>
      <d:t xml:space="preserve">25.44</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</si>
  <si>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</si>
  <si>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</si>
  <si>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</si>
  <si>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</si>
  <si>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</si>
  <si>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</si>
  <si>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</si>
  <si>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</si>
  <si>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</si>
  <si>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</si>
  <si>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</si>
  <si>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</si>
  <si>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</si>
  <si>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</si>
  <si>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</si>
  <si>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</si>
  <si>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</si>
  <si>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</si>
  <si>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</si>
  <si>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</si>
  <si>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</si>
  <si>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2,148.34</d:t>
    </d:r>
  </si>
  <si>
    <d:r xmlns:d="http://schemas.openxmlformats.org/spreadsheetml/2006/main">
      <d:rPr>
        <d:sz val="9"/>
        <d:rFont val="Times New Roman"/>
      </d:rPr>
      <d:t xml:space="preserve">2,077.73</d:t>
    </d:r>
  </si>
  <si>
    <d:r xmlns:d="http://schemas.openxmlformats.org/spreadsheetml/2006/main">
      <d:rPr>
        <d:sz val="9"/>
        <d:rFont val="Times New Roman"/>
      </d:rPr>
      <d:t xml:space="preserve">2,203.87</d:t>
    </d:r>
  </si>
  <si>
    <d:r xmlns:d="http://schemas.openxmlformats.org/spreadsheetml/2006/main">
      <d:rPr>
        <d:sz val="9"/>
        <d:rFont val="Times New Roman"/>
      </d:rPr>
      <d:t xml:space="preserve">2,331.38</d:t>
    </d:r>
  </si>
  <si>
    <d:r xmlns:d="http://schemas.openxmlformats.org/spreadsheetml/2006/main">
      <d:rPr>
        <d:sz val="9"/>
        <d:rFont val="Times New Roman"/>
      </d:rPr>
      <d:t xml:space="preserve">2,275.46</d:t>
    </d:r>
  </si>
  <si>
    <d:r xmlns:d="http://schemas.openxmlformats.org/spreadsheetml/2006/main">
      <d:rPr>
        <d:sz val="9"/>
        <d:rFont val="Times New Roman"/>
      </d:rPr>
      <d:t xml:space="preserve">2,312.33</d:t>
    </d:r>
  </si>
  <si>
    <d:r xmlns:d="http://schemas.openxmlformats.org/spreadsheetml/2006/main">
      <d:rPr>
        <d:sz val="9"/>
        <d:rFont val="Times New Roman"/>
      </d:rPr>
      <d:t xml:space="preserve">2,402.20</d:t>
    </d:r>
  </si>
  <si>
    <d:r xmlns:d="http://schemas.openxmlformats.org/spreadsheetml/2006/main">
      <d:rPr>
        <d:sz val="9"/>
        <d:rFont val="Times New Roman"/>
      </d:rPr>
      <d:t xml:space="preserve">2,489.47</d:t>
    </d:r>
  </si>
  <si>
    <d:r xmlns:d="http://schemas.openxmlformats.org/spreadsheetml/2006/main">
      <d:rPr>
        <d:sz val="9"/>
        <d:rFont val="Times New Roman"/>
      </d:rPr>
      <d:t xml:space="preserve">9,852.69</d:t>
    </d:r>
  </si>
  <si>
    <d:r xmlns:d="http://schemas.openxmlformats.org/spreadsheetml/2006/main">
      <d:rPr>
        <d:sz val="9"/>
        <d:rFont val="Times New Roman"/>
      </d:rPr>
      <d:t xml:space="preserve">9,783.03</d:t>
    </d:r>
  </si>
  <si>
    <d:r xmlns:d="http://schemas.openxmlformats.org/spreadsheetml/2006/main">
      <d:rPr>
        <d:sz val="9"/>
        <d:rFont val="Times New Roman"/>
      </d:rPr>
      <d:t xml:space="preserve">9,898.46</d:t>
    </d:r>
  </si>
  <si>
    <d:r xmlns:d="http://schemas.openxmlformats.org/spreadsheetml/2006/main">
      <d:rPr>
        <d:sz val="9"/>
        <d:rFont val="Times New Roman"/>
      </d:rPr>
      <d:t xml:space="preserve">10,015.64</d:t>
    </d:r>
  </si>
  <si>
    <d:r xmlns:d="http://schemas.openxmlformats.org/spreadsheetml/2006/main">
      <d:rPr>
        <d:sz val="9"/>
        <d:rFont val="Times New Roman"/>
      </d:rPr>
      <d:t xml:space="preserve">9,958.21</d:t>
    </d:r>
  </si>
  <si>
    <d:r xmlns:d="http://schemas.openxmlformats.org/spreadsheetml/2006/main">
      <d:rPr>
        <d:sz val="9"/>
        <d:rFont val="Times New Roman"/>
      </d:rPr>
      <d:t xml:space="preserve">9,971.07</d:t>
    </d:r>
  </si>
  <si>
    <d:r xmlns:d="http://schemas.openxmlformats.org/spreadsheetml/2006/main">
      <d:rPr>
        <d:sz val="9"/>
        <d:rFont val="Times New Roman"/>
      </d:rPr>
      <d:t xml:space="preserve">10,061.78</d:t>
    </d:r>
  </si>
  <si>
    <d:r xmlns:d="http://schemas.openxmlformats.org/spreadsheetml/2006/main">
      <d:rPr>
        <d:sz val="9"/>
        <d:rFont val="Times New Roman"/>
      </d:rPr>
      <d:t xml:space="preserve">10,154.56</d:t>
    </d:r>
  </si>
  <si>
    <d:r xmlns:d="http://schemas.openxmlformats.org/spreadsheetml/2006/main">
      <d:rPr>
        <d:sz val="9"/>
        <d:rFont val="Times New Roman"/>
      </d:rPr>
      <d:t xml:space="preserve">521.64</d:t>
    </d:r>
  </si>
  <si>
    <d:r xmlns:d="http://schemas.openxmlformats.org/spreadsheetml/2006/main">
      <d:rPr>
        <d:sz val="9"/>
        <d:rFont val="Times New Roman"/>
      </d:rPr>
      <d:t xml:space="preserve">516.53</d:t>
    </d:r>
  </si>
  <si>
    <d:r xmlns:d="http://schemas.openxmlformats.org/spreadsheetml/2006/main">
      <d:rPr>
        <d:sz val="9"/>
        <d:rFont val="Times New Roman"/>
      </d:rPr>
      <d:t xml:space="preserve">523.19</d:t>
    </d:r>
  </si>
  <si>
    <d:r xmlns:d="http://schemas.openxmlformats.org/spreadsheetml/2006/main">
      <d:rPr>
        <d:sz val="9"/>
        <d:rFont val="Times New Roman"/>
      </d:rPr>
      <d:t xml:space="preserve">533.16</d:t>
    </d:r>
  </si>
  <si>
    <d:r xmlns:d="http://schemas.openxmlformats.org/spreadsheetml/2006/main">
      <d:rPr>
        <d:sz val="9"/>
        <d:rFont val="Times New Roman"/>
      </d:rPr>
      <d:t xml:space="preserve">543.93</d:t>
    </d:r>
  </si>
  <si>
    <d:r xmlns:d="http://schemas.openxmlformats.org/spreadsheetml/2006/main">
      <d:rPr>
        <d:sz val="9"/>
        <d:rFont val="Times New Roman"/>
      </d:rPr>
      <d:t xml:space="preserve">540.28</d:t>
    </d:r>
  </si>
  <si>
    <d:r xmlns:d="http://schemas.openxmlformats.org/spreadsheetml/2006/main">
      <d:rPr>
        <d:sz val="9"/>
        <d:rFont val="Times New Roman"/>
      </d:rPr>
      <d:t xml:space="preserve">549.16</d:t>
    </d:r>
  </si>
  <si>
    <d:r xmlns:d="http://schemas.openxmlformats.org/spreadsheetml/2006/main">
      <d:rPr>
        <d:sz val="9"/>
        <d:rFont val="Times New Roman"/>
      </d:rPr>
      <d:t xml:space="preserve">549.14</d:t>
    </d:r>
  </si>
  <si>
    <d:r xmlns:d="http://schemas.openxmlformats.org/spreadsheetml/2006/main">
      <d:rPr>
        <d:sz val="9"/>
        <d:rFont val="Times New Roman"/>
      </d:rPr>
      <d:t xml:space="preserve">2,883.91</d:t>
    </d:r>
  </si>
  <si>
    <d:r xmlns:d="http://schemas.openxmlformats.org/spreadsheetml/2006/main">
      <d:rPr>
        <d:sz val="9"/>
        <d:rFont val="Times New Roman"/>
      </d:rPr>
      <d:t xml:space="preserve">2,880.53</d:t>
    </d:r>
  </si>
  <si>
    <d:r xmlns:d="http://schemas.openxmlformats.org/spreadsheetml/2006/main">
      <d:rPr>
        <d:sz val="9"/>
        <d:rFont val="Times New Roman"/>
      </d:rPr>
      <d:t xml:space="preserve">2,885.38</d:t>
    </d:r>
  </si>
  <si>
    <d:r xmlns:d="http://schemas.openxmlformats.org/spreadsheetml/2006/main">
      <d:rPr>
        <d:sz val="9"/>
        <d:rFont val="Times New Roman"/>
      </d:rPr>
      <d:t xml:space="preserve">2,894.57</d:t>
    </d:r>
  </si>
  <si>
    <d:r xmlns:d="http://schemas.openxmlformats.org/spreadsheetml/2006/main">
      <d:rPr>
        <d:sz val="9"/>
        <d:rFont val="Times New Roman"/>
      </d:rPr>
      <d:t xml:space="preserve">2,904.48</d:t>
    </d:r>
  </si>
  <si>
    <d:r xmlns:d="http://schemas.openxmlformats.org/spreadsheetml/2006/main">
      <d:rPr>
        <d:sz val="9"/>
        <d:rFont val="Times New Roman"/>
      </d:rPr>
      <d:t xml:space="preserve">2,898.36</d:t>
    </d:r>
  </si>
  <si>
    <d:r xmlns:d="http://schemas.openxmlformats.org/spreadsheetml/2006/main">
      <d:rPr>
        <d:sz val="9"/>
        <d:rFont val="Times New Roman"/>
      </d:rPr>
      <d:t xml:space="preserve">2,907.18</d:t>
    </d:r>
  </si>
  <si>
    <d:r xmlns:d="http://schemas.openxmlformats.org/spreadsheetml/2006/main">
      <d:rPr>
        <d:sz val="9"/>
        <d:rFont val="Times New Roman"/>
      </d:rPr>
      <d:t xml:space="preserve">2,903.51</d:t>
    </d:r>
  </si>
  <si>
    <d:r xmlns:d="http://schemas.openxmlformats.org/spreadsheetml/2006/main">
      <d:rPr>
        <d:sz val="9"/>
        <d:rFont val="Times New Roman"/>
      </d:rPr>
      <d:t xml:space="preserve">376.69</d:t>
    </d:r>
  </si>
  <si>
    <d:r xmlns:d="http://schemas.openxmlformats.org/spreadsheetml/2006/main">
      <d:rPr>
        <d:sz val="9"/>
        <d:rFont val="Times New Roman"/>
      </d:rPr>
      <d:t xml:space="preserve">364.17</d:t>
    </d:r>
  </si>
  <si>
    <d:r xmlns:d="http://schemas.openxmlformats.org/spreadsheetml/2006/main">
      <d:rPr>
        <d:sz val="9"/>
        <d:rFont val="Times New Roman"/>
      </d:rPr>
      <d:t xml:space="preserve">342.80</d:t>
    </d:r>
  </si>
  <si>
    <d:r xmlns:d="http://schemas.openxmlformats.org/spreadsheetml/2006/main">
      <d:rPr>
        <d:sz val="9"/>
        <d:rFont val="Times New Roman"/>
      </d:rPr>
      <d:t xml:space="preserve">352.49</d:t>
    </d:r>
  </si>
  <si>
    <d:r xmlns:d="http://schemas.openxmlformats.org/spreadsheetml/2006/main">
      <d:rPr>
        <d:sz val="9"/>
        <d:rFont val="Times New Roman"/>
      </d:rPr>
      <d:t xml:space="preserve">356.24</d:t>
    </d:r>
  </si>
  <si>
    <d:r xmlns:d="http://schemas.openxmlformats.org/spreadsheetml/2006/main">
      <d:rPr>
        <d:sz val="9"/>
        <d:rFont val="Times New Roman"/>
      </d:rPr>
      <d:t xml:space="preserve">350.83</d:t>
    </d:r>
  </si>
  <si>
    <d:r xmlns:d="http://schemas.openxmlformats.org/spreadsheetml/2006/main">
      <d:rPr>
        <d:sz val="9"/>
        <d:rFont val="Times New Roman"/>
      </d:rPr>
      <d:t xml:space="preserve">366.70</d:t>
    </d:r>
  </si>
  <si>
    <d:r xmlns:d="http://schemas.openxmlformats.org/spreadsheetml/2006/main">
      <d:rPr>
        <d:sz val="9"/>
        <d:rFont val="Times New Roman"/>
      </d:rPr>
      <d:t xml:space="preserve">363.54</d:t>
    </d:r>
  </si>
  <si>
    <d:r xmlns:d="http://schemas.openxmlformats.org/spreadsheetml/2006/main">
      <d:rPr>
        <d:sz val="9"/>
        <d:rFont val="Times New Roman"/>
      </d:rPr>
      <d:t xml:space="preserve">443.72</d:t>
    </d:r>
  </si>
  <si>
    <d:r xmlns:d="http://schemas.openxmlformats.org/spreadsheetml/2006/main">
      <d:rPr>
        <d:sz val="9"/>
        <d:rFont val="Times New Roman"/>
      </d:rPr>
      <d:t xml:space="preserve">431.69</d:t>
    </d:r>
  </si>
  <si>
    <d:r xmlns:d="http://schemas.openxmlformats.org/spreadsheetml/2006/main">
      <d:rPr>
        <d:sz val="9"/>
        <d:rFont val="Times New Roman"/>
      </d:rPr>
      <d:t xml:space="preserve">410.88</d:t>
    </d:r>
  </si>
  <si>
    <d:r xmlns:d="http://schemas.openxmlformats.org/spreadsheetml/2006/main">
      <d:rPr>
        <d:sz val="9"/>
        <d:rFont val="Times New Roman"/>
      </d:rPr>
      <d:t xml:space="preserve">420.79</d:t>
    </d:r>
  </si>
  <si>
    <d:r xmlns:d="http://schemas.openxmlformats.org/spreadsheetml/2006/main">
      <d:rPr>
        <d:sz val="9"/>
        <d:rFont val="Times New Roman"/>
      </d:rPr>
      <d:t xml:space="preserve">424.76</d:t>
    </d:r>
  </si>
  <si>
    <d:r xmlns:d="http://schemas.openxmlformats.org/spreadsheetml/2006/main">
      <d:rPr>
        <d:sz val="9"/>
        <d:rFont val="Times New Roman"/>
      </d:rPr>
      <d:t xml:space="preserve">419.84</d:t>
    </d:r>
  </si>
  <si>
    <d:r xmlns:d="http://schemas.openxmlformats.org/spreadsheetml/2006/main">
      <d:rPr>
        <d:sz val="9"/>
        <d:rFont val="Times New Roman"/>
      </d:rPr>
      <d:t xml:space="preserve">436.00</d:t>
    </d:r>
  </si>
  <si>
    <d:r xmlns:d="http://schemas.openxmlformats.org/spreadsheetml/2006/main">
      <d:rPr>
        <d:sz val="9"/>
        <d:rFont val="Times New Roman"/>
      </d:rPr>
      <d:t xml:space="preserve">433.34</d:t>
    </d:r>
  </si>
  <si>
    <d:r xmlns:d="http://schemas.openxmlformats.org/spreadsheetml/2006/main">
      <d:rPr>
        <d:sz val="9"/>
        <d:rFont val="Times New Roman"/>
      </d:rPr>
      <d:t xml:space="preserve">0.34</d:t>
    </d:r>
  </si>
  <si>
    <d:r xmlns:d="http://schemas.openxmlformats.org/spreadsheetml/2006/main">
      <d:rPr>
        <d:sz val="9"/>
        <d:rFont val="Times New Roman"/>
      </d:rPr>
      <d:t xml:space="preserve">0.70</d:t>
    </d:r>
  </si>
  <si>
    <d:r xmlns:d="http://schemas.openxmlformats.org/spreadsheetml/2006/main">
      <d:rPr>
        <d:sz val="9"/>
        <d:rFont val="Times New Roman"/>
      </d:rPr>
      <d:t xml:space="preserve">1.45</d:t>
    </d:r>
  </si>
  <si>
    <d:r xmlns:d="http://schemas.openxmlformats.org/spreadsheetml/2006/main">
      <d:rPr>
        <d:sz val="9"/>
        <d:rFont val="Times New Roman"/>
      </d:rPr>
      <d:t xml:space="preserve">2.33</d:t>
    </d:r>
  </si>
  <si>
    <d:r xmlns:d="http://schemas.openxmlformats.org/spreadsheetml/2006/main">
      <d:rPr>
        <d:sz val="9"/>
        <d:rFont val="Times New Roman"/>
      </d:rPr>
      <d:t xml:space="preserve">10.22</d:t>
    </d:r>
  </si>
  <si>
    <d:r xmlns:d="http://schemas.openxmlformats.org/spreadsheetml/2006/main">
      <d:rPr>
        <d:sz val="9"/>
        <d:rFont val="Times New Roman"/>
      </d:rPr>
      <d:t xml:space="preserve">18.59</d:t>
    </d:r>
  </si>
  <si>
    <d:r xmlns:d="http://schemas.openxmlformats.org/spreadsheetml/2006/main">
      <d:rPr>
        <d:sz val="9"/>
        <d:rFont val="Times New Roman"/>
      </d:rPr>
      <d:t xml:space="preserve">28.77</d:t>
    </d:r>
  </si>
  <si>
    <d:r xmlns:d="http://schemas.openxmlformats.org/spreadsheetml/2006/main">
      <d:rPr>
        <d:sz val="9"/>
        <d:rFont val="Times New Roman"/>
      </d:rPr>
      <d:t xml:space="preserve">494.64</d:t>
    </d:r>
  </si>
  <si>
    <d:r xmlns:d="http://schemas.openxmlformats.org/spreadsheetml/2006/main">
      <d:rPr>
        <d:sz val="9"/>
        <d:rFont val="Times New Roman"/>
      </d:rPr>
      <d:t xml:space="preserve">410.61</d:t>
    </d:r>
  </si>
  <si>
    <d:r xmlns:d="http://schemas.openxmlformats.org/spreadsheetml/2006/main">
      <d:rPr>
        <d:sz val="9"/>
        <d:rFont val="Times New Roman"/>
      </d:rPr>
      <d:t xml:space="preserve">183.04</d:t>
    </d:r>
  </si>
  <si>
    <d:r xmlns:d="http://schemas.openxmlformats.org/spreadsheetml/2006/main">
      <d:rPr>
        <d:sz val="9"/>
        <d:rFont val="Times New Roman"/>
      </d:rPr>
      <d:t xml:space="preserve">88.24</d:t>
    </d:r>
  </si>
  <si>
    <d:r xmlns:d="http://schemas.openxmlformats.org/spreadsheetml/2006/main">
      <d:rPr>
        <d:sz val="9"/>
        <d:rFont val="Times New Roman"/>
      </d:rPr>
      <d:t xml:space="preserve">52.53</d:t>
    </d:r>
  </si>
  <si>
    <d:r xmlns:d="http://schemas.openxmlformats.org/spreadsheetml/2006/main">
      <d:rPr>
        <d:sz val="9"/>
        <d:rFont val="Times New Roman"/>
      </d:rPr>
      <d:t xml:space="preserve">69.36</d:t>
    </d:r>
  </si>
  <si>
    <d:r xmlns:d="http://schemas.openxmlformats.org/spreadsheetml/2006/main">
      <d:rPr>
        <d:sz val="9"/>
        <d:rFont val="Times New Roman"/>
      </d:rPr>
      <d:t xml:space="preserve">29.64</d:t>
    </d:r>
  </si>
  <si>
    <d:r xmlns:d="http://schemas.openxmlformats.org/spreadsheetml/2006/main">
      <d:rPr>
        <d:sz val="9"/>
        <d:rFont val="Times New Roman"/>
      </d:rPr>
      <d:t xml:space="preserve">97.08</d:t>
    </d:r>
  </si>
  <si>
    <d:r xmlns:d="http://schemas.openxmlformats.org/spreadsheetml/2006/main">
      <d:rPr>
        <d:sz val="9"/>
        <d:rFont val="Times New Roman"/>
      </d:rPr>
      <d:t xml:space="preserve">NO, NA</d:t>
    </d:r>
  </si>
  <si>
    <d:r xmlns:d="http://schemas.openxmlformats.org/spreadsheetml/2006/main">
      <d:rPr>
        <d:sz val="9"/>
        <d:rFont val="Times New Roman"/>
      </d:rPr>
      <d:t xml:space="preserve">1.10</d:t>
    </d:r>
  </si>
  <si>
    <d:r xmlns:d="http://schemas.openxmlformats.org/spreadsheetml/2006/main">
      <d:rPr>
        <d:sz val="9"/>
        <d:rFont val="Times New Roman"/>
      </d:rPr>
      <d:t xml:space="preserve">1.24</d:t>
    </d:r>
  </si>
  <si>
    <d:r xmlns:d="http://schemas.openxmlformats.org/spreadsheetml/2006/main">
      <d:rPr>
        <d:sz val="9"/>
        <d:rFont val="Times New Roman"/>
      </d:rPr>
      <d:t xml:space="preserve">3,542.75</d:t>
    </d:r>
  </si>
  <si>
    <d:r xmlns:d="http://schemas.openxmlformats.org/spreadsheetml/2006/main">
      <d:rPr>
        <d:sz val="9"/>
        <d:rFont val="Times New Roman"/>
      </d:rPr>
      <d:t xml:space="preserve">3,370.98</d:t>
    </d:r>
  </si>
  <si>
    <d:r xmlns:d="http://schemas.openxmlformats.org/spreadsheetml/2006/main">
      <d:rPr>
        <d:sz val="9"/>
        <d:rFont val="Times New Roman"/>
      </d:rPr>
      <d:t xml:space="preserve">3,254.85</d:t>
    </d:r>
  </si>
  <si>
    <d:r xmlns:d="http://schemas.openxmlformats.org/spreadsheetml/2006/main">
      <d:rPr>
        <d:sz val="9"/>
        <d:rFont val="Times New Roman"/>
      </d:rPr>
      <d:t xml:space="preserve">3,307.97</d:t>
    </d:r>
  </si>
  <si>
    <d:r xmlns:d="http://schemas.openxmlformats.org/spreadsheetml/2006/main">
      <d:rPr>
        <d:sz val="9"/>
        <d:rFont val="Times New Roman"/>
      </d:rPr>
      <d:t xml:space="preserve">3,231.74</d:t>
    </d:r>
  </si>
  <si>
    <d:r xmlns:d="http://schemas.openxmlformats.org/spreadsheetml/2006/main">
      <d:rPr>
        <d:sz val="9"/>
        <d:rFont val="Times New Roman"/>
      </d:rPr>
      <d:t xml:space="preserve">3,284.28</d:t>
    </d:r>
  </si>
  <si>
    <d:r xmlns:d="http://schemas.openxmlformats.org/spreadsheetml/2006/main">
      <d:rPr>
        <d:sz val="9"/>
        <d:rFont val="Times New Roman"/>
      </d:rPr>
      <d:t xml:space="preserve">3,367.54</d:t>
    </d:r>
  </si>
  <si>
    <d:r xmlns:d="http://schemas.openxmlformats.org/spreadsheetml/2006/main">
      <d:rPr>
        <d:sz val="9"/>
        <d:rFont val="Times New Roman"/>
      </d:rPr>
      <d:t xml:space="preserve">3,529.25</d:t>
    </d:r>
  </si>
  <si>
    <d:r xmlns:d="http://schemas.openxmlformats.org/spreadsheetml/2006/main">
      <d:rPr>
        <d:sz val="9"/>
        <d:rFont val="Times New Roman"/>
      </d:rPr>
      <d:t xml:space="preserve">13,676.40</d:t>
    </d:r>
  </si>
  <si>
    <d:r xmlns:d="http://schemas.openxmlformats.org/spreadsheetml/2006/main">
      <d:rPr>
        <d:sz val="9"/>
        <d:rFont val="Times New Roman"/>
      </d:rPr>
      <d:t xml:space="preserve">13,507.79</d:t>
    </d:r>
  </si>
  <si>
    <d:r xmlns:d="http://schemas.openxmlformats.org/spreadsheetml/2006/main">
      <d:rPr>
        <d:sz val="9"/>
        <d:rFont val="Times New Roman"/>
      </d:rPr>
      <d:t xml:space="preserve">13,379.70</d:t>
    </d:r>
  </si>
  <si>
    <d:r xmlns:d="http://schemas.openxmlformats.org/spreadsheetml/2006/main">
      <d:rPr>
        <d:sz val="9"/>
        <d:rFont val="Times New Roman"/>
      </d:rPr>
      <d:t xml:space="preserve">13,421.94</d:t>
    </d:r>
  </si>
  <si>
    <d:r xmlns:d="http://schemas.openxmlformats.org/spreadsheetml/2006/main">
      <d:rPr>
        <d:sz val="9"/>
        <d:rFont val="Times New Roman"/>
      </d:rPr>
      <d:t xml:space="preserve">13,343.56</d:t>
    </d:r>
  </si>
  <si>
    <d:r xmlns:d="http://schemas.openxmlformats.org/spreadsheetml/2006/main">
      <d:rPr>
        <d:sz val="9"/>
        <d:rFont val="Times New Roman"/>
      </d:rPr>
      <d:t xml:space="preserve">13,370.10</d:t>
    </d:r>
  </si>
  <si>
    <d:r xmlns:d="http://schemas.openxmlformats.org/spreadsheetml/2006/main">
      <d:rPr>
        <d:sz val="9"/>
        <d:rFont val="Times New Roman"/>
      </d:rPr>
      <d:t xml:space="preserve">13,454.45</d:t>
    </d:r>
  </si>
  <si>
    <d:r xmlns:d="http://schemas.openxmlformats.org/spreadsheetml/2006/main">
      <d:rPr>
        <d:sz val="9"/>
        <d:rFont val="Times New Roman"/>
      </d:rPr>
      <d:t xml:space="preserve">13,618.50</d:t>
    </d:r>
  </si>
  <si>
    <d:r xmlns:d="http://schemas.openxmlformats.org/spreadsheetml/2006/main">
      <d:rPr>
        <d:sz val="9"/>
        <d:rFont val="Times New Roman"/>
      </d:rPr>
      <d:t xml:space="preserve">1,777.06</d:t>
    </d:r>
  </si>
  <si>
    <d:r xmlns:d="http://schemas.openxmlformats.org/spreadsheetml/2006/main">
      <d:rPr>
        <d:sz val="9"/>
        <d:rFont val="Times New Roman"/>
      </d:rPr>
      <d:t xml:space="preserve">1,740.88</d:t>
    </d:r>
  </si>
  <si>
    <d:r xmlns:d="http://schemas.openxmlformats.org/spreadsheetml/2006/main">
      <d:rPr>
        <d:sz val="9"/>
        <d:rFont val="Times New Roman"/>
      </d:rPr>
      <d:t xml:space="preserve">1,864.33</d:t>
    </d:r>
  </si>
  <si>
    <d:r xmlns:d="http://schemas.openxmlformats.org/spreadsheetml/2006/main">
      <d:rPr>
        <d:sz val="9"/>
        <d:rFont val="Times New Roman"/>
      </d:rPr>
      <d:t xml:space="preserve">1,947.69</d:t>
    </d:r>
  </si>
  <si>
    <d:r xmlns:d="http://schemas.openxmlformats.org/spreadsheetml/2006/main">
      <d:rPr>
        <d:sz val="9"/>
        <d:rFont val="Times New Roman"/>
      </d:rPr>
      <d:t xml:space="preserve">1,891.10</d:t>
    </d:r>
  </si>
  <si>
    <d:r xmlns:d="http://schemas.openxmlformats.org/spreadsheetml/2006/main">
      <d:rPr>
        <d:sz val="9"/>
        <d:rFont val="Times New Roman"/>
      </d:rPr>
      <d:t xml:space="preserve">1,918.53</d:t>
    </d:r>
  </si>
  <si>
    <d:r xmlns:d="http://schemas.openxmlformats.org/spreadsheetml/2006/main">
      <d:rPr>
        <d:sz val="9"/>
        <d:rFont val="Times New Roman"/>
      </d:rPr>
      <d:t xml:space="preserve">2,010.08</d:t>
    </d:r>
  </si>
  <si>
    <d:r xmlns:d="http://schemas.openxmlformats.org/spreadsheetml/2006/main">
      <d:rPr>
        <d:sz val="9"/>
        <d:rFont val="Times New Roman"/>
      </d:rPr>
      <d:t xml:space="preserve">2,045.56</d:t>
    </d:r>
  </si>
  <si>
    <d:r xmlns:d="http://schemas.openxmlformats.org/spreadsheetml/2006/main">
      <d:rPr>
        <d:sz val="9"/>
        <d:rFont val="Times New Roman"/>
      </d:rPr>
      <d:t xml:space="preserve">954.20</d:t>
    </d:r>
  </si>
  <si>
    <d:r xmlns:d="http://schemas.openxmlformats.org/spreadsheetml/2006/main">
      <d:rPr>
        <d:sz val="9"/>
        <d:rFont val="Times New Roman"/>
      </d:rPr>
      <d:t xml:space="preserve">834.05</d:t>
    </d:r>
  </si>
  <si>
    <d:r xmlns:d="http://schemas.openxmlformats.org/spreadsheetml/2006/main">
      <d:rPr>
        <d:sz val="9"/>
        <d:rFont val="Times New Roman"/>
      </d:rPr>
      <d:t xml:space="preserve">604.27</d:t>
    </d:r>
  </si>
  <si>
    <d:r xmlns:d="http://schemas.openxmlformats.org/spreadsheetml/2006/main">
      <d:rPr>
        <d:sz val="9"/>
        <d:rFont val="Times New Roman"/>
      </d:rPr>
      <d:t xml:space="preserve">561.29</d:t>
    </d:r>
  </si>
  <si>
    <d:r xmlns:d="http://schemas.openxmlformats.org/spreadsheetml/2006/main">
      <d:rPr>
        <d:sz val="9"/>
        <d:rFont val="Times New Roman"/>
      </d:rPr>
      <d:t xml:space="preserve">527.39</d:t>
    </d:r>
  </si>
  <si>
    <d:r xmlns:d="http://schemas.openxmlformats.org/spreadsheetml/2006/main">
      <d:rPr>
        <d:sz val="9"/>
        <d:rFont val="Times New Roman"/>
      </d:rPr>
      <d:t xml:space="preserve">567.39</d:t>
    </d:r>
  </si>
  <si>
    <d:r xmlns:d="http://schemas.openxmlformats.org/spreadsheetml/2006/main">
      <d:rPr>
        <d:sz val="9"/>
        <d:rFont val="Times New Roman"/>
      </d:rPr>
      <d:t xml:space="preserve">542.52</d:t>
    </d:r>
  </si>
  <si>
    <d:r xmlns:d="http://schemas.openxmlformats.org/spreadsheetml/2006/main">
      <d:rPr>
        <d:sz val="9"/>
        <d:rFont val="Times New Roman"/>
      </d:rPr>
      <d:t xml:space="preserve">671.40</d:t>
    </d:r>
  </si>
  <si>
    <d:r xmlns:d="http://schemas.openxmlformats.org/spreadsheetml/2006/main">
      <d:rPr>
        <d:sz val="9"/>
        <d:rFont val="Times New Roman"/>
      </d:rPr>
      <d:t xml:space="preserve">646.47</d:t>
    </d:r>
  </si>
  <si>
    <d:r xmlns:d="http://schemas.openxmlformats.org/spreadsheetml/2006/main">
      <d:rPr>
        <d:sz val="9"/>
        <d:rFont val="Times New Roman"/>
      </d:rPr>
      <d:t xml:space="preserve">625.15</d:t>
    </d:r>
  </si>
  <si>
    <d:r xmlns:d="http://schemas.openxmlformats.org/spreadsheetml/2006/main">
      <d:rPr>
        <d:sz val="9"/>
        <d:rFont val="Times New Roman"/>
      </d:rPr>
      <d:t xml:space="preserve">603.98</d:t>
    </d:r>
  </si>
  <si>
    <d:r xmlns:d="http://schemas.openxmlformats.org/spreadsheetml/2006/main">
      <d:rPr>
        <d:sz val="9"/>
        <d:rFont val="Times New Roman"/>
      </d:rPr>
      <d:t xml:space="preserve">608.53</d:t>
    </d:r>
  </si>
  <si>
    <d:r xmlns:d="http://schemas.openxmlformats.org/spreadsheetml/2006/main">
      <d:rPr>
        <d:sz val="9"/>
        <d:rFont val="Times New Roman"/>
      </d:rPr>
      <d:t xml:space="preserve">614.21</d:t>
    </d:r>
  </si>
  <si>
    <d:r xmlns:d="http://schemas.openxmlformats.org/spreadsheetml/2006/main">
      <d:rPr>
        <d:sz val="9"/>
        <d:rFont val="Times New Roman"/>
      </d:rPr>
      <d:t xml:space="preserve">590.49</d:t>
    </d:r>
  </si>
  <si>
    <d:r xmlns:d="http://schemas.openxmlformats.org/spreadsheetml/2006/main">
      <d:rPr>
        <d:sz val="9"/>
        <d:rFont val="Times New Roman"/>
      </d:rPr>
      <d:t xml:space="preserve">604.10</d:t>
    </d:r>
  </si>
  <si>
    <d:r xmlns:d="http://schemas.openxmlformats.org/spreadsheetml/2006/main">
      <d:rPr>
        <d:sz val="9"/>
        <d:rFont val="Times New Roman"/>
      </d:rPr>
      <d:t xml:space="preserve">597.81</d:t>
    </d:r>
  </si>
  <si>
    <d:r xmlns:d="http://schemas.openxmlformats.org/spreadsheetml/2006/main">
      <d:rPr>
        <d:sz val="9"/>
        <d:rFont val="Times New Roman"/>
      </d:rPr>
      <d:t xml:space="preserve">10,133.65</d:t>
    </d:r>
  </si>
  <si>
    <d:r xmlns:d="http://schemas.openxmlformats.org/spreadsheetml/2006/main">
      <d:rPr>
        <d:sz val="9"/>
        <d:rFont val="Times New Roman"/>
      </d:rPr>
      <d:t xml:space="preserve">10,136.81</d:t>
    </d:r>
  </si>
  <si>
    <d:r xmlns:d="http://schemas.openxmlformats.org/spreadsheetml/2006/main">
      <d:rPr>
        <d:sz val="9"/>
        <d:rFont val="Times New Roman"/>
      </d:rPr>
      <d:t xml:space="preserve">10,124.85</d:t>
    </d:r>
  </si>
  <si>
    <d:r xmlns:d="http://schemas.openxmlformats.org/spreadsheetml/2006/main">
      <d:rPr>
        <d:sz val="9"/>
        <d:rFont val="Times New Roman"/>
      </d:rPr>
      <d:t xml:space="preserve">10,113.97</d:t>
    </d:r>
  </si>
  <si>
    <d:r xmlns:d="http://schemas.openxmlformats.org/spreadsheetml/2006/main">
      <d:rPr>
        <d:sz val="9"/>
        <d:rFont val="Times New Roman"/>
      </d:rPr>
      <d:t xml:space="preserve">10,111.82</d:t>
    </d:r>
  </si>
  <si>
    <d:r xmlns:d="http://schemas.openxmlformats.org/spreadsheetml/2006/main">
      <d:rPr>
        <d:sz val="9"/>
        <d:rFont val="Times New Roman"/>
      </d:rPr>
      <d:t xml:space="preserve">10,085.83</d:t>
    </d:r>
  </si>
  <si>
    <d:r xmlns:d="http://schemas.openxmlformats.org/spreadsheetml/2006/main">
      <d:rPr>
        <d:sz val="9"/>
        <d:rFont val="Times New Roman"/>
      </d:rPr>
      <d:t xml:space="preserve">10,086.91</d:t>
    </d:r>
  </si>
  <si>
    <d:r xmlns:d="http://schemas.openxmlformats.org/spreadsheetml/2006/main">
      <d:rPr>
        <d:sz val="9"/>
        <d:rFont val="Times New Roman"/>
      </d:rPr>
      <d:t xml:space="preserve">10,089.25</d:t>
    </d:r>
  </si>
  <si>
    <d:r xmlns:d="http://schemas.openxmlformats.org/spreadsheetml/2006/main">
      <d:rPr>
        <d:sz val="9"/>
        <d:rFont val="Times New Roman"/>
      </d:rPr>
      <d:t xml:space="preserve">165.01</d:t>
    </d:r>
  </si>
  <si>
    <d:r xmlns:d="http://schemas.openxmlformats.org/spreadsheetml/2006/main">
      <d:rPr>
        <d:sz val="9"/>
        <d:rFont val="Times New Roman"/>
      </d:rPr>
      <d:t xml:space="preserve">170.90</d:t>
    </d:r>
  </si>
  <si>
    <d:r xmlns:d="http://schemas.openxmlformats.org/spreadsheetml/2006/main">
      <d:rPr>
        <d:sz val="9"/>
        <d:rFont val="Times New Roman"/>
      </d:rPr>
      <d:t xml:space="preserve">182.27</d:t>
    </d:r>
  </si>
  <si>
    <d:r xmlns:d="http://schemas.openxmlformats.org/spreadsheetml/2006/main">
      <d:rPr>
        <d:sz val="9"/>
        <d:rFont val="Times New Roman"/>
      </d:rPr>
      <d:t xml:space="preserve">190.47</d:t>
    </d:r>
  </si>
  <si>
    <d:r xmlns:d="http://schemas.openxmlformats.org/spreadsheetml/2006/main">
      <d:rPr>
        <d:sz val="9"/>
        <d:rFont val="Times New Roman"/>
      </d:rPr>
      <d:t xml:space="preserve">199.03</d:t>
    </d:r>
  </si>
  <si>
    <d:r xmlns:d="http://schemas.openxmlformats.org/spreadsheetml/2006/main">
      <d:rPr>
        <d:sz val="9"/>
        <d:rFont val="Times New Roman"/>
      </d:rPr>
      <d:t xml:space="preserve">207.86</d:t>
    </d:r>
  </si>
  <si>
    <d:r xmlns:d="http://schemas.openxmlformats.org/spreadsheetml/2006/main">
      <d:rPr>
        <d:sz val="9"/>
        <d:rFont val="Times New Roman"/>
      </d:rPr>
      <d:t xml:space="preserve">210.84</d:t>
    </d:r>
  </si>
  <si>
    <d:r xmlns:d="http://schemas.openxmlformats.org/spreadsheetml/2006/main">
      <d:rPr>
        <d:sz val="9"/>
        <d:rFont val="Times New Roman"/>
      </d:rPr>
      <d:t xml:space="preserve">214.48</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</si>
  <si>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</si>
  <si>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</si>
  <si>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</si>
  <si>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</si>
  <si>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</si>
  <si>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</si>
  <si>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</si>
  <si>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</si>
  <si>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</si>
  <si>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</si>
  <si>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</si>
  <si>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</si>
  <si>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</si>
  <si>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2,498.18</d:t>
    </d:r>
  </si>
  <si>
    <d:r xmlns:d="http://schemas.openxmlformats.org/spreadsheetml/2006/main">
      <d:rPr>
        <d:sz val="9"/>
        <d:rFont val="Times New Roman"/>
      </d:rPr>
      <d:t xml:space="preserve">2,704.42</d:t>
    </d:r>
  </si>
  <si>
    <d:r xmlns:d="http://schemas.openxmlformats.org/spreadsheetml/2006/main">
      <d:rPr>
        <d:sz val="9"/>
        <d:rFont val="Times New Roman"/>
      </d:rPr>
      <d:t xml:space="preserve">2,757.46</d:t>
    </d:r>
  </si>
  <si>
    <d:r xmlns:d="http://schemas.openxmlformats.org/spreadsheetml/2006/main">
      <d:rPr>
        <d:sz val="9"/>
        <d:rFont val="Times New Roman"/>
      </d:rPr>
      <d:t xml:space="preserve">2,762.86</d:t>
    </d:r>
  </si>
  <si>
    <d:r xmlns:d="http://schemas.openxmlformats.org/spreadsheetml/2006/main">
      <d:rPr>
        <d:sz val="9"/>
        <d:rFont val="Times New Roman"/>
      </d:rPr>
      <d:t xml:space="preserve">2,854.79</d:t>
    </d:r>
  </si>
  <si>
    <d:r xmlns:d="http://schemas.openxmlformats.org/spreadsheetml/2006/main">
      <d:rPr>
        <d:sz val="9"/>
        <d:rFont val="Times New Roman"/>
      </d:rPr>
      <d:t xml:space="preserve">2,846.73</d:t>
    </d:r>
  </si>
  <si>
    <d:r xmlns:d="http://schemas.openxmlformats.org/spreadsheetml/2006/main">
      <d:rPr>
        <d:sz val="9"/>
        <d:rFont val="Times New Roman"/>
      </d:rPr>
      <d:t xml:space="preserve">2,917.80</d:t>
    </d:r>
  </si>
  <si>
    <d:r xmlns:d="http://schemas.openxmlformats.org/spreadsheetml/2006/main">
      <d:rPr>
        <d:sz val="9"/>
        <d:rFont val="Times New Roman"/>
      </d:rPr>
      <d:t xml:space="preserve">2,851.86</d:t>
    </d:r>
  </si>
  <si>
    <d:r xmlns:d="http://schemas.openxmlformats.org/spreadsheetml/2006/main">
      <d:rPr>
        <d:sz val="9"/>
        <d:rFont val="Times New Roman"/>
      </d:rPr>
      <d:t xml:space="preserve">3,029.12</d:t>
    </d:r>
  </si>
  <si>
    <d:r xmlns:d="http://schemas.openxmlformats.org/spreadsheetml/2006/main">
      <d:rPr>
        <d:sz val="9"/>
        <d:rFont val="Times New Roman"/>
      </d:rPr>
      <d:t xml:space="preserve">3,293.48</d:t>
    </d:r>
  </si>
  <si>
    <d:r xmlns:d="http://schemas.openxmlformats.org/spreadsheetml/2006/main">
      <d:rPr>
        <d:sz val="9"/>
        <d:rFont val="Times New Roman"/>
      </d:rPr>
      <d:t xml:space="preserve">10,176.89</d:t>
    </d:r>
  </si>
  <si>
    <d:r xmlns:d="http://schemas.openxmlformats.org/spreadsheetml/2006/main">
      <d:rPr>
        <d:sz val="9"/>
        <d:rFont val="Times New Roman"/>
      </d:rPr>
      <d:t xml:space="preserve">10,402.47</d:t>
    </d:r>
  </si>
  <si>
    <d:r xmlns:d="http://schemas.openxmlformats.org/spreadsheetml/2006/main">
      <d:rPr>
        <d:sz val="9"/>
        <d:rFont val="Times New Roman"/>
      </d:rPr>
      <d:t xml:space="preserve">10,490.79</d:t>
    </d:r>
  </si>
  <si>
    <d:r xmlns:d="http://schemas.openxmlformats.org/spreadsheetml/2006/main">
      <d:rPr>
        <d:sz val="9"/>
        <d:rFont val="Times New Roman"/>
      </d:rPr>
      <d:t xml:space="preserve">10,518.14</d:t>
    </d:r>
  </si>
  <si>
    <d:r xmlns:d="http://schemas.openxmlformats.org/spreadsheetml/2006/main">
      <d:rPr>
        <d:sz val="9"/>
        <d:rFont val="Times New Roman"/>
      </d:rPr>
      <d:t xml:space="preserve">10,645.19</d:t>
    </d:r>
  </si>
  <si>
    <d:r xmlns:d="http://schemas.openxmlformats.org/spreadsheetml/2006/main">
      <d:rPr>
        <d:sz val="9"/>
        <d:rFont val="Times New Roman"/>
      </d:rPr>
      <d:t xml:space="preserve">10,645.69</d:t>
    </d:r>
  </si>
  <si>
    <d:r xmlns:d="http://schemas.openxmlformats.org/spreadsheetml/2006/main">
      <d:rPr>
        <d:sz val="9"/>
        <d:rFont val="Times New Roman"/>
      </d:rPr>
      <d:t xml:space="preserve">10,720.00</d:t>
    </d:r>
  </si>
  <si>
    <d:r xmlns:d="http://schemas.openxmlformats.org/spreadsheetml/2006/main">
      <d:rPr>
        <d:sz val="9"/>
        <d:rFont val="Times New Roman"/>
      </d:rPr>
      <d:t xml:space="preserve">10,670.45</d:t>
    </d:r>
  </si>
  <si>
    <d:r xmlns:d="http://schemas.openxmlformats.org/spreadsheetml/2006/main">
      <d:rPr>
        <d:sz val="9"/>
        <d:rFont val="Times New Roman"/>
      </d:rPr>
      <d:t xml:space="preserve">10,918.15</d:t>
    </d:r>
  </si>
  <si>
    <d:r xmlns:d="http://schemas.openxmlformats.org/spreadsheetml/2006/main">
      <d:rPr>
        <d:sz val="9"/>
        <d:rFont val="Times New Roman"/>
      </d:rPr>
      <d:t xml:space="preserve">11,253.18</d:t>
    </d:r>
  </si>
  <si>
    <d:r xmlns:d="http://schemas.openxmlformats.org/spreadsheetml/2006/main">
      <d:rPr>
        <d:sz val="9"/>
        <d:rFont val="Times New Roman"/>
      </d:rPr>
      <d:t xml:space="preserve">560.97</d:t>
    </d:r>
  </si>
  <si>
    <d:r xmlns:d="http://schemas.openxmlformats.org/spreadsheetml/2006/main">
      <d:rPr>
        <d:sz val="9"/>
        <d:rFont val="Times New Roman"/>
      </d:rPr>
      <d:t xml:space="preserve">565.96</d:t>
    </d:r>
  </si>
  <si>
    <d:r xmlns:d="http://schemas.openxmlformats.org/spreadsheetml/2006/main">
      <d:rPr>
        <d:sz val="9"/>
        <d:rFont val="Times New Roman"/>
      </d:rPr>
      <d:t xml:space="preserve">559.49</d:t>
    </d:r>
  </si>
  <si>
    <d:r xmlns:d="http://schemas.openxmlformats.org/spreadsheetml/2006/main">
      <d:rPr>
        <d:sz val="9"/>
        <d:rFont val="Times New Roman"/>
      </d:rPr>
      <d:t xml:space="preserve">569.77</d:t>
    </d:r>
  </si>
  <si>
    <d:r xmlns:d="http://schemas.openxmlformats.org/spreadsheetml/2006/main">
      <d:rPr>
        <d:sz val="9"/>
        <d:rFont val="Times New Roman"/>
      </d:rPr>
      <d:t xml:space="preserve">567.59</d:t>
    </d:r>
  </si>
  <si>
    <d:r xmlns:d="http://schemas.openxmlformats.org/spreadsheetml/2006/main">
      <d:rPr>
        <d:sz val="9"/>
        <d:rFont val="Times New Roman"/>
      </d:rPr>
      <d:t xml:space="preserve">564.83</d:t>
    </d:r>
  </si>
  <si>
    <d:r xmlns:d="http://schemas.openxmlformats.org/spreadsheetml/2006/main">
      <d:rPr>
        <d:sz val="9"/>
        <d:rFont val="Times New Roman"/>
      </d:rPr>
      <d:t xml:space="preserve">566.73</d:t>
    </d:r>
  </si>
  <si>
    <d:r xmlns:d="http://schemas.openxmlformats.org/spreadsheetml/2006/main">
      <d:rPr>
        <d:sz val="9"/>
        <d:rFont val="Times New Roman"/>
      </d:rPr>
      <d:t xml:space="preserve">562.68</d:t>
    </d:r>
  </si>
  <si>
    <d:r xmlns:d="http://schemas.openxmlformats.org/spreadsheetml/2006/main">
      <d:rPr>
        <d:sz val="9"/>
        <d:rFont val="Times New Roman"/>
      </d:rPr>
      <d:t xml:space="preserve">589.98</d:t>
    </d:r>
  </si>
  <si>
    <d:r xmlns:d="http://schemas.openxmlformats.org/spreadsheetml/2006/main">
      <d:rPr>
        <d:sz val="9"/>
        <d:rFont val="Times New Roman"/>
      </d:rPr>
      <d:t xml:space="preserve">591.45</d:t>
    </d:r>
  </si>
  <si>
    <d:r xmlns:d="http://schemas.openxmlformats.org/spreadsheetml/2006/main">
      <d:rPr>
        <d:sz val="9"/>
        <d:rFont val="Times New Roman"/>
      </d:rPr>
      <d:t xml:space="preserve">2,909.83</d:t>
    </d:r>
  </si>
  <si>
    <d:r xmlns:d="http://schemas.openxmlformats.org/spreadsheetml/2006/main">
      <d:rPr>
        <d:sz val="9"/>
        <d:rFont val="Times New Roman"/>
      </d:rPr>
      <d:t xml:space="preserve">2,909.02</d:t>
    </d:r>
  </si>
  <si>
    <d:r xmlns:d="http://schemas.openxmlformats.org/spreadsheetml/2006/main">
      <d:rPr>
        <d:sz val="9"/>
        <d:rFont val="Times New Roman"/>
      </d:rPr>
      <d:t xml:space="preserve">2,893.05</d:t>
    </d:r>
  </si>
  <si>
    <d:r xmlns:d="http://schemas.openxmlformats.org/spreadsheetml/2006/main">
      <d:rPr>
        <d:sz val="9"/>
        <d:rFont val="Times New Roman"/>
      </d:rPr>
      <d:t xml:space="preserve">2,898.08</d:t>
    </d:r>
  </si>
  <si>
    <d:r xmlns:d="http://schemas.openxmlformats.org/spreadsheetml/2006/main">
      <d:rPr>
        <d:sz val="9"/>
        <d:rFont val="Times New Roman"/>
      </d:rPr>
      <d:t xml:space="preserve">2,887.94</d:t>
    </d:r>
  </si>
  <si>
    <d:r xmlns:d="http://schemas.openxmlformats.org/spreadsheetml/2006/main">
      <d:rPr>
        <d:sz val="9"/>
        <d:rFont val="Times New Roman"/>
      </d:rPr>
      <d:t xml:space="preserve">2,880.31</d:t>
    </d:r>
  </si>
  <si>
    <d:r xmlns:d="http://schemas.openxmlformats.org/spreadsheetml/2006/main">
      <d:rPr>
        <d:sz val="9"/>
        <d:rFont val="Times New Roman"/>
      </d:rPr>
      <d:t xml:space="preserve">2,877.58</d:t>
    </d:r>
  </si>
  <si>
    <d:r xmlns:d="http://schemas.openxmlformats.org/spreadsheetml/2006/main">
      <d:rPr>
        <d:sz val="9"/>
        <d:rFont val="Times New Roman"/>
      </d:rPr>
      <d:t xml:space="preserve">2,866.38</d:t>
    </d:r>
  </si>
  <si>
    <d:r xmlns:d="http://schemas.openxmlformats.org/spreadsheetml/2006/main">
      <d:rPr>
        <d:sz val="9"/>
        <d:rFont val="Times New Roman"/>
      </d:rPr>
      <d:t xml:space="preserve">2,886.93</d:t>
    </d:r>
  </si>
  <si>
    <d:r xmlns:d="http://schemas.openxmlformats.org/spreadsheetml/2006/main">
      <d:rPr>
        <d:sz val="9"/>
        <d:rFont val="Times New Roman"/>
      </d:rPr>
      <d:t xml:space="preserve">2,872.06</d:t>
    </d:r>
  </si>
  <si>
    <d:r xmlns:d="http://schemas.openxmlformats.org/spreadsheetml/2006/main">
      <d:rPr>
        <d:sz val="9"/>
        <d:rFont val="Times New Roman"/>
      </d:rPr>
      <d:t xml:space="preserve">363.48</d:t>
    </d:r>
  </si>
  <si>
    <d:r xmlns:d="http://schemas.openxmlformats.org/spreadsheetml/2006/main">
      <d:rPr>
        <d:sz val="9"/>
        <d:rFont val="Times New Roman"/>
      </d:rPr>
      <d:t xml:space="preserve">378.12</d:t>
    </d:r>
  </si>
  <si>
    <d:r xmlns:d="http://schemas.openxmlformats.org/spreadsheetml/2006/main">
      <d:rPr>
        <d:sz val="9"/>
        <d:rFont val="Times New Roman"/>
      </d:rPr>
      <d:t xml:space="preserve">355.79</d:t>
    </d:r>
  </si>
  <si>
    <d:r xmlns:d="http://schemas.openxmlformats.org/spreadsheetml/2006/main">
      <d:rPr>
        <d:sz val="9"/>
        <d:rFont val="Times New Roman"/>
      </d:rPr>
      <d:t xml:space="preserve">349.22</d:t>
    </d:r>
  </si>
  <si>
    <d:r xmlns:d="http://schemas.openxmlformats.org/spreadsheetml/2006/main">
      <d:rPr>
        <d:sz val="9"/>
        <d:rFont val="Times New Roman"/>
      </d:rPr>
      <d:t xml:space="preserve">322.08</d:t>
    </d:r>
  </si>
  <si>
    <d:r xmlns:d="http://schemas.openxmlformats.org/spreadsheetml/2006/main">
      <d:rPr>
        <d:sz val="9"/>
        <d:rFont val="Times New Roman"/>
      </d:rPr>
      <d:t xml:space="preserve">315.95</d:t>
    </d:r>
  </si>
  <si>
    <d:r xmlns:d="http://schemas.openxmlformats.org/spreadsheetml/2006/main">
      <d:rPr>
        <d:sz val="9"/>
        <d:rFont val="Times New Roman"/>
      </d:rPr>
      <d:t xml:space="preserve">314.84</d:t>
    </d:r>
  </si>
  <si>
    <d:r xmlns:d="http://schemas.openxmlformats.org/spreadsheetml/2006/main">
      <d:rPr>
        <d:sz val="9"/>
        <d:rFont val="Times New Roman"/>
      </d:rPr>
      <d:t xml:space="preserve">319.30</d:t>
    </d:r>
  </si>
  <si>
    <d:r xmlns:d="http://schemas.openxmlformats.org/spreadsheetml/2006/main">
      <d:rPr>
        <d:sz val="9"/>
        <d:rFont val="Times New Roman"/>
      </d:rPr>
      <d:t xml:space="preserve">334.37</d:t>
    </d:r>
  </si>
  <si>
    <d:r xmlns:d="http://schemas.openxmlformats.org/spreadsheetml/2006/main">
      <d:rPr>
        <d:sz val="9"/>
        <d:rFont val="Times New Roman"/>
      </d:rPr>
      <d:t xml:space="preserve">346.88</d:t>
    </d:r>
  </si>
  <si>
    <d:r xmlns:d="http://schemas.openxmlformats.org/spreadsheetml/2006/main">
      <d:rPr>
        <d:sz val="9"/>
        <d:rFont val="Times New Roman"/>
      </d:rPr>
      <d:t xml:space="preserve">434.00</d:t>
    </d:r>
  </si>
  <si>
    <d:r xmlns:d="http://schemas.openxmlformats.org/spreadsheetml/2006/main">
      <d:rPr>
        <d:sz val="9"/>
        <d:rFont val="Times New Roman"/>
      </d:rPr>
      <d:t xml:space="preserve">449.24</d:t>
    </d:r>
  </si>
  <si>
    <d:r xmlns:d="http://schemas.openxmlformats.org/spreadsheetml/2006/main">
      <d:rPr>
        <d:sz val="9"/>
        <d:rFont val="Times New Roman"/>
      </d:rPr>
      <d:t xml:space="preserve">428.27</d:t>
    </d:r>
  </si>
  <si>
    <d:r xmlns:d="http://schemas.openxmlformats.org/spreadsheetml/2006/main">
      <d:rPr>
        <d:sz val="9"/>
        <d:rFont val="Times New Roman"/>
      </d:rPr>
      <d:t xml:space="preserve">422.23</d:t>
    </d:r>
  </si>
  <si>
    <d:r xmlns:d="http://schemas.openxmlformats.org/spreadsheetml/2006/main">
      <d:rPr>
        <d:sz val="9"/>
        <d:rFont val="Times New Roman"/>
      </d:rPr>
      <d:t xml:space="preserve">395.94</d:t>
    </d:r>
  </si>
  <si>
    <d:r xmlns:d="http://schemas.openxmlformats.org/spreadsheetml/2006/main">
      <d:rPr>
        <d:sz val="9"/>
        <d:rFont val="Times New Roman"/>
      </d:rPr>
      <d:t xml:space="preserve">390.43</d:t>
    </d:r>
  </si>
  <si>
    <d:r xmlns:d="http://schemas.openxmlformats.org/spreadsheetml/2006/main">
      <d:rPr>
        <d:sz val="9"/>
        <d:rFont val="Times New Roman"/>
      </d:rPr>
      <d:t xml:space="preserve">389.82</d:t>
    </d:r>
  </si>
  <si>
    <d:r xmlns:d="http://schemas.openxmlformats.org/spreadsheetml/2006/main">
      <d:rPr>
        <d:sz val="9"/>
        <d:rFont val="Times New Roman"/>
      </d:rPr>
      <d:t xml:space="preserve">395.06</d:t>
    </d:r>
  </si>
  <si>
    <d:r xmlns:d="http://schemas.openxmlformats.org/spreadsheetml/2006/main">
      <d:rPr>
        <d:sz val="9"/>
        <d:rFont val="Times New Roman"/>
      </d:rPr>
      <d:t xml:space="preserve">416.66</d:t>
    </d:r>
  </si>
  <si>
    <d:r xmlns:d="http://schemas.openxmlformats.org/spreadsheetml/2006/main">
      <d:rPr>
        <d:sz val="9"/>
        <d:rFont val="Times New Roman"/>
      </d:rPr>
      <d:t xml:space="preserve">424.65</d:t>
    </d:r>
  </si>
  <si>
    <d:r xmlns:d="http://schemas.openxmlformats.org/spreadsheetml/2006/main">
      <d:rPr>
        <d:sz val="9"/>
        <d:rFont val="Times New Roman"/>
      </d:rPr>
      <d:t xml:space="preserve">43.22</d:t>
    </d:r>
  </si>
  <si>
    <d:r xmlns:d="http://schemas.openxmlformats.org/spreadsheetml/2006/main">
      <d:rPr>
        <d:sz val="9"/>
        <d:rFont val="Times New Roman"/>
      </d:rPr>
      <d:t xml:space="preserve">48.85</d:t>
    </d:r>
  </si>
  <si>
    <d:r xmlns:d="http://schemas.openxmlformats.org/spreadsheetml/2006/main">
      <d:rPr>
        <d:sz val="9"/>
        <d:rFont val="Times New Roman"/>
      </d:rPr>
      <d:t xml:space="preserve">43.28</d:t>
    </d:r>
  </si>
  <si>
    <d:r xmlns:d="http://schemas.openxmlformats.org/spreadsheetml/2006/main">
      <d:rPr>
        <d:sz val="9"/>
        <d:rFont val="Times New Roman"/>
      </d:rPr>
      <d:t xml:space="preserve">48.69</d:t>
    </d:r>
  </si>
  <si>
    <d:r xmlns:d="http://schemas.openxmlformats.org/spreadsheetml/2006/main">
      <d:rPr>
        <d:sz val="9"/>
        <d:rFont val="Times New Roman"/>
      </d:rPr>
      <d:t xml:space="preserve">45.74</d:t>
    </d:r>
  </si>
  <si>
    <d:r xmlns:d="http://schemas.openxmlformats.org/spreadsheetml/2006/main">
      <d:rPr>
        <d:sz val="9"/>
        <d:rFont val="Times New Roman"/>
      </d:rPr>
      <d:t xml:space="preserve">56.79</d:t>
    </d:r>
  </si>
  <si>
    <d:r xmlns:d="http://schemas.openxmlformats.org/spreadsheetml/2006/main">
      <d:rPr>
        <d:sz val="9"/>
        <d:rFont val="Times New Roman"/>
      </d:rPr>
      <d:t xml:space="preserve">59.52</d:t>
    </d:r>
  </si>
  <si>
    <d:r xmlns:d="http://schemas.openxmlformats.org/spreadsheetml/2006/main">
      <d:rPr>
        <d:sz val="9"/>
        <d:rFont val="Times New Roman"/>
      </d:rPr>
      <d:t xml:space="preserve">69.26</d:t>
    </d:r>
  </si>
  <si>
    <d:r xmlns:d="http://schemas.openxmlformats.org/spreadsheetml/2006/main">
      <d:rPr>
        <d:sz val="9"/>
        <d:rFont val="Times New Roman"/>
      </d:rPr>
      <d:t xml:space="preserve">69.55</d:t>
    </d:r>
  </si>
  <si>
    <d:r xmlns:d="http://schemas.openxmlformats.org/spreadsheetml/2006/main">
      <d:rPr>
        <d:sz val="9"/>
        <d:rFont val="Times New Roman"/>
      </d:rPr>
      <d:t xml:space="preserve">73.33</d:t>
    </d:r>
  </si>
  <si>
    <d:r xmlns:d="http://schemas.openxmlformats.org/spreadsheetml/2006/main">
      <d:rPr>
        <d:sz val="9"/>
        <d:rFont val="Times New Roman"/>
      </d:rPr>
      <d:t xml:space="preserve">212.33</d:t>
    </d:r>
  </si>
  <si>
    <d:r xmlns:d="http://schemas.openxmlformats.org/spreadsheetml/2006/main">
      <d:rPr>
        <d:sz val="9"/>
        <d:rFont val="Times New Roman"/>
      </d:rPr>
      <d:t xml:space="preserve">204.17</d:t>
    </d:r>
  </si>
  <si>
    <d:r xmlns:d="http://schemas.openxmlformats.org/spreadsheetml/2006/main">
      <d:rPr>
        <d:sz val="9"/>
        <d:rFont val="Times New Roman"/>
      </d:rPr>
      <d:t xml:space="preserve">149.89</d:t>
    </d:r>
  </si>
  <si>
    <d:r xmlns:d="http://schemas.openxmlformats.org/spreadsheetml/2006/main">
      <d:rPr>
        <d:sz val="9"/>
        <d:rFont val="Times New Roman"/>
      </d:rPr>
      <d:t xml:space="preserve">108.05</d:t>
    </d:r>
  </si>
  <si>
    <d:r xmlns:d="http://schemas.openxmlformats.org/spreadsheetml/2006/main">
      <d:rPr>
        <d:sz val="9"/>
        <d:rFont val="Times New Roman"/>
      </d:rPr>
      <d:t xml:space="preserve">85.51</d:t>
    </d:r>
  </si>
  <si>
    <d:r xmlns:d="http://schemas.openxmlformats.org/spreadsheetml/2006/main">
      <d:rPr>
        <d:sz val="9"/>
        <d:rFont val="Times New Roman"/>
      </d:rPr>
      <d:t xml:space="preserve">70.47</d:t>
    </d:r>
  </si>
  <si>
    <d:r xmlns:d="http://schemas.openxmlformats.org/spreadsheetml/2006/main">
      <d:rPr>
        <d:sz val="9"/>
        <d:rFont val="Times New Roman"/>
      </d:rPr>
      <d:t xml:space="preserve">45.48</d:t>
    </d:r>
  </si>
  <si>
    <d:r xmlns:d="http://schemas.openxmlformats.org/spreadsheetml/2006/main">
      <d:rPr>
        <d:sz val="9"/>
        <d:rFont val="Times New Roman"/>
      </d:rPr>
      <d:t xml:space="preserve">30.76</d:t>
    </d:r>
  </si>
  <si>
    <d:r xmlns:d="http://schemas.openxmlformats.org/spreadsheetml/2006/main">
      <d:rPr>
        <d:sz val="9"/>
        <d:rFont val="Times New Roman"/>
      </d:rPr>
      <d:t xml:space="preserve">392.79</d:t>
    </d:r>
  </si>
  <si>
    <d:r xmlns:d="http://schemas.openxmlformats.org/spreadsheetml/2006/main">
      <d:rPr>
        <d:sz val="9"/>
        <d:rFont val="Times New Roman"/>
      </d:rPr>
      <d:t xml:space="preserve">331.39</d:t>
    </d:r>
  </si>
  <si>
    <d:r xmlns:d="http://schemas.openxmlformats.org/spreadsheetml/2006/main">
      <d:rPr>
        <d:sz val="9"/>
        <d:rFont val="Times New Roman"/>
      </d:rPr>
      <d:t xml:space="preserve">NA, NO</d:t>
    </d:r>
  </si>
  <si>
    <d:r xmlns:d="http://schemas.openxmlformats.org/spreadsheetml/2006/main">
      <d:rPr>
        <d:sz val="9"/>
        <d:rFont val="Times New Roman"/>
      </d:rPr>
      <d:t xml:space="preserve">1.31</d:t>
    </d:r>
  </si>
  <si>
    <d:r xmlns:d="http://schemas.openxmlformats.org/spreadsheetml/2006/main">
      <d:rPr>
        <d:sz val="9"/>
        <d:rFont val="Times New Roman"/>
      </d:rPr>
      <d:t xml:space="preserve">2.52</d:t>
    </d:r>
  </si>
  <si>
    <d:r xmlns:d="http://schemas.openxmlformats.org/spreadsheetml/2006/main">
      <d:rPr>
        <d:sz val="9"/>
        <d:rFont val="Times New Roman"/>
      </d:rPr>
      <d:t xml:space="preserve">2.86</d:t>
    </d:r>
  </si>
  <si>
    <d:r xmlns:d="http://schemas.openxmlformats.org/spreadsheetml/2006/main">
      <d:rPr>
        <d:sz val="9"/>
        <d:rFont val="Times New Roman"/>
      </d:rPr>
      <d:t xml:space="preserve">3,679.42</d:t>
    </d:r>
  </si>
  <si>
    <d:r xmlns:d="http://schemas.openxmlformats.org/spreadsheetml/2006/main">
      <d:rPr>
        <d:sz val="9"/>
        <d:rFont val="Times New Roman"/>
      </d:rPr>
      <d:t xml:space="preserve">3,902.77</d:t>
    </d:r>
  </si>
  <si>
    <d:r xmlns:d="http://schemas.openxmlformats.org/spreadsheetml/2006/main">
      <d:rPr>
        <d:sz val="9"/>
        <d:rFont val="Times New Roman"/>
      </d:rPr>
      <d:t xml:space="preserve">3,867.22</d:t>
    </d:r>
  </si>
  <si>
    <d:r xmlns:d="http://schemas.openxmlformats.org/spreadsheetml/2006/main">
      <d:rPr>
        <d:sz val="9"/>
        <d:rFont val="Times New Roman"/>
      </d:rPr>
      <d:t xml:space="preserve">3,839.90</d:t>
    </d:r>
  </si>
  <si>
    <d:r xmlns:d="http://schemas.openxmlformats.org/spreadsheetml/2006/main">
      <d:rPr>
        <d:sz val="9"/>
        <d:rFont val="Times New Roman"/>
      </d:rPr>
      <d:t xml:space="preserve">3,877.02</d:t>
    </d:r>
  </si>
  <si>
    <d:r xmlns:d="http://schemas.openxmlformats.org/spreadsheetml/2006/main">
      <d:rPr>
        <d:sz val="9"/>
        <d:rFont val="Times New Roman"/>
      </d:rPr>
      <d:t xml:space="preserve">3,856.08</d:t>
    </d:r>
  </si>
  <si>
    <d:r xmlns:d="http://schemas.openxmlformats.org/spreadsheetml/2006/main">
      <d:rPr>
        <d:sz val="9"/>
        <d:rFont val="Times New Roman"/>
      </d:rPr>
      <d:t xml:space="preserve">3,905.69</d:t>
    </d:r>
  </si>
  <si>
    <d:r xmlns:d="http://schemas.openxmlformats.org/spreadsheetml/2006/main">
      <d:rPr>
        <d:sz val="9"/>
        <d:rFont val="Times New Roman"/>
      </d:rPr>
      <d:t xml:space="preserve">3,836.38</d:t>
    </d:r>
  </si>
  <si>
    <d:r xmlns:d="http://schemas.openxmlformats.org/spreadsheetml/2006/main">
      <d:rPr>
        <d:sz val="9"/>
        <d:rFont val="Times New Roman"/>
      </d:rPr>
      <d:t xml:space="preserve">4,418.32</d:t>
    </d:r>
  </si>
  <si>
    <d:r xmlns:d="http://schemas.openxmlformats.org/spreadsheetml/2006/main">
      <d:rPr>
        <d:sz val="9"/>
        <d:rFont val="Times New Roman"/>
      </d:rPr>
      <d:t xml:space="preserve">4,639.38</d:t>
    </d:r>
  </si>
  <si>
    <d:r xmlns:d="http://schemas.openxmlformats.org/spreadsheetml/2006/main">
      <d:rPr>
        <d:sz val="9"/>
        <d:rFont val="Times New Roman"/>
      </d:rPr>
      <d:t xml:space="preserve">13,777.51</d:t>
    </d:r>
  </si>
  <si>
    <d:r xmlns:d="http://schemas.openxmlformats.org/spreadsheetml/2006/main">
      <d:rPr>
        <d:sz val="9"/>
        <d:rFont val="Times New Roman"/>
      </d:rPr>
      <d:t xml:space="preserve">14,015.00</d:t>
    </d:r>
  </si>
  <si>
    <d:r xmlns:d="http://schemas.openxmlformats.org/spreadsheetml/2006/main">
      <d:rPr>
        <d:sz val="9"/>
        <d:rFont val="Times New Roman"/>
      </d:rPr>
      <d:t xml:space="preserve">14,006.60</d:t>
    </d:r>
  </si>
  <si>
    <d:r xmlns:d="http://schemas.openxmlformats.org/spreadsheetml/2006/main">
      <d:rPr>
        <d:sz val="9"/>
        <d:rFont val="Times New Roman"/>
      </d:rPr>
      <d:t xml:space="preserve">13,996.50</d:t>
    </d:r>
  </si>
  <si>
    <d:r xmlns:d="http://schemas.openxmlformats.org/spreadsheetml/2006/main">
      <d:rPr>
        <d:sz val="9"/>
        <d:rFont val="Times New Roman"/>
      </d:rPr>
      <d:t xml:space="preserve">14,061.63</d:t>
    </d:r>
  </si>
  <si>
    <d:r xmlns:d="http://schemas.openxmlformats.org/spreadsheetml/2006/main">
      <d:rPr>
        <d:sz val="9"/>
        <d:rFont val="Times New Roman"/>
      </d:rPr>
      <d:t xml:space="preserve">14,044.99</d:t>
    </d:r>
  </si>
  <si>
    <d:r xmlns:d="http://schemas.openxmlformats.org/spreadsheetml/2006/main">
      <d:rPr>
        <d:sz val="9"/>
        <d:rFont val="Times New Roman"/>
      </d:rPr>
      <d:t xml:space="preserve">14,093.72</d:t>
    </d:r>
  </si>
  <si>
    <d:r xmlns:d="http://schemas.openxmlformats.org/spreadsheetml/2006/main">
      <d:rPr>
        <d:sz val="9"/>
        <d:rFont val="Times New Roman"/>
      </d:rPr>
      <d:t xml:space="preserve">14,034.43</d:t>
    </d:r>
  </si>
  <si>
    <d:r xmlns:d="http://schemas.openxmlformats.org/spreadsheetml/2006/main">
      <d:rPr>
        <d:sz val="9"/>
        <d:rFont val="Times New Roman"/>
      </d:rPr>
      <d:t xml:space="preserve">14,686.60</d:t>
    </d:r>
  </si>
  <si>
    <d:r xmlns:d="http://schemas.openxmlformats.org/spreadsheetml/2006/main">
      <d:rPr>
        <d:sz val="9"/>
        <d:rFont val="Times New Roman"/>
      </d:rPr>
      <d:t xml:space="preserve">14,957.46</d:t>
    </d:r>
  </si>
  <si>
    <d:r xmlns:d="http://schemas.openxmlformats.org/spreadsheetml/2006/main">
      <d:rPr>
        <d:sz val="9"/>
        <d:rFont val="Times New Roman"/>
      </d:rPr>
      <d:t xml:space="preserve">2,028.21</d:t>
    </d:r>
  </si>
  <si>
    <d:r xmlns:d="http://schemas.openxmlformats.org/spreadsheetml/2006/main">
      <d:rPr>
        <d:sz val="9"/>
        <d:rFont val="Times New Roman"/>
      </d:rPr>
      <d:t xml:space="preserve">2,094.29</d:t>
    </d:r>
  </si>
  <si>
    <d:r xmlns:d="http://schemas.openxmlformats.org/spreadsheetml/2006/main">
      <d:rPr>
        <d:sz val="9"/>
        <d:rFont val="Times New Roman"/>
      </d:rPr>
      <d:t xml:space="preserve">2,037.52</d:t>
    </d:r>
  </si>
  <si>
    <d:r xmlns:d="http://schemas.openxmlformats.org/spreadsheetml/2006/main">
      <d:rPr>
        <d:sz val="9"/>
        <d:rFont val="Times New Roman"/>
      </d:rPr>
      <d:t xml:space="preserve">1,999.81</d:t>
    </d:r>
  </si>
  <si>
    <d:r xmlns:d="http://schemas.openxmlformats.org/spreadsheetml/2006/main">
      <d:rPr>
        <d:sz val="9"/>
        <d:rFont val="Times New Roman"/>
      </d:rPr>
      <d:t xml:space="preserve">2,074.14</d:t>
    </d:r>
  </si>
  <si>
    <d:r xmlns:d="http://schemas.openxmlformats.org/spreadsheetml/2006/main">
      <d:rPr>
        <d:sz val="9"/>
        <d:rFont val="Times New Roman"/>
      </d:rPr>
      <d:t xml:space="preserve">2,062.57</d:t>
    </d:r>
  </si>
  <si>
    <d:r xmlns:d="http://schemas.openxmlformats.org/spreadsheetml/2006/main">
      <d:rPr>
        <d:sz val="9"/>
        <d:rFont val="Times New Roman"/>
      </d:rPr>
      <d:t xml:space="preserve">2,111.66</d:t>
    </d:r>
  </si>
  <si>
    <d:r xmlns:d="http://schemas.openxmlformats.org/spreadsheetml/2006/main">
      <d:rPr>
        <d:sz val="9"/>
        <d:rFont val="Times New Roman"/>
      </d:rPr>
      <d:t xml:space="preserve">2,066.24</d:t>
    </d:r>
  </si>
  <si>
    <d:r xmlns:d="http://schemas.openxmlformats.org/spreadsheetml/2006/main">
      <d:rPr>
        <d:sz val="9"/>
        <d:rFont val="Times New Roman"/>
      </d:rPr>
      <d:t xml:space="preserve">2,133.63</d:t>
    </d:r>
  </si>
  <si>
    <d:r xmlns:d="http://schemas.openxmlformats.org/spreadsheetml/2006/main">
      <d:rPr>
        <d:sz val="9"/>
        <d:rFont val="Times New Roman"/>
      </d:rPr>
      <d:t xml:space="preserve">2,197.64</d:t>
    </d:r>
  </si>
  <si>
    <d:r xmlns:d="http://schemas.openxmlformats.org/spreadsheetml/2006/main">
      <d:rPr>
        <d:sz val="9"/>
        <d:rFont val="Times New Roman"/>
      </d:rPr>
      <d:t xml:space="preserve">823.64</d:t>
    </d:r>
  </si>
  <si>
    <d:r xmlns:d="http://schemas.openxmlformats.org/spreadsheetml/2006/main">
      <d:rPr>
        <d:sz val="9"/>
        <d:rFont val="Times New Roman"/>
      </d:rPr>
      <d:t xml:space="preserve">970.85</d:t>
    </d:r>
  </si>
  <si>
    <d:r xmlns:d="http://schemas.openxmlformats.org/spreadsheetml/2006/main">
      <d:rPr>
        <d:sz val="9"/>
        <d:rFont val="Times New Roman"/>
      </d:rPr>
      <d:t xml:space="preserve">1,003.78</d:t>
    </d:r>
  </si>
  <si>
    <d:r xmlns:d="http://schemas.openxmlformats.org/spreadsheetml/2006/main">
      <d:rPr>
        <d:sz val="9"/>
        <d:rFont val="Times New Roman"/>
      </d:rPr>
      <d:t xml:space="preserve">1,007.12</d:t>
    </d:r>
  </si>
  <si>
    <d:r xmlns:d="http://schemas.openxmlformats.org/spreadsheetml/2006/main">
      <d:rPr>
        <d:sz val="9"/>
        <d:rFont val="Times New Roman"/>
      </d:rPr>
      <d:t xml:space="preserve">983.14</d:t>
    </d:r>
  </si>
  <si>
    <d:r xmlns:d="http://schemas.openxmlformats.org/spreadsheetml/2006/main">
      <d:rPr>
        <d:sz val="9"/>
        <d:rFont val="Times New Roman"/>
      </d:rPr>
      <d:t xml:space="preserve">980.14</d:t>
    </d:r>
  </si>
  <si>
    <d:r xmlns:d="http://schemas.openxmlformats.org/spreadsheetml/2006/main">
      <d:rPr>
        <d:sz val="9"/>
        <d:rFont val="Times New Roman"/>
      </d:rPr>
      <d:t xml:space="preserve">981.11</d:t>
    </d:r>
  </si>
  <si>
    <d:r xmlns:d="http://schemas.openxmlformats.org/spreadsheetml/2006/main">
      <d:rPr>
        <d:sz val="9"/>
        <d:rFont val="Times New Roman"/>
      </d:rPr>
      <d:t xml:space="preserve">960.15</d:t>
    </d:r>
  </si>
  <si>
    <d:r xmlns:d="http://schemas.openxmlformats.org/spreadsheetml/2006/main">
      <d:rPr>
        <d:sz val="9"/>
        <d:rFont val="Times New Roman"/>
      </d:rPr>
      <d:t xml:space="preserve">1,431.16</d:t>
    </d:r>
  </si>
  <si>
    <d:r xmlns:d="http://schemas.openxmlformats.org/spreadsheetml/2006/main">
      <d:rPr>
        <d:sz val="9"/>
        <d:rFont val="Times New Roman"/>
      </d:rPr>
      <d:t xml:space="preserve">1,572.51</d:t>
    </d:r>
  </si>
  <si>
    <d:r xmlns:d="http://schemas.openxmlformats.org/spreadsheetml/2006/main">
      <d:rPr>
        <d:sz val="9"/>
        <d:rFont val="Times New Roman"/>
      </d:rPr>
      <d:t xml:space="preserve">608.40</d:t>
    </d:r>
  </si>
  <si>
    <d:r xmlns:d="http://schemas.openxmlformats.org/spreadsheetml/2006/main">
      <d:rPr>
        <d:sz val="9"/>
        <d:rFont val="Times New Roman"/>
      </d:rPr>
      <d:t xml:space="preserve">613.26</d:t>
    </d:r>
  </si>
  <si>
    <d:r xmlns:d="http://schemas.openxmlformats.org/spreadsheetml/2006/main">
      <d:rPr>
        <d:sz val="9"/>
        <d:rFont val="Times New Roman"/>
      </d:rPr>
      <d:t xml:space="preserve">596.05</d:t>
    </d:r>
  </si>
  <si>
    <d:r xmlns:d="http://schemas.openxmlformats.org/spreadsheetml/2006/main">
      <d:rPr>
        <d:sz val="9"/>
        <d:rFont val="Times New Roman"/>
      </d:rPr>
      <d:t xml:space="preserve">596.10</d:t>
    </d:r>
  </si>
  <si>
    <d:r xmlns:d="http://schemas.openxmlformats.org/spreadsheetml/2006/main">
      <d:rPr>
        <d:sz val="9"/>
        <d:rFont val="Times New Roman"/>
      </d:rPr>
      <d:t xml:space="preserve">578.50</d:t>
    </d:r>
  </si>
  <si>
    <d:r xmlns:d="http://schemas.openxmlformats.org/spreadsheetml/2006/main">
      <d:rPr>
        <d:sz val="9"/>
        <d:rFont val="Times New Roman"/>
      </d:rPr>
      <d:t xml:space="preserve">570.89</d:t>
    </d:r>
  </si>
  <si>
    <d:r xmlns:d="http://schemas.openxmlformats.org/spreadsheetml/2006/main">
      <d:rPr>
        <d:sz val="9"/>
        <d:rFont val="Times New Roman"/>
      </d:rPr>
      <d:t xml:space="preserve">560.86</d:t>
    </d:r>
  </si>
  <si>
    <d:r xmlns:d="http://schemas.openxmlformats.org/spreadsheetml/2006/main">
      <d:rPr>
        <d:sz val="9"/>
        <d:rFont val="Times New Roman"/>
      </d:rPr>
      <d:t xml:space="preserve">565.61</d:t>
    </d:r>
  </si>
  <si>
    <d:r xmlns:d="http://schemas.openxmlformats.org/spreadsheetml/2006/main">
      <d:rPr>
        <d:sz val="9"/>
        <d:rFont val="Times New Roman"/>
      </d:rPr>
      <d:t xml:space="preserve">589.02</d:t>
    </d:r>
  </si>
  <si>
    <d:r xmlns:d="http://schemas.openxmlformats.org/spreadsheetml/2006/main">
      <d:rPr>
        <d:sz val="9"/>
        <d:rFont val="Times New Roman"/>
      </d:rPr>
      <d:t xml:space="preserve">606.50</d:t>
    </d:r>
  </si>
  <si>
    <d:r xmlns:d="http://schemas.openxmlformats.org/spreadsheetml/2006/main">
      <d:rPr>
        <d:sz val="9"/>
        <d:rFont val="Times New Roman"/>
      </d:rPr>
      <d:t xml:space="preserve">10,098.09</d:t>
    </d:r>
  </si>
  <si>
    <d:r xmlns:d="http://schemas.openxmlformats.org/spreadsheetml/2006/main">
      <d:rPr>
        <d:sz val="9"/>
        <d:rFont val="Times New Roman"/>
      </d:rPr>
      <d:t xml:space="preserve">10,112.23</d:t>
    </d:r>
  </si>
  <si>
    <d:r xmlns:d="http://schemas.openxmlformats.org/spreadsheetml/2006/main">
      <d:rPr>
        <d:sz val="9"/>
        <d:rFont val="Times New Roman"/>
      </d:rPr>
      <d:t xml:space="preserve">10,139.38</d:t>
    </d:r>
  </si>
  <si>
    <d:r xmlns:d="http://schemas.openxmlformats.org/spreadsheetml/2006/main">
      <d:rPr>
        <d:sz val="9"/>
        <d:rFont val="Times New Roman"/>
      </d:rPr>
      <d:t xml:space="preserve">10,156.59</d:t>
    </d:r>
  </si>
  <si>
    <d:r xmlns:d="http://schemas.openxmlformats.org/spreadsheetml/2006/main">
      <d:rPr>
        <d:sz val="9"/>
        <d:rFont val="Times New Roman"/>
      </d:rPr>
      <d:t xml:space="preserve">10,184.61</d:t>
    </d:r>
  </si>
  <si>
    <d:r xmlns:d="http://schemas.openxmlformats.org/spreadsheetml/2006/main">
      <d:rPr>
        <d:sz val="9"/>
        <d:rFont val="Times New Roman"/>
      </d:rPr>
      <d:t xml:space="preserve">10,188.91</d:t>
    </d:r>
  </si>
  <si>
    <d:r xmlns:d="http://schemas.openxmlformats.org/spreadsheetml/2006/main">
      <d:rPr>
        <d:sz val="9"/>
        <d:rFont val="Times New Roman"/>
      </d:rPr>
      <d:t xml:space="preserve">10,188.03</d:t>
    </d:r>
  </si>
  <si>
    <d:r xmlns:d="http://schemas.openxmlformats.org/spreadsheetml/2006/main">
      <d:rPr>
        <d:sz val="9"/>
        <d:rFont val="Times New Roman"/>
      </d:rPr>
      <d:t xml:space="preserve">10,198.05</d:t>
    </d:r>
  </si>
  <si>
    <d:r xmlns:d="http://schemas.openxmlformats.org/spreadsheetml/2006/main">
      <d:rPr>
        <d:sz val="9"/>
        <d:rFont val="Times New Roman"/>
      </d:rPr>
      <d:t xml:space="preserve">10,268.28</d:t>
    </d:r>
  </si>
  <si>
    <d:r xmlns:d="http://schemas.openxmlformats.org/spreadsheetml/2006/main">
      <d:rPr>
        <d:sz val="9"/>
        <d:rFont val="Times New Roman"/>
      </d:rPr>
      <d:t xml:space="preserve">10,318.09</d:t>
    </d:r>
  </si>
  <si>
    <d:r xmlns:d="http://schemas.openxmlformats.org/spreadsheetml/2006/main">
      <d:rPr>
        <d:sz val="9"/>
        <d:rFont val="Times New Roman"/>
      </d:rPr>
      <d:t xml:space="preserve">219.18</d:t>
    </d:r>
  </si>
  <si>
    <d:r xmlns:d="http://schemas.openxmlformats.org/spreadsheetml/2006/main">
      <d:rPr>
        <d:sz val="9"/>
        <d:rFont val="Times New Roman"/>
      </d:rPr>
      <d:t xml:space="preserve">224.37</d:t>
    </d:r>
  </si>
  <si>
    <d:r xmlns:d="http://schemas.openxmlformats.org/spreadsheetml/2006/main">
      <d:rPr>
        <d:sz val="9"/>
        <d:rFont val="Times New Roman"/>
      </d:rPr>
      <d:t xml:space="preserve">229.87</d:t>
    </d:r>
  </si>
  <si>
    <d:r xmlns:d="http://schemas.openxmlformats.org/spreadsheetml/2006/main">
      <d:rPr>
        <d:sz val="9"/>
        <d:rFont val="Times New Roman"/>
      </d:rPr>
      <d:t xml:space="preserve">236.87</d:t>
    </d:r>
  </si>
  <si>
    <d:r xmlns:d="http://schemas.openxmlformats.org/spreadsheetml/2006/main">
      <d:rPr>
        <d:sz val="9"/>
        <d:rFont val="Times New Roman"/>
      </d:rPr>
      <d:t xml:space="preserve">241.24</d:t>
    </d:r>
  </si>
  <si>
    <d:r xmlns:d="http://schemas.openxmlformats.org/spreadsheetml/2006/main">
      <d:rPr>
        <d:sz val="9"/>
        <d:rFont val="Times New Roman"/>
      </d:rPr>
      <d:t xml:space="preserve">242.47</d:t>
    </d:r>
  </si>
  <si>
    <d:r xmlns:d="http://schemas.openxmlformats.org/spreadsheetml/2006/main">
      <d:rPr>
        <d:sz val="9"/>
        <d:rFont val="Times New Roman"/>
      </d:rPr>
      <d:t xml:space="preserve">252.06</d:t>
    </d:r>
  </si>
  <si>
    <d:r xmlns:d="http://schemas.openxmlformats.org/spreadsheetml/2006/main">
      <d:rPr>
        <d:sz val="9"/>
        <d:rFont val="Times New Roman"/>
      </d:rPr>
      <d:t xml:space="preserve">244.38</d:t>
    </d:r>
  </si>
  <si>
    <d:r xmlns:d="http://schemas.openxmlformats.org/spreadsheetml/2006/main">
      <d:rPr>
        <d:sz val="9"/>
        <d:rFont val="Times New Roman"/>
      </d:rPr>
      <d:t xml:space="preserve">264.51</d:t>
    </d:r>
  </si>
  <si>
    <d:r xmlns:d="http://schemas.openxmlformats.org/spreadsheetml/2006/main">
      <d:rPr>
        <d:sz val="9"/>
        <d:rFont val="Times New Roman"/>
      </d:rPr>
      <d:t xml:space="preserve">262.73</d:t>
    </d:r>
  </si>
  <si>
    <t>BR CTF submission workbook</t>
  </si>
  <si>
    <t>Party</t>
  </si>
  <si>
    <d:r xmlns:d="http://schemas.openxmlformats.org/spreadsheetml/2006/main">
      <d:rPr>
        <d:sz val="9"/>
        <d:rFont val="Times New Roman"/>
      </d:rPr>
      <d:t xml:space="preserve">ICELAND</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</si>
  <si>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</si>
  <si>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</si>
  <si>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</si>
  <si>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</si>
  <si>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</si>
  <si>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ISL_2018_V1.0</d:t>
    </d:r>
  </si>
  <si>
    <t>Submitted By</t>
  </si>
  <si>
    <d:r xmlns:d="http://schemas.openxmlformats.org/spreadsheetml/2006/main">
      <d:rPr>
        <d:sz val="9"/>
        <d:rFont val="Times New Roman"/>
      </d:rPr>
      <d:t xml:space="preserve">Helga Bardadottir</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</si>
  <si>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</si>
  <si>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</si>
  <si>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</si>
  <si>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</si>
  <si>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</si>
  <si>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</si>
  <si>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</si>
  <si>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</si>
  <si>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</si>
  <si>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</si>
  <si>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</si>
  <si>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</si>
  <si>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</si>
  <si>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</si>
  <si>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</si>
  <si>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</si>
  <si>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</si>
  <si>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</si>
  <si>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</si>
  <si>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</si>
  <si>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</si>
  <si>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</si>
  <si>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</si>
  <si>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</si>
  <si>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</si>
  <si>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</si>
  <si>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</si>
  <si>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</si>
  <si>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</si>
  <si>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</si>
  <si>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</si>
  <si>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</si>
  <si>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</si>
  <si>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</si>
  <si>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d:r xmlns:d="http://schemas.openxmlformats.org/spreadsheetml/2006/main">
      <d:rPr>
        <d:sz val="9"/>
        <d:rFont val="Times New Roman"/>
      </d:rPr>
      <d:t xml:space="preserve">Greenhouse gas projections: Scenario 'with additional measures' was not included.</d:t>
    </d:r>
  </si>
  <si>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</si>
  <si>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</si>
  <si>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</si>
  <si>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</si>
  <si>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</si>
  <si>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</si>
  <si>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</si>
  <si>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</si>
  <si>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</si>
  <si>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</si>
  <si>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</si>
  <si>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</si>
  <si>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</si>
  <si>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</si>
  <si>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</si>
  <si>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</si>
  <si>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</si>
  <si>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d:r xmlns:d="http://schemas.openxmlformats.org/spreadsheetml/2006/main">
      <d:rPr>
        <d:sz val="9"/>
        <d:rFont val="Times New Roman"/>
      </d:rPr>
      <d:t xml:space="preserve">Malawi</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</si>
  <si>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</si>
  <si>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Water and Sanitation Project in Monkey Bay Health Zon: Infrastructure support to water- and sanitation project in Mangochi district</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</si>
  <si>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</si>
  <si>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Public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</si>
  <si>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</si>
  <si>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Nicaragua</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</si>
  <si>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</si>
  <si>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Project to increase the use of geothermal resources by strengthening capacities at the government institutions that are involved</d:t>
    </d:r>
  </si>
  <si>
    <d:r xmlns:d="http://schemas.openxmlformats.org/spreadsheetml/2006/main">
      <d:rPr>
        <d:sz val="9"/>
        <d:rFont val="Times New Roman"/>
      </d:rPr>
      <d:t xml:space="preserve">Energy</d:t>
    </d:r>
  </si>
  <si>
    <d:r xmlns:d="http://schemas.openxmlformats.org/spreadsheetml/2006/main">
      <d:rPr>
        <d:sz val="9"/>
        <d:rFont val="Times New Roman"/>
      </d:rPr>
      <d:t xml:space="preserve">Implemented 2008-2013</d:t>
    </d:r>
  </si>
  <si>
    <d:r xmlns:d="http://schemas.openxmlformats.org/spreadsheetml/2006/main">
      <d:rPr>
        <d:sz val="9"/>
        <d:rFont val="Times New Roman"/>
      </d:rPr>
      <d:t xml:space="preserve">Latin America and the Caribbean</d:t>
    </d:r>
  </si>
  <si>
    <d:r xmlns:d="http://schemas.openxmlformats.org/spreadsheetml/2006/main">
      <d:rPr>
        <d:sz val="9"/>
        <d:rFont val="Times New Roman"/>
      </d:rPr>
      <d:t xml:space="preserve">Support to IRENA's (International Renewable Energy Agency) Geotherma initiative in the Latin America Region</d:t>
    </d:r>
  </si>
  <si>
    <d:r xmlns:d="http://schemas.openxmlformats.org/spreadsheetml/2006/main">
      <d:rPr>
        <d:sz val="9"/>
        <d:rFont val="Times New Roman"/>
      </d:rPr>
      <d:t xml:space="preserve">Africa</d:t>
    </d:r>
  </si>
  <si>
    <d:r xmlns:d="http://schemas.openxmlformats.org/spreadsheetml/2006/main">
      <d:rPr>
        <d:sz val="9"/>
        <d:rFont val="Times New Roman"/>
      </d:rPr>
      <d:t xml:space="preserve">Assist countries in the East African Rift Valley conducting geothermal exploration and to build capacity and expertise in the field of geothermal utilisation. </d:t>
    </d:r>
  </si>
  <si>
    <d:r xmlns:d="http://schemas.openxmlformats.org/spreadsheetml/2006/main">
      <d:rPr>
        <d:sz val="9"/>
        <d:rFont val="Times New Roman"/>
      </d:rPr>
      <d:t xml:space="preserve">In partnership with NDF and World Bank</d:t>
    </d:r>
  </si>
  <si>
    <d:r xmlns:d="http://schemas.openxmlformats.org/spreadsheetml/2006/main">
      <d:rPr>
        <d:sz val="9"/>
        <d:rFont val="Times New Roman"/>
      </d:rPr>
      <d:t xml:space="preserve">Mozambique</d:t>
    </d:r>
  </si>
  <si>
    <d:r xmlns:d="http://schemas.openxmlformats.org/spreadsheetml/2006/main">
      <d:rPr>
        <d:sz val="9"/>
        <d:rFont val="Times New Roman"/>
      </d:rPr>
      <d:t xml:space="preserve">Assistance to the Fisheries Sector</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</si>
  <si>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</si>
  <si>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Co-financed by Norway and Iceland</d:t>
    </d:r>
  </si>
  <si>
    <d:r xmlns:d="http://schemas.openxmlformats.org/spreadsheetml/2006/main">
      <d:rPr>
        <d:sz val="9"/>
        <d:rFont val="Times New Roman"/>
      </d:rPr>
      <d:t xml:space="preserve">WASH for Children in Zambézia Province: Infrastructure support to water- and sanitation project in rural communities and schools.</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</si>
  <si>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</si>
  <si>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</si>
  <si>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</si>
  <si>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</si>
  <si>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</si>
  <si>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</si>
  <si>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</si>
  <si>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</si>
  <si>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</si>
  <si>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</si>
  <si>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</si>
  <si>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</si>
  <si>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</si>
  <si>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</si>
  <si>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</si>
  <si>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</si>
  <si>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</si>
  <si>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</si>
  <si>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</si>
  <si>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</si>
  <si>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</si>
  <si>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</si>
  <si>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</si>
  <si>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d:r xmlns:d="http://schemas.openxmlformats.org/spreadsheetml/2006/main">
      <d:rPr>
        <d:i/>
        <d:sz val="9"/>
        <d:rFont val="Times New Roman"/>
      </d:rPr>
      <d:t xml:space="preserve">NA</d:t>
    </d:r>
  </si>
  <si>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</si>
  <si>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</si>
  <si>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</si>
  <si>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</si>
  <si>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</si>
  <si>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</si>
  <si>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</si>
  <si>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</si>
  <si>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</si>
  <si>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</si>
  <si>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</si>
  <si>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</si>
  <si>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</si>
  <si>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</si>
  <si>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</si>
  <si>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</si>
  <si>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</si>
  <si>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</si>
  <si>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</si>
  <si>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</si>
  <si>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</si>
  <si>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</si>
  <si>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</si>
  <si>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-180.05</d:t>
    </d:r>
  </si>
  <si>
    <d:r xmlns:d="http://schemas.openxmlformats.org/spreadsheetml/2006/main">
      <d:rPr>
        <d:sz val="9"/>
        <d:rFont val="Times New Roman"/>
      </d:rPr>
      <d:t xml:space="preserve">-201.25</d:t>
    </d:r>
  </si>
  <si>
    <d:r xmlns:d="http://schemas.openxmlformats.org/spreadsheetml/2006/main">
      <d:rPr>
        <d:sz val="9"/>
        <d:rFont val="Times New Roman"/>
      </d:rPr>
      <d:t xml:space="preserve">-251.36</d:t>
    </d:r>
  </si>
  <si>
    <d:r xmlns:d="http://schemas.openxmlformats.org/spreadsheetml/2006/main">
      <d:rPr>
        <d:sz val="9"/>
        <d:rFont val="Times New Roman"/>
      </d:rPr>
      <d:t xml:space="preserve">-632.66</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</si>
  <si>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</si>
  <si>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</si>
  <si>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</si>
  <si>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0.16</d:t>
    </d:r>
  </si>
  <si>
    <d:r xmlns:d="http://schemas.openxmlformats.org/spreadsheetml/2006/main">
      <d:rPr>
        <d:sz val="9"/>
        <d:rFont val="Times New Roman"/>
      </d:rPr>
      <d:t xml:space="preserve">0.11</d:t>
    </d:r>
  </si>
  <si>
    <d:r xmlns:d="http://schemas.openxmlformats.org/spreadsheetml/2006/main">
      <d:rPr>
        <d:sz val="9"/>
        <d:rFont val="Times New Roman"/>
      </d:rPr>
      <d:t xml:space="preserve">0.22</d:t>
    </d:r>
  </si>
  <si>
    <d:r xmlns:d="http://schemas.openxmlformats.org/spreadsheetml/2006/main">
      <d:rPr>
        <d:sz val="9"/>
        <d:rFont val="Times New Roman"/>
      </d:rPr>
      <d:t xml:space="preserve">0.49</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</si>
  <si>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</si>
  <si>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</si>
  <si>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-244.49</d:t>
    </d:r>
  </si>
  <si>
    <d:r xmlns:d="http://schemas.openxmlformats.org/spreadsheetml/2006/main">
      <d:rPr>
        <d:sz val="9"/>
        <d:rFont val="Times New Roman"/>
      </d:rPr>
      <d:t xml:space="preserve">217.51</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</si>
  <si>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</si>
  <si>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-79.42</d:t>
    </d:r>
  </si>
  <si>
    <d:r xmlns:d="http://schemas.openxmlformats.org/spreadsheetml/2006/main">
      <d:rPr>
        <d:sz val="9"/>
        <d:rFont val="Times New Roman"/>
      </d:rPr>
      <d:t xml:space="preserve">-82.83</d:t>
    </d:r>
  </si>
  <si>
    <d:r xmlns:d="http://schemas.openxmlformats.org/spreadsheetml/2006/main">
      <d:rPr>
        <d:sz val="9"/>
        <d:rFont val="Times New Roman"/>
      </d:rPr>
      <d:t xml:space="preserve">-82.24</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</si>
  <si>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</si>
  <si>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</si>
  <si>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-154.00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</si>
  <si>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</si>
  <si>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NE</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</si>
  <si>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</si>
  <si>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991.97</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</si>
  <si>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</si>
  <si>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</si>
  <si>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</si>
  <si>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sz val="9"/>
        <d:rFont val="Times New Roman"/>
      </d:rPr>
      <d:t xml:space="preserve">-347.70</d:t>
    </d:r>
  </si>
  <si>
    <d:r xmlns:d="http://schemas.openxmlformats.org/spreadsheetml/2006/main">
      <d:rPr>
        <d:sz val="9"/>
        <d:rFont val="Times New Roman"/>
      </d:rPr>
      <d:t xml:space="preserve">-548.93</d:t>
    </d:r>
  </si>
  <si>
    <d:r xmlns:d="http://schemas.openxmlformats.org/spreadsheetml/2006/main">
      <d:rPr>
        <d:sz val="9"/>
        <d:rFont val="Times New Roman"/>
      </d:rPr>
      <d:t xml:space="preserve">-557.51</d:t>
    </d:r>
  </si>
  <si>
    <d:r xmlns:d="http://schemas.openxmlformats.org/spreadsheetml/2006/main">
      <d:rPr>
        <d:sz val="9"/>
        <d:rFont val="Times New Roman"/>
      </d:rPr>
      <d:t xml:space="preserve">-569.58</d:t>
    </d:r>
  </si>
  <si>
    <d:r xmlns:d="http://schemas.openxmlformats.org/spreadsheetml/2006/main">
      <d:rPr>
        <d:sz val="9"/>
        <d:rFont val="Times New Roman"/>
      </d:rPr>
      <d:t xml:space="preserve">-1,676.03</d:t>
    </d:r>
  </si>
  <si>
    <d:r xmlns:d="http://schemas.openxmlformats.org/spreadsheetml/2006/main">
      <d:rPr>
        <d:sz val="9"/>
        <d:rFont val="Times New Roman"/>
      </d:rPr>
      <d:t xml:space="preserve">-632.91</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</si>
  <si>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</si>
  <si>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</si>
  <si>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</si>
  <si>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</si>
  <si>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</si>
  <si>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</si>
  <si>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</si>
  <si>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</si>
  <si>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</si>
  <si>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</si>
  <si>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</si>
  <si>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</si>
  <si>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</si>
  <si>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</si>
  <si>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</si>
  <si>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</si>
  <si>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</si>
  <si>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</si>
  <si>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</si>
  <si>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</si>
  <si>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</si>
  <si>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</si>
  <si>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</si>
  <si>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</si>
  <si>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Activity-based approach</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</si>
  <si>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</si>
  <si>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</si>
  <si>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</si>
  <si>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</si>
  <si>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</si>
  <si>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</si>
  <si>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</si>
  <si>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</si>
  <si>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</si>
  <si>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</si>
  <si>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</si>
  <si>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</si>
  <si>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</si>
  <si>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</si>
  <si>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</si>
  <si>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</si>
  <si>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</si>
  <si>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</si>
  <si>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</si>
  <si>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</si>
  <si>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</si>
  <si>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</si>
  <si>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</si>
  <si>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</si>
  <si>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</si>
  <si>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</si>
  <si>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</si>
  <si>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</si>
  <si>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</si>
  <si>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</si>
  <si>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</si>
  <si>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</si>
  <si>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</si>
  <si>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</si>
  <si>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</si>
  <si>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</si>
  <si>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</si>
  <si>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</si>
  <si>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</si>
  <si>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3,542.75*</d:t>
    </d:r>
  </si>
  <si>
    <d:r xmlns:d="http://schemas.openxmlformats.org/spreadsheetml/2006/main">
      <d:rPr>
        <d:sz val="9"/>
        <d:rFont val="Times New Roman"/>
      </d:rPr>
      <d:t xml:space="preserve">4,650.69*</d:t>
    </d:r>
  </si>
  <si>
    <d:r xmlns:d="http://schemas.openxmlformats.org/spreadsheetml/2006/main">
      <d:rPr>
        <d:sz val="9"/>
        <d:rFont val="Times New Roman"/>
      </d:rPr>
      <d:t xml:space="preserve">4,409.97*</d:t>
    </d:r>
  </si>
  <si>
    <d:r xmlns:d="http://schemas.openxmlformats.org/spreadsheetml/2006/main">
      <d:rPr>
        <d:sz val="9"/>
        <d:rFont val="Times New Roman"/>
      </d:rPr>
      <d:t xml:space="preserve">4,453.09*</d:t>
    </d:r>
  </si>
  <si>
    <d:r xmlns:d="http://schemas.openxmlformats.org/spreadsheetml/2006/main">
      <d:rPr>
        <d:sz val="9"/>
        <d:rFont val="Times New Roman"/>
      </d:rPr>
      <d:t xml:space="preserve">4,461.41*</d:t>
    </d:r>
  </si>
  <si>
    <d:r xmlns:d="http://schemas.openxmlformats.org/spreadsheetml/2006/main">
      <d:rPr>
        <d:sz val="9"/>
        <d:rFont val="Times New Roman"/>
      </d:rPr>
      <d:t xml:space="preserve">4,455.09*</d:t>
    </d:r>
  </si>
  <si>
    <d:r xmlns:d="http://schemas.openxmlformats.org/spreadsheetml/2006/main">
      <d:rPr>
        <d:sz val="9"/>
        <d:rFont val="Times New Roman"/>
      </d:rPr>
      <d:t xml:space="preserve">4,538.98*</d:t>
    </d:r>
  </si>
  <si>
    <d:r xmlns:d="http://schemas.openxmlformats.org/spreadsheetml/2006/main">
      <d:rPr>
        <d:sz val="9"/>
        <d:rFont val="Times New Roman"/>
      </d:rPr>
      <d:t xml:space="preserve">2016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</si>
  <si>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</si>
  <si>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</si>
  <si>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</si>
  <si>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</si>
  <si>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</si>
  <si>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</si>
  <si>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</si>
  <si>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</si>
  <si>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</si>
  <si>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</si>
  <si>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</si>
  <si>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</si>
  <si>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</si>
  <si>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</si>
  <si>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</si>
  <si>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</si>
  <si>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sz val="9"/>
        <d:rFont val="Times New Roman"/>
      </d:rPr>
      <d:t xml:space="preserve">Climate Change Strategy *</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</si>
  <si>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</si>
  <si>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CH4, CO2, HFCs, N2O, NF3, PFCs, SF6</d:t>
    </d:r>
  </si>
  <si>
    <d:r xmlns:d="http://schemas.openxmlformats.org/spreadsheetml/2006/main">
      <d:rPr>
        <d:sz val="9"/>
        <d:rFont val="Times New Roman"/>
      </d:rPr>
      <d:t xml:space="preserve">Cross cutting</d:t>
    </d:r>
  </si>
  <si>
    <d:r xmlns:d="http://schemas.openxmlformats.org/spreadsheetml/2006/main">
      <d:rPr>
        <d:sz val="9"/>
        <d:rFont val="Times New Roman"/>
      </d:rPr>
      <d:t xml:space="preserve">Strategy</d:t>
    </d:r>
  </si>
  <si>
    <d:r xmlns:d="http://schemas.openxmlformats.org/spreadsheetml/2006/main">
      <d:rPr>
        <d:sz val="9"/>
        <d:rFont val="Times New Roman"/>
      </d:rPr>
      <d:t xml:space="preserve">A framework for action and government involvement in climate change issues</d:t>
    </d:r>
  </si>
  <si>
    <d:r xmlns:d="http://schemas.openxmlformats.org/spreadsheetml/2006/main">
      <d:rPr>
        <d:sz val="9"/>
        <d:rFont val="Times New Roman"/>
      </d:rPr>
      <d:t xml:space="preserve">Ministry for the Environment and Natural Resourses</d:t>
    </d:r>
  </si>
  <si>
    <d:r xmlns:d="http://schemas.openxmlformats.org/spreadsheetml/2006/main">
      <d:rPr>
        <d:sz val="9"/>
        <d:rFont val="Times New Roman"/>
      </d:rPr>
      <d:t xml:space="preserve">Climate Changes implementation plan*</d:t>
    </d:r>
  </si>
  <si>
    <d:r xmlns:d="http://schemas.openxmlformats.org/spreadsheetml/2006/main">
      <d:rPr>
        <d:sz val="9"/>
        <d:rFont val="Times New Roman"/>
      </d:rPr>
      <d:t xml:space="preserve">Action plan</d:t>
    </d:r>
  </si>
  <si>
    <d:r xmlns:d="http://schemas.openxmlformats.org/spreadsheetml/2006/main">
      <d:rPr>
        <d:sz val="9"/>
        <d:rFont val="Times New Roman"/>
      </d:rPr>
      <d:t xml:space="preserve">An instrument for implementation of policies and monitoring of progress</d:t>
    </d:r>
  </si>
  <si>
    <d:r xmlns:d="http://schemas.openxmlformats.org/spreadsheetml/2006/main">
      <d:rPr>
        <d:sz val="9"/>
        <d:rFont val="Times New Roman"/>
      </d:rPr>
      <d:t xml:space="preserve">Ministry for the Environment and Natural Resources</d:t>
    </d:r>
  </si>
  <si>
    <d:r xmlns:d="http://schemas.openxmlformats.org/spreadsheetml/2006/main">
      <d:rPr>
        <d:sz val="9"/>
        <d:rFont val="Times New Roman"/>
      </d:rPr>
      <d:t xml:space="preserve">National strategy for sustainable development*</d:t>
    </d:r>
  </si>
  <si>
    <d:r xmlns:d="http://schemas.openxmlformats.org/spreadsheetml/2006/main">
      <d:rPr>
        <d:sz val="9"/>
        <d:rFont val="Times New Roman"/>
      </d:rPr>
      <d:t xml:space="preserve">A general frameworkd for policies set by authorieis in fields relation to sustainable development.</d:t>
    </d:r>
  </si>
  <si>
    <d:r xmlns:d="http://schemas.openxmlformats.org/spreadsheetml/2006/main">
      <d:rPr>
        <d:sz val="9"/>
        <d:rFont val="Times New Roman"/>
      </d:rPr>
      <d:t xml:space="preserve">Ministry for the Environment and Natural Resouces</d:t>
    </d:r>
  </si>
  <si>
    <d:r xmlns:d="http://schemas.openxmlformats.org/spreadsheetml/2006/main">
      <d:rPr>
        <d:sz val="9"/>
        <d:rFont val="Times New Roman"/>
      </d:rPr>
      <d:t xml:space="preserve">Special Action Plan*</d:t>
    </d:r>
  </si>
  <si>
    <d:r xmlns:d="http://schemas.openxmlformats.org/spreadsheetml/2006/main">
      <d:rPr>
        <d:sz val="9"/>
        <d:rFont val="Times New Roman"/>
      </d:rPr>
      <d:t xml:space="preserve">CH4, CO2, HFCs, N2O, NF3, PFCs</d:t>
    </d:r>
  </si>
  <si>
    <d:r xmlns:d="http://schemas.openxmlformats.org/spreadsheetml/2006/main">
      <d:rPr>
        <d:sz val="9"/>
        <d:rFont val="Times New Roman"/>
      </d:rPr>
      <d:t xml:space="preserve">Supplementary action plan to the plan from 2010</d:t>
    </d:r>
  </si>
  <si>
    <d:r xmlns:d="http://schemas.openxmlformats.org/spreadsheetml/2006/main">
      <d:rPr>
        <d:sz val="9"/>
        <d:rFont val="Times New Roman"/>
      </d:rPr>
      <d:t xml:space="preserve">Implementation Plan for clean transport*</d:t>
    </d:r>
  </si>
  <si>
    <d:r xmlns:d="http://schemas.openxmlformats.org/spreadsheetml/2006/main">
      <d:rPr>
        <d:sz val="9"/>
        <d:rFont val="Times New Roman"/>
      </d:rPr>
      <d:t xml:space="preserve">Transport, Energy</d:t>
    </d:r>
  </si>
  <si>
    <d:r xmlns:d="http://schemas.openxmlformats.org/spreadsheetml/2006/main">
      <d:rPr>
        <d:sz val="9"/>
        <d:rFont val="Times New Roman"/>
      </d:rPr>
      <d:t xml:space="preserve">CO2</d:t>
    </d:r>
  </si>
  <si>
    <d:r xmlns:d="http://schemas.openxmlformats.org/spreadsheetml/2006/main">
      <d:rPr>
        <d:sz val="9"/>
        <d:rFont val="Times New Roman"/>
      </d:rPr>
      <d:t xml:space="preserve">Sustainable transportation</d:t>
    </d:r>
  </si>
  <si>
    <d:r xmlns:d="http://schemas.openxmlformats.org/spreadsheetml/2006/main">
      <d:rPr>
        <d:sz val="9"/>
        <d:rFont val="Times New Roman"/>
      </d:rPr>
      <d:t xml:space="preserve">Action plan with the aim to increase the use of low-emisson cars</d:t>
    </d:r>
  </si>
  <si>
    <d:r xmlns:d="http://schemas.openxmlformats.org/spreadsheetml/2006/main">
      <d:rPr>
        <d:sz val="9"/>
        <d:rFont val="Times New Roman"/>
      </d:rPr>
      <d:t xml:space="preserve">Ministry for the Industry and Innovation , Ministry for Transport</d:t>
    </d:r>
  </si>
  <si>
    <d:r xmlns:d="http://schemas.openxmlformats.org/spreadsheetml/2006/main">
      <d:rPr>
        <d:sz val="9"/>
        <d:rFont val="Times New Roman"/>
      </d:rPr>
      <d:t xml:space="preserve">Carbon tax*</d:t>
    </d:r>
  </si>
  <si>
    <d:r xmlns:d="http://schemas.openxmlformats.org/spreadsheetml/2006/main">
      <d:rPr>
        <d:sz val="9"/>
        <d:rFont val="Times New Roman"/>
      </d:rPr>
      <d:t xml:space="preserve">Reduce emission from fossil fuels</d:t>
    </d:r>
  </si>
  <si>
    <d:r xmlns:d="http://schemas.openxmlformats.org/spreadsheetml/2006/main">
      <d:rPr>
        <d:sz val="9"/>
        <d:rFont val="Times New Roman"/>
      </d:rPr>
      <d:t xml:space="preserve">Fiscal</d:t>
    </d:r>
  </si>
  <si>
    <d:r xmlns:d="http://schemas.openxmlformats.org/spreadsheetml/2006/main">
      <d:rPr>
        <d:sz val="9"/>
        <d:rFont val="Times New Roman"/>
      </d:rPr>
      <d:t xml:space="preserve">Tax on liquid and gaseous fossil fuels</d:t>
    </d:r>
  </si>
  <si>
    <d:r xmlns:d="http://schemas.openxmlformats.org/spreadsheetml/2006/main">
      <d:rPr>
        <d:sz val="9"/>
        <d:rFont val="Times New Roman"/>
      </d:rPr>
      <d:t xml:space="preserve">Ministry of Finance and Econimic Affaris</d:t>
    </d:r>
  </si>
  <si>
    <d:r xmlns:d="http://schemas.openxmlformats.org/spreadsheetml/2006/main">
      <d:rPr>
        <d:sz val="9"/>
        <d:rFont val="Times New Roman"/>
      </d:rPr>
      <d:t xml:space="preserve">Excise duty on vehicles based on CO2 emission*</d:t>
    </d:r>
  </si>
  <si>
    <d:r xmlns:d="http://schemas.openxmlformats.org/spreadsheetml/2006/main">
      <d:rPr>
        <d:sz val="9"/>
        <d:rFont val="Times New Roman"/>
      </d:rPr>
      <d:t xml:space="preserve">Reduce emission from transport</d:t>
    </d:r>
  </si>
  <si>
    <d:r xmlns:d="http://schemas.openxmlformats.org/spreadsheetml/2006/main">
      <d:rPr>
        <d:sz val="9"/>
        <d:rFont val="Times New Roman"/>
      </d:rPr>
      <d:t xml:space="preserve">The excise duty varies from 0%-60% depending on CO2 emissions</d:t>
    </d:r>
  </si>
  <si>
    <d:r xmlns:d="http://schemas.openxmlformats.org/spreadsheetml/2006/main">
      <d:rPr>
        <d:sz val="9"/>
        <d:rFont val="Times New Roman"/>
      </d:rPr>
      <d:t xml:space="preserve">Biannual fee on vehicles*</d:t>
    </d:r>
  </si>
  <si>
    <d:r xmlns:d="http://schemas.openxmlformats.org/spreadsheetml/2006/main">
      <d:rPr>
        <d:sz val="9"/>
        <d:rFont val="Times New Roman"/>
      </d:rPr>
      <d:t xml:space="preserve">Basic fee with additional fee for higher emission levels or weight depending on weight class</d:t>
    </d:r>
  </si>
  <si>
    <d:r xmlns:d="http://schemas.openxmlformats.org/spreadsheetml/2006/main">
      <d:rPr>
        <d:sz val="9"/>
        <d:rFont val="Times New Roman"/>
      </d:rPr>
      <d:t xml:space="preserve">No WAT on zero-emission vehicles with a cap*</d:t>
    </d:r>
  </si>
  <si>
    <d:r xmlns:d="http://schemas.openxmlformats.org/spreadsheetml/2006/main">
      <d:rPr>
        <d:sz val="9"/>
        <d:rFont val="Times New Roman"/>
      </d:rPr>
      <d:t xml:space="preserve">Elecric, hydrogen and hybrid vehicles exempted from VAT up to a certain maximum limit. </d:t>
    </d:r>
  </si>
  <si>
    <d:r xmlns:d="http://schemas.openxmlformats.org/spreadsheetml/2006/main">
      <d:rPr>
        <d:sz val="9"/>
        <d:rFont val="Times New Roman"/>
      </d:rPr>
      <d:t xml:space="preserve">Reduced excise duty and semiannual car tax on methane vehicles*</d:t>
    </d:r>
  </si>
  <si>
    <d:r xmlns:d="http://schemas.openxmlformats.org/spreadsheetml/2006/main">
      <d:rPr>
        <d:sz val="9"/>
        <d:rFont val="Times New Roman"/>
      </d:rPr>
      <d:t xml:space="preserve">Methane vehicles get a discount from levied excise duty an dpay only minumum semiannual car tax.</d:t>
    </d:r>
  </si>
  <si>
    <d:r xmlns:d="http://schemas.openxmlformats.org/spreadsheetml/2006/main">
      <d:rPr>
        <d:sz val="9"/>
        <d:rFont val="Times New Roman"/>
      </d:rPr>
      <d:t xml:space="preserve">Parking benefits for low emission vehicles*</d:t>
    </d:r>
  </si>
  <si>
    <d:r xmlns:d="http://schemas.openxmlformats.org/spreadsheetml/2006/main">
      <d:rPr>
        <d:sz val="9"/>
        <d:rFont val="Times New Roman"/>
      </d:rPr>
      <d:t xml:space="preserve">Reduce emissions from transport</d:t>
    </d:r>
  </si>
  <si>
    <d:r xmlns:d="http://schemas.openxmlformats.org/spreadsheetml/2006/main">
      <d:rPr>
        <d:sz val="9"/>
        <d:rFont val="Times New Roman"/>
      </d:rPr>
      <d:t xml:space="preserve">Vehicles emitting less that 120 gr. </d:t>
    </d:r>
  </si>
  <si>
    <d:r xmlns:d="http://schemas.openxmlformats.org/spreadsheetml/2006/main">
      <d:rPr>
        <d:sz val="9"/>
        <d:rFont val="Times New Roman"/>
      </d:rPr>
      <d:t xml:space="preserve">Municipalities</d:t>
    </d:r>
  </si>
  <si>
    <d:r xmlns:d="http://schemas.openxmlformats.org/spreadsheetml/2006/main">
      <d:rPr>
        <d:sz val="9"/>
        <d:rFont val="Times New Roman"/>
      </d:rPr>
      <d:t xml:space="preserve">Incresed public transportation and cycling*</d:t>
    </d:r>
  </si>
  <si>
    <d:r xmlns:d="http://schemas.openxmlformats.org/spreadsheetml/2006/main">
      <d:rPr>
        <d:sz val="9"/>
        <d:rFont val="Times New Roman"/>
      </d:rPr>
      <d:t xml:space="preserve">The Icelandic Transport Administration supports public transportation and construction of bike and walking paths.</d:t>
    </d:r>
  </si>
  <si>
    <d:r xmlns:d="http://schemas.openxmlformats.org/spreadsheetml/2006/main">
      <d:rPr>
        <d:sz val="9"/>
        <d:rFont val="Times New Roman"/>
      </d:rPr>
      <d:t xml:space="preserve">Ministry of Transport, Municipalities</d:t>
    </d:r>
  </si>
  <si>
    <d:r xmlns:d="http://schemas.openxmlformats.org/spreadsheetml/2006/main">
      <d:rPr>
        <d:sz val="9"/>
        <d:rFont val="Times New Roman"/>
      </d:rPr>
      <d:t xml:space="preserve">Implementation Plan for transport*</d:t>
    </d:r>
  </si>
  <si>
    <d:r xmlns:d="http://schemas.openxmlformats.org/spreadsheetml/2006/main">
      <d:rPr>
        <d:sz val="9"/>
        <d:rFont val="Times New Roman"/>
      </d:rPr>
      <d:t xml:space="preserve">Policy</d:t>
    </d:r>
  </si>
  <si>
    <d:r xmlns:d="http://schemas.openxmlformats.org/spreadsheetml/2006/main">
      <d:rPr>
        <d:sz val="9"/>
        <d:rFont val="Times New Roman"/>
      </d:rPr>
      <d:t xml:space="preserve">Action plan on infrastructure for transport</d:t>
    </d:r>
  </si>
  <si>
    <d:r xmlns:d="http://schemas.openxmlformats.org/spreadsheetml/2006/main">
      <d:rPr>
        <d:sz val="9"/>
        <d:rFont val="Times New Roman"/>
      </d:rPr>
      <d:t xml:space="preserve">Minstry for Transport</d:t>
    </d:r>
  </si>
  <si>
    <d:r xmlns:d="http://schemas.openxmlformats.org/spreadsheetml/2006/main">
      <d:rPr>
        <d:sz val="9"/>
        <d:rFont val="Times New Roman"/>
      </d:rPr>
      <d:t xml:space="preserve">Excemption from excise duty and carbon tax for CO2 neutral fuels*</d:t>
    </d:r>
  </si>
  <si>
    <d:r xmlns:d="http://schemas.openxmlformats.org/spreadsheetml/2006/main">
      <d:rPr>
        <d:sz val="9"/>
        <d:rFont val="Times New Roman"/>
      </d:rPr>
      <d:t xml:space="preserve">Transport</d:t>
    </d:r>
  </si>
  <si>
    <d:r xmlns:d="http://schemas.openxmlformats.org/spreadsheetml/2006/main">
      <d:rPr>
        <d:sz val="9"/>
        <d:rFont val="Times New Roman"/>
      </d:rPr>
      <d:t xml:space="preserve">No excise duty and carbon tax on CO2 nautral fuels</d:t>
    </d:r>
  </si>
  <si>
    <d:r xmlns:d="http://schemas.openxmlformats.org/spreadsheetml/2006/main">
      <d:rPr>
        <d:sz val="9"/>
        <d:rFont val="Times New Roman"/>
      </d:rPr>
      <d:t xml:space="preserve">National Renewable Energy Action Plan*</d:t>
    </d:r>
  </si>
  <si>
    <d:r xmlns:d="http://schemas.openxmlformats.org/spreadsheetml/2006/main">
      <d:rPr>
        <d:sz val="9"/>
        <d:rFont val="Times New Roman"/>
      </d:rPr>
      <d:t xml:space="preserve">Reduce emissions from energy productio and use</d:t>
    </d:r>
  </si>
  <si>
    <d:r xmlns:d="http://schemas.openxmlformats.org/spreadsheetml/2006/main">
      <d:rPr>
        <d:sz val="9"/>
        <d:rFont val="Times New Roman"/>
      </d:rPr>
      <d:t xml:space="preserve">Strategic approach and concreate measures on how Iceland will meet mandatory national targets for renewable energy in 2020</d:t>
    </d:r>
  </si>
  <si>
    <d:r xmlns:d="http://schemas.openxmlformats.org/spreadsheetml/2006/main">
      <d:rPr>
        <d:sz val="9"/>
        <d:rFont val="Times New Roman"/>
      </d:rPr>
      <d:t xml:space="preserve">Ministry for Industry and Innovation </d:t>
    </d:r>
  </si>
  <si>
    <d:r xmlns:d="http://schemas.openxmlformats.org/spreadsheetml/2006/main">
      <d:rPr>
        <d:sz val="9"/>
        <d:rFont val="Times New Roman"/>
      </d:rPr>
      <d:t xml:space="preserve">Renewables in fuel for transport*</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</si>
  <si>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</si>
  <si>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Requirement of blending fossil fuels with renewables</d:t>
    </d:r>
  </si>
  <si>
    <d:r xmlns:d="http://schemas.openxmlformats.org/spreadsheetml/2006/main">
      <d:rPr>
        <d:sz val="9"/>
        <d:rFont val="Times New Roman"/>
      </d:rPr>
      <d:t xml:space="preserve">Ministry for the Industry and Innovation </d:t>
    </d:r>
  </si>
  <si>
    <d:r xmlns:d="http://schemas.openxmlformats.org/spreadsheetml/2006/main">
      <d:rPr>
        <d:sz val="9"/>
        <d:rFont val="Times New Roman"/>
      </d:rPr>
      <d:t xml:space="preserve">National plan on waste management*</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</si>
  <si>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</si>
  <si>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</si>
  <si>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Waste reduction and more efficient use of natural resources</d:t>
    </d:r>
  </si>
  <si>
    <d:r xmlns:d="http://schemas.openxmlformats.org/spreadsheetml/2006/main">
      <d:rPr>
        <d:sz val="9"/>
        <d:rFont val="Times New Roman"/>
      </d:rPr>
      <d:t xml:space="preserve">Implementation plan</d:t>
    </d:r>
  </si>
  <si>
    <d:r xmlns:d="http://schemas.openxmlformats.org/spreadsheetml/2006/main">
      <d:rPr>
        <d:sz val="9"/>
        <d:rFont val="Times New Roman"/>
      </d:rPr>
      <d:t xml:space="preserve">Strategic approach on waste management</d:t>
    </d:r>
  </si>
  <si>
    <d:r xmlns:d="http://schemas.openxmlformats.org/spreadsheetml/2006/main">
      <d:rPr>
        <d:sz val="9"/>
        <d:rFont val="Times New Roman"/>
      </d:rPr>
      <d:t xml:space="preserve">Ministry for the Environment and Natural Resources, Municipalities, Environment Agency</d:t>
    </d:r>
  </si>
  <si>
    <d:r xmlns:d="http://schemas.openxmlformats.org/spreadsheetml/2006/main">
      <d:rPr>
        <d:sz val="9"/>
        <d:rFont val="Times New Roman"/>
      </d:rPr>
      <d:t xml:space="preserve">Landfill policy*</d:t>
    </d:r>
  </si>
  <si>
    <d:r xmlns:d="http://schemas.openxmlformats.org/spreadsheetml/2006/main">
      <d:rPr>
        <d:sz val="9"/>
        <d:rFont val="Times New Roman"/>
      </d:rPr>
      <d:t xml:space="preserve">CH4</d:t>
    </d:r>
  </si>
  <si>
    <d:r xmlns:d="http://schemas.openxmlformats.org/spreadsheetml/2006/main">
      <d:rPr>
        <d:sz val="9"/>
        <d:rFont val="Times New Roman"/>
      </d:rPr>
      <d:t xml:space="preserve">Reduce organic waste in landfills</d:t>
    </d:r>
  </si>
  <si>
    <d:r xmlns:d="http://schemas.openxmlformats.org/spreadsheetml/2006/main">
      <d:rPr>
        <d:sz val="9"/>
        <d:rFont val="Times New Roman"/>
      </d:rPr>
      <d:t xml:space="preserve">The share of organic wast shall not to be more than 35% of total waste in 202 with 1995 as reference year.</d:t>
    </d:r>
  </si>
  <si>
    <d:r xmlns:d="http://schemas.openxmlformats.org/spreadsheetml/2006/main">
      <d:rPr>
        <d:sz val="9"/>
        <d:rFont val="Times New Roman"/>
      </d:rPr>
      <d:t xml:space="preserve">Ministry for the Environment and Natural Resouces, Municipalities, Environment Agency</d:t>
    </d:r>
  </si>
  <si>
    <d:r xmlns:d="http://schemas.openxmlformats.org/spreadsheetml/2006/main">
      <d:rPr>
        <d:sz val="9"/>
        <d:rFont val="Times New Roman"/>
      </d:rPr>
      <d:t xml:space="preserve">Colletion of landfill gas</d:t>
    </d:r>
  </si>
  <si>
    <d:r xmlns:d="http://schemas.openxmlformats.org/spreadsheetml/2006/main">
      <d:rPr>
        <d:sz val="9"/>
        <d:rFont val="Times New Roman"/>
      </d:rPr>
      <d:t xml:space="preserve">Requierments in Reg. NO 738/2003 collection on landfill gases</d:t>
    </d:r>
  </si>
  <si>
    <d:r xmlns:d="http://schemas.openxmlformats.org/spreadsheetml/2006/main">
      <d:rPr>
        <d:sz val="9"/>
        <d:rFont val="Times New Roman"/>
      </d:rPr>
      <d:t xml:space="preserve">Ministry for the Environment and Natural Resources, Municipalities, Envionment Agency</d:t>
    </d:r>
  </si>
  <si>
    <d:r xmlns:d="http://schemas.openxmlformats.org/spreadsheetml/2006/main">
      <d:rPr>
        <d:sz val="9"/>
        <d:rFont val="Times New Roman"/>
      </d:rPr>
      <d:t xml:space="preserve">Action against food waste*</d:t>
    </d:r>
  </si>
  <si>
    <d:r xmlns:d="http://schemas.openxmlformats.org/spreadsheetml/2006/main">
      <d:rPr>
        <d:sz val="9"/>
        <d:rFont val="Times New Roman"/>
      </d:rPr>
      <d:t xml:space="preserve">Actions to prevent food waste. Information campaign, new web page with relevant information, etc.</d:t>
    </d:r>
  </si>
  <si>
    <d:r xmlns:d="http://schemas.openxmlformats.org/spreadsheetml/2006/main">
      <d:rPr>
        <d:sz val="9"/>
        <d:rFont val="Times New Roman"/>
      </d:rPr>
      <d:t xml:space="preserve">Environment Agency</d:t>
    </d:r>
  </si>
  <si>
    <d:r xmlns:d="http://schemas.openxmlformats.org/spreadsheetml/2006/main">
      <d:rPr>
        <d:sz val="9"/>
        <d:rFont val="Times New Roman"/>
      </d:rPr>
      <d:t xml:space="preserve">EU emission trading scheme *</d:t>
    </d:r>
  </si>
  <si>
    <d:r xmlns:d="http://schemas.openxmlformats.org/spreadsheetml/2006/main">
      <d:rPr>
        <d:sz val="9"/>
        <d:rFont val="Times New Roman"/>
      </d:rPr>
      <d:t xml:space="preserve">Reduce emission from aviation</d:t>
    </d:r>
  </si>
  <si>
    <d:r xmlns:d="http://schemas.openxmlformats.org/spreadsheetml/2006/main">
      <d:rPr>
        <d:sz val="9"/>
        <d:rFont val="Times New Roman"/>
      </d:rPr>
      <d:t xml:space="preserve">Economic</d:t>
    </d:r>
  </si>
  <si>
    <d:r xmlns:d="http://schemas.openxmlformats.org/spreadsheetml/2006/main">
      <d:rPr>
        <d:sz val="9"/>
        <d:rFont val="Times New Roman"/>
      </d:rPr>
      <d:t xml:space="preserve">Trading emission allowances for flights within the EEA-area.</d:t>
    </d:r>
  </si>
  <si>
    <d:r xmlns:d="http://schemas.openxmlformats.org/spreadsheetml/2006/main">
      <d:rPr>
        <d:sz val="9"/>
        <d:rFont val="Times New Roman"/>
      </d:rPr>
      <d:t xml:space="preserve">Ministry for the Environment and Natural Resources, Environment Agency, EU Commission</d:t>
    </d:r>
  </si>
  <si>
    <d:r xmlns:d="http://schemas.openxmlformats.org/spreadsheetml/2006/main">
      <d:rPr>
        <d:sz val="9"/>
        <d:rFont val="Times New Roman"/>
      </d:rPr>
      <d:t xml:space="preserve">EU emission trading scheme*</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</si>
  <si>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</si>
  <si>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CO2, PFCs</d:t>
    </d:r>
  </si>
  <si>
    <d:r xmlns:d="http://schemas.openxmlformats.org/spreadsheetml/2006/main">
      <d:rPr>
        <d:sz val="9"/>
        <d:rFont val="Times New Roman"/>
      </d:rPr>
      <d:t xml:space="preserve">Reduce emission from industry</d:t>
    </d:r>
  </si>
  <si>
    <d:r xmlns:d="http://schemas.openxmlformats.org/spreadsheetml/2006/main">
      <d:rPr>
        <d:sz val="9"/>
        <d:rFont val="Times New Roman"/>
      </d:rPr>
      <d:t xml:space="preserve">Cap set on emissions from certain installations. The cap is reduced over time. An EEA-wide market with emission permits. </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</si>
  <si>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</si>
  <si>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</si>
  <si>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</si>
  <si>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</si>
  <si>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</si>
  <si>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</si>
  <si>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</si>
  <si>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</si>
  <si>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</si>
  <si>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No economic analysis has been made to evaluate the impact of mitigation actions on Iceland‘s emissions in a quantitative manner, compared to business-as-usual. </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</si>
  <si>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</si>
  <si>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</si>
  <si>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The QELRC for Iceland for the second commitment period under the Kyoto Protocol is based on the understanding that it will be fulfilled jointly with the European Union and its member States, in accordance with Article 4 of the Kyoto Protocol.</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</si>
  <si>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</si>
  <si>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</si>
  <si>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</si>
  <si>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</si>
  <si>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</si>
  <si>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</si>
  <si>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</si>
  <si>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</si>
  <si>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</si>
  <si>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</si>
  <si>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</si>
  <si>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</si>
  <si>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</si>
  <si>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</si>
  <si>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</si>
  <si>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</si>
  <si>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</si>
  <si>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GDP growth rate</d:t>
    </d:r>
  </si>
  <si>
    <d:r xmlns:d="http://schemas.openxmlformats.org/spreadsheetml/2006/main">
      <d:rPr>
        <d:i/>
        <d:sz val="9"/>
        <d:rFont val="Times New Roman"/>
      </d:rPr>
      <d:t xml:space="preserve">%</d:t>
    </d:r>
  </si>
  <si>
    <d:r xmlns:d="http://schemas.openxmlformats.org/spreadsheetml/2006/main">
      <d:rPr>
        <d:sz val="9"/>
        <d:rFont val="Times New Roman"/>
      </d:rPr>
      <d:t xml:space="preserve">0.58</d:t>
    </d:r>
  </si>
  <si>
    <d:r xmlns:d="http://schemas.openxmlformats.org/spreadsheetml/2006/main">
      <d:rPr>
        <d:sz val="9"/>
        <d:rFont val="Times New Roman"/>
      </d:rPr>
      <d:t xml:space="preserve">0.76</d:t>
    </d:r>
  </si>
  <si>
    <d:r xmlns:d="http://schemas.openxmlformats.org/spreadsheetml/2006/main">
      <d:rPr>
        <d:sz val="9"/>
        <d:rFont val="Times New Roman"/>
      </d:rPr>
      <d:t xml:space="preserve">2.64</d:t>
    </d:r>
  </si>
  <si>
    <d:r xmlns:d="http://schemas.openxmlformats.org/spreadsheetml/2006/main">
      <d:rPr>
        <d:sz val="9"/>
        <d:rFont val="Times New Roman"/>
      </d:rPr>
      <d:t xml:space="preserve">8.07</d:t>
    </d:r>
  </si>
  <si>
    <d:r xmlns:d="http://schemas.openxmlformats.org/spreadsheetml/2006/main">
      <d:rPr>
        <d:sz val="9"/>
        <d:rFont val="Times New Roman"/>
      </d:rPr>
      <d:t xml:space="preserve">1.56</d:t>
    </d:r>
  </si>
  <si>
    <d:r xmlns:d="http://schemas.openxmlformats.org/spreadsheetml/2006/main">
      <d:rPr>
        <d:sz val="9"/>
        <d:rFont val="Times New Roman"/>
      </d:rPr>
      <d:t xml:space="preserve">4.67</d:t>
    </d:r>
  </si>
  <si>
    <d:r xmlns:d="http://schemas.openxmlformats.org/spreadsheetml/2006/main">
      <d:rPr>
        <d:sz val="9"/>
        <d:rFont val="Times New Roman"/>
      </d:rPr>
      <d:t xml:space="preserve">2.50</d:t>
    </d:r>
  </si>
  <si>
    <d:r xmlns:d="http://schemas.openxmlformats.org/spreadsheetml/2006/main">
      <d:rPr>
        <d:sz val="9"/>
        <d:rFont val="Times New Roman"/>
      </d:rPr>
      <d:t xml:space="preserve">Population</d:t>
    </d:r>
  </si>
  <si>
    <d:r xmlns:d="http://schemas.openxmlformats.org/spreadsheetml/2006/main">
      <d:rPr>
        <d:sz val="9"/>
        <d:rFont val="Times New Roman"/>
      </d:rPr>
      <d:t xml:space="preserve">thousands</d:t>
    </d:r>
  </si>
  <si>
    <d:r xmlns:d="http://schemas.openxmlformats.org/spreadsheetml/2006/main">
      <d:rPr>
        <d:sz val="9"/>
        <d:rFont val="Times New Roman"/>
      </d:rPr>
      <d:t xml:space="preserve">255.87</d:t>
    </d:r>
  </si>
  <si>
    <d:r xmlns:d="http://schemas.openxmlformats.org/spreadsheetml/2006/main">
      <d:rPr>
        <d:sz val="9"/>
        <d:rFont val="Times New Roman"/>
      </d:rPr>
      <d:t xml:space="preserve">267.96</d:t>
    </d:r>
  </si>
  <si>
    <d:r xmlns:d="http://schemas.openxmlformats.org/spreadsheetml/2006/main">
      <d:rPr>
        <d:sz val="9"/>
        <d:rFont val="Times New Roman"/>
      </d:rPr>
      <d:t xml:space="preserve">283.36</d:t>
    </d:r>
  </si>
  <si>
    <d:r xmlns:d="http://schemas.openxmlformats.org/spreadsheetml/2006/main">
      <d:rPr>
        <d:sz val="9"/>
        <d:rFont val="Times New Roman"/>
      </d:rPr>
      <d:t xml:space="preserve">299.89</d:t>
    </d:r>
  </si>
  <si>
    <d:r xmlns:d="http://schemas.openxmlformats.org/spreadsheetml/2006/main">
      <d:rPr>
        <d:sz val="9"/>
        <d:rFont val="Times New Roman"/>
      </d:rPr>
      <d:t xml:space="preserve">318.45</d:t>
    </d:r>
  </si>
  <si>
    <d:r xmlns:d="http://schemas.openxmlformats.org/spreadsheetml/2006/main">
      <d:rPr>
        <d:sz val="9"/>
        <d:rFont val="Times New Roman"/>
      </d:rPr>
      <d:t xml:space="preserve">319.58</d:t>
    </d:r>
  </si>
  <si>
    <d:r xmlns:d="http://schemas.openxmlformats.org/spreadsheetml/2006/main">
      <d:rPr>
        <d:sz val="9"/>
        <d:rFont val="Times New Roman"/>
      </d:rPr>
      <d:t xml:space="preserve">346.21</d:t>
    </d:r>
  </si>
  <si>
    <d:r xmlns:d="http://schemas.openxmlformats.org/spreadsheetml/2006/main">
      <d:rPr>
        <d:sz val="9"/>
        <d:rFont val="Times New Roman"/>
      </d:rPr>
      <d:t xml:space="preserve">363.27</d:t>
    </d:r>
  </si>
  <si>
    <d:r xmlns:d="http://schemas.openxmlformats.org/spreadsheetml/2006/main">
      <d:rPr>
        <d:sz val="9"/>
        <d:rFont val="Times New Roman"/>
      </d:rPr>
      <d:t xml:space="preserve">377.70</d:t>
    </d:r>
  </si>
  <si>
    <d:r xmlns:d="http://schemas.openxmlformats.org/spreadsheetml/2006/main">
      <d:rPr>
        <d:sz val="9"/>
        <d:rFont val="Times New Roman"/>
      </d:rPr>
      <d:t xml:space="preserve">Population growth</d:t>
    </d:r>
  </si>
  <si>
    <d:r xmlns:d="http://schemas.openxmlformats.org/spreadsheetml/2006/main">
      <d:rPr>
        <d:sz val="9"/>
        <d:rFont val="Times New Roman"/>
      </d:rPr>
      <d:t xml:space="preserve">%</d:t>
    </d:r>
  </si>
  <si>
    <d:r xmlns:d="http://schemas.openxmlformats.org/spreadsheetml/2006/main">
      <d:rPr>
        <d:sz val="9"/>
        <d:rFont val="Times New Roman"/>
      </d:rPr>
      <d:t xml:space="preserve">0.82</d:t>
    </d:r>
  </si>
  <si>
    <d:r xmlns:d="http://schemas.openxmlformats.org/spreadsheetml/2006/main">
      <d:rPr>
        <d:sz val="9"/>
        <d:rFont val="Times New Roman"/>
      </d:rPr>
      <d:t xml:space="preserve">0.37</d:t>
    </d:r>
  </si>
  <si>
    <d:r xmlns:d="http://schemas.openxmlformats.org/spreadsheetml/2006/main">
      <d:rPr>
        <d:sz val="9"/>
        <d:rFont val="Times New Roman"/>
      </d:rPr>
      <d:t xml:space="preserve">1.55</d:t>
    </d:r>
  </si>
  <si>
    <d:r xmlns:d="http://schemas.openxmlformats.org/spreadsheetml/2006/main">
      <d:rPr>
        <d:sz val="9"/>
        <d:rFont val="Times New Roman"/>
      </d:rPr>
      <d:t xml:space="preserve">2.15</d:t>
    </d:r>
  </si>
  <si>
    <d:r xmlns:d="http://schemas.openxmlformats.org/spreadsheetml/2006/main">
      <d:rPr>
        <d:sz val="9"/>
        <d:rFont val="Times New Roman"/>
      </d:rPr>
      <d:t xml:space="preserve">0.26</d:t>
    </d:r>
  </si>
  <si>
    <d:r xmlns:d="http://schemas.openxmlformats.org/spreadsheetml/2006/main">
      <d:rPr>
        <d:sz val="9"/>
        <d:rFont val="Times New Roman"/>
      </d:rPr>
      <d:t xml:space="preserve">0.35</d:t>
    </d:r>
  </si>
  <si>
    <d:r xmlns:d="http://schemas.openxmlformats.org/spreadsheetml/2006/main">
      <d:rPr>
        <d:sz val="9"/>
        <d:rFont val="Times New Roman"/>
      </d:rPr>
      <d:t xml:space="preserve">1.06</d:t>
    </d:r>
  </si>
  <si>
    <d:r xmlns:d="http://schemas.openxmlformats.org/spreadsheetml/2006/main">
      <d:rPr>
        <d:sz val="9"/>
        <d:rFont val="Times New Roman"/>
      </d:rPr>
      <d:t xml:space="preserve">0.90</d:t>
    </d:r>
  </si>
  <si>
    <d:r xmlns:d="http://schemas.openxmlformats.org/spreadsheetml/2006/main">
      <d:rPr>
        <d:sz val="9"/>
        <d:rFont val="Times New Roman"/>
      </d:rPr>
      <d:t xml:space="preserve">International oil price</d:t>
    </d:r>
  </si>
  <si>
    <d:r xmlns:d="http://schemas.openxmlformats.org/spreadsheetml/2006/main">
      <d:rPr>
        <d:sz val="9"/>
        <d:rFont val="Times New Roman"/>
      </d:rPr>
      <d:t xml:space="preserve">USD / boe</d:t>
    </d:r>
  </si>
  <si>
    <d:r xmlns:d="http://schemas.openxmlformats.org/spreadsheetml/2006/main">
      <d:rPr>
        <d:sz val="9"/>
        <d:rFont val="Times New Roman"/>
      </d:rPr>
      <d:t xml:space="preserve">33.00</d:t>
    </d:r>
  </si>
  <si>
    <d:r xmlns:d="http://schemas.openxmlformats.org/spreadsheetml/2006/main">
      <d:rPr>
        <d:sz val="9"/>
        <d:rFont val="Times New Roman"/>
      </d:rPr>
      <d:t xml:space="preserve">25.00</d:t>
    </d:r>
  </si>
  <si>
    <d:r xmlns:d="http://schemas.openxmlformats.org/spreadsheetml/2006/main">
      <d:rPr>
        <d:sz val="9"/>
        <d:rFont val="Times New Roman"/>
      </d:rPr>
      <d:t xml:space="preserve">40.00</d:t>
    </d:r>
  </si>
  <si>
    <d:r xmlns:d="http://schemas.openxmlformats.org/spreadsheetml/2006/main">
      <d:rPr>
        <d:sz val="9"/>
        <d:rFont val="Times New Roman"/>
      </d:rPr>
      <d:t xml:space="preserve">79.00</d:t>
    </d:r>
  </si>
  <si>
    <d:r xmlns:d="http://schemas.openxmlformats.org/spreadsheetml/2006/main">
      <d:rPr>
        <d:sz val="9"/>
        <d:rFont val="Times New Roman"/>
      </d:rPr>
      <d:t xml:space="preserve">90.00</d:t>
    </d:r>
  </si>
  <si>
    <d:r xmlns:d="http://schemas.openxmlformats.org/spreadsheetml/2006/main">
      <d:rPr>
        <d:sz val="9"/>
        <d:rFont val="Times New Roman"/>
      </d:rPr>
      <d:t xml:space="preserve">92.50</d:t>
    </d:r>
  </si>
  <si>
    <d:r xmlns:d="http://schemas.openxmlformats.org/spreadsheetml/2006/main">
      <d:rPr>
        <d:sz val="9"/>
        <d:rFont val="Times New Roman"/>
      </d:rPr>
      <d:t xml:space="preserve">106.00</d:t>
    </d:r>
  </si>
  <si>
    <d:r xmlns:d="http://schemas.openxmlformats.org/spreadsheetml/2006/main">
      <d:rPr>
        <d:sz val="9"/>
        <d:rFont val="Times New Roman"/>
      </d:rPr>
      <d:t xml:space="preserve">Gross domestic oil consumption</d:t>
    </d:r>
  </si>
  <si>
    <d:r xmlns:d="http://schemas.openxmlformats.org/spreadsheetml/2006/main">
      <d:rPr>
        <d:sz val="9"/>
        <d:rFont val="Times New Roman"/>
      </d:rPr>
      <d:t xml:space="preserve">PJ</d:t>
    </d:r>
  </si>
  <si>
    <d:r xmlns:d="http://schemas.openxmlformats.org/spreadsheetml/2006/main">
      <d:rPr>
        <d:sz val="9"/>
        <d:rFont val="Times New Roman"/>
      </d:rPr>
      <d:t xml:space="preserve">15.60</d:t>
    </d:r>
  </si>
  <si>
    <d:r xmlns:d="http://schemas.openxmlformats.org/spreadsheetml/2006/main">
      <d:rPr>
        <d:sz val="9"/>
        <d:rFont val="Times New Roman"/>
      </d:rPr>
      <d:t xml:space="preserve">16.70</d:t>
    </d:r>
  </si>
  <si>
    <d:r xmlns:d="http://schemas.openxmlformats.org/spreadsheetml/2006/main">
      <d:rPr>
        <d:sz val="9"/>
        <d:rFont val="Times New Roman"/>
      </d:rPr>
      <d:t xml:space="preserve">16.40</d:t>
    </d:r>
  </si>
  <si>
    <d:r xmlns:d="http://schemas.openxmlformats.org/spreadsheetml/2006/main">
      <d:rPr>
        <d:sz val="9"/>
        <d:rFont val="Times New Roman"/>
      </d:rPr>
      <d:t xml:space="preserve">15.10</d:t>
    </d:r>
  </si>
  <si>
    <d:r xmlns:d="http://schemas.openxmlformats.org/spreadsheetml/2006/main">
      <d:rPr>
        <d:sz val="9"/>
        <d:rFont val="Times New Roman"/>
      </d:rPr>
      <d:t xml:space="preserve">11.00</d:t>
    </d:r>
  </si>
  <si>
    <d:r xmlns:d="http://schemas.openxmlformats.org/spreadsheetml/2006/main">
      <d:rPr>
        <d:sz val="9"/>
        <d:rFont val="Times New Roman"/>
      </d:rPr>
      <d:t xml:space="preserve">10.10</d:t>
    </d:r>
  </si>
  <si>
    <d:r xmlns:d="http://schemas.openxmlformats.org/spreadsheetml/2006/main">
      <d:rPr>
        <d:sz val="9"/>
        <d:rFont val="Times New Roman"/>
      </d:rPr>
      <d:t xml:space="preserve">22.20</d:t>
    </d:r>
  </si>
  <si>
    <d:r xmlns:d="http://schemas.openxmlformats.org/spreadsheetml/2006/main">
      <d:rPr>
        <d:sz val="9"/>
        <d:rFont val="Times New Roman"/>
      </d:rPr>
      <d:t xml:space="preserve">20.90</d:t>
    </d:r>
  </si>
  <si>
    <d:r xmlns:d="http://schemas.openxmlformats.org/spreadsheetml/2006/main">
      <d:rPr>
        <d:sz val="9"/>
        <d:rFont val="Times New Roman"/>
      </d:rPr>
      <d:t xml:space="preserve">19.10</d:t>
    </d:r>
  </si>
  <si>
    <d:r xmlns:d="http://schemas.openxmlformats.org/spreadsheetml/2006/main">
      <d:rPr>
        <d:sz val="9"/>
        <d:rFont val="Times New Roman"/>
      </d:rPr>
      <d:t xml:space="preserve">Gross electricity production, oil</d:t>
    </d:r>
  </si>
  <si>
    <d:r xmlns:d="http://schemas.openxmlformats.org/spreadsheetml/2006/main">
      <d:rPr>
        <d:sz val="9"/>
        <d:rFont val="Times New Roman"/>
      </d:rPr>
      <d:t xml:space="preserve">GWh</d:t>
    </d:r>
  </si>
  <si>
    <d:r xmlns:d="http://schemas.openxmlformats.org/spreadsheetml/2006/main">
      <d:rPr>
        <d:sz val="9"/>
        <d:rFont val="Times New Roman"/>
      </d:rPr>
      <d:t xml:space="preserve">6.00</d:t>
    </d:r>
  </si>
  <si>
    <d:r xmlns:d="http://schemas.openxmlformats.org/spreadsheetml/2006/main">
      <d:rPr>
        <d:sz val="9"/>
        <d:rFont val="Times New Roman"/>
      </d:rPr>
      <d:t xml:space="preserve">8.00</d:t>
    </d:r>
  </si>
  <si>
    <d:r xmlns:d="http://schemas.openxmlformats.org/spreadsheetml/2006/main">
      <d:rPr>
        <d:sz val="9"/>
        <d:rFont val="Times New Roman"/>
      </d:rPr>
      <d:t xml:space="preserve">4.00</d:t>
    </d:r>
  </si>
  <si>
    <d:r xmlns:d="http://schemas.openxmlformats.org/spreadsheetml/2006/main">
      <d:rPr>
        <d:sz val="9"/>
        <d:rFont val="Times New Roman"/>
      </d:rPr>
      <d:t xml:space="preserve">2.00</d:t>
    </d:r>
  </si>
  <si>
    <d:r xmlns:d="http://schemas.openxmlformats.org/spreadsheetml/2006/main">
      <d:rPr>
        <d:sz val="9"/>
        <d:rFont val="Times New Roman"/>
      </d:rPr>
      <d:t xml:space="preserve">Gross electricity production, hydropower</d:t>
    </d:r>
  </si>
  <si>
    <d:r xmlns:d="http://schemas.openxmlformats.org/spreadsheetml/2006/main">
      <d:rPr>
        <d:sz val="9"/>
        <d:rFont val="Times New Roman"/>
      </d:rPr>
      <d:t xml:space="preserve">4,159.00</d:t>
    </d:r>
  </si>
  <si>
    <d:r xmlns:d="http://schemas.openxmlformats.org/spreadsheetml/2006/main">
      <d:rPr>
        <d:sz val="9"/>
        <d:rFont val="Times New Roman"/>
      </d:rPr>
      <d:t xml:space="preserve">4,677.00</d:t>
    </d:r>
  </si>
  <si>
    <d:r xmlns:d="http://schemas.openxmlformats.org/spreadsheetml/2006/main">
      <d:rPr>
        <d:sz val="9"/>
        <d:rFont val="Times New Roman"/>
      </d:rPr>
      <d:t xml:space="preserve">6,350.00</d:t>
    </d:r>
  </si>
  <si>
    <d:r xmlns:d="http://schemas.openxmlformats.org/spreadsheetml/2006/main">
      <d:rPr>
        <d:sz val="9"/>
        <d:rFont val="Times New Roman"/>
      </d:rPr>
      <d:t xml:space="preserve">7,015.00</d:t>
    </d:r>
  </si>
  <si>
    <d:r xmlns:d="http://schemas.openxmlformats.org/spreadsheetml/2006/main">
      <d:rPr>
        <d:sz val="9"/>
        <d:rFont val="Times New Roman"/>
      </d:rPr>
      <d:t xml:space="preserve">12,592.00</d:t>
    </d:r>
  </si>
  <si>
    <d:r xmlns:d="http://schemas.openxmlformats.org/spreadsheetml/2006/main">
      <d:rPr>
        <d:sz val="9"/>
        <d:rFont val="Times New Roman"/>
      </d:rPr>
      <d:t xml:space="preserve">12,507.00</d:t>
    </d:r>
  </si>
  <si>
    <d:r xmlns:d="http://schemas.openxmlformats.org/spreadsheetml/2006/main">
      <d:rPr>
        <d:sz val="9"/>
        <d:rFont val="Times New Roman"/>
      </d:rPr>
      <d:t xml:space="preserve">15,458.66</d:t>
    </d:r>
  </si>
  <si>
    <d:r xmlns:d="http://schemas.openxmlformats.org/spreadsheetml/2006/main">
      <d:rPr>
        <d:sz val="9"/>
        <d:rFont val="Times New Roman"/>
      </d:rPr>
      <d:t xml:space="preserve">15,781.71</d:t>
    </d:r>
  </si>
  <si>
    <d:r xmlns:d="http://schemas.openxmlformats.org/spreadsheetml/2006/main">
      <d:rPr>
        <d:sz val="9"/>
        <d:rFont val="Times New Roman"/>
      </d:rPr>
      <d:t xml:space="preserve">16,173.63</d:t>
    </d:r>
  </si>
  <si>
    <d:r xmlns:d="http://schemas.openxmlformats.org/spreadsheetml/2006/main">
      <d:rPr>
        <d:sz val="9"/>
        <d:rFont val="Times New Roman"/>
      </d:rPr>
      <d:t xml:space="preserve">Gross electricity production, geothermal</d:t>
    </d:r>
  </si>
  <si>
    <d:r xmlns:d="http://schemas.openxmlformats.org/spreadsheetml/2006/main">
      <d:rPr>
        <d:sz val="9"/>
        <d:rFont val="Times New Roman"/>
      </d:rPr>
      <d:t xml:space="preserve">283.00</d:t>
    </d:r>
  </si>
  <si>
    <d:r xmlns:d="http://schemas.openxmlformats.org/spreadsheetml/2006/main">
      <d:rPr>
        <d:sz val="9"/>
        <d:rFont val="Times New Roman"/>
      </d:rPr>
      <d:t xml:space="preserve">290.00</d:t>
    </d:r>
  </si>
  <si>
    <d:r xmlns:d="http://schemas.openxmlformats.org/spreadsheetml/2006/main">
      <d:rPr>
        <d:sz val="9"/>
        <d:rFont val="Times New Roman"/>
      </d:rPr>
      <d:t xml:space="preserve">1,323.00</d:t>
    </d:r>
  </si>
  <si>
    <d:r xmlns:d="http://schemas.openxmlformats.org/spreadsheetml/2006/main">
      <d:rPr>
        <d:sz val="9"/>
        <d:rFont val="Times New Roman"/>
      </d:rPr>
      <d:t xml:space="preserve">1,658.00</d:t>
    </d:r>
  </si>
  <si>
    <d:r xmlns:d="http://schemas.openxmlformats.org/spreadsheetml/2006/main">
      <d:rPr>
        <d:sz val="9"/>
        <d:rFont val="Times New Roman"/>
      </d:rPr>
      <d:t xml:space="preserve">4,465.00</d:t>
    </d:r>
  </si>
  <si>
    <d:r xmlns:d="http://schemas.openxmlformats.org/spreadsheetml/2006/main">
      <d:rPr>
        <d:sz val="9"/>
        <d:rFont val="Times New Roman"/>
      </d:rPr>
      <d:t xml:space="preserve">4,701.00</d:t>
    </d:r>
  </si>
  <si>
    <d:r xmlns:d="http://schemas.openxmlformats.org/spreadsheetml/2006/main">
      <d:rPr>
        <d:sz val="9"/>
        <d:rFont val="Times New Roman"/>
      </d:rPr>
      <d:t xml:space="preserve">6,314.10</d:t>
    </d:r>
  </si>
  <si>
    <d:r xmlns:d="http://schemas.openxmlformats.org/spreadsheetml/2006/main">
      <d:rPr>
        <d:sz val="9"/>
        <d:rFont val="Times New Roman"/>
      </d:rPr>
      <d:t xml:space="preserve">6,446.05</d:t>
    </d:r>
  </si>
  <si>
    <d:r xmlns:d="http://schemas.openxmlformats.org/spreadsheetml/2006/main">
      <d:rPr>
        <d:sz val="9"/>
        <d:rFont val="Times New Roman"/>
      </d:rPr>
      <d:t xml:space="preserve">6,606.13</d:t>
    </d:r>
  </si>
  <si>
    <d:r xmlns:d="http://schemas.openxmlformats.org/spreadsheetml/2006/main">
      <d:rPr>
        <d:sz val="9"/>
        <d:rFont val="Times New Roman"/>
      </d:rPr>
      <d:t xml:space="preserve">Gross electricity production, other</d:t>
    </d:r>
  </si>
  <si>
    <d:r xmlns:d="http://schemas.openxmlformats.org/spreadsheetml/2006/main">
      <d:rPr>
        <d:sz val="9"/>
        <d:rFont val="Times New Roman"/>
      </d:rPr>
      <d:t xml:space="preserve">Aluminium production</d:t>
    </d:r>
  </si>
  <si>
    <d:r xmlns:d="http://schemas.openxmlformats.org/spreadsheetml/2006/main">
      <d:rPr>
        <d:sz val="9"/>
        <d:rFont val="Times New Roman"/>
      </d:rPr>
      <d:t xml:space="preserve">kt</d:t>
    </d:r>
  </si>
  <si>
    <d:r xmlns:d="http://schemas.openxmlformats.org/spreadsheetml/2006/main">
      <d:rPr>
        <d:sz val="9"/>
        <d:rFont val="Times New Roman"/>
      </d:rPr>
      <d:t xml:space="preserve">87.84</d:t>
    </d:r>
  </si>
  <si>
    <d:r xmlns:d="http://schemas.openxmlformats.org/spreadsheetml/2006/main">
      <d:rPr>
        <d:sz val="9"/>
        <d:rFont val="Times New Roman"/>
      </d:rPr>
      <d:t xml:space="preserve">100.20</d:t>
    </d:r>
  </si>
  <si>
    <d:r xmlns:d="http://schemas.openxmlformats.org/spreadsheetml/2006/main">
      <d:rPr>
        <d:sz val="9"/>
        <d:rFont val="Times New Roman"/>
      </d:rPr>
      <d:t xml:space="preserve">226.36</d:t>
    </d:r>
  </si>
  <si>
    <d:r xmlns:d="http://schemas.openxmlformats.org/spreadsheetml/2006/main">
      <d:rPr>
        <d:sz val="9"/>
        <d:rFont val="Times New Roman"/>
      </d:rPr>
      <d:t xml:space="preserve">272.49</d:t>
    </d:r>
  </si>
  <si>
    <d:r xmlns:d="http://schemas.openxmlformats.org/spreadsheetml/2006/main">
      <d:rPr>
        <d:sz val="9"/>
        <d:rFont val="Times New Roman"/>
      </d:rPr>
      <d:t xml:space="preserve">818.86</d:t>
    </d:r>
  </si>
  <si>
    <d:r xmlns:d="http://schemas.openxmlformats.org/spreadsheetml/2006/main">
      <d:rPr>
        <d:sz val="9"/>
        <d:rFont val="Times New Roman"/>
      </d:rPr>
      <d:t xml:space="preserve">806.32</d:t>
    </d:r>
  </si>
  <si>
    <d:r xmlns:d="http://schemas.openxmlformats.org/spreadsheetml/2006/main">
      <d:rPr>
        <d:sz val="9"/>
        <d:rFont val="Times New Roman"/>
      </d:rPr>
      <d:t xml:space="preserve">790.00</d:t>
    </d:r>
  </si>
  <si>
    <d:r xmlns:d="http://schemas.openxmlformats.org/spreadsheetml/2006/main">
      <d:rPr>
        <d:sz val="9"/>
        <d:rFont val="Times New Roman"/>
      </d:rPr>
      <d:t xml:space="preserve">Ferrosilicon production</d:t>
    </d:r>
  </si>
  <si>
    <d:r xmlns:d="http://schemas.openxmlformats.org/spreadsheetml/2006/main">
      <d:rPr>
        <d:sz val="9"/>
        <d:rFont val="Times New Roman"/>
      </d:rPr>
      <d:t xml:space="preserve">62.79</d:t>
    </d:r>
  </si>
  <si>
    <d:r xmlns:d="http://schemas.openxmlformats.org/spreadsheetml/2006/main">
      <d:rPr>
        <d:sz val="9"/>
        <d:rFont val="Times New Roman"/>
      </d:rPr>
      <d:t xml:space="preserve">71.41</d:t>
    </d:r>
  </si>
  <si>
    <d:r xmlns:d="http://schemas.openxmlformats.org/spreadsheetml/2006/main">
      <d:rPr>
        <d:sz val="9"/>
        <d:rFont val="Times New Roman"/>
      </d:rPr>
      <d:t xml:space="preserve">108.40</d:t>
    </d:r>
  </si>
  <si>
    <d:r xmlns:d="http://schemas.openxmlformats.org/spreadsheetml/2006/main">
      <d:rPr>
        <d:sz val="9"/>
        <d:rFont val="Times New Roman"/>
      </d:rPr>
      <d:t xml:space="preserve">110.96</d:t>
    </d:r>
  </si>
  <si>
    <d:r xmlns:d="http://schemas.openxmlformats.org/spreadsheetml/2006/main">
      <d:rPr>
        <d:sz val="9"/>
        <d:rFont val="Times New Roman"/>
      </d:rPr>
      <d:t xml:space="preserve">102.21</d:t>
    </d:r>
  </si>
  <si>
    <d:r xmlns:d="http://schemas.openxmlformats.org/spreadsheetml/2006/main">
      <d:rPr>
        <d:sz val="9"/>
        <d:rFont val="Times New Roman"/>
      </d:rPr>
      <d:t xml:space="preserve">105.19</d:t>
    </d:r>
  </si>
  <si>
    <d:r xmlns:d="http://schemas.openxmlformats.org/spreadsheetml/2006/main">
      <d:rPr>
        <d:sz val="9"/>
        <d:rFont val="Times New Roman"/>
      </d:rPr>
      <d:t xml:space="preserve">120.00</d:t>
    </d:r>
  </si>
  <si>
    <d:r xmlns:d="http://schemas.openxmlformats.org/spreadsheetml/2006/main">
      <d:rPr>
        <d:sz val="9"/>
        <d:rFont val="Times New Roman"/>
      </d:rPr>
      <d:t xml:space="preserve">Silicon production</d:t>
    </d:r>
  </si>
  <si>
    <d:r xmlns:d="http://schemas.openxmlformats.org/spreadsheetml/2006/main">
      <d:rPr>
        <d:sz val="9"/>
        <d:rFont val="Times New Roman"/>
      </d:rPr>
      <d:t xml:space="preserve">166.00</d:t>
    </d:r>
  </si>
  <si>
    <d:r xmlns:d="http://schemas.openxmlformats.org/spreadsheetml/2006/main">
      <d:rPr>
        <d:sz val="9"/>
        <d:rFont val="Times New Roman"/>
      </d:rPr>
      <d:t xml:space="preserve">Solid waste generation amount</d:t>
    </d:r>
  </si>
  <si>
    <d:r xmlns:d="http://schemas.openxmlformats.org/spreadsheetml/2006/main">
      <d:rPr>
        <d:sz val="9"/>
        <d:rFont val="Times New Roman"/>
      </d:rPr>
      <d:t xml:space="preserve">kg/head</d:t>
    </d:r>
  </si>
  <si>
    <d:r xmlns:d="http://schemas.openxmlformats.org/spreadsheetml/2006/main">
      <d:rPr>
        <d:sz val="9"/>
        <d:rFont val="Times New Roman"/>
      </d:rPr>
      <d:t xml:space="preserve">1,485.99</d:t>
    </d:r>
  </si>
  <si>
    <d:r xmlns:d="http://schemas.openxmlformats.org/spreadsheetml/2006/main">
      <d:rPr>
        <d:sz val="9"/>
        <d:rFont val="Times New Roman"/>
      </d:rPr>
      <d:t xml:space="preserve">1,494.88</d:t>
    </d:r>
  </si>
  <si>
    <d:r xmlns:d="http://schemas.openxmlformats.org/spreadsheetml/2006/main">
      <d:rPr>
        <d:sz val="9"/>
        <d:rFont val="Times New Roman"/>
      </d:rPr>
      <d:t xml:space="preserve">1,594.19</d:t>
    </d:r>
  </si>
  <si>
    <d:r xmlns:d="http://schemas.openxmlformats.org/spreadsheetml/2006/main">
      <d:rPr>
        <d:sz val="9"/>
        <d:rFont val="Times New Roman"/>
      </d:rPr>
      <d:t xml:space="preserve">1,504.26</d:t>
    </d:r>
  </si>
  <si>
    <d:r xmlns:d="http://schemas.openxmlformats.org/spreadsheetml/2006/main">
      <d:rPr>
        <d:sz val="9"/>
        <d:rFont val="Times New Roman"/>
      </d:rPr>
      <d:t xml:space="preserve">1,386.23</d:t>
    </d:r>
  </si>
  <si>
    <d:r xmlns:d="http://schemas.openxmlformats.org/spreadsheetml/2006/main">
      <d:rPr>
        <d:sz val="9"/>
        <d:rFont val="Times New Roman"/>
      </d:rPr>
      <d:t xml:space="preserve">1,276.73</d:t>
    </d:r>
  </si>
  <si>
    <d:r xmlns:d="http://schemas.openxmlformats.org/spreadsheetml/2006/main">
      <d:rPr>
        <d:sz val="9"/>
        <d:rFont val="Times New Roman"/>
      </d:rPr>
      <d:t xml:space="preserve">1,642.39</d:t>
    </d:r>
  </si>
  <si>
    <d:r xmlns:d="http://schemas.openxmlformats.org/spreadsheetml/2006/main">
      <d:rPr>
        <d:sz val="9"/>
        <d:rFont val="Times New Roman"/>
      </d:rPr>
      <d:t xml:space="preserve">1,642.08</d:t>
    </d:r>
  </si>
  <si>
    <d:r xmlns:d="http://schemas.openxmlformats.org/spreadsheetml/2006/main">
      <d:rPr>
        <d:sz val="9"/>
        <d:rFont val="Times New Roman"/>
      </d:rPr>
      <d:t xml:space="preserve">1,642.15</d:t>
    </d:r>
  </si>
  <si>
    <d:r xmlns:d="http://schemas.openxmlformats.org/spreadsheetml/2006/main">
      <d:rPr>
        <d:sz val="9"/>
        <d:rFont val="Times New Roman"/>
      </d:rPr>
      <d:t xml:space="preserve">380.21</d:t>
    </d:r>
  </si>
  <si>
    <d:r xmlns:d="http://schemas.openxmlformats.org/spreadsheetml/2006/main">
      <d:rPr>
        <d:sz val="9"/>
        <d:rFont val="Times New Roman"/>
      </d:rPr>
      <d:t xml:space="preserve">400.57</d:t>
    </d:r>
  </si>
  <si>
    <d:r xmlns:d="http://schemas.openxmlformats.org/spreadsheetml/2006/main">
      <d:rPr>
        <d:sz val="9"/>
        <d:rFont val="Times New Roman"/>
      </d:rPr>
      <d:t xml:space="preserve">451.73</d:t>
    </d:r>
  </si>
  <si>
    <d:r xmlns:d="http://schemas.openxmlformats.org/spreadsheetml/2006/main">
      <d:rPr>
        <d:sz val="9"/>
        <d:rFont val="Times New Roman"/>
      </d:rPr>
      <d:t xml:space="preserve">451.11</d:t>
    </d:r>
  </si>
  <si>
    <d:r xmlns:d="http://schemas.openxmlformats.org/spreadsheetml/2006/main">
      <d:rPr>
        <d:sz val="9"/>
        <d:rFont val="Times New Roman"/>
      </d:rPr>
      <d:t xml:space="preserve">441.45</d:t>
    </d:r>
  </si>
  <si>
    <d:r xmlns:d="http://schemas.openxmlformats.org/spreadsheetml/2006/main">
      <d:rPr>
        <d:sz val="9"/>
        <d:rFont val="Times New Roman"/>
      </d:rPr>
      <d:t xml:space="preserve">408.01</d:t>
    </d:r>
  </si>
  <si>
    <d:r xmlns:d="http://schemas.openxmlformats.org/spreadsheetml/2006/main">
      <d:rPr>
        <d:sz val="9"/>
        <d:rFont val="Times New Roman"/>
      </d:rPr>
      <d:t xml:space="preserve">591.48</d:t>
    </d:r>
  </si>
  <si>
    <d:r xmlns:d="http://schemas.openxmlformats.org/spreadsheetml/2006/main">
      <d:rPr>
        <d:sz val="9"/>
        <d:rFont val="Times New Roman"/>
      </d:rPr>
      <d:t xml:space="preserve">623.77</d:t>
    </d:r>
  </si>
  <si>
    <d:r xmlns:d="http://schemas.openxmlformats.org/spreadsheetml/2006/main">
      <d:rPr>
        <d:sz val="9"/>
        <d:rFont val="Times New Roman"/>
      </d:rPr>
      <d:t xml:space="preserve">657.82</d:t>
    </d:r>
  </si>
  <si>
    <d:r xmlns:d="http://schemas.openxmlformats.org/spreadsheetml/2006/main">
      <d:rPr>
        <d:sz val="9"/>
        <d:rFont val="Times New Roman"/>
      </d:rPr>
      <d:t xml:space="preserve">Afforestation area since 1990, cultivated forest</d:t>
    </d:r>
  </si>
  <si>
    <d:r xmlns:d="http://schemas.openxmlformats.org/spreadsheetml/2006/main">
      <d:rPr>
        <d:sz val="9"/>
        <d:rFont val="Times New Roman"/>
      </d:rPr>
      <d:t xml:space="preserve">kha</d:t>
    </d:r>
  </si>
  <si>
    <d:r xmlns:d="http://schemas.openxmlformats.org/spreadsheetml/2006/main">
      <d:rPr>
        <d:sz val="9"/>
        <d:rFont val="Times New Roman"/>
      </d:rPr>
      <d:t xml:space="preserve">0.89</d:t>
    </d:r>
  </si>
  <si>
    <d:r xmlns:d="http://schemas.openxmlformats.org/spreadsheetml/2006/main">
      <d:rPr>
        <d:sz val="9"/>
        <d:rFont val="Times New Roman"/>
      </d:rPr>
      <d:t xml:space="preserve">6.66</d:t>
    </d:r>
  </si>
  <si>
    <d:r xmlns:d="http://schemas.openxmlformats.org/spreadsheetml/2006/main">
      <d:rPr>
        <d:sz val="9"/>
        <d:rFont val="Times New Roman"/>
      </d:rPr>
      <d:t xml:space="preserve">14.36</d:t>
    </d:r>
  </si>
  <si>
    <d:r xmlns:d="http://schemas.openxmlformats.org/spreadsheetml/2006/main">
      <d:rPr>
        <d:sz val="9"/>
        <d:rFont val="Times New Roman"/>
      </d:rPr>
      <d:t xml:space="preserve">23.14</d:t>
    </d:r>
  </si>
  <si>
    <d:r xmlns:d="http://schemas.openxmlformats.org/spreadsheetml/2006/main">
      <d:rPr>
        <d:sz val="9"/>
        <d:rFont val="Times New Roman"/>
      </d:rPr>
      <d:t xml:space="preserve">30.39</d:t>
    </d:r>
  </si>
  <si>
    <d:r xmlns:d="http://schemas.openxmlformats.org/spreadsheetml/2006/main">
      <d:rPr>
        <d:sz val="9"/>
        <d:rFont val="Times New Roman"/>
      </d:rPr>
      <d:t xml:space="preserve">32.20</d:t>
    </d:r>
  </si>
  <si>
    <d:r xmlns:d="http://schemas.openxmlformats.org/spreadsheetml/2006/main">
      <d:rPr>
        <d:sz val="9"/>
        <d:rFont val="Times New Roman"/>
      </d:rPr>
      <d:t xml:space="preserve">Afforestation area since 1990, natural birch expansion</d:t>
    </d:r>
  </si>
  <si>
    <d:r xmlns:d="http://schemas.openxmlformats.org/spreadsheetml/2006/main">
      <d:rPr>
        <d:sz val="9"/>
        <d:rFont val="Times New Roman"/>
      </d:rPr>
      <d:t xml:space="preserve">0.41</d:t>
    </d:r>
  </si>
  <si>
    <d:r xmlns:d="http://schemas.openxmlformats.org/spreadsheetml/2006/main">
      <d:rPr>
        <d:sz val="9"/>
        <d:rFont val="Times New Roman"/>
      </d:rPr>
      <d:t xml:space="preserve">2.48</d:t>
    </d:r>
  </si>
  <si>
    <d:r xmlns:d="http://schemas.openxmlformats.org/spreadsheetml/2006/main">
      <d:rPr>
        <d:sz val="9"/>
        <d:rFont val="Times New Roman"/>
      </d:rPr>
      <d:t xml:space="preserve">4.55</d:t>
    </d:r>
  </si>
  <si>
    <d:r xmlns:d="http://schemas.openxmlformats.org/spreadsheetml/2006/main">
      <d:rPr>
        <d:sz val="9"/>
        <d:rFont val="Times New Roman"/>
      </d:rPr>
      <d:t xml:space="preserve">6.62</d:t>
    </d:r>
  </si>
  <si>
    <d:r xmlns:d="http://schemas.openxmlformats.org/spreadsheetml/2006/main">
      <d:rPr>
        <d:sz val="9"/>
        <d:rFont val="Times New Roman"/>
      </d:rPr>
      <d:t xml:space="preserve">8.69</d:t>
    </d:r>
  </si>
  <si>
    <d:r xmlns:d="http://schemas.openxmlformats.org/spreadsheetml/2006/main">
      <d:rPr>
        <d:sz val="9"/>
        <d:rFont val="Times New Roman"/>
      </d:rPr>
      <d:t xml:space="preserve">9.11</d:t>
    </d:r>
  </si>
  <si>
    <d:r xmlns:d="http://schemas.openxmlformats.org/spreadsheetml/2006/main">
      <d:rPr>
        <d:sz val="9"/>
        <d:rFont val="Times New Roman"/>
      </d:rPr>
      <d:t xml:space="preserve">Deforestation area, accumulation since 1990</d:t>
    </d:r>
  </si>
  <si>
    <d:r xmlns:d="http://schemas.openxmlformats.org/spreadsheetml/2006/main">
      <d:rPr>
        <d:sz val="9"/>
        <d:rFont val="Times New Roman"/>
      </d:rPr>
      <d:t xml:space="preserve">0.02</d:t>
    </d:r>
  </si>
  <si>
    <d:r xmlns:d="http://schemas.openxmlformats.org/spreadsheetml/2006/main">
      <d:rPr>
        <d:sz val="9"/>
        <d:rFont val="Times New Roman"/>
      </d:rPr>
      <d:t xml:space="preserve">0.04</d:t>
    </d:r>
  </si>
  <si>
    <d:r xmlns:d="http://schemas.openxmlformats.org/spreadsheetml/2006/main">
      <d:rPr>
        <d:sz val="9"/>
        <d:rFont val="Times New Roman"/>
      </d:rPr>
      <d:t xml:space="preserve">0.05</d:t>
    </d:r>
  </si>
  <si>
    <d:r xmlns:d="http://schemas.openxmlformats.org/spreadsheetml/2006/main">
      <d:rPr>
        <d:i/>
        <d:sz val="9"/>
        <d:rFont val="Times New Roman"/>
      </d:rPr>
      <d:t xml:space="preserve">Revegetation area since 1990</d:t>
    </d:r>
  </si>
  <si>
    <d:r xmlns:d="http://schemas.openxmlformats.org/spreadsheetml/2006/main">
      <d:rPr>
        <d:i/>
        <d:sz val="9"/>
        <d:rFont val="Times New Roman"/>
      </d:rPr>
      <d:t xml:space="preserve">kha</d:t>
    </d:r>
  </si>
  <si>
    <d:r xmlns:d="http://schemas.openxmlformats.org/spreadsheetml/2006/main">
      <d:rPr>
        <d:sz val="9"/>
        <d:rFont val="Times New Roman"/>
      </d:rPr>
      <d:t xml:space="preserve">2.13</d:t>
    </d:r>
  </si>
  <si>
    <d:r xmlns:d="http://schemas.openxmlformats.org/spreadsheetml/2006/main">
      <d:rPr>
        <d:sz val="9"/>
        <d:rFont val="Times New Roman"/>
      </d:rPr>
      <d:t xml:space="preserve">16.24</d:t>
    </d:r>
  </si>
  <si>
    <d:r xmlns:d="http://schemas.openxmlformats.org/spreadsheetml/2006/main">
      <d:rPr>
        <d:sz val="9"/>
        <d:rFont val="Times New Roman"/>
      </d:rPr>
      <d:t xml:space="preserve">38.56</d:t>
    </d:r>
  </si>
  <si>
    <d:r xmlns:d="http://schemas.openxmlformats.org/spreadsheetml/2006/main">
      <d:rPr>
        <d:sz val="9"/>
        <d:rFont val="Times New Roman"/>
      </d:rPr>
      <d:t xml:space="preserve">62.41</d:t>
    </d:r>
  </si>
  <si>
    <d:r xmlns:d="http://schemas.openxmlformats.org/spreadsheetml/2006/main">
      <d:rPr>
        <d:sz val="9"/>
        <d:rFont val="Times New Roman"/>
      </d:rPr>
      <d:t xml:space="preserve">83.21</d:t>
    </d:r>
  </si>
  <si>
    <d:r xmlns:d="http://schemas.openxmlformats.org/spreadsheetml/2006/main">
      <d:rPr>
        <d:sz val="9"/>
        <d:rFont val="Times New Roman"/>
      </d:rPr>
      <d:t xml:space="preserve">87.09</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</si>
  <si>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</si>
  <si>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</si>
  <si>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</si>
  <si>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</si>
  <si>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</si>
  <si>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</si>
  <si>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</si>
  <si>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</si>
  <si>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</si>
  <si>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1,160.01</d:t>
    </d:r>
  </si>
  <si>
    <d:r xmlns:d="http://schemas.openxmlformats.org/spreadsheetml/2006/main">
      <d:rPr>
        <d:sz val="9"/>
        <d:rFont val="Times New Roman"/>
      </d:rPr>
      <d:t xml:space="preserve">1,296.91</d:t>
    </d:r>
  </si>
  <si>
    <d:r xmlns:d="http://schemas.openxmlformats.org/spreadsheetml/2006/main">
      <d:rPr>
        <d:sz val="9"/>
        <d:rFont val="Times New Roman"/>
      </d:rPr>
      <d:t xml:space="preserve">1,377.78</d:t>
    </d:r>
  </si>
  <si>
    <d:r xmlns:d="http://schemas.openxmlformats.org/spreadsheetml/2006/main">
      <d:rPr>
        <d:sz val="9"/>
        <d:rFont val="Times New Roman"/>
      </d:rPr>
      <d:t xml:space="preserve">1,234.73</d:t>
    </d:r>
  </si>
  <si>
    <d:r xmlns:d="http://schemas.openxmlformats.org/spreadsheetml/2006/main">
      <d:rPr>
        <d:sz val="9"/>
        <d:rFont val="Times New Roman"/>
      </d:rPr>
      <d:t xml:space="preserve">976.29</d:t>
    </d:r>
  </si>
  <si>
    <d:r xmlns:d="http://schemas.openxmlformats.org/spreadsheetml/2006/main">
      <d:rPr>
        <d:sz val="9"/>
        <d:rFont val="Times New Roman"/>
      </d:rPr>
      <d:t xml:space="preserve">808.83</d:t>
    </d:r>
  </si>
  <si>
    <d:r xmlns:d="http://schemas.openxmlformats.org/spreadsheetml/2006/main">
      <d:rPr>
        <d:sz val="9"/>
        <d:rFont val="Times New Roman"/>
      </d:rPr>
      <d:t xml:space="preserve">955.64</d:t>
    </d:r>
  </si>
  <si>
    <d:r xmlns:d="http://schemas.openxmlformats.org/spreadsheetml/2006/main">
      <d:rPr>
        <d:sz val="9"/>
        <d:rFont val="Times New Roman"/>
      </d:rPr>
      <d:t xml:space="preserve">1,047.61</d:t>
    </d:r>
  </si>
  <si>
    <d:r xmlns:d="http://schemas.openxmlformats.org/spreadsheetml/2006/main">
      <d:rPr>
        <d:sz val="9"/>
        <d:rFont val="Times New Roman"/>
      </d:rPr>
      <d:t xml:space="preserve">617.06</d:t>
    </d:r>
  </si>
  <si>
    <d:r xmlns:d="http://schemas.openxmlformats.org/spreadsheetml/2006/main">
      <d:rPr>
        <d:sz val="9"/>
        <d:rFont val="Times New Roman"/>
      </d:rPr>
      <d:t xml:space="preserve">621.63</d:t>
    </d:r>
  </si>
  <si>
    <d:r xmlns:d="http://schemas.openxmlformats.org/spreadsheetml/2006/main">
      <d:rPr>
        <d:sz val="9"/>
        <d:rFont val="Times New Roman"/>
      </d:rPr>
      <d:t xml:space="preserve">659.74</d:t>
    </d:r>
  </si>
  <si>
    <d:r xmlns:d="http://schemas.openxmlformats.org/spreadsheetml/2006/main">
      <d:rPr>
        <d:sz val="9"/>
        <d:rFont val="Times New Roman"/>
      </d:rPr>
      <d:t xml:space="preserve">831.51</d:t>
    </d:r>
  </si>
  <si>
    <d:r xmlns:d="http://schemas.openxmlformats.org/spreadsheetml/2006/main">
      <d:rPr>
        <d:sz val="9"/>
        <d:rFont val="Times New Roman"/>
      </d:rPr>
      <d:t xml:space="preserve">884.06</d:t>
    </d:r>
  </si>
  <si>
    <d:r xmlns:d="http://schemas.openxmlformats.org/spreadsheetml/2006/main">
      <d:rPr>
        <d:sz val="9"/>
        <d:rFont val="Times New Roman"/>
      </d:rPr>
      <d:t xml:space="preserve">886.41</d:t>
    </d:r>
  </si>
  <si>
    <d:r xmlns:d="http://schemas.openxmlformats.org/spreadsheetml/2006/main">
      <d:rPr>
        <d:sz val="9"/>
        <d:rFont val="Times New Roman"/>
      </d:rPr>
      <d:t xml:space="preserve">954.32</d:t>
    </d:r>
  </si>
  <si>
    <d:r xmlns:d="http://schemas.openxmlformats.org/spreadsheetml/2006/main">
      <d:rPr>
        <d:sz val="9"/>
        <d:rFont val="Times New Roman"/>
      </d:rPr>
      <d:t xml:space="preserve">686.36</d:t>
    </d:r>
  </si>
  <si>
    <d:r xmlns:d="http://schemas.openxmlformats.org/spreadsheetml/2006/main">
      <d:rPr>
        <d:sz val="9"/>
        <d:rFont val="Times New Roman"/>
      </d:rPr>
      <d:t xml:space="preserve">2,818.92</d:t>
    </d:r>
  </si>
  <si>
    <d:r xmlns:d="http://schemas.openxmlformats.org/spreadsheetml/2006/main">
      <d:rPr>
        <d:sz val="9"/>
        <d:rFont val="Times New Roman"/>
      </d:rPr>
      <d:t xml:space="preserve">2,827.70</d:t>
    </d:r>
  </si>
  <si>
    <d:r xmlns:d="http://schemas.openxmlformats.org/spreadsheetml/2006/main">
      <d:rPr>
        <d:sz val="9"/>
        <d:rFont val="Times New Roman"/>
      </d:rPr>
      <d:t xml:space="preserve">768.52</d:t>
    </d:r>
  </si>
  <si>
    <d:r xmlns:d="http://schemas.openxmlformats.org/spreadsheetml/2006/main">
      <d:rPr>
        <d:sz val="9"/>
        <d:rFont val="Times New Roman"/>
      </d:rPr>
      <d:t xml:space="preserve">835.16</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</si>
  <si>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</si>
  <si>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272.52</d:t>
    </d:r>
  </si>
  <si>
    <d:r xmlns:d="http://schemas.openxmlformats.org/spreadsheetml/2006/main">
      <d:rPr>
        <d:sz val="9"/>
        <d:rFont val="Times New Roman"/>
      </d:rPr>
      <d:t xml:space="preserve">192.83</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</si>
  <si>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</si>
  <si>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</si>
  <si>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</si>
  <si>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</si>
  <si>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</si>
  <si>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</si>
  <si>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</si>
  <si>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</si>
  <si>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</si>
  <si>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</si>
  <si>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13,370.09</d:t>
    </d:r>
  </si>
  <si>
    <d:r xmlns:d="http://schemas.openxmlformats.org/spreadsheetml/2006/main">
      <d:rPr>
        <d:sz val="9"/>
        <d:rFont val="Times New Roman"/>
      </d:rPr>
      <d:t xml:space="preserve">14,006.59</d:t>
    </d:r>
  </si>
  <si>
    <d:r xmlns:d="http://schemas.openxmlformats.org/spreadsheetml/2006/main">
      <d:rPr>
        <d:sz val="9"/>
        <d:rFont val="Times New Roman"/>
      </d:rPr>
      <d:t xml:space="preserve">14,986.82</d:t>
    </d:r>
  </si>
  <si>
    <d:r xmlns:d="http://schemas.openxmlformats.org/spreadsheetml/2006/main">
      <d:rPr>
        <d:sz val="9"/>
        <d:rFont val="Times New Roman"/>
      </d:rPr>
      <d:t xml:space="preserve">16,044.21*</d:t>
    </d:r>
  </si>
  <si>
    <d:r xmlns:d="http://schemas.openxmlformats.org/spreadsheetml/2006/main">
      <d:rPr>
        <d:sz val="9"/>
        <d:rFont val="Times New Roman"/>
      </d:rPr>
      <d:t xml:space="preserve">15,863.97*</d:t>
    </d:r>
  </si>
  <si>
    <t>Total without LULUCF</t>
  </si>
  <si>
    <d:r xmlns:d="http://schemas.openxmlformats.org/spreadsheetml/2006/main">
      <d:rPr>
        <d:sz val="9"/>
        <d:rFont val="Times New Roman"/>
      </d:rPr>
      <d:t xml:space="preserve">3,284.26</d:t>
    </d:r>
  </si>
  <si>
    <d:r xmlns:d="http://schemas.openxmlformats.org/spreadsheetml/2006/main">
      <d:rPr>
        <d:sz val="9"/>
        <d:rFont val="Times New Roman"/>
      </d:rPr>
      <d:t xml:space="preserve">4,538.97</d:t>
    </d:r>
  </si>
  <si>
    <d:r xmlns:d="http://schemas.openxmlformats.org/spreadsheetml/2006/main">
      <d:rPr>
        <d:sz val="9"/>
        <d:rFont val="Times New Roman"/>
      </d:rPr>
      <d:t xml:space="preserve">5,769.91*</d:t>
    </d:r>
  </si>
  <si>
    <d:r xmlns:d="http://schemas.openxmlformats.org/spreadsheetml/2006/main">
      <d:rPr>
        <d:sz val="9"/>
        <d:rFont val="Times New Roman"/>
      </d:rPr>
      <d:t xml:space="preserve">5,589.67*</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</si>
  <si>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</si>
  <si>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</si>
  <si>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</si>
  <si>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</si>
  <si>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</si>
  <si>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</si>
  <si>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</si>
  <si>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</si>
  <si>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</si>
  <si>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</si>
  <si>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</si>
  <si>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</si>
  <si>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</si>
  <si>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</si>
  <si>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</si>
  <si>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</si>
  <si>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</si>
  <si>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</si>
  <si>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Icelandic króna - ISK</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</si>
  <si>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</si>
  <si>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</si>
  <si>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1,302,532,501.00</d:t>
    </d:r>
  </si>
  <si>
    <d:r xmlns:d="http://schemas.openxmlformats.org/spreadsheetml/2006/main">
      <d:rPr>
        <d:sz val="9"/>
        <d:rFont val="Times New Roman"/>
      </d:rPr>
      <d:t xml:space="preserve">10,794,170.06</d:t>
    </d:r>
  </si>
  <si>
    <d:r xmlns:d="http://schemas.openxmlformats.org/spreadsheetml/2006/main">
      <d:rPr>
        <d:sz val="9"/>
        <d:rFont val="Times New Roman"/>
      </d:rPr>
      <d:t xml:space="preserve">Malawi / WASH Mangochi</d:t>
    </d:r>
  </si>
  <si>
    <d:r xmlns:d="http://schemas.openxmlformats.org/spreadsheetml/2006/main">
      <d:rPr>
        <d:sz val="9"/>
        <d:rFont val="Times New Roman"/>
      </d:rPr>
      <d:t xml:space="preserve">94,667,920.00</d:t>
    </d:r>
  </si>
  <si>
    <d:r xmlns:d="http://schemas.openxmlformats.org/spreadsheetml/2006/main">
      <d:rPr>
        <d:sz val="9"/>
        <d:rFont val="Times New Roman"/>
      </d:rPr>
      <d:t xml:space="preserve">784,519.10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</si>
  <si>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</si>
  <si>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</si>
  <si>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</si>
  <si>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Mozambique / WASH Zambezi</d:t>
    </d:r>
  </si>
  <si>
    <d:r xmlns:d="http://schemas.openxmlformats.org/spreadsheetml/2006/main">
      <d:rPr>
        <d:sz val="9"/>
        <d:rFont val="Times New Roman"/>
      </d:rPr>
      <d:t xml:space="preserve">213,067,419.00</d:t>
    </d:r>
  </si>
  <si>
    <d:r xmlns:d="http://schemas.openxmlformats.org/spreadsheetml/2006/main">
      <d:rPr>
        <d:sz val="9"/>
        <d:rFont val="Times New Roman"/>
      </d:rPr>
      <d:t xml:space="preserve">1,765,703.31</d:t>
    </d:r>
  </si>
  <si>
    <d:r xmlns:d="http://schemas.openxmlformats.org/spreadsheetml/2006/main">
      <d:rPr>
        <d:sz val="9"/>
        <d:rFont val="Times New Roman"/>
      </d:rPr>
      <d:t xml:space="preserve">Mozambique / Support to fishing industry</d:t>
    </d:r>
  </si>
  <si>
    <d:r xmlns:d="http://schemas.openxmlformats.org/spreadsheetml/2006/main">
      <d:rPr>
        <d:sz val="9"/>
        <d:rFont val="Times New Roman"/>
      </d:rPr>
      <d:t xml:space="preserve">144,692,734.00</d:t>
    </d:r>
  </si>
  <si>
    <d:r xmlns:d="http://schemas.openxmlformats.org/spreadsheetml/2006/main">
      <d:rPr>
        <d:sz val="9"/>
        <d:rFont val="Times New Roman"/>
      </d:rPr>
      <d:t xml:space="preserve">1,199,077.93</d:t>
    </d:r>
  </si>
  <si>
    <d:r xmlns:d="http://schemas.openxmlformats.org/spreadsheetml/2006/main">
      <d:rPr>
        <d:sz val="9"/>
        <d:rFont val="Times New Roman"/>
      </d:rPr>
      <d:t xml:space="preserve">Africa / Geothermal Exploration Project</d:t>
    </d:r>
  </si>
  <si>
    <d:r xmlns:d="http://schemas.openxmlformats.org/spreadsheetml/2006/main">
      <d:rPr>
        <d:sz val="9"/>
        <d:rFont val="Times New Roman"/>
      </d:rPr>
      <d:t xml:space="preserve">155,460,440.00</d:t>
    </d:r>
  </si>
  <si>
    <d:r xmlns:d="http://schemas.openxmlformats.org/spreadsheetml/2006/main">
      <d:rPr>
        <d:sz val="9"/>
        <d:rFont val="Times New Roman"/>
      </d:rPr>
      <d:t xml:space="preserve">1,288,310.60</d:t>
    </d:r>
  </si>
  <si>
    <d:r xmlns:d="http://schemas.openxmlformats.org/spreadsheetml/2006/main">
      <d:rPr>
        <d:sz val="9"/>
        <d:rFont val="Times New Roman"/>
      </d:rPr>
      <d:t xml:space="preserve">LDCs / UNU Geothermal Training Programme</d:t>
    </d:r>
  </si>
  <si>
    <d:r xmlns:d="http://schemas.openxmlformats.org/spreadsheetml/2006/main">
      <d:rPr>
        <d:sz val="9"/>
        <d:rFont val="Times New Roman"/>
      </d:rPr>
      <d:t xml:space="preserve">214,200,000.00</d:t>
    </d:r>
  </si>
  <si>
    <d:r xmlns:d="http://schemas.openxmlformats.org/spreadsheetml/2006/main">
      <d:rPr>
        <d:sz val="9"/>
        <d:rFont val="Times New Roman"/>
      </d:rPr>
      <d:t xml:space="preserve">1,775,089.09</d:t>
    </d:r>
  </si>
  <si>
    <d:r xmlns:d="http://schemas.openxmlformats.org/spreadsheetml/2006/main">
      <d:rPr>
        <d:sz val="9"/>
        <d:rFont val="Times New Roman"/>
      </d:rPr>
      <d:t xml:space="preserve">LDCs / UNU Fisheries Training Programme</d:t>
    </d:r>
  </si>
  <si>
    <d:r xmlns:d="http://schemas.openxmlformats.org/spreadsheetml/2006/main">
      <d:rPr>
        <d:sz val="9"/>
        <d:rFont val="Times New Roman"/>
      </d:rPr>
      <d:t xml:space="preserve">206,700,000.00</d:t>
    </d:r>
  </si>
  <si>
    <d:r xmlns:d="http://schemas.openxmlformats.org/spreadsheetml/2006/main">
      <d:rPr>
        <d:sz val="9"/>
        <d:rFont val="Times New Roman"/>
      </d:rPr>
      <d:t xml:space="preserve">1,712,936.11</d:t>
    </d:r>
  </si>
  <si>
    <d:r xmlns:d="http://schemas.openxmlformats.org/spreadsheetml/2006/main">
      <d:rPr>
        <d:sz val="9"/>
        <d:rFont val="Times New Roman"/>
      </d:rPr>
      <d:t xml:space="preserve">LDCs / UNU Land Restoration Training Programme</d:t>
    </d:r>
  </si>
  <si>
    <d:r xmlns:d="http://schemas.openxmlformats.org/spreadsheetml/2006/main">
      <d:rPr>
        <d:sz val="9"/>
        <d:rFont val="Times New Roman"/>
      </d:rPr>
      <d:t xml:space="preserve">88,100,000.00</d:t>
    </d:r>
  </si>
  <si>
    <d:r xmlns:d="http://schemas.openxmlformats.org/spreadsheetml/2006/main">
      <d:rPr>
        <d:sz val="9"/>
        <d:rFont val="Times New Roman"/>
      </d:rPr>
      <d:t xml:space="preserve">730,090.33</d:t>
    </d:r>
  </si>
  <si>
    <d:r xmlns:d="http://schemas.openxmlformats.org/spreadsheetml/2006/main">
      <d:rPr>
        <d:sz val="9"/>
        <d:rFont val="Times New Roman"/>
      </d:rPr>
      <d:t xml:space="preserve">Forestry</d:t>
    </d:r>
  </si>
  <si>
    <d:r xmlns:d="http://schemas.openxmlformats.org/spreadsheetml/2006/main">
      <d:rPr>
        <d:sz val="9"/>
        <d:rFont val="Times New Roman"/>
      </d:rPr>
      <d:t xml:space="preserve">LDCs / UNU Gender Equality Studies and Training Programme</d:t>
    </d:r>
  </si>
  <si>
    <d:r xmlns:d="http://schemas.openxmlformats.org/spreadsheetml/2006/main">
      <d:rPr>
        <d:sz val="9"/>
        <d:rFont val="Times New Roman"/>
      </d:rPr>
      <d:t xml:space="preserve">53,700,000.00</d:t>
    </d:r>
  </si>
  <si>
    <d:r xmlns:d="http://schemas.openxmlformats.org/spreadsheetml/2006/main">
      <d:rPr>
        <d:sz val="9"/>
        <d:rFont val="Times New Roman"/>
      </d:rPr>
      <d:t xml:space="preserve">445,015.33</d:t>
    </d:r>
  </si>
  <si>
    <d:r xmlns:d="http://schemas.openxmlformats.org/spreadsheetml/2006/main">
      <d:rPr>
        <d:sz val="9"/>
        <d:rFont val="Times New Roman"/>
      </d:rPr>
      <d:t xml:space="preserve">Committed</d:t>
    </d:r>
  </si>
  <si>
    <d:r xmlns:d="http://schemas.openxmlformats.org/spreadsheetml/2006/main">
      <d:rPr>
        <d:sz val="9"/>
        <d:rFont val="Times New Roman"/>
      </d:rPr>
      <d:t xml:space="preserve">LDCs / ESMAP</d:t>
    </d:r>
  </si>
  <si>
    <d:r xmlns:d="http://schemas.openxmlformats.org/spreadsheetml/2006/main">
      <d:rPr>
        <d:sz val="9"/>
        <d:rFont val="Times New Roman"/>
      </d:rPr>
      <d:t xml:space="preserve">68,984,516.00</d:t>
    </d:r>
  </si>
  <si>
    <d:r xmlns:d="http://schemas.openxmlformats.org/spreadsheetml/2006/main">
      <d:rPr>
        <d:sz val="9"/>
        <d:rFont val="Times New Roman"/>
      </d:rPr>
      <d:t xml:space="preserve">571,679.09</d:t>
    </d:r>
  </si>
  <si>
    <d:r xmlns:d="http://schemas.openxmlformats.org/spreadsheetml/2006/main">
      <d:rPr>
        <d:sz val="9"/>
        <d:rFont val="Times New Roman"/>
      </d:rPr>
      <d:t xml:space="preserve">LDCs / SEforALL</d:t>
    </d:r>
  </si>
  <si>
    <d:r xmlns:d="http://schemas.openxmlformats.org/spreadsheetml/2006/main">
      <d:rPr>
        <d:sz val="9"/>
        <d:rFont val="Times New Roman"/>
      </d:rPr>
      <d:t xml:space="preserve">22,694,100.00</d:t>
    </d:r>
  </si>
  <si>
    <d:r xmlns:d="http://schemas.openxmlformats.org/spreadsheetml/2006/main">
      <d:rPr>
        <d:sz val="9"/>
        <d:rFont val="Times New Roman"/>
      </d:rPr>
      <d:t xml:space="preserve">188,067.46</d:t>
    </d:r>
  </si>
  <si>
    <d:r xmlns:d="http://schemas.openxmlformats.org/spreadsheetml/2006/main">
      <d:rPr>
        <d:sz val="9"/>
        <d:rFont val="Times New Roman"/>
      </d:rPr>
      <d:t xml:space="preserve">Ethiopia / Jijiga WASH project</d:t>
    </d:r>
  </si>
  <si>
    <d:r xmlns:d="http://schemas.openxmlformats.org/spreadsheetml/2006/main">
      <d:rPr>
        <d:sz val="9"/>
        <d:rFont val="Times New Roman"/>
      </d:rPr>
      <d:t xml:space="preserve">20,000,000.00</d:t>
    </d:r>
  </si>
  <si>
    <d:r xmlns:d="http://schemas.openxmlformats.org/spreadsheetml/2006/main">
      <d:rPr>
        <d:sz val="9"/>
        <d:rFont val="Times New Roman"/>
      </d:rPr>
      <d:t xml:space="preserve">165,741.28</d:t>
    </d:r>
  </si>
  <si>
    <d:r xmlns:d="http://schemas.openxmlformats.org/spreadsheetml/2006/main">
      <d:rPr>
        <d:sz val="9"/>
        <d:rFont val="Times New Roman"/>
      </d:rPr>
      <d:t xml:space="preserve">Malawi / Community resilience project</d:t>
    </d:r>
  </si>
  <si>
    <d:r xmlns:d="http://schemas.openxmlformats.org/spreadsheetml/2006/main">
      <d:rPr>
        <d:sz val="9"/>
        <d:rFont val="Times New Roman"/>
      </d:rPr>
      <d:t xml:space="preserve">Ukraine / Geothermal project Ukraine</d:t>
    </d:r>
  </si>
  <si>
    <d:r xmlns:d="http://schemas.openxmlformats.org/spreadsheetml/2006/main">
      <d:rPr>
        <d:sz val="9"/>
        <d:rFont val="Times New Roman"/>
      </d:rPr>
      <d:t xml:space="preserve">265,372.00</d:t>
    </d:r>
  </si>
  <si>
    <d:r xmlns:d="http://schemas.openxmlformats.org/spreadsheetml/2006/main">
      <d:rPr>
        <d:sz val="9"/>
        <d:rFont val="Times New Roman"/>
      </d:rPr>
      <d:t xml:space="preserve">2,199.15</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</si>
  <si>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</si>
  <si>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</si>
  <si>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</si>
  <si>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</si>
  <si>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</si>
  <si>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</si>
  <si>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</si>
  <si>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</si>
  <si>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</si>
  <si>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</si>
  <si>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1,350,734,663.00</d:t>
    </d:r>
  </si>
  <si>
    <d:r xmlns:d="http://schemas.openxmlformats.org/spreadsheetml/2006/main">
      <d:rPr>
        <d:sz val="9"/>
        <d:rFont val="Times New Roman"/>
      </d:rPr>
      <d:t xml:space="preserve">10,244,635.98</d:t>
    </d:r>
  </si>
  <si>
    <d:r xmlns:d="http://schemas.openxmlformats.org/spreadsheetml/2006/main">
      <d:rPr>
        <d:sz val="9"/>
        <d:rFont val="Times New Roman"/>
      </d:rPr>
      <d:t xml:space="preserve">116,826,111.00</d:t>
    </d:r>
  </si>
  <si>
    <d:r xmlns:d="http://schemas.openxmlformats.org/spreadsheetml/2006/main">
      <d:rPr>
        <d:sz val="9"/>
        <d:rFont val="Times New Roman"/>
      </d:rPr>
      <d:t xml:space="preserve">886,053.17</d:t>
    </d:r>
  </si>
  <si>
    <d:r xmlns:d="http://schemas.openxmlformats.org/spreadsheetml/2006/main">
      <d:rPr>
        <d:sz val="9"/>
        <d:rFont val="Times New Roman"/>
      </d:rPr>
      <d:t xml:space="preserve">241,986,122.00</d:t>
    </d:r>
  </si>
  <si>
    <d:r xmlns:d="http://schemas.openxmlformats.org/spreadsheetml/2006/main">
      <d:rPr>
        <d:sz val="9"/>
        <d:rFont val="Times New Roman"/>
      </d:rPr>
      <d:t xml:space="preserve">1,835,313.78</d:t>
    </d:r>
  </si>
  <si>
    <d:r xmlns:d="http://schemas.openxmlformats.org/spreadsheetml/2006/main">
      <d:rPr>
        <d:sz val="9"/>
        <d:rFont val="Times New Roman"/>
      </d:rPr>
      <d:t xml:space="preserve">180,558,799.00</d:t>
    </d:r>
  </si>
  <si>
    <d:r xmlns:d="http://schemas.openxmlformats.org/spreadsheetml/2006/main">
      <d:rPr>
        <d:sz val="9"/>
        <d:rFont val="Times New Roman"/>
      </d:rPr>
      <d:t xml:space="preserve">1,369,425.86</d:t>
    </d:r>
  </si>
  <si>
    <d:r xmlns:d="http://schemas.openxmlformats.org/spreadsheetml/2006/main">
      <d:rPr>
        <d:sz val="9"/>
        <d:rFont val="Times New Roman"/>
      </d:rPr>
      <d:t xml:space="preserve">Uganda / Gender &amp; climate change</d:t>
    </d:r>
  </si>
  <si>
    <d:r xmlns:d="http://schemas.openxmlformats.org/spreadsheetml/2006/main">
      <d:rPr>
        <d:sz val="9"/>
        <d:rFont val="Times New Roman"/>
      </d:rPr>
      <d:t xml:space="preserve">3,200,000.00</d:t>
    </d:r>
  </si>
  <si>
    <d:r xmlns:d="http://schemas.openxmlformats.org/spreadsheetml/2006/main">
      <d:rPr>
        <d:sz val="9"/>
        <d:rFont val="Times New Roman"/>
      </d:rPr>
      <d:t xml:space="preserve">24,270.00</d:t>
    </d:r>
  </si>
  <si>
    <d:r xmlns:d="http://schemas.openxmlformats.org/spreadsheetml/2006/main">
      <d:rPr>
        <d:sz val="9"/>
        <d:rFont val="Times New Roman"/>
      </d:rPr>
      <d:t xml:space="preserve">123,772,356.00</d:t>
    </d:r>
  </si>
  <si>
    <d:r xmlns:d="http://schemas.openxmlformats.org/spreadsheetml/2006/main">
      <d:rPr>
        <d:sz val="9"/>
        <d:rFont val="Times New Roman"/>
      </d:rPr>
      <d:t xml:space="preserve">938,736.11</d:t>
    </d:r>
  </si>
  <si>
    <d:r xmlns:d="http://schemas.openxmlformats.org/spreadsheetml/2006/main">
      <d:rPr>
        <d:sz val="9"/>
        <d:rFont val="Times New Roman"/>
      </d:rPr>
      <d:t xml:space="preserve">214,900,000.00</d:t>
    </d:r>
  </si>
  <si>
    <d:r xmlns:d="http://schemas.openxmlformats.org/spreadsheetml/2006/main">
      <d:rPr>
        <d:sz val="9"/>
        <d:rFont val="Times New Roman"/>
      </d:rPr>
      <d:t xml:space="preserve">1,629,882.44</d:t>
    </d:r>
  </si>
  <si>
    <d:r xmlns:d="http://schemas.openxmlformats.org/spreadsheetml/2006/main">
      <d:rPr>
        <d:sz val="9"/>
        <d:rFont val="Times New Roman"/>
      </d:rPr>
      <d:t xml:space="preserve">187,300,000.00</d:t>
    </d:r>
  </si>
  <si>
    <d:r xmlns:d="http://schemas.openxmlformats.org/spreadsheetml/2006/main">
      <d:rPr>
        <d:sz val="9"/>
        <d:rFont val="Times New Roman"/>
      </d:rPr>
      <d:t xml:space="preserve">1,420,553.66</d:t>
    </d:r>
  </si>
  <si>
    <d:r xmlns:d="http://schemas.openxmlformats.org/spreadsheetml/2006/main">
      <d:rPr>
        <d:sz val="9"/>
        <d:rFont val="Times New Roman"/>
      </d:rPr>
      <d:t xml:space="preserve">79,400,000.00</d:t>
    </d:r>
  </si>
  <si>
    <d:r xmlns:d="http://schemas.openxmlformats.org/spreadsheetml/2006/main">
      <d:rPr>
        <d:sz val="9"/>
        <d:rFont val="Times New Roman"/>
      </d:rPr>
      <d:t xml:space="preserve">602,199.47</d:t>
    </d:r>
  </si>
  <si>
    <d:r xmlns:d="http://schemas.openxmlformats.org/spreadsheetml/2006/main">
      <d:rPr>
        <d:sz val="9"/>
        <d:rFont val="Times New Roman"/>
      </d:rPr>
      <d:t xml:space="preserve">54,280,000.00</d:t>
    </d:r>
  </si>
  <si>
    <d:r xmlns:d="http://schemas.openxmlformats.org/spreadsheetml/2006/main">
      <d:rPr>
        <d:sz val="9"/>
        <d:rFont val="Times New Roman"/>
      </d:rPr>
      <d:t xml:space="preserve">411,836.12</d:t>
    </d:r>
  </si>
  <si>
    <d:r xmlns:d="http://schemas.openxmlformats.org/spreadsheetml/2006/main">
      <d:rPr>
        <d:sz val="9"/>
        <d:rFont val="Times New Roman"/>
      </d:rPr>
      <d:t xml:space="preserve">38,977,500.00</d:t>
    </d:r>
  </si>
  <si>
    <d:r xmlns:d="http://schemas.openxmlformats.org/spreadsheetml/2006/main">
      <d:rPr>
        <d:sz val="9"/>
        <d:rFont val="Times New Roman"/>
      </d:rPr>
      <d:t xml:space="preserve">295,620.02</d:t>
    </d:r>
  </si>
  <si>
    <d:r xmlns:d="http://schemas.openxmlformats.org/spreadsheetml/2006/main">
      <d:rPr>
        <d:sz val="9"/>
        <d:rFont val="Times New Roman"/>
      </d:rPr>
      <d:t xml:space="preserve">12,976,500.00</d:t>
    </d:r>
  </si>
  <si>
    <d:r xmlns:d="http://schemas.openxmlformats.org/spreadsheetml/2006/main">
      <d:rPr>
        <d:sz val="9"/>
        <d:rFont val="Times New Roman"/>
      </d:rPr>
      <d:t xml:space="preserve">98,418.66</d:t>
    </d:r>
  </si>
  <si>
    <d:r xmlns:d="http://schemas.openxmlformats.org/spreadsheetml/2006/main">
      <d:rPr>
        <d:sz val="9"/>
        <d:rFont val="Times New Roman"/>
      </d:rPr>
      <d:t xml:space="preserve">54,206,875.00</d:t>
    </d:r>
  </si>
  <si>
    <d:r xmlns:d="http://schemas.openxmlformats.org/spreadsheetml/2006/main">
      <d:rPr>
        <d:sz val="9"/>
        <d:rFont val="Times New Roman"/>
      </d:rPr>
      <d:t xml:space="preserve">411,125.33</d:t>
    </d:r>
  </si>
  <si>
    <d:r xmlns:d="http://schemas.openxmlformats.org/spreadsheetml/2006/main">
      <d:rPr>
        <d:sz val="9"/>
        <d:rFont val="Times New Roman"/>
      </d:rPr>
      <d:t xml:space="preserve">151,687.52</d:t>
    </d:r>
  </si>
  <si>
    <d:r xmlns:d="http://schemas.openxmlformats.org/spreadsheetml/2006/main">
      <d:rPr>
        <d:sz val="9"/>
        <d:rFont val="Times New Roman"/>
      </d:rPr>
      <d:t xml:space="preserve">6,000,000.00</d:t>
    </d:r>
  </si>
  <si>
    <d:r xmlns:d="http://schemas.openxmlformats.org/spreadsheetml/2006/main">
      <d:rPr>
        <d:sz val="9"/>
        <d:rFont val="Times New Roman"/>
      </d:rPr>
      <d:t xml:space="preserve">45,506.26</d:t>
    </d:r>
  </si>
  <si>
    <d:r xmlns:d="http://schemas.openxmlformats.org/spreadsheetml/2006/main">
      <d:rPr>
        <d:sz val="9"/>
        <d:rFont val="Times New Roman"/>
      </d:rPr>
      <d:t xml:space="preserve">LDCs / IRENA</d:t>
    </d:r>
  </si>
  <si>
    <d:r xmlns:d="http://schemas.openxmlformats.org/spreadsheetml/2006/main">
      <d:rPr>
        <d:sz val="9"/>
        <d:rFont val="Times New Roman"/>
      </d:rPr>
      <d:t xml:space="preserve">13,150,400.00</d:t>
    </d:r>
  </si>
  <si>
    <d:r xmlns:d="http://schemas.openxmlformats.org/spreadsheetml/2006/main">
      <d:rPr>
        <d:sz val="9"/>
        <d:rFont val="Times New Roman"/>
      </d:rPr>
      <d:t xml:space="preserve">99,737.58</d:t>
    </d:r>
  </si>
  <si>
    <d:r xmlns:d="http://schemas.openxmlformats.org/spreadsheetml/2006/main">
      <d:rPr>
        <d:sz val="9"/>
        <d:rFont val="Times New Roman"/>
      </d:rPr>
      <d:t xml:space="preserve">Uganda / Gender and climate change</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</si>
  <si>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</si>
  <si>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</si>
  <si>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</si>
  <si>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</si>
  <si>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</si>
  <si>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</si>
  <si>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</si>
  <si>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</si>
  <si>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</si>
  <si>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</si>
  <si>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</si>
  <si>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1,055,996,504.00</d:t>
    </d:r>
  </si>
  <si>
    <d:r xmlns:d="http://schemas.openxmlformats.org/spreadsheetml/2006/main">
      <d:rPr>
        <d:sz val="9"/>
        <d:rFont val="Times New Roman"/>
      </d:rPr>
      <d:t xml:space="preserve">8,751,110.49</d:t>
    </d:r>
  </si>
  <si>
    <d:r xmlns:d="http://schemas.openxmlformats.org/spreadsheetml/2006/main">
      <d:rPr>
        <d:sz val="9"/>
        <d:rFont val="Times New Roman"/>
      </d:rPr>
      <d:t xml:space="preserve">52,087,900.00</d:t>
    </d:r>
  </si>
  <si>
    <d:r xmlns:d="http://schemas.openxmlformats.org/spreadsheetml/2006/main">
      <d:rPr>
        <d:sz val="9"/>
        <d:rFont val="Times New Roman"/>
      </d:rPr>
      <d:t xml:space="preserve">431,655.76</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</si>
  <si>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</si>
  <si>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49,787,900.00</d:t>
    </d:r>
  </si>
  <si>
    <d:r xmlns:d="http://schemas.openxmlformats.org/spreadsheetml/2006/main">
      <d:rPr>
        <d:sz val="9"/>
        <d:rFont val="Times New Roman"/>
      </d:rPr>
      <d:t xml:space="preserve">412,595.51</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</si>
  <si>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</si>
  <si>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</si>
  <si>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11,341,800.00</d:t>
    </d:r>
  </si>
  <si>
    <d:r xmlns:d="http://schemas.openxmlformats.org/spreadsheetml/2006/main">
      <d:rPr>
        <d:sz val="9"/>
        <d:rFont val="Times New Roman"/>
      </d:rPr>
      <d:t xml:space="preserve">93,990.22</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</si>
  <si>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</si>
  <si>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</si>
  <si>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</si>
  <si>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22,946,100.00</d:t>
    </d:r>
  </si>
  <si>
    <d:r xmlns:d="http://schemas.openxmlformats.org/spreadsheetml/2006/main">
      <d:rPr>
        <d:sz val="9"/>
        <d:rFont val="Times New Roman"/>
      </d:rPr>
      <d:t xml:space="preserve">190,155.80</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</si>
  <si>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</si>
  <si>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15,500,000.00</d:t>
    </d:r>
  </si>
  <si>
    <d:r xmlns:d="http://schemas.openxmlformats.org/spreadsheetml/2006/main">
      <d:rPr>
        <d:sz val="9"/>
        <d:rFont val="Times New Roman"/>
      </d:rPr>
      <d:t xml:space="preserve">128,449.49</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</si>
  <si>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</si>
  <si>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Nordic Development Fund NDF</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</si>
  <si>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</si>
  <si>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634,200,000.00</d:t>
    </d:r>
  </si>
  <si>
    <d:r xmlns:d="http://schemas.openxmlformats.org/spreadsheetml/2006/main">
      <d:rPr>
        <d:sz val="9"/>
        <d:rFont val="Times New Roman"/>
      </d:rPr>
      <d:t xml:space="preserve">5,255,655.92</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</si>
  <si>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</si>
  <si>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611,500,000.00</d:t>
    </d:r>
  </si>
  <si>
    <d:r xmlns:d="http://schemas.openxmlformats.org/spreadsheetml/2006/main">
      <d:rPr>
        <d:sz val="9"/>
        <d:rFont val="Times New Roman"/>
      </d:rPr>
      <d:t xml:space="preserve">5,067,539.57</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</si>
  <si>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</si>
  <si>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</si>
  <si>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</si>
  <si>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</si>
  <si>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</si>
  <si>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</si>
  <si>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22,700,000.00</d:t>
    </d:r>
  </si>
  <si>
    <d:r xmlns:d="http://schemas.openxmlformats.org/spreadsheetml/2006/main">
      <d:rPr>
        <d:sz val="9"/>
        <d:rFont val="Times New Roman"/>
      </d:rPr>
      <d:t xml:space="preserve">188,116.35</d:t>
    </d:r>
  </si>
  <si>
    <d:r xmlns:d="http://schemas.openxmlformats.org/spreadsheetml/2006/main">
      <d:rPr>
        <d:sz val="9"/>
        <d:rFont val="Times New Roman"/>
      </d:rPr>
      <d:t xml:space="preserve">SEforALL</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</si>
  <si>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</si>
  <si>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421,796,504.00</d:t>
    </d:r>
  </si>
  <si>
    <d:r xmlns:d="http://schemas.openxmlformats.org/spreadsheetml/2006/main">
      <d:rPr>
        <d:sz val="9"/>
        <d:rFont val="Times New Roman"/>
      </d:rPr>
      <d:t xml:space="preserve">3,495,454.57</d:t>
    </d:r>
  </si>
  <si>
    <d:r xmlns:d="http://schemas.openxmlformats.org/spreadsheetml/2006/main">
      <d:rPr>
        <d:sz val="9"/>
        <d:rFont val="Times New Roman"/>
      </d:rPr>
      <d:t xml:space="preserve">2,300,000.00</d:t>
    </d:r>
  </si>
  <si>
    <d:r xmlns:d="http://schemas.openxmlformats.org/spreadsheetml/2006/main">
      <d:rPr>
        <d:sz val="9"/>
        <d:rFont val="Times New Roman"/>
      </d:rPr>
      <d:t xml:space="preserve">19,060.25</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</si>
  <si>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</si>
  <si>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41,996,504.00</d:t>
    </d:r>
  </si>
  <si>
    <d:r xmlns:d="http://schemas.openxmlformats.org/spreadsheetml/2006/main">
      <d:rPr>
        <d:sz val="9"/>
        <d:rFont val="Times New Roman"/>
      </d:rPr>
      <d:t xml:space="preserve">348,027.71</d:t>
    </d:r>
  </si>
  <si>
    <d:r xmlns:d="http://schemas.openxmlformats.org/spreadsheetml/2006/main">
      <d:rPr>
        <d:sz val="9"/>
        <d:rFont val="Times New Roman"/>
      </d:rPr>
      <d:t xml:space="preserve">United Nations Development Programme UNDP</d:t>
    </d:r>
  </si>
  <si>
    <d:r xmlns:d="http://schemas.openxmlformats.org/spreadsheetml/2006/main">
      <d:rPr>
        <d:sz val="9"/>
        <d:rFont val="Times New Roman"/>
      </d:rPr>
      <d:t xml:space="preserve">UN-DOALOS</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</si>
  <si>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</si>
  <si>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</si>
  <si>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d:r xmlns:d="http://schemas.openxmlformats.org/spreadsheetml/2006/main">
      <d:rPr>
        <d:sz val="9"/>
        <d:rFont val="Times New Roman"/>
      </d:rPr>
      <d:t xml:space="preserve">379,800,000.00</d:t>
    </d:r>
  </si>
  <si>
    <d:r xmlns:d="http://schemas.openxmlformats.org/spreadsheetml/2006/main">
      <d:rPr>
        <d:sz val="9"/>
        <d:rFont val="Times New Roman"/>
      </d:rPr>
      <d:t xml:space="preserve">3,147,426.86</d:t>
    </d:r>
  </si>
  <si>
    <d:r xmlns:d="http://schemas.openxmlformats.org/spreadsheetml/2006/main">
      <d:rPr>
        <d:sz val="9"/>
        <d:rFont val="Times New Roman"/>
      </d:rPr>
      <d:t xml:space="preserve">UN Women</d:t>
    </d:r>
  </si>
  <si>
    <d:r xmlns:d="http://schemas.openxmlformats.org/spreadsheetml/2006/main">
      <d:rPr>
        <d:sz val="9"/>
        <d:rFont val="Times New Roman"/>
      </d:rPr>
      <d:t xml:space="preserve">120,900,000.00</d:t>
    </d:r>
  </si>
  <si>
    <d:r xmlns:d="http://schemas.openxmlformats.org/spreadsheetml/2006/main">
      <d:rPr>
        <d:sz val="9"/>
        <d:rFont val="Times New Roman"/>
      </d:rPr>
      <d:t xml:space="preserve">1,001,906.02</d:t>
    </d:r>
  </si>
  <si>
    <d:r xmlns:d="http://schemas.openxmlformats.org/spreadsheetml/2006/main">
      <d:rPr>
        <d:sz val="9"/>
        <d:rFont val="Times New Roman"/>
      </d:rPr>
      <d:t xml:space="preserve">UNICEF</d:t>
    </d:r>
  </si>
  <si>
    <d:r xmlns:d="http://schemas.openxmlformats.org/spreadsheetml/2006/main">
      <d:rPr>
        <d:sz val="9"/>
        <d:rFont val="Times New Roman"/>
      </d:rPr>
      <d:t xml:space="preserve">109,900,000.00</d:t>
    </d:r>
  </si>
  <si>
    <d:r xmlns:d="http://schemas.openxmlformats.org/spreadsheetml/2006/main">
      <d:rPr>
        <d:sz val="9"/>
        <d:rFont val="Times New Roman"/>
      </d:rPr>
      <d:t xml:space="preserve">910,748.32</d:t>
    </d:r>
  </si>
  <si>
    <d:r xmlns:d="http://schemas.openxmlformats.org/spreadsheetml/2006/main">
      <d:rPr>
        <d:sz val="9"/>
        <d:rFont val="Times New Roman"/>
      </d:rPr>
      <d:t xml:space="preserve">FAO</d:t>
    </d:r>
  </si>
  <si>
    <d:r xmlns:d="http://schemas.openxmlformats.org/spreadsheetml/2006/main">
      <d:rPr>
        <d:sz val="9"/>
        <d:rFont val="Times New Roman"/>
      </d:rPr>
      <d:t xml:space="preserve">8,700,000.00</d:t>
    </d:r>
  </si>
  <si>
    <d:r xmlns:d="http://schemas.openxmlformats.org/spreadsheetml/2006/main">
      <d:rPr>
        <d:sz val="9"/>
        <d:rFont val="Times New Roman"/>
      </d:rPr>
      <d:t xml:space="preserve">72,097.46</d:t>
    </d:r>
  </si>
  <si>
    <d:r xmlns:d="http://schemas.openxmlformats.org/spreadsheetml/2006/main">
      <d:rPr>
        <d:sz val="9"/>
        <d:rFont val="Times New Roman"/>
      </d:rPr>
      <d:t xml:space="preserve">WFP</d:t>
    </d:r>
  </si>
  <si>
    <d:r xmlns:d="http://schemas.openxmlformats.org/spreadsheetml/2006/main">
      <d:rPr>
        <d:sz val="9"/>
        <d:rFont val="Times New Roman"/>
      </d:rPr>
      <d:t xml:space="preserve">48,900,000.00</d:t>
    </d:r>
  </si>
  <si>
    <d:r xmlns:d="http://schemas.openxmlformats.org/spreadsheetml/2006/main">
      <d:rPr>
        <d:sz val="9"/>
        <d:rFont val="Times New Roman"/>
      </d:rPr>
      <d:t xml:space="preserve">405,237.42</d:t>
    </d:r>
  </si>
  <si>
    <d:r xmlns:d="http://schemas.openxmlformats.org/spreadsheetml/2006/main">
      <d:rPr>
        <d:sz val="9"/>
        <d:rFont val="Times New Roman"/>
      </d:rPr>
      <d:t xml:space="preserve">IAEA</d:t>
    </d:r>
  </si>
  <si>
    <d:r xmlns:d="http://schemas.openxmlformats.org/spreadsheetml/2006/main">
      <d:rPr>
        <d:sz val="9"/>
        <d:rFont val="Times New Roman"/>
      </d:rPr>
      <d:t xml:space="preserve">7,900,000.00</d:t>
    </d:r>
  </si>
  <si>
    <d:r xmlns:d="http://schemas.openxmlformats.org/spreadsheetml/2006/main">
      <d:rPr>
        <d:sz val="9"/>
        <d:rFont val="Times New Roman"/>
      </d:rPr>
      <d:t xml:space="preserve">65,467.80</d:t>
    </d:r>
  </si>
  <si>
    <d:r xmlns:d="http://schemas.openxmlformats.org/spreadsheetml/2006/main">
      <d:rPr>
        <d:sz val="9"/>
        <d:rFont val="Times New Roman"/>
      </d:rPr>
      <d:t xml:space="preserve">WHO</d:t>
    </d:r>
  </si>
  <si>
    <d:r xmlns:d="http://schemas.openxmlformats.org/spreadsheetml/2006/main">
      <d:rPr>
        <d:sz val="9"/>
        <d:rFont val="Times New Roman"/>
      </d:rPr>
      <d:t xml:space="preserve">12,800,000.00</d:t>
    </d:r>
  </si>
  <si>
    <d:r xmlns:d="http://schemas.openxmlformats.org/spreadsheetml/2006/main">
      <d:rPr>
        <d:sz val="9"/>
        <d:rFont val="Times New Roman"/>
      </d:rPr>
      <d:t xml:space="preserve">106,074.42</d:t>
    </d:r>
  </si>
  <si>
    <d:r xmlns:d="http://schemas.openxmlformats.org/spreadsheetml/2006/main">
      <d:rPr>
        <d:sz val="9"/>
        <d:rFont val="Times New Roman"/>
      </d:rPr>
      <d:t xml:space="preserve">UNESCO</d:t>
    </d:r>
  </si>
  <si>
    <d:r xmlns:d="http://schemas.openxmlformats.org/spreadsheetml/2006/main">
      <d:rPr>
        <d:sz val="9"/>
        <d:rFont val="Times New Roman"/>
      </d:rPr>
      <d:t xml:space="preserve">10,300,000.00</d:t>
    </d:r>
  </si>
  <si>
    <d:r xmlns:d="http://schemas.openxmlformats.org/spreadsheetml/2006/main">
      <d:rPr>
        <d:sz val="9"/>
        <d:rFont val="Times New Roman"/>
      </d:rPr>
      <d:t xml:space="preserve">85,356.76</d:t>
    </d:r>
  </si>
  <si>
    <d:r xmlns:d="http://schemas.openxmlformats.org/spreadsheetml/2006/main">
      <d:rPr>
        <d:sz val="9"/>
        <d:rFont val="Times New Roman"/>
      </d:rPr>
      <d:t xml:space="preserve">ILO</d:t>
    </d:r>
  </si>
  <si>
    <d:r xmlns:d="http://schemas.openxmlformats.org/spreadsheetml/2006/main">
      <d:rPr>
        <d:sz val="9"/>
        <d:rFont val="Times New Roman"/>
      </d:rPr>
      <d:t xml:space="preserve">12,200,000.00</d:t>
    </d:r>
  </si>
  <si>
    <d:r xmlns:d="http://schemas.openxmlformats.org/spreadsheetml/2006/main">
      <d:rPr>
        <d:sz val="9"/>
        <d:rFont val="Times New Roman"/>
      </d:rPr>
      <d:t xml:space="preserve">101,102.18</d:t>
    </d:r>
  </si>
  <si>
    <d:r xmlns:d="http://schemas.openxmlformats.org/spreadsheetml/2006/main">
      <d:rPr>
        <d:sz val="9"/>
        <d:rFont val="Times New Roman"/>
      </d:rPr>
      <d:t xml:space="preserve">OCHA</d:t>
    </d:r>
  </si>
  <si>
    <d:r xmlns:d="http://schemas.openxmlformats.org/spreadsheetml/2006/main">
      <d:rPr>
        <d:sz val="9"/>
        <d:rFont val="Times New Roman"/>
      </d:rPr>
      <d:t xml:space="preserve">48,200,000.00</d:t>
    </d:r>
  </si>
  <si>
    <d:r xmlns:d="http://schemas.openxmlformats.org/spreadsheetml/2006/main">
      <d:rPr>
        <d:sz val="9"/>
        <d:rFont val="Times New Roman"/>
      </d:rPr>
      <d:t xml:space="preserve">399,436.48</d:t>
    </d:r>
  </si>
  <si>
    <d:r xmlns:d="http://schemas.openxmlformats.org/spreadsheetml/2006/main">
      <d:rPr>
        <d:sz val="9"/>
        <d:rFont val="Times New Roman"/>
      </d:rPr>
      <d:t xml:space="preserve">UNU-DOALOS</d:t>
    </d:r>
  </si>
  <si>
    <d:r xmlns:d="http://schemas.openxmlformats.org/spreadsheetml/2006/main">
      <d:rPr>
        <d:sz val="9"/>
        <d:rFont val="Times New Roman"/>
      </d:rPr>
      <d:t xml:space="preserve">Not applicable</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</si>
  <si>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</si>
  <si>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</si>
  <si>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</si>
  <si>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</si>
  <si>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</si>
  <si>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</si>
  <si>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</si>
  <si>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</si>
  <si>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</si>
  <si>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</si>
  <si>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</si>
  <si>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947,401,500.00</d:t>
    </d:r>
  </si>
  <si>
    <d:r xmlns:d="http://schemas.openxmlformats.org/spreadsheetml/2006/main">
      <d:rPr>
        <d:sz val="9"/>
        <d:rFont val="Times New Roman"/>
      </d:rPr>
      <d:t xml:space="preserve">7,185,449.38</d:t>
    </d:r>
  </si>
  <si>
    <d:r xmlns:d="http://schemas.openxmlformats.org/spreadsheetml/2006/main">
      <d:rPr>
        <d:sz val="9"/>
        <d:rFont val="Times New Roman"/>
      </d:rPr>
      <d:t xml:space="preserve">84,449,475.00</d:t>
    </d:r>
  </si>
  <si>
    <d:r xmlns:d="http://schemas.openxmlformats.org/spreadsheetml/2006/main">
      <d:rPr>
        <d:sz val="9"/>
        <d:rFont val="Times New Roman"/>
      </d:rPr>
      <d:t xml:space="preserve">640,496.59</d:t>
    </d:r>
  </si>
  <si>
    <d:r xmlns:d="http://schemas.openxmlformats.org/spreadsheetml/2006/main">
      <d:rPr>
        <d:sz val="9"/>
        <d:rFont val="Times New Roman"/>
      </d:rPr>
      <d:t xml:space="preserve">51,149,475.00</d:t>
    </d:r>
  </si>
  <si>
    <d:r xmlns:d="http://schemas.openxmlformats.org/spreadsheetml/2006/main">
      <d:rPr>
        <d:sz val="9"/>
        <d:rFont val="Times New Roman"/>
      </d:rPr>
      <d:t xml:space="preserve">387,936.86</d:t>
    </d:r>
  </si>
  <si>
    <d:r xmlns:d="http://schemas.openxmlformats.org/spreadsheetml/2006/main">
      <d:rPr>
        <d:sz val="9"/>
        <d:rFont val="Times New Roman"/>
      </d:rPr>
      <d:t xml:space="preserve">19,597,500.00</d:t>
    </d:r>
  </si>
  <si>
    <d:r xmlns:d="http://schemas.openxmlformats.org/spreadsheetml/2006/main">
      <d:rPr>
        <d:sz val="9"/>
        <d:rFont val="Times New Roman"/>
      </d:rPr>
      <d:t xml:space="preserve">148,634.81</d:t>
    </d:r>
  </si>
  <si>
    <d:r xmlns:d="http://schemas.openxmlformats.org/spreadsheetml/2006/main">
      <d:rPr>
        <d:sz val="9"/>
        <d:rFont val="Times New Roman"/>
      </d:rPr>
      <d:t xml:space="preserve">11,954,475.00</d:t>
    </d:r>
  </si>
  <si>
    <d:r xmlns:d="http://schemas.openxmlformats.org/spreadsheetml/2006/main">
      <d:rPr>
        <d:sz val="9"/>
        <d:rFont val="Times New Roman"/>
      </d:rPr>
      <d:t xml:space="preserve">90,667.24</d:t>
    </d:r>
  </si>
  <si>
    <d:r xmlns:d="http://schemas.openxmlformats.org/spreadsheetml/2006/main">
      <d:rPr>
        <d:sz val="9"/>
        <d:rFont val="Times New Roman"/>
      </d:rPr>
      <d:t xml:space="preserve">621,700,000.00</d:t>
    </d:r>
  </si>
  <si>
    <d:r xmlns:d="http://schemas.openxmlformats.org/spreadsheetml/2006/main">
      <d:rPr>
        <d:sz val="9"/>
        <d:rFont val="Times New Roman"/>
      </d:rPr>
      <d:t xml:space="preserve">4,715,206.67</d:t>
    </d:r>
  </si>
  <si>
    <d:r xmlns:d="http://schemas.openxmlformats.org/spreadsheetml/2006/main">
      <d:rPr>
        <d:sz val="9"/>
        <d:rFont val="Times New Roman"/>
      </d:rPr>
      <d:t xml:space="preserve">31,000,000.00</d:t>
    </d:r>
  </si>
  <si>
    <d:r xmlns:d="http://schemas.openxmlformats.org/spreadsheetml/2006/main">
      <d:rPr>
        <d:sz val="9"/>
        <d:rFont val="Times New Roman"/>
      </d:rPr>
      <d:t xml:space="preserve">235,115.66</d:t>
    </d:r>
  </si>
  <si>
    <d:r xmlns:d="http://schemas.openxmlformats.org/spreadsheetml/2006/main">
      <d:rPr>
        <d:sz val="9"/>
        <d:rFont val="Times New Roman"/>
      </d:rPr>
      <d:t xml:space="preserve">325,701,500.00</d:t>
    </d:r>
  </si>
  <si>
    <d:r xmlns:d="http://schemas.openxmlformats.org/spreadsheetml/2006/main">
      <d:rPr>
        <d:sz val="9"/>
        <d:rFont val="Times New Roman"/>
      </d:rPr>
      <d:t xml:space="preserve">2,470,242.71</d:t>
    </d:r>
  </si>
  <si>
    <d:r xmlns:d="http://schemas.openxmlformats.org/spreadsheetml/2006/main">
      <d:rPr>
        <d:sz val="9"/>
        <d:rFont val="Times New Roman"/>
      </d:rPr>
      <d:t xml:space="preserve">17,444.07</d:t>
    </d:r>
  </si>
  <si>
    <d:r xmlns:d="http://schemas.openxmlformats.org/spreadsheetml/2006/main">
      <d:rPr>
        <d:sz val="9"/>
        <d:rFont val="Times New Roman"/>
      </d:rPr>
      <d:t xml:space="preserve">12,001,500.00</d:t>
    </d:r>
  </si>
  <si>
    <d:r xmlns:d="http://schemas.openxmlformats.org/spreadsheetml/2006/main">
      <d:rPr>
        <d:sz val="9"/>
        <d:rFont val="Times New Roman"/>
      </d:rPr>
      <d:t xml:space="preserve">91,023.89</d:t>
    </d:r>
  </si>
  <si>
    <d:r xmlns:d="http://schemas.openxmlformats.org/spreadsheetml/2006/main">
      <d:rPr>
        <d:sz val="9"/>
        <d:rFont val="Times New Roman"/>
      </d:rPr>
      <d:t xml:space="preserve">313,700,000.00</d:t>
    </d:r>
  </si>
  <si>
    <d:r xmlns:d="http://schemas.openxmlformats.org/spreadsheetml/2006/main">
      <d:rPr>
        <d:sz val="9"/>
        <d:rFont val="Times New Roman"/>
      </d:rPr>
      <d:t xml:space="preserve">2,379,218.82</d:t>
    </d:r>
  </si>
  <si>
    <d:r xmlns:d="http://schemas.openxmlformats.org/spreadsheetml/2006/main">
      <d:rPr>
        <d:sz val="9"/>
        <d:rFont val="Times New Roman"/>
      </d:rPr>
      <d:t xml:space="preserve">99,200,000.00</d:t>
    </d:r>
  </si>
  <si>
    <d:r xmlns:d="http://schemas.openxmlformats.org/spreadsheetml/2006/main">
      <d:rPr>
        <d:sz val="9"/>
        <d:rFont val="Times New Roman"/>
      </d:rPr>
      <d:t xml:space="preserve">752,370.12</d:t>
    </d:r>
  </si>
  <si>
    <d:r xmlns:d="http://schemas.openxmlformats.org/spreadsheetml/2006/main">
      <d:rPr>
        <d:sz val="9"/>
        <d:rFont val="Times New Roman"/>
      </d:rPr>
      <d:t xml:space="preserve">99,000,000.00</d:t>
    </d:r>
  </si>
  <si>
    <d:r xmlns:d="http://schemas.openxmlformats.org/spreadsheetml/2006/main">
      <d:rPr>
        <d:sz val="9"/>
        <d:rFont val="Times New Roman"/>
      </d:rPr>
      <d:t xml:space="preserve">750,853.24</d:t>
    </d:r>
  </si>
  <si>
    <d:r xmlns:d="http://schemas.openxmlformats.org/spreadsheetml/2006/main">
      <d:rPr>
        <d:sz val="9"/>
        <d:rFont val="Times New Roman"/>
      </d:rPr>
      <d:t xml:space="preserve">8,800,000.00</d:t>
    </d:r>
  </si>
  <si>
    <d:r xmlns:d="http://schemas.openxmlformats.org/spreadsheetml/2006/main">
      <d:rPr>
        <d:sz val="9"/>
        <d:rFont val="Times New Roman"/>
      </d:rPr>
      <d:t xml:space="preserve">66,742.51</d:t>
    </d:r>
  </si>
  <si>
    <d:r xmlns:d="http://schemas.openxmlformats.org/spreadsheetml/2006/main">
      <d:rPr>
        <d:sz val="9"/>
        <d:rFont val="Times New Roman"/>
      </d:rPr>
      <d:t xml:space="preserve">29,800,000.00</d:t>
    </d:r>
  </si>
  <si>
    <d:r xmlns:d="http://schemas.openxmlformats.org/spreadsheetml/2006/main">
      <d:rPr>
        <d:sz val="9"/>
        <d:rFont val="Times New Roman"/>
      </d:rPr>
      <d:t xml:space="preserve">226,014.41</d:t>
    </d:r>
  </si>
  <si>
    <d:r xmlns:d="http://schemas.openxmlformats.org/spreadsheetml/2006/main">
      <d:rPr>
        <d:sz val="9"/>
        <d:rFont val="Times New Roman"/>
      </d:rPr>
      <d:t xml:space="preserve">9,500,000.00</d:t>
    </d:r>
  </si>
  <si>
    <d:r xmlns:d="http://schemas.openxmlformats.org/spreadsheetml/2006/main">
      <d:rPr>
        <d:sz val="9"/>
        <d:rFont val="Times New Roman"/>
      </d:rPr>
      <d:t xml:space="preserve">72,051.57</d:t>
    </d:r>
  </si>
  <si>
    <d:r xmlns:d="http://schemas.openxmlformats.org/spreadsheetml/2006/main">
      <d:rPr>
        <d:sz val="9"/>
        <d:rFont val="Times New Roman"/>
      </d:rPr>
      <d:t xml:space="preserve">UNRWA</d:t>
    </d:r>
  </si>
  <si>
    <d:r xmlns:d="http://schemas.openxmlformats.org/spreadsheetml/2006/main">
      <d:rPr>
        <d:sz val="9"/>
        <d:rFont val="Times New Roman"/>
      </d:rPr>
      <d:t xml:space="preserve">6,500,000.00</d:t>
    </d:r>
  </si>
  <si>
    <d:r xmlns:d="http://schemas.openxmlformats.org/spreadsheetml/2006/main">
      <d:rPr>
        <d:sz val="9"/>
        <d:rFont val="Times New Roman"/>
      </d:rPr>
      <d:t xml:space="preserve">49,298.45</d:t>
    </d:r>
  </si>
  <si>
    <d:r xmlns:d="http://schemas.openxmlformats.org/spreadsheetml/2006/main">
      <d:rPr>
        <d:sz val="9"/>
        <d:rFont val="Times New Roman"/>
      </d:rPr>
      <d:t xml:space="preserve">92,529.39</d:t>
    </d:r>
  </si>
  <si>
    <d:r xmlns:d="http://schemas.openxmlformats.org/spreadsheetml/2006/main">
      <d:rPr>
        <d:sz val="9"/>
        <d:rFont val="Times New Roman"/>
      </d:rPr>
      <d:t xml:space="preserve">9,800,000.00</d:t>
    </d:r>
  </si>
  <si>
    <d:r xmlns:d="http://schemas.openxmlformats.org/spreadsheetml/2006/main">
      <d:rPr>
        <d:sz val="9"/>
        <d:rFont val="Times New Roman"/>
      </d:rPr>
      <d:t xml:space="preserve">74,326.89</d:t>
    </d:r>
  </si>
  <si>
    <d:r xmlns:d="http://schemas.openxmlformats.org/spreadsheetml/2006/main">
      <d:rPr>
        <d:sz val="9"/>
        <d:rFont val="Times New Roman"/>
      </d:rPr>
      <d:t xml:space="preserve">11,900,000.00</d:t>
    </d:r>
  </si>
  <si>
    <d:r xmlns:d="http://schemas.openxmlformats.org/spreadsheetml/2006/main">
      <d:rPr>
        <d:sz val="9"/>
        <d:rFont val="Times New Roman"/>
      </d:rPr>
      <d:t xml:space="preserve">90,254.08</d:t>
    </d:r>
  </si>
  <si>
    <d:r xmlns:d="http://schemas.openxmlformats.org/spreadsheetml/2006/main">
      <d:rPr>
        <d:sz val="9"/>
        <d:rFont val="Times New Roman"/>
      </d:rPr>
      <d:t xml:space="preserve">27,000,000.00</d:t>
    </d:r>
  </si>
  <si>
    <d:r xmlns:d="http://schemas.openxmlformats.org/spreadsheetml/2006/main">
      <d:rPr>
        <d:sz val="9"/>
        <d:rFont val="Times New Roman"/>
      </d:rPr>
      <d:t xml:space="preserve">204,778.16</d:t>
    </d: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</si>
  <si>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</si>
  <si>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</si>
  <si>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</si>
  <si>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</si>
  <si>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</si>
  <si>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</si>
  <si>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</si>
  <si>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</si>
  <si>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</si>
  <si>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</si>
  <si>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</si>
  <si>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13,641,800.00</d:t>
    </d:r>
  </si>
  <si>
    <d:r xmlns:d="http://schemas.openxmlformats.org/spreadsheetml/2006/main">
      <d:rPr>
        <d:sz val="9"/>
        <d:rFont val="Times New Roman"/>
      </d:rPr>
      <d:t xml:space="preserve">38,446,100.00</d:t>
    </d:r>
  </si>
  <si>
    <d:r xmlns:d="http://schemas.openxmlformats.org/spreadsheetml/2006/main">
      <d:rPr>
        <d:sz val="9"/>
        <d:rFont val="Times New Roman"/>
      </d:rPr>
      <d:t xml:space="preserve">113,050.47</d:t>
    </d:r>
  </si>
  <si>
    <d:r xmlns:d="http://schemas.openxmlformats.org/spreadsheetml/2006/main">
      <d:rPr>
        <d:sz val="9"/>
        <d:rFont val="Times New Roman"/>
      </d:rPr>
      <d:t xml:space="preserve">318,605.29</d:t>
    </d:r>
  </si>
  <si>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</si>
  <si>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</si>
  <si>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</si>
  <si>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</si>
  <si>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</si>
  <si>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d:r xmlns:d="http://schemas.openxmlformats.org/spreadsheetml/2006/main">
      <d:rPr>
        <d:sz val="9"/>
        <d:rFont val="Times New Roman"/>
      </d:rPr>
      <d:t xml:space="preserve">461,604,428.00</d:t>
    </d:r>
  </si>
  <si>
    <d:r xmlns:d="http://schemas.openxmlformats.org/spreadsheetml/2006/main">
      <d:rPr>
        <d:sz val="9"/>
        <d:rFont val="Times New Roman"/>
      </d:rPr>
      <d:t xml:space="preserve">699,128,073.00</d:t>
    </d:r>
  </si>
  <si>
    <d:r xmlns:d="http://schemas.openxmlformats.org/spreadsheetml/2006/main">
      <d:rPr>
        <d:sz val="9"/>
        <d:rFont val="Times New Roman"/>
      </d:rPr>
      <d:t xml:space="preserve">141,800,000.00</d:t>
    </d:r>
  </si>
  <si>
    <d:r xmlns:d="http://schemas.openxmlformats.org/spreadsheetml/2006/main">
      <d:rPr>
        <d:sz val="9"/>
        <d:rFont val="Times New Roman"/>
      </d:rPr>
      <d:t xml:space="preserve">3,825,345.39</d:t>
    </d:r>
  </si>
  <si>
    <d:r xmlns:d="http://schemas.openxmlformats.org/spreadsheetml/2006/main">
      <d:rPr>
        <d:sz val="9"/>
        <d:rFont val="Times New Roman"/>
      </d:rPr>
      <d:t xml:space="preserve">5,793,719.01</d:t>
    </d:r>
  </si>
  <si>
    <d:r xmlns:d="http://schemas.openxmlformats.org/spreadsheetml/2006/main">
      <d:rPr>
        <d:sz val="9"/>
        <d:rFont val="Times New Roman"/>
      </d:rPr>
      <d:t xml:space="preserve">1,175,105.66</d:t>
    </d:r>
  </si>
  <si>
    <d:r xmlns:d="http://schemas.openxmlformats.org/spreadsheetml/2006/main">
      <d:rPr>
        <d:sz val="9"/>
        <d:rFont val="Times New Roman"/>
      </d:rPr>
      <d:t xml:space="preserve">712,769,873.00</d:t>
    </d:r>
  </si>
  <si>
    <d:r xmlns:d="http://schemas.openxmlformats.org/spreadsheetml/2006/main">
      <d:rPr>
        <d:sz val="9"/>
        <d:rFont val="Times New Roman"/>
      </d:rPr>
      <d:t xml:space="preserve">180,246,100.00</d:t>
    </d:r>
  </si>
  <si>
    <d:r xmlns:d="http://schemas.openxmlformats.org/spreadsheetml/2006/main">
      <d:rPr>
        <d:sz val="9"/>
        <d:rFont val="Times New Roman"/>
      </d:rPr>
      <d:t xml:space="preserve">5,906,769.48</d:t>
    </d:r>
  </si>
  <si>
    <d:r xmlns:d="http://schemas.openxmlformats.org/spreadsheetml/2006/main">
      <d:rPr>
        <d:sz val="9"/>
        <d:rFont val="Times New Roman"/>
      </d:rPr>
      <d:t xml:space="preserve">1,493,710.95</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</si>
  <si>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</si>
  <si>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</si>
  <si>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</si>
  <si>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</si>
  <si>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</si>
  <si>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</si>
  <si>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</si>
  <si>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</si>
  <si>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</si>
  <si>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</si>
  <si>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UNFCCC Trust Fund for Supplementary Activities: core contribution to UNFCCC. World Bank: IDA, IBRD. World Bank climate specific: ESMAP. UNDP, UNICEF, UN Women etc: core funding.
Climate specific: UNICEF WASH Zambezi,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</si>
  <si>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</si>
  <si>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</si>
  <si>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</si>
  <si>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</si>
  <si>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</si>
  <si>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</si>
  <si>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</si>
  <si>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New: Green Climate Fund. Additional: World Bank, UNICEF
</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</si>
  <si>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</si>
  <si>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21,897,500.00</d:t>
    </d:r>
  </si>
  <si>
    <d:r xmlns:d="http://schemas.openxmlformats.org/spreadsheetml/2006/main">
      <d:rPr>
        <d:sz val="9"/>
        <d:rFont val="Times New Roman"/>
      </d:rPr>
      <d:t xml:space="preserve">62,551,975.00</d:t>
    </d:r>
  </si>
  <si>
    <d:r xmlns:d="http://schemas.openxmlformats.org/spreadsheetml/2006/main">
      <d:rPr>
        <d:sz val="9"/>
        <d:rFont val="Times New Roman"/>
      </d:rPr>
      <d:t xml:space="preserve">166,078.88</d:t>
    </d:r>
  </si>
  <si>
    <d:r xmlns:d="http://schemas.openxmlformats.org/spreadsheetml/2006/main">
      <d:rPr>
        <d:sz val="9"/>
        <d:rFont val="Times New Roman"/>
      </d:rPr>
      <d:t xml:space="preserve">474,417.71</d:t>
    </d:r>
  </si>
  <si>
    <d:r xmlns:d="http://schemas.openxmlformats.org/spreadsheetml/2006/main">
      <d:rPr>
        <d:sz val="9"/>
        <d:rFont val="Times New Roman"/>
      </d:rPr>
      <d:t xml:space="preserve">31,551,975.00</d:t>
    </d:r>
  </si>
  <si>
    <d:r xmlns:d="http://schemas.openxmlformats.org/spreadsheetml/2006/main">
      <d:rPr>
        <d:sz val="9"/>
        <d:rFont val="Times New Roman"/>
      </d:rPr>
      <d:t xml:space="preserve">239,302.05</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</si>
  <si>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</si>
  <si>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274,276,756.00</d:t>
    </d:r>
  </si>
  <si>
    <d:r xmlns:d="http://schemas.openxmlformats.org/spreadsheetml/2006/main">
      <d:rPr>
        <d:sz val="9"/>
        <d:rFont val="Times New Roman"/>
      </d:rPr>
      <d:t xml:space="preserve">800,877,907.00</d:t>
    </d:r>
  </si>
  <si>
    <d:r xmlns:d="http://schemas.openxmlformats.org/spreadsheetml/2006/main">
      <d:rPr>
        <d:sz val="9"/>
        <d:rFont val="Times New Roman"/>
      </d:rPr>
      <d:t xml:space="preserve">275,580,000.00</d:t>
    </d:r>
  </si>
  <si>
    <d:r xmlns:d="http://schemas.openxmlformats.org/spreadsheetml/2006/main">
      <d:rPr>
        <d:sz val="9"/>
        <d:rFont val="Times New Roman"/>
      </d:rPr>
      <d:t xml:space="preserve">2,080,218.10</d:t>
    </d:r>
  </si>
  <si>
    <d:r xmlns:d="http://schemas.openxmlformats.org/spreadsheetml/2006/main">
      <d:rPr>
        <d:sz val="9"/>
        <d:rFont val="Times New Roman"/>
      </d:rPr>
      <d:t xml:space="preserve">6,074,159.32</d:t>
    </d:r>
  </si>
  <si>
    <d:r xmlns:d="http://schemas.openxmlformats.org/spreadsheetml/2006/main">
      <d:rPr>
        <d:sz val="9"/>
        <d:rFont val="Times New Roman"/>
      </d:rPr>
      <d:t xml:space="preserve">2,090,258.56</d:t>
    </d:r>
  </si>
  <si>
    <d:r xmlns:d="http://schemas.openxmlformats.org/spreadsheetml/2006/main">
      <d:rPr>
        <d:sz val="9"/>
        <d:rFont val="Times New Roman"/>
      </d:rPr>
      <d:t xml:space="preserve">822,775,407.00</d:t>
    </d:r>
  </si>
  <si>
    <d:r xmlns:d="http://schemas.openxmlformats.org/spreadsheetml/2006/main">
      <d:rPr>
        <d:sz val="9"/>
        <d:rFont val="Times New Roman"/>
      </d:rPr>
      <d:t xml:space="preserve">338,131,975.00</d:t>
    </d:r>
  </si>
  <si>
    <d:r xmlns:d="http://schemas.openxmlformats.org/spreadsheetml/2006/main">
      <d:rPr>
        <d:sz val="9"/>
        <d:rFont val="Times New Roman"/>
      </d:rPr>
      <d:t xml:space="preserve">6,240,238.20</d:t>
    </d:r>
  </si>
  <si>
    <d:r xmlns:d="http://schemas.openxmlformats.org/spreadsheetml/2006/main">
      <d:rPr>
        <d:sz val="9"/>
        <d:rFont val="Times New Roman"/>
      </d:rPr>
      <d:t xml:space="preserve">2,564,676.27</d:t>
    </d: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</si>
  <si>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</si>
  <si>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</si>
  <si>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</si>
  <si>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</si>
  <si>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</si>
  <si>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</si>
  <si>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</si>
  <si>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</si>
  <si>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</si>
  <si>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</si>
  <si>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</si>
  <si>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</si>
  <si>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</si>
  <si>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</si>
  <si>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Included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</si>
  <si>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</si>
  <si>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</si>
  <si>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</si>
  <si>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</si>
  <si>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</si>
  <si>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</si>
  <si>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</si>
  <si>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</si>
  <si>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</si>
  <si>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</si>
  <si>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</si>
  <si>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</si>
  <si>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</si>
  <si>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</si>
  <si>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</si>
  <si>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</si>
  <si>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</si>
  <si>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</si>
  <si>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0.28</d:t>
    </d:r>
  </si>
  <si>
    <d:r xmlns:d="http://schemas.openxmlformats.org/spreadsheetml/2006/main">
      <d:rPr>
        <d:sz val="9"/>
        <d:rFont val="Times New Roman"/>
      </d:rPr>
      <d:t xml:space="preserve">0.25</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</si>
  <si>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</si>
  <si>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0.23</d:t>
    </d:r>
  </si>
  <si>
    <d:r xmlns:d="http://schemas.openxmlformats.org/spreadsheetml/2006/main">
      <d:rPr>
        <d:sz val="9"/>
        <d:rFont val="Times New Roman"/>
      </d:rPr>
      <d:t xml:space="preserve">0.24</d:t>
    </d:r>
  </si>
  <si>
    <d:r xmlns:d="http://schemas.openxmlformats.org/spreadsheetml/2006/main">
      <d:rPr>
        <d:sz val="9"/>
        <d:rFont val="Times New Roman"/>
      </d:rPr>
      <d:t xml:space="preserve">0.21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</si>
  <si>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</si>
  <si>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</si>
  <si>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0.01</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</si>
  <si>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</si>
  <si>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0.15</d:t>
    </d:r>
  </si>
  <si>
    <d:r xmlns:d="http://schemas.openxmlformats.org/spreadsheetml/2006/main">
      <d:rPr>
        <d:sz val="9"/>
        <d:rFont val="Times New Roman"/>
      </d:rPr>
      <d:t xml:space="preserve">0.13</d:t>
    </d:r>
  </si>
  <si>
    <d:r xmlns:d="http://schemas.openxmlformats.org/spreadsheetml/2006/main">
      <d:rPr>
        <d:sz val="9"/>
        <d:rFont val="Times New Roman"/>
      </d:rPr>
      <d:t xml:space="preserve">0.14</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</si>
  <si>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</si>
  <si>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0.07</d:t>
    </d:r>
  </si>
  <si>
    <d:r xmlns:d="http://schemas.openxmlformats.org/spreadsheetml/2006/main">
      <d:rPr>
        <d:sz val="9"/>
        <d:rFont val="Times New Roman"/>
      </d:rPr>
      <d:t xml:space="preserve">0.08</d:t>
    </d:r>
  </si>
  <si>
    <d:r xmlns:d="http://schemas.openxmlformats.org/spreadsheetml/2006/main">
      <d:rPr>
        <d:sz val="9"/>
        <d:rFont val="Times New Roman"/>
      </d:rPr>
      <d:t xml:space="preserve">0.09</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</si>
  <si>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</si>
  <si>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</si>
  <si>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0.03</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</si>
  <si>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</si>
  <si>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</si>
  <si>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</si>
  <si>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</si>
  <si>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</si>
  <si>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</si>
  <si>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</si>
  <si>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</si>
  <si>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NE, NA</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</si>
  <si>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</si>
  <si>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</si>
  <si>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</si>
  <si>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</si>
  <si>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</si>
  <si>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14.57</d:t>
    </d:r>
  </si>
  <si>
    <d:r xmlns:d="http://schemas.openxmlformats.org/spreadsheetml/2006/main">
      <d:rPr>
        <d:sz val="9"/>
        <d:rFont val="Times New Roman"/>
      </d:rPr>
      <d:t xml:space="preserve">14.13</d:t>
    </d:r>
  </si>
  <si>
    <d:r xmlns:d="http://schemas.openxmlformats.org/spreadsheetml/2006/main">
      <d:rPr>
        <d:sz val="9"/>
        <d:rFont val="Times New Roman"/>
      </d:rPr>
      <d:t xml:space="preserve">13.92</d:t>
    </d:r>
  </si>
  <si>
    <d:r xmlns:d="http://schemas.openxmlformats.org/spreadsheetml/2006/main">
      <d:rPr>
        <d:sz val="9"/>
        <d:rFont val="Times New Roman"/>
      </d:rPr>
      <d:t xml:space="preserve">13.93</d:t>
    </d:r>
  </si>
  <si>
    <d:r xmlns:d="http://schemas.openxmlformats.org/spreadsheetml/2006/main">
      <d:rPr>
        <d:sz val="9"/>
        <d:rFont val="Times New Roman"/>
      </d:rPr>
      <d:t xml:space="preserve">14.00</d:t>
    </d:r>
  </si>
  <si>
    <d:r xmlns:d="http://schemas.openxmlformats.org/spreadsheetml/2006/main">
      <d:rPr>
        <d:sz val="9"/>
        <d:rFont val="Times New Roman"/>
      </d:rPr>
      <d:t xml:space="preserve">13.49</d:t>
    </d:r>
  </si>
  <si>
    <d:r xmlns:d="http://schemas.openxmlformats.org/spreadsheetml/2006/main">
      <d:rPr>
        <d:sz val="9"/>
        <d:rFont val="Times New Roman"/>
      </d:rPr>
      <d:t xml:space="preserve">13.70</d:t>
    </d:r>
  </si>
  <si>
    <d:r xmlns:d="http://schemas.openxmlformats.org/spreadsheetml/2006/main">
      <d:rPr>
        <d:sz val="9"/>
        <d:rFont val="Times New Roman"/>
      </d:rPr>
      <d:t xml:space="preserve">13.56</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</si>
  <si>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</si>
  <si>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12.55</d:t>
    </d:r>
  </si>
  <si>
    <d:r xmlns:d="http://schemas.openxmlformats.org/spreadsheetml/2006/main">
      <d:rPr>
        <d:sz val="9"/>
        <d:rFont val="Times New Roman"/>
      </d:rPr>
      <d:t xml:space="preserve">12.15</d:t>
    </d:r>
  </si>
  <si>
    <d:r xmlns:d="http://schemas.openxmlformats.org/spreadsheetml/2006/main">
      <d:rPr>
        <d:sz val="9"/>
        <d:rFont val="Times New Roman"/>
      </d:rPr>
      <d:t xml:space="preserve">11.99</d:t>
    </d:r>
  </si>
  <si>
    <d:r xmlns:d="http://schemas.openxmlformats.org/spreadsheetml/2006/main">
      <d:rPr>
        <d:sz val="9"/>
        <d:rFont val="Times New Roman"/>
      </d:rPr>
      <d:t xml:space="preserve">12.07</d:t>
    </d:r>
  </si>
  <si>
    <d:r xmlns:d="http://schemas.openxmlformats.org/spreadsheetml/2006/main">
      <d:rPr>
        <d:sz val="9"/>
        <d:rFont val="Times New Roman"/>
      </d:rPr>
      <d:t xml:space="preserve">11.59</d:t>
    </d:r>
  </si>
  <si>
    <d:r xmlns:d="http://schemas.openxmlformats.org/spreadsheetml/2006/main">
      <d:rPr>
        <d:sz val="9"/>
        <d:rFont val="Times New Roman"/>
      </d:rPr>
      <d:t xml:space="preserve">11.76</d:t>
    </d:r>
  </si>
  <si>
    <d:r xmlns:d="http://schemas.openxmlformats.org/spreadsheetml/2006/main">
      <d:rPr>
        <d:sz val="9"/>
        <d:rFont val="Times New Roman"/>
      </d:rPr>
      <d:t xml:space="preserve">11.67</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</si>
  <si>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</si>
  <si>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2.02</d:t>
    </d:r>
  </si>
  <si>
    <d:r xmlns:d="http://schemas.openxmlformats.org/spreadsheetml/2006/main">
      <d:rPr>
        <d:sz val="9"/>
        <d:rFont val="Times New Roman"/>
      </d:rPr>
      <d:t xml:space="preserve">1.98</d:t>
    </d:r>
  </si>
  <si>
    <d:r xmlns:d="http://schemas.openxmlformats.org/spreadsheetml/2006/main">
      <d:rPr>
        <d:sz val="9"/>
        <d:rFont val="Times New Roman"/>
      </d:rPr>
      <d:t xml:space="preserve">1.93</d:t>
    </d:r>
  </si>
  <si>
    <d:r xmlns:d="http://schemas.openxmlformats.org/spreadsheetml/2006/main">
      <d:rPr>
        <d:sz val="9"/>
        <d:rFont val="Times New Roman"/>
      </d:rPr>
      <d:t xml:space="preserve">1.94</d:t>
    </d:r>
  </si>
  <si>
    <d:r xmlns:d="http://schemas.openxmlformats.org/spreadsheetml/2006/main">
      <d:rPr>
        <d:sz val="9"/>
        <d:rFont val="Times New Roman"/>
      </d:rPr>
      <d:t xml:space="preserve">1.90</d:t>
    </d:r>
  </si>
  <si>
    <d:r xmlns:d="http://schemas.openxmlformats.org/spreadsheetml/2006/main">
      <d:rPr>
        <d:sz val="9"/>
        <d:rFont val="Times New Roman"/>
      </d:rPr>
      <d:t xml:space="preserve">1.89</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</si>
  <si>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</si>
  <si>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</si>
  <si>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NE, NA, NO</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</si>
  <si>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</si>
  <si>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</si>
  <si>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</si>
  <si>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</si>
  <si>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</si>
  <si>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</si>
  <si>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</si>
  <si>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94.49</d:t>
    </d:r>
  </si>
  <si>
    <d:r xmlns:d="http://schemas.openxmlformats.org/spreadsheetml/2006/main">
      <d:rPr>
        <d:sz val="9"/>
        <d:rFont val="Times New Roman"/>
      </d:rPr>
      <d:t xml:space="preserve">94.56</d:t>
    </d:r>
  </si>
  <si>
    <d:r xmlns:d="http://schemas.openxmlformats.org/spreadsheetml/2006/main">
      <d:rPr>
        <d:sz val="9"/>
        <d:rFont val="Times New Roman"/>
      </d:rPr>
      <d:t xml:space="preserve">94.46</d:t>
    </d:r>
  </si>
  <si>
    <d:r xmlns:d="http://schemas.openxmlformats.org/spreadsheetml/2006/main">
      <d:rPr>
        <d:sz val="9"/>
        <d:rFont val="Times New Roman"/>
      </d:rPr>
      <d:t xml:space="preserve">94.42</d:t>
    </d:r>
  </si>
  <si>
    <d:r xmlns:d="http://schemas.openxmlformats.org/spreadsheetml/2006/main">
      <d:rPr>
        <d:sz val="9"/>
        <d:rFont val="Times New Roman"/>
      </d:rPr>
      <d:t xml:space="preserve">94.32</d:t>
    </d:r>
  </si>
  <si>
    <d:r xmlns:d="http://schemas.openxmlformats.org/spreadsheetml/2006/main">
      <d:rPr>
        <d:sz val="9"/>
        <d:rFont val="Times New Roman"/>
      </d:rPr>
      <d:t xml:space="preserve">94.17</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</si>
  <si>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</si>
  <si>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</si>
  <si>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3.79</d:t>
    </d:r>
  </si>
  <si>
    <d:r xmlns:d="http://schemas.openxmlformats.org/spreadsheetml/2006/main">
      <d:rPr>
        <d:sz val="9"/>
        <d:rFont val="Times New Roman"/>
      </d:rPr>
      <d:t xml:space="preserve">3.77</d:t>
    </d:r>
  </si>
  <si>
    <d:r xmlns:d="http://schemas.openxmlformats.org/spreadsheetml/2006/main">
      <d:rPr>
        <d:sz val="9"/>
        <d:rFont val="Times New Roman"/>
      </d:rPr>
      <d:t xml:space="preserve">3.75</d:t>
    </d:r>
  </si>
  <si>
    <d:r xmlns:d="http://schemas.openxmlformats.org/spreadsheetml/2006/main">
      <d:rPr>
        <d:sz val="9"/>
        <d:rFont val="Times New Roman"/>
      </d:rPr>
      <d:t xml:space="preserve">3.73</d:t>
    </d:r>
  </si>
  <si>
    <d:r xmlns:d="http://schemas.openxmlformats.org/spreadsheetml/2006/main">
      <d:rPr>
        <d:sz val="9"/>
        <d:rFont val="Times New Roman"/>
      </d:rPr>
      <d:t xml:space="preserve">3.71</d:t>
    </d:r>
  </si>
  <si>
    <d:r xmlns:d="http://schemas.openxmlformats.org/spreadsheetml/2006/main">
      <d:rPr>
        <d:sz val="9"/>
        <d:rFont val="Times New Roman"/>
      </d:rPr>
      <d:t xml:space="preserve">3.69</d:t>
    </d:r>
  </si>
  <si>
    <d:r xmlns:d="http://schemas.openxmlformats.org/spreadsheetml/2006/main">
      <d:rPr>
        <d:sz val="9"/>
        <d:rFont val="Times New Roman"/>
      </d:rPr>
      <d:t xml:space="preserve">3.67</d:t>
    </d:r>
  </si>
  <si>
    <d:r xmlns:d="http://schemas.openxmlformats.org/spreadsheetml/2006/main">
      <d:rPr>
        <d:sz val="9"/>
        <d:rFont val="Times New Roman"/>
      </d:rPr>
      <d:t xml:space="preserve">3.65</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</si>
  <si>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</si>
  <si>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19.12</d:t>
    </d:r>
  </si>
  <si>
    <d:r xmlns:d="http://schemas.openxmlformats.org/spreadsheetml/2006/main">
      <d:rPr>
        <d:sz val="9"/>
        <d:rFont val="Times New Roman"/>
      </d:rPr>
      <d:t xml:space="preserve">19.15</d:t>
    </d:r>
  </si>
  <si>
    <d:r xmlns:d="http://schemas.openxmlformats.org/spreadsheetml/2006/main">
      <d:rPr>
        <d:sz val="9"/>
        <d:rFont val="Times New Roman"/>
      </d:rPr>
      <d:t xml:space="preserve">19.18</d:t>
    </d:r>
  </si>
  <si>
    <d:r xmlns:d="http://schemas.openxmlformats.org/spreadsheetml/2006/main">
      <d:rPr>
        <d:sz val="9"/>
        <d:rFont val="Times New Roman"/>
      </d:rPr>
      <d:t xml:space="preserve">19.21</d:t>
    </d:r>
  </si>
  <si>
    <d:r xmlns:d="http://schemas.openxmlformats.org/spreadsheetml/2006/main">
      <d:rPr>
        <d:sz val="9"/>
        <d:rFont val="Times New Roman"/>
      </d:rPr>
      <d:t xml:space="preserve">19.24</d:t>
    </d:r>
  </si>
  <si>
    <d:r xmlns:d="http://schemas.openxmlformats.org/spreadsheetml/2006/main">
      <d:rPr>
        <d:sz val="9"/>
        <d:rFont val="Times New Roman"/>
      </d:rPr>
      <d:t xml:space="preserve">19.30</d:t>
    </d:r>
  </si>
  <si>
    <d:r xmlns:d="http://schemas.openxmlformats.org/spreadsheetml/2006/main">
      <d:rPr>
        <d:sz val="9"/>
        <d:rFont val="Times New Roman"/>
      </d:rPr>
      <d:t xml:space="preserve">19.34</d:t>
    </d:r>
  </si>
  <si>
    <d:r xmlns:d="http://schemas.openxmlformats.org/spreadsheetml/2006/main">
      <d:rPr>
        <d:sz val="9"/>
        <d:rFont val="Times New Roman"/>
      </d:rPr>
      <d:t xml:space="preserve">19.42</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</si>
  <si>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</si>
  <si>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71.58</d:t>
    </d:r>
  </si>
  <si>
    <d:r xmlns:d="http://schemas.openxmlformats.org/spreadsheetml/2006/main">
      <d:rPr>
        <d:sz val="9"/>
        <d:rFont val="Times New Roman"/>
      </d:rPr>
      <d:t xml:space="preserve">71.63</d:t>
    </d:r>
  </si>
  <si>
    <d:r xmlns:d="http://schemas.openxmlformats.org/spreadsheetml/2006/main">
      <d:rPr>
        <d:sz val="9"/>
        <d:rFont val="Times New Roman"/>
      </d:rPr>
      <d:t xml:space="preserve">71.55</d:t>
    </d:r>
  </si>
  <si>
    <d:r xmlns:d="http://schemas.openxmlformats.org/spreadsheetml/2006/main">
      <d:rPr>
        <d:sz val="9"/>
        <d:rFont val="Times New Roman"/>
      </d:rPr>
      <d:t xml:space="preserve">71.51</d:t>
    </d:r>
  </si>
  <si>
    <d:r xmlns:d="http://schemas.openxmlformats.org/spreadsheetml/2006/main">
      <d:rPr>
        <d:sz val="9"/>
        <d:rFont val="Times New Roman"/>
      </d:rPr>
      <d:t xml:space="preserve">71.46</d:t>
    </d:r>
  </si>
  <si>
    <d:r xmlns:d="http://schemas.openxmlformats.org/spreadsheetml/2006/main">
      <d:rPr>
        <d:sz val="9"/>
        <d:rFont val="Times New Roman"/>
      </d:rPr>
      <d:t xml:space="preserve">71.33</d:t>
    </d:r>
  </si>
  <si>
    <d:r xmlns:d="http://schemas.openxmlformats.org/spreadsheetml/2006/main">
      <d:rPr>
        <d:sz val="9"/>
        <d:rFont val="Times New Roman"/>
      </d:rPr>
      <d:t xml:space="preserve">71.30</d:t>
    </d:r>
  </si>
  <si>
    <d:r xmlns:d="http://schemas.openxmlformats.org/spreadsheetml/2006/main">
      <d:rPr>
        <d:sz val="9"/>
        <d:rFont val="Times New Roman"/>
      </d:rPr>
      <d:t xml:space="preserve">71.09</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</si>
  <si>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</si>
  <si>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</si>
  <si>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</si>
  <si>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</si>
  <si>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sz val="9"/>
        <d:rFont val="Times New Roman"/>
      </d:rPr>
      <d:t xml:space="preserve">IE</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</si>
  <si>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</si>
  <si>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6.24</d:t>
    </d:r>
  </si>
  <si>
    <d:r xmlns:d="http://schemas.openxmlformats.org/spreadsheetml/2006/main">
      <d:rPr>
        <d:sz val="9"/>
        <d:rFont val="Times New Roman"/>
      </d:rPr>
      <d:t xml:space="preserve">6.71</d:t>
    </d:r>
  </si>
  <si>
    <d:r xmlns:d="http://schemas.openxmlformats.org/spreadsheetml/2006/main">
      <d:rPr>
        <d:sz val="9"/>
        <d:rFont val="Times New Roman"/>
      </d:rPr>
      <d:t xml:space="preserve">7.08</d:t>
    </d:r>
  </si>
  <si>
    <d:r xmlns:d="http://schemas.openxmlformats.org/spreadsheetml/2006/main">
      <d:rPr>
        <d:sz val="9"/>
        <d:rFont val="Times New Roman"/>
      </d:rPr>
      <d:t xml:space="preserve">7.45</d:t>
    </d:r>
  </si>
  <si>
    <d:r xmlns:d="http://schemas.openxmlformats.org/spreadsheetml/2006/main">
      <d:rPr>
        <d:sz val="9"/>
        <d:rFont val="Times New Roman"/>
      </d:rPr>
      <d:t xml:space="preserve">7.83</d:t>
    </d:r>
  </si>
  <si>
    <d:r xmlns:d="http://schemas.openxmlformats.org/spreadsheetml/2006/main">
      <d:rPr>
        <d:sz val="9"/>
        <d:rFont val="Times New Roman"/>
      </d:rPr>
      <d:t xml:space="preserve">7.97</d:t>
    </d:r>
  </si>
  <si>
    <d:r xmlns:d="http://schemas.openxmlformats.org/spreadsheetml/2006/main">
      <d:rPr>
        <d:sz val="9"/>
        <d:rFont val="Times New Roman"/>
      </d:rPr>
      <d:t xml:space="preserve">8.12</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</si>
  <si>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</si>
  <si>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5.68</d:t>
    </d:r>
  </si>
  <si>
    <d:r xmlns:d="http://schemas.openxmlformats.org/spreadsheetml/2006/main">
      <d:rPr>
        <d:sz val="9"/>
        <d:rFont val="Times New Roman"/>
      </d:rPr>
      <d:t xml:space="preserve">6.34</d:t>
    </d:r>
  </si>
  <si>
    <d:r xmlns:d="http://schemas.openxmlformats.org/spreadsheetml/2006/main">
      <d:rPr>
        <d:sz val="9"/>
        <d:rFont val="Times New Roman"/>
      </d:rPr>
      <d:t xml:space="preserve">6.75</d:t>
    </d:r>
  </si>
  <si>
    <d:r xmlns:d="http://schemas.openxmlformats.org/spreadsheetml/2006/main">
      <d:rPr>
        <d:sz val="9"/>
        <d:rFont val="Times New Roman"/>
      </d:rPr>
      <d:t xml:space="preserve">7.13</d:t>
    </d:r>
  </si>
  <si>
    <d:r xmlns:d="http://schemas.openxmlformats.org/spreadsheetml/2006/main">
      <d:rPr>
        <d:sz val="9"/>
        <d:rFont val="Times New Roman"/>
      </d:rPr>
      <d:t xml:space="preserve">7.52</d:t>
    </d:r>
  </si>
  <si>
    <d:r xmlns:d="http://schemas.openxmlformats.org/spreadsheetml/2006/main">
      <d:rPr>
        <d:sz val="9"/>
        <d:rFont val="Times New Roman"/>
      </d:rPr>
      <d:t xml:space="preserve">7.68</d:t>
    </d:r>
  </si>
  <si>
    <d:r xmlns:d="http://schemas.openxmlformats.org/spreadsheetml/2006/main">
      <d:rPr>
        <d:sz val="9"/>
        <d:rFont val="Times New Roman"/>
      </d:rPr>
      <d:t xml:space="preserve">7.84</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</si>
  <si>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</si>
  <si>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</si>
  <si>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0.20</d:t>
    </d:r>
  </si>
  <si>
    <d:r xmlns:d="http://schemas.openxmlformats.org/spreadsheetml/2006/main">
      <d:rPr>
        <d:sz val="9"/>
        <d:rFont val="Times New Roman"/>
      </d:rPr>
      <d:t xml:space="preserve">0.19</d:t>
    </d:r>
  </si>
  <si>
    <d:r xmlns:d="http://schemas.openxmlformats.org/spreadsheetml/2006/main">
      <d:rPr>
        <d:sz val="9"/>
        <d:rFont val="Times New Roman"/>
      </d:rPr>
      <d:t xml:space="preserve">0.17</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</si>
  <si>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</si>
  <si>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</si>
  <si>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</si>
  <si>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</si>
  <si>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115.36</d:t>
    </d:r>
  </si>
  <si>
    <d:r xmlns:d="http://schemas.openxmlformats.org/spreadsheetml/2006/main">
      <d:rPr>
        <d:sz val="9"/>
        <d:rFont val="Times New Roman"/>
      </d:rPr>
      <d:t xml:space="preserve">115.22</d:t>
    </d:r>
  </si>
  <si>
    <d:r xmlns:d="http://schemas.openxmlformats.org/spreadsheetml/2006/main">
      <d:rPr>
        <d:sz val="9"/>
        <d:rFont val="Times New Roman"/>
      </d:rPr>
      <d:t xml:space="preserve">115.42</d:t>
    </d:r>
  </si>
  <si>
    <d:r xmlns:d="http://schemas.openxmlformats.org/spreadsheetml/2006/main">
      <d:rPr>
        <d:sz val="9"/>
        <d:rFont val="Times New Roman"/>
      </d:rPr>
      <d:t xml:space="preserve">115.78</d:t>
    </d:r>
  </si>
  <si>
    <d:r xmlns:d="http://schemas.openxmlformats.org/spreadsheetml/2006/main">
      <d:rPr>
        <d:sz val="9"/>
        <d:rFont val="Times New Roman"/>
      </d:rPr>
      <d:t xml:space="preserve">116.18</d:t>
    </d:r>
  </si>
  <si>
    <d:r xmlns:d="http://schemas.openxmlformats.org/spreadsheetml/2006/main">
      <d:rPr>
        <d:sz val="9"/>
        <d:rFont val="Times New Roman"/>
      </d:rPr>
      <d:t xml:space="preserve">115.93</d:t>
    </d:r>
  </si>
  <si>
    <d:r xmlns:d="http://schemas.openxmlformats.org/spreadsheetml/2006/main">
      <d:rPr>
        <d:sz val="9"/>
        <d:rFont val="Times New Roman"/>
      </d:rPr>
      <d:t xml:space="preserve">116.29</d:t>
    </d:r>
  </si>
  <si>
    <d:r xmlns:d="http://schemas.openxmlformats.org/spreadsheetml/2006/main">
      <d:rPr>
        <d:sz val="9"/>
        <d:rFont val="Times New Roman"/>
      </d:rPr>
      <d:t xml:space="preserve">116.14</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</si>
  <si>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</si>
  <si>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</si>
  <si>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</si>
  <si>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</si>
  <si>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</si>
  <si>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</si>
  <si>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</si>
  <si>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</si>
  <si>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</si>
  <si>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</si>
  <si>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</si>
  <si>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</si>
  <si>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</si>
  <si>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1,995.22</d:t>
    </d:r>
  </si>
  <si>
    <d:r xmlns:d="http://schemas.openxmlformats.org/spreadsheetml/2006/main">
      <d:rPr>
        <d:sz val="9"/>
        <d:rFont val="Times New Roman"/>
      </d:rPr>
      <d:t xml:space="preserve">1,943.04</d:t>
    </d:r>
  </si>
  <si>
    <d:r xmlns:d="http://schemas.openxmlformats.org/spreadsheetml/2006/main">
      <d:rPr>
        <d:sz val="9"/>
        <d:rFont val="Times New Roman"/>
      </d:rPr>
      <d:t xml:space="preserve">1,800.71</d:t>
    </d:r>
  </si>
  <si>
    <d:r xmlns:d="http://schemas.openxmlformats.org/spreadsheetml/2006/main">
      <d:rPr>
        <d:sz val="9"/>
        <d:rFont val="Times New Roman"/>
      </d:rPr>
      <d:t xml:space="preserve">1,705.87</d:t>
    </d:r>
  </si>
  <si>
    <d:r xmlns:d="http://schemas.openxmlformats.org/spreadsheetml/2006/main">
      <d:rPr>
        <d:sz val="9"/>
        <d:rFont val="Times New Roman"/>
      </d:rPr>
      <d:t xml:space="preserve">1,654.76</d:t>
    </d:r>
  </si>
  <si>
    <d:r xmlns:d="http://schemas.openxmlformats.org/spreadsheetml/2006/main">
      <d:rPr>
        <d:sz val="9"/>
        <d:rFont val="Times New Roman"/>
      </d:rPr>
      <d:t xml:space="preserve">1,641.72</d:t>
    </d:r>
  </si>
  <si>
    <d:r xmlns:d="http://schemas.openxmlformats.org/spreadsheetml/2006/main">
      <d:rPr>
        <d:sz val="9"/>
        <d:rFont val="Times New Roman"/>
      </d:rPr>
      <d:t xml:space="preserve">1,626.85</d:t>
    </d:r>
  </si>
  <si>
    <d:r xmlns:d="http://schemas.openxmlformats.org/spreadsheetml/2006/main">
      <d:rPr>
        <d:sz val="9"/>
        <d:rFont val="Times New Roman"/>
      </d:rPr>
      <d:t xml:space="preserve">1,643.37</d:t>
    </d:r>
  </si>
  <si>
    <d:r xmlns:d="http://schemas.openxmlformats.org/spreadsheetml/2006/main">
      <d:rPr>
        <d:sz val="9"/>
        <d:rFont val="Times New Roman"/>
      </d:rPr>
      <d:t xml:space="preserve">-5.33</d:t>
    </d:r>
  </si>
  <si>
    <d:r xmlns:d="http://schemas.openxmlformats.org/spreadsheetml/2006/main">
      <d:rPr>
        <d:sz val="9"/>
        <d:rFont val="Times New Roman"/>
      </d:rPr>
      <d:t xml:space="preserve">1,810.24</d:t>
    </d:r>
  </si>
  <si>
    <d:r xmlns:d="http://schemas.openxmlformats.org/spreadsheetml/2006/main">
      <d:rPr>
        <d:sz val="9"/>
        <d:rFont val="Times New Roman"/>
      </d:rPr>
      <d:t xml:space="preserve">1,774.59</d:t>
    </d:r>
  </si>
  <si>
    <d:r xmlns:d="http://schemas.openxmlformats.org/spreadsheetml/2006/main">
      <d:rPr>
        <d:sz val="9"/>
        <d:rFont val="Times New Roman"/>
      </d:rPr>
      <d:t xml:space="preserve">1,611.11</d:t>
    </d:r>
  </si>
  <si>
    <d:r xmlns:d="http://schemas.openxmlformats.org/spreadsheetml/2006/main">
      <d:rPr>
        <d:sz val="9"/>
        <d:rFont val="Times New Roman"/>
      </d:rPr>
      <d:t xml:space="preserve">1,527.08</d:t>
    </d:r>
  </si>
  <si>
    <d:r xmlns:d="http://schemas.openxmlformats.org/spreadsheetml/2006/main">
      <d:rPr>
        <d:sz val="9"/>
        <d:rFont val="Times New Roman"/>
      </d:rPr>
      <d:t xml:space="preserve">1,484.58</d:t>
    </d:r>
  </si>
  <si>
    <d:r xmlns:d="http://schemas.openxmlformats.org/spreadsheetml/2006/main">
      <d:rPr>
        <d:sz val="9"/>
        <d:rFont val="Times New Roman"/>
      </d:rPr>
      <d:t xml:space="preserve">1,469.26</d:t>
    </d:r>
  </si>
  <si>
    <d:r xmlns:d="http://schemas.openxmlformats.org/spreadsheetml/2006/main">
      <d:rPr>
        <d:sz val="9"/>
        <d:rFont val="Times New Roman"/>
      </d:rPr>
      <d:t xml:space="preserve">1,444.79</d:t>
    </d:r>
  </si>
  <si>
    <d:r xmlns:d="http://schemas.openxmlformats.org/spreadsheetml/2006/main">
      <d:rPr>
        <d:sz val="9"/>
        <d:rFont val="Times New Roman"/>
      </d:rPr>
      <d:t xml:space="preserve">1,482.89</d:t>
    </d:r>
  </si>
  <si>
    <d:r xmlns:d="http://schemas.openxmlformats.org/spreadsheetml/2006/main">
      <d:rPr>
        <d:sz val="9"/>
        <d:rFont val="Times New Roman"/>
      </d:rPr>
      <d:t xml:space="preserve">-11.45</d:t>
    </d:r>
  </si>
  <si>
    <d:r xmlns:d="http://schemas.openxmlformats.org/spreadsheetml/2006/main">
      <d:rPr>
        <d:sz val="9"/>
        <d:rFont val="Times New Roman"/>
      </d:rPr>
      <d:t xml:space="preserve">15.01</d:t>
    </d:r>
  </si>
  <si>
    <d:r xmlns:d="http://schemas.openxmlformats.org/spreadsheetml/2006/main">
      <d:rPr>
        <d:sz val="9"/>
        <d:rFont val="Times New Roman"/>
      </d:rPr>
      <d:t xml:space="preserve">12.62</d:t>
    </d:r>
  </si>
  <si>
    <d:r xmlns:d="http://schemas.openxmlformats.org/spreadsheetml/2006/main">
      <d:rPr>
        <d:sz val="9"/>
        <d:rFont val="Times New Roman"/>
      </d:rPr>
      <d:t xml:space="preserve">11.73</d:t>
    </d:r>
  </si>
  <si>
    <d:r xmlns:d="http://schemas.openxmlformats.org/spreadsheetml/2006/main">
      <d:rPr>
        <d:sz val="9"/>
        <d:rFont val="Times New Roman"/>
      </d:rPr>
      <d:t xml:space="preserve">10.61</d:t>
    </d:r>
  </si>
  <si>
    <d:r xmlns:d="http://schemas.openxmlformats.org/spreadsheetml/2006/main">
      <d:rPr>
        <d:sz val="9"/>
        <d:rFont val="Times New Roman"/>
      </d:rPr>
      <d:t xml:space="preserve">10.47</d:t>
    </d:r>
  </si>
  <si>
    <d:r xmlns:d="http://schemas.openxmlformats.org/spreadsheetml/2006/main">
      <d:rPr>
        <d:sz val="9"/>
        <d:rFont val="Times New Roman"/>
      </d:rPr>
      <d:t xml:space="preserve">3.63</d:t>
    </d:r>
  </si>
  <si>
    <d:r xmlns:d="http://schemas.openxmlformats.org/spreadsheetml/2006/main">
      <d:rPr>
        <d:sz val="9"/>
        <d:rFont val="Times New Roman"/>
      </d:rPr>
      <d:t xml:space="preserve">-73.66</d:t>
    </d:r>
  </si>
  <si>
    <d:r xmlns:d="http://schemas.openxmlformats.org/spreadsheetml/2006/main">
      <d:rPr>
        <d:sz val="9"/>
        <d:rFont val="Times New Roman"/>
      </d:rPr>
      <d:t xml:space="preserve">160.54</d:t>
    </d:r>
  </si>
  <si>
    <d:r xmlns:d="http://schemas.openxmlformats.org/spreadsheetml/2006/main">
      <d:rPr>
        <d:sz val="9"/>
        <d:rFont val="Times New Roman"/>
      </d:rPr>
      <d:t xml:space="preserve">120.13</d:t>
    </d:r>
  </si>
  <si>
    <d:r xmlns:d="http://schemas.openxmlformats.org/spreadsheetml/2006/main">
      <d:rPr>
        <d:sz val="9"/>
        <d:rFont val="Times New Roman"/>
      </d:rPr>
      <d:t xml:space="preserve">99.49</d:t>
    </d:r>
  </si>
  <si>
    <d:r xmlns:d="http://schemas.openxmlformats.org/spreadsheetml/2006/main">
      <d:rPr>
        <d:sz val="9"/>
        <d:rFont val="Times New Roman"/>
      </d:rPr>
      <d:t xml:space="preserve">96.38</d:t>
    </d:r>
  </si>
  <si>
    <d:r xmlns:d="http://schemas.openxmlformats.org/spreadsheetml/2006/main">
      <d:rPr>
        <d:sz val="9"/>
        <d:rFont val="Times New Roman"/>
      </d:rPr>
      <d:t xml:space="preserve">82.64</d:t>
    </d:r>
  </si>
  <si>
    <d:r xmlns:d="http://schemas.openxmlformats.org/spreadsheetml/2006/main">
      <d:rPr>
        <d:sz val="9"/>
        <d:rFont val="Times New Roman"/>
      </d:rPr>
      <d:t xml:space="preserve">72.56</d:t>
    </d:r>
  </si>
  <si>
    <d:r xmlns:d="http://schemas.openxmlformats.org/spreadsheetml/2006/main">
      <d:rPr>
        <d:sz val="9"/>
        <d:rFont val="Times New Roman"/>
      </d:rPr>
      <d:t xml:space="preserve">33.73</d:t>
    </d:r>
  </si>
  <si>
    <d:r xmlns:d="http://schemas.openxmlformats.org/spreadsheetml/2006/main">
      <d:rPr>
        <d:sz val="9"/>
        <d:rFont val="Times New Roman"/>
      </d:rPr>
      <d:t xml:space="preserve">68.21</d:t>
    </d:r>
  </si>
  <si>
    <d:r xmlns:d="http://schemas.openxmlformats.org/spreadsheetml/2006/main">
      <d:rPr>
        <d:sz val="9"/>
        <d:rFont val="Times New Roman"/>
      </d:rPr>
      <d:t xml:space="preserve">-71.91</d:t>
    </d:r>
  </si>
  <si>
    <d:r xmlns:d="http://schemas.openxmlformats.org/spreadsheetml/2006/main">
      <d:rPr>
        <d:sz val="9"/>
        <d:rFont val="Times New Roman"/>
      </d:rPr>
      <d:t xml:space="preserve">919.83</d:t>
    </d:r>
  </si>
  <si>
    <d:r xmlns:d="http://schemas.openxmlformats.org/spreadsheetml/2006/main">
      <d:rPr>
        <d:sz val="9"/>
        <d:rFont val="Times New Roman"/>
      </d:rPr>
      <d:t xml:space="preserve">893.25</d:t>
    </d:r>
  </si>
  <si>
    <d:r xmlns:d="http://schemas.openxmlformats.org/spreadsheetml/2006/main">
      <d:rPr>
        <d:sz val="9"/>
        <d:rFont val="Times New Roman"/>
      </d:rPr>
      <d:t xml:space="preserve">849.84</d:t>
    </d:r>
  </si>
  <si>
    <d:r xmlns:d="http://schemas.openxmlformats.org/spreadsheetml/2006/main">
      <d:rPr>
        <d:sz val="9"/>
        <d:rFont val="Times New Roman"/>
      </d:rPr>
      <d:t xml:space="preserve">815.23</d:t>
    </d:r>
  </si>
  <si>
    <d:r xmlns:d="http://schemas.openxmlformats.org/spreadsheetml/2006/main">
      <d:rPr>
        <d:sz val="9"/>
        <d:rFont val="Times New Roman"/>
      </d:rPr>
      <d:t xml:space="preserve">806.60</d:t>
    </d:r>
  </si>
  <si>
    <d:r xmlns:d="http://schemas.openxmlformats.org/spreadsheetml/2006/main">
      <d:rPr>
        <d:sz val="9"/>
        <d:rFont val="Times New Roman"/>
      </d:rPr>
      <d:t xml:space="preserve">822.20</d:t>
    </d:r>
  </si>
  <si>
    <d:r xmlns:d="http://schemas.openxmlformats.org/spreadsheetml/2006/main">
      <d:rPr>
        <d:sz val="9"/>
        <d:rFont val="Times New Roman"/>
      </d:rPr>
      <d:t xml:space="preserve">824.70</d:t>
    </d:r>
  </si>
  <si>
    <d:r xmlns:d="http://schemas.openxmlformats.org/spreadsheetml/2006/main">
      <d:rPr>
        <d:sz val="9"/>
        <d:rFont val="Times New Roman"/>
      </d:rPr>
      <d:t xml:space="preserve">855.85</d:t>
    </d:r>
  </si>
  <si>
    <d:r xmlns:d="http://schemas.openxmlformats.org/spreadsheetml/2006/main">
      <d:rPr>
        <d:sz val="9"/>
        <d:rFont val="Times New Roman"/>
      </d:rPr>
      <d:t xml:space="preserve">42.75</d:t>
    </d:r>
  </si>
  <si>
    <d:r xmlns:d="http://schemas.openxmlformats.org/spreadsheetml/2006/main">
      <d:rPr>
        <d:sz val="9"/>
        <d:rFont val="Times New Roman"/>
      </d:rPr>
      <d:t xml:space="preserve">714.87</d:t>
    </d:r>
  </si>
  <si>
    <d:r xmlns:d="http://schemas.openxmlformats.org/spreadsheetml/2006/main">
      <d:rPr>
        <d:sz val="9"/>
        <d:rFont val="Times New Roman"/>
      </d:rPr>
      <d:t xml:space="preserve">748.59</d:t>
    </d:r>
  </si>
  <si>
    <d:r xmlns:d="http://schemas.openxmlformats.org/spreadsheetml/2006/main">
      <d:rPr>
        <d:sz val="9"/>
        <d:rFont val="Times New Roman"/>
      </d:rPr>
      <d:t xml:space="preserve">650.05</d:t>
    </d:r>
  </si>
  <si>
    <d:r xmlns:d="http://schemas.openxmlformats.org/spreadsheetml/2006/main">
      <d:rPr>
        <d:sz val="9"/>
        <d:rFont val="Times New Roman"/>
      </d:rPr>
      <d:t xml:space="preserve">604.86</d:t>
    </d:r>
  </si>
  <si>
    <d:r xmlns:d="http://schemas.openxmlformats.org/spreadsheetml/2006/main">
      <d:rPr>
        <d:sz val="9"/>
        <d:rFont val="Times New Roman"/>
      </d:rPr>
      <d:t xml:space="preserve">584.87</d:t>
    </d:r>
  </si>
  <si>
    <d:r xmlns:d="http://schemas.openxmlformats.org/spreadsheetml/2006/main">
      <d:rPr>
        <d:sz val="9"/>
        <d:rFont val="Times New Roman"/>
      </d:rPr>
      <d:t xml:space="preserve">570.87</d:t>
    </d:r>
  </si>
  <si>
    <d:r xmlns:d="http://schemas.openxmlformats.org/spreadsheetml/2006/main">
      <d:rPr>
        <d:sz val="9"/>
        <d:rFont val="Times New Roman"/>
      </d:rPr>
      <d:t xml:space="preserve">583.84</d:t>
    </d:r>
  </si>
  <si>
    <d:r xmlns:d="http://schemas.openxmlformats.org/spreadsheetml/2006/main">
      <d:rPr>
        <d:sz val="9"/>
        <d:rFont val="Times New Roman"/>
      </d:rPr>
      <d:t xml:space="preserve">555.20</d:t>
    </d:r>
  </si>
  <si>
    <d:r xmlns:d="http://schemas.openxmlformats.org/spreadsheetml/2006/main">
      <d:rPr>
        <d:sz val="9"/>
        <d:rFont val="Times New Roman"/>
      </d:rPr>
      <d:t xml:space="preserve">-32.17</d:t>
    </d:r>
  </si>
  <si>
    <d:r xmlns:d="http://schemas.openxmlformats.org/spreadsheetml/2006/main">
      <d:rPr>
        <d:sz val="9"/>
        <d:rFont val="Times New Roman"/>
      </d:rPr>
      <d:t xml:space="preserve">184.97</d:t>
    </d:r>
  </si>
  <si>
    <d:r xmlns:d="http://schemas.openxmlformats.org/spreadsheetml/2006/main">
      <d:rPr>
        <d:sz val="9"/>
        <d:rFont val="Times New Roman"/>
      </d:rPr>
      <d:t xml:space="preserve">168.45</d:t>
    </d:r>
  </si>
  <si>
    <d:r xmlns:d="http://schemas.openxmlformats.org/spreadsheetml/2006/main">
      <d:rPr>
        <d:sz val="9"/>
        <d:rFont val="Times New Roman"/>
      </d:rPr>
      <d:t xml:space="preserve">189.60</d:t>
    </d:r>
  </si>
  <si>
    <d:r xmlns:d="http://schemas.openxmlformats.org/spreadsheetml/2006/main">
      <d:rPr>
        <d:sz val="9"/>
        <d:rFont val="Times New Roman"/>
      </d:rPr>
      <d:t xml:space="preserve">178.78</d:t>
    </d:r>
  </si>
  <si>
    <d:r xmlns:d="http://schemas.openxmlformats.org/spreadsheetml/2006/main">
      <d:rPr>
        <d:sz val="9"/>
        <d:rFont val="Times New Roman"/>
      </d:rPr>
      <d:t xml:space="preserve">170.18</d:t>
    </d:r>
  </si>
  <si>
    <d:r xmlns:d="http://schemas.openxmlformats.org/spreadsheetml/2006/main">
      <d:rPr>
        <d:sz val="9"/>
        <d:rFont val="Times New Roman"/>
      </d:rPr>
      <d:t xml:space="preserve">172.46</d:t>
    </d:r>
  </si>
  <si>
    <d:r xmlns:d="http://schemas.openxmlformats.org/spreadsheetml/2006/main">
      <d:rPr>
        <d:sz val="9"/>
        <d:rFont val="Times New Roman"/>
      </d:rPr>
      <d:t xml:space="preserve">182.06</d:t>
    </d:r>
  </si>
  <si>
    <d:r xmlns:d="http://schemas.openxmlformats.org/spreadsheetml/2006/main">
      <d:rPr>
        <d:sz val="9"/>
        <d:rFont val="Times New Roman"/>
      </d:rPr>
      <d:t xml:space="preserve">160.48</d:t>
    </d:r>
  </si>
  <si>
    <d:r xmlns:d="http://schemas.openxmlformats.org/spreadsheetml/2006/main">
      <d:rPr>
        <d:sz val="9"/>
        <d:rFont val="Times New Roman"/>
      </d:rPr>
      <d:t xml:space="preserve">161.53</d:t>
    </d:r>
  </si>
  <si>
    <d:r xmlns:d="http://schemas.openxmlformats.org/spreadsheetml/2006/main">
      <d:rPr>
        <d:sz val="9"/>
        <d:rFont val="Times New Roman"/>
      </d:rPr>
      <d:t xml:space="preserve">1,601.30</d:t>
    </d:r>
  </si>
  <si>
    <d:r xmlns:d="http://schemas.openxmlformats.org/spreadsheetml/2006/main">
      <d:rPr>
        <d:sz val="9"/>
        <d:rFont val="Times New Roman"/>
      </d:rPr>
      <d:t xml:space="preserve">1,612.97</d:t>
    </d:r>
  </si>
  <si>
    <d:r xmlns:d="http://schemas.openxmlformats.org/spreadsheetml/2006/main">
      <d:rPr>
        <d:sz val="9"/>
        <d:rFont val="Times New Roman"/>
      </d:rPr>
      <d:t xml:space="preserve">1,620.32</d:t>
    </d:r>
  </si>
  <si>
    <d:r xmlns:d="http://schemas.openxmlformats.org/spreadsheetml/2006/main">
      <d:rPr>
        <d:sz val="9"/>
        <d:rFont val="Times New Roman"/>
      </d:rPr>
      <d:t xml:space="preserve">1,614.77</d:t>
    </d:r>
  </si>
  <si>
    <d:r xmlns:d="http://schemas.openxmlformats.org/spreadsheetml/2006/main">
      <d:rPr>
        <d:sz val="9"/>
        <d:rFont val="Times New Roman"/>
      </d:rPr>
      <d:t xml:space="preserve">1,657.57</d:t>
    </d:r>
  </si>
  <si>
    <d:r xmlns:d="http://schemas.openxmlformats.org/spreadsheetml/2006/main">
      <d:rPr>
        <d:sz val="9"/>
        <d:rFont val="Times New Roman"/>
      </d:rPr>
      <d:t xml:space="preserve">1,683.60</d:t>
    </d:r>
  </si>
  <si>
    <d:r xmlns:d="http://schemas.openxmlformats.org/spreadsheetml/2006/main">
      <d:rPr>
        <d:sz val="9"/>
        <d:rFont val="Times New Roman"/>
      </d:rPr>
      <d:t xml:space="preserve">1,651.94</d:t>
    </d:r>
  </si>
  <si>
    <d:r xmlns:d="http://schemas.openxmlformats.org/spreadsheetml/2006/main">
      <d:rPr>
        <d:sz val="9"/>
        <d:rFont val="Times New Roman"/>
      </d:rPr>
      <d:t xml:space="preserve">1,704.47</d:t>
    </d:r>
  </si>
  <si>
    <d:r xmlns:d="http://schemas.openxmlformats.org/spreadsheetml/2006/main">
      <d:rPr>
        <d:sz val="9"/>
        <d:rFont val="Times New Roman"/>
      </d:rPr>
      <d:t xml:space="preserve">320.83</d:t>
    </d:r>
  </si>
  <si>
    <d:r xmlns:d="http://schemas.openxmlformats.org/spreadsheetml/2006/main">
      <d:rPr>
        <d:sz val="9"/>
        <d:rFont val="Times New Roman"/>
      </d:rPr>
      <d:t xml:space="preserve">61.84</d:t>
    </d:r>
  </si>
  <si>
    <d:r xmlns:d="http://schemas.openxmlformats.org/spreadsheetml/2006/main">
      <d:rPr>
        <d:sz val="9"/>
        <d:rFont val="Times New Roman"/>
      </d:rPr>
      <d:t xml:space="preserve">28.70</d:t>
    </d:r>
  </si>
  <si>
    <d:r xmlns:d="http://schemas.openxmlformats.org/spreadsheetml/2006/main">
      <d:rPr>
        <d:sz val="9"/>
        <d:rFont val="Times New Roman"/>
      </d:rPr>
      <d:t xml:space="preserve">10.42</d:t>
    </d:r>
  </si>
  <si>
    <d:r xmlns:d="http://schemas.openxmlformats.org/spreadsheetml/2006/main">
      <d:rPr>
        <d:sz val="9"/>
        <d:rFont val="Times New Roman"/>
      </d:rPr>
      <d:t xml:space="preserve">20.16</d:t>
    </d:r>
  </si>
  <si>
    <d:r xmlns:d="http://schemas.openxmlformats.org/spreadsheetml/2006/main">
      <d:rPr>
        <d:sz val="9"/>
        <d:rFont val="Times New Roman"/>
      </d:rPr>
      <d:t xml:space="preserve">0.53</d:t>
    </d:r>
  </si>
  <si>
    <d:r xmlns:d="http://schemas.openxmlformats.org/spreadsheetml/2006/main">
      <d:rPr>
        <d:sz val="9"/>
        <d:rFont val="Times New Roman"/>
      </d:rPr>
      <d:t xml:space="preserve">0.57</d:t>
    </d:r>
  </si>
  <si>
    <d:r xmlns:d="http://schemas.openxmlformats.org/spreadsheetml/2006/main">
      <d:rPr>
        <d:sz val="9"/>
        <d:rFont val="Times New Roman"/>
      </d:rPr>
      <d:t xml:space="preserve">0.75</d:t>
    </d:r>
  </si>
  <si>
    <d:r xmlns:d="http://schemas.openxmlformats.org/spreadsheetml/2006/main">
      <d:rPr>
        <d:sz val="9"/>
        <d:rFont val="Times New Roman"/>
      </d:rPr>
      <d:t xml:space="preserve">-98.57</d:t>
    </d:r>
  </si>
  <si>
    <d:r xmlns:d="http://schemas.openxmlformats.org/spreadsheetml/2006/main">
      <d:rPr>
        <d:sz val="9"/>
        <d:rFont val="Times New Roman"/>
      </d:rPr>
      <d:t xml:space="preserve">NO, IE</d:t>
    </d:r>
  </si>
  <si>
    <d:r xmlns:d="http://schemas.openxmlformats.org/spreadsheetml/2006/main">
      <d:rPr>
        <d:sz val="9"/>
        <d:rFont val="Times New Roman"/>
      </d:rPr>
      <d:t xml:space="preserve">1,536.09</d:t>
    </d:r>
  </si>
  <si>
    <d:r xmlns:d="http://schemas.openxmlformats.org/spreadsheetml/2006/main">
      <d:rPr>
        <d:sz val="9"/>
        <d:rFont val="Times New Roman"/>
      </d:rPr>
      <d:t xml:space="preserve">1,582.10</d:t>
    </d:r>
  </si>
  <si>
    <d:r xmlns:d="http://schemas.openxmlformats.org/spreadsheetml/2006/main">
      <d:rPr>
        <d:sz val="9"/>
        <d:rFont val="Times New Roman"/>
      </d:rPr>
      <d:t xml:space="preserve">1,607.25</d:t>
    </d:r>
  </si>
  <si>
    <d:r xmlns:d="http://schemas.openxmlformats.org/spreadsheetml/2006/main">
      <d:rPr>
        <d:sz val="9"/>
        <d:rFont val="Times New Roman"/>
      </d:rPr>
      <d:t xml:space="preserve">1,591.77</d:t>
    </d:r>
  </si>
  <si>
    <d:r xmlns:d="http://schemas.openxmlformats.org/spreadsheetml/2006/main">
      <d:rPr>
        <d:sz val="9"/>
        <d:rFont val="Times New Roman"/>
      </d:rPr>
      <d:t xml:space="preserve">1,654.33</d:t>
    </d:r>
  </si>
  <si>
    <d:r xmlns:d="http://schemas.openxmlformats.org/spreadsheetml/2006/main">
      <d:rPr>
        <d:sz val="9"/>
        <d:rFont val="Times New Roman"/>
      </d:rPr>
      <d:t xml:space="preserve">1,680.35</d:t>
    </d:r>
  </si>
  <si>
    <d:r xmlns:d="http://schemas.openxmlformats.org/spreadsheetml/2006/main">
      <d:rPr>
        <d:sz val="9"/>
        <d:rFont val="Times New Roman"/>
      </d:rPr>
      <d:t xml:space="preserve">1,648.76</d:t>
    </d:r>
  </si>
  <si>
    <d:r xmlns:d="http://schemas.openxmlformats.org/spreadsheetml/2006/main">
      <d:rPr>
        <d:sz val="9"/>
        <d:rFont val="Times New Roman"/>
      </d:rPr>
      <d:t xml:space="preserve">1,700.82</d:t>
    </d:r>
  </si>
  <si>
    <d:r xmlns:d="http://schemas.openxmlformats.org/spreadsheetml/2006/main">
      <d:rPr>
        <d:sz val="9"/>
        <d:rFont val="Times New Roman"/>
      </d:rPr>
      <d:t xml:space="preserve">388.73</d:t>
    </d:r>
  </si>
  <si>
    <d:r xmlns:d="http://schemas.openxmlformats.org/spreadsheetml/2006/main">
      <d:rPr>
        <d:sz val="9"/>
        <d:rFont val="Times New Roman"/>
      </d:rPr>
      <d:t xml:space="preserve">3.36</d:t>
    </d:r>
  </si>
  <si>
    <d:r xmlns:d="http://schemas.openxmlformats.org/spreadsheetml/2006/main">
      <d:rPr>
        <d:sz val="9"/>
        <d:rFont val="Times New Roman"/>
      </d:rPr>
      <d:t xml:space="preserve">2.14</d:t>
    </d:r>
  </si>
  <si>
    <d:r xmlns:d="http://schemas.openxmlformats.org/spreadsheetml/2006/main">
      <d:rPr>
        <d:sz val="9"/>
        <d:rFont val="Times New Roman"/>
      </d:rPr>
      <d:t xml:space="preserve">2.63</d:t>
    </d:r>
  </si>
  <si>
    <d:r xmlns:d="http://schemas.openxmlformats.org/spreadsheetml/2006/main">
      <d:rPr>
        <d:sz val="9"/>
        <d:rFont val="Times New Roman"/>
      </d:rPr>
      <d:t xml:space="preserve">2.82</d:t>
    </d:r>
  </si>
  <si>
    <d:r xmlns:d="http://schemas.openxmlformats.org/spreadsheetml/2006/main">
      <d:rPr>
        <d:sz val="9"/>
        <d:rFont val="Times New Roman"/>
      </d:rPr>
      <d:t xml:space="preserve">2.68</d:t>
    </d:r>
  </si>
  <si>
    <d:r xmlns:d="http://schemas.openxmlformats.org/spreadsheetml/2006/main">
      <d:rPr>
        <d:sz val="9"/>
        <d:rFont val="Times New Roman"/>
      </d:rPr>
      <d:t xml:space="preserve">2.65</d:t>
    </d:r>
  </si>
  <si>
    <d:r xmlns:d="http://schemas.openxmlformats.org/spreadsheetml/2006/main">
      <d:rPr>
        <d:sz val="9"/>
        <d:rFont val="Times New Roman"/>
      </d:rPr>
      <d:t xml:space="preserve">2.58</d:t>
    </d:r>
  </si>
  <si>
    <d:r xmlns:d="http://schemas.openxmlformats.org/spreadsheetml/2006/main">
      <d:rPr>
        <d:sz val="9"/>
        <d:rFont val="Times New Roman"/>
      </d:rPr>
      <d:t xml:space="preserve">2.88</d:t>
    </d:r>
  </si>
  <si>
    <d:r xmlns:d="http://schemas.openxmlformats.org/spreadsheetml/2006/main">
      <d:rPr>
        <d:sz val="9"/>
        <d:rFont val="Times New Roman"/>
      </d:rPr>
      <d:t xml:space="preserve">-34.09</d:t>
    </d:r>
  </si>
  <si>
    <d:r xmlns:d="http://schemas.openxmlformats.org/spreadsheetml/2006/main">
      <d:rPr>
        <d:sz val="9"/>
        <d:rFont val="Times New Roman"/>
      </d:rPr>
      <d:t xml:space="preserve">327.96</d:t>
    </d:r>
  </si>
  <si>
    <d:r xmlns:d="http://schemas.openxmlformats.org/spreadsheetml/2006/main">
      <d:rPr>
        <d:sz val="9"/>
        <d:rFont val="Times New Roman"/>
      </d:rPr>
      <d:t xml:space="preserve">5.67</d:t>
    </d:r>
  </si>
  <si>
    <d:r xmlns:d="http://schemas.openxmlformats.org/spreadsheetml/2006/main">
      <d:rPr>
        <d:sz val="9"/>
        <d:rFont val="Times New Roman"/>
      </d:rPr>
      <d:t xml:space="preserve">4.17</d:t>
    </d:r>
  </si>
  <si>
    <d:r xmlns:d="http://schemas.openxmlformats.org/spreadsheetml/2006/main">
      <d:rPr>
        <d:sz val="9"/>
        <d:rFont val="Times New Roman"/>
      </d:rPr>
      <d:t xml:space="preserve">2.41</d:t>
    </d:r>
  </si>
  <si>
    <d:r xmlns:d="http://schemas.openxmlformats.org/spreadsheetml/2006/main">
      <d:rPr>
        <d:sz val="9"/>
        <d:rFont val="Times New Roman"/>
      </d:rPr>
      <d:t xml:space="preserve">2.37</d:t>
    </d:r>
  </si>
  <si>
    <d:r xmlns:d="http://schemas.openxmlformats.org/spreadsheetml/2006/main">
      <d:rPr>
        <d:sz val="9"/>
        <d:rFont val="Times New Roman"/>
      </d:rPr>
      <d:t xml:space="preserve">4.20</d:t>
    </d:r>
  </si>
  <si>
    <d:r xmlns:d="http://schemas.openxmlformats.org/spreadsheetml/2006/main">
      <d:rPr>
        <d:sz val="9"/>
        <d:rFont val="Times New Roman"/>
      </d:rPr>
      <d:t xml:space="preserve">3.82</d:t>
    </d:r>
  </si>
  <si>
    <d:r xmlns:d="http://schemas.openxmlformats.org/spreadsheetml/2006/main">
      <d:rPr>
        <d:sz val="9"/>
        <d:rFont val="Times New Roman"/>
      </d:rPr>
      <d:t xml:space="preserve">3.96</d:t>
    </d:r>
  </si>
  <si>
    <d:r xmlns:d="http://schemas.openxmlformats.org/spreadsheetml/2006/main">
      <d:rPr>
        <d:sz val="9"/>
        <d:rFont val="Times New Roman"/>
      </d:rPr>
      <d:t xml:space="preserve">4.19</d:t>
    </d:r>
  </si>
  <si>
    <d:r xmlns:d="http://schemas.openxmlformats.org/spreadsheetml/2006/main">
      <d:rPr>
        <d:sz val="9"/>
        <d:rFont val="Times New Roman"/>
      </d:rPr>
      <d:t xml:space="preserve">7,518.02</d:t>
    </d:r>
  </si>
  <si>
    <d:r xmlns:d="http://schemas.openxmlformats.org/spreadsheetml/2006/main">
      <d:rPr>
        <d:sz val="9"/>
        <d:rFont val="Times New Roman"/>
      </d:rPr>
      <d:t xml:space="preserve">5.52</d:t>
    </d:r>
  </si>
  <si>
    <d:r xmlns:d="http://schemas.openxmlformats.org/spreadsheetml/2006/main">
      <d:rPr>
        <d:sz val="9"/>
        <d:rFont val="Times New Roman"/>
      </d:rPr>
      <d:t xml:space="preserve">4.02</d:t>
    </d:r>
  </si>
  <si>
    <d:r xmlns:d="http://schemas.openxmlformats.org/spreadsheetml/2006/main">
      <d:rPr>
        <d:sz val="9"/>
        <d:rFont val="Times New Roman"/>
      </d:rPr>
      <d:t xml:space="preserve">2.28</d:t>
    </d:r>
  </si>
  <si>
    <d:r xmlns:d="http://schemas.openxmlformats.org/spreadsheetml/2006/main">
      <d:rPr>
        <d:sz val="9"/>
        <d:rFont val="Times New Roman"/>
      </d:rPr>
      <d:t xml:space="preserve">4.03</d:t>
    </d:r>
  </si>
  <si>
    <d:r xmlns:d="http://schemas.openxmlformats.org/spreadsheetml/2006/main">
      <d:rPr>
        <d:sz val="9"/>
        <d:rFont val="Times New Roman"/>
      </d:rPr>
      <d:t xml:space="preserve">3.61</d:t>
    </d:r>
  </si>
  <si>
    <d:r xmlns:d="http://schemas.openxmlformats.org/spreadsheetml/2006/main">
      <d:rPr>
        <d:sz val="9"/>
        <d:rFont val="Times New Roman"/>
      </d:rPr>
      <d:t xml:space="preserve">100.00</d:t>
    </d:r>
  </si>
  <si>
    <d:r xmlns:d="http://schemas.openxmlformats.org/spreadsheetml/2006/main">
      <d:rPr>
        <d:sz val="9"/>
        <d:rFont val="Times New Roman"/>
      </d:rPr>
      <d:t xml:space="preserve">947.27</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</si>
  <si>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</si>
  <si>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8,019.52</d:t>
    </d:r>
  </si>
  <si>
    <d:r xmlns:d="http://schemas.openxmlformats.org/spreadsheetml/2006/main">
      <d:rPr>
        <d:sz val="9"/>
        <d:rFont val="Times New Roman"/>
      </d:rPr>
      <d:t xml:space="preserve">8,040.64</d:t>
    </d:r>
  </si>
  <si>
    <d:r xmlns:d="http://schemas.openxmlformats.org/spreadsheetml/2006/main">
      <d:rPr>
        <d:sz val="9"/>
        <d:rFont val="Times New Roman"/>
      </d:rPr>
      <d:t xml:space="preserve">7,996.40</d:t>
    </d:r>
  </si>
  <si>
    <d:r xmlns:d="http://schemas.openxmlformats.org/spreadsheetml/2006/main">
      <d:rPr>
        <d:sz val="9"/>
        <d:rFont val="Times New Roman"/>
      </d:rPr>
      <d:t xml:space="preserve">7,984.60</d:t>
    </d:r>
  </si>
  <si>
    <d:r xmlns:d="http://schemas.openxmlformats.org/spreadsheetml/2006/main">
      <d:rPr>
        <d:sz val="9"/>
        <d:rFont val="Times New Roman"/>
      </d:rPr>
      <d:t xml:space="preserve">8,000.14</d:t>
    </d:r>
  </si>
  <si>
    <d:r xmlns:d="http://schemas.openxmlformats.org/spreadsheetml/2006/main">
      <d:rPr>
        <d:sz val="9"/>
        <d:rFont val="Times New Roman"/>
      </d:rPr>
      <d:t xml:space="preserve">8,005.94</d:t>
    </d:r>
  </si>
  <si>
    <d:r xmlns:d="http://schemas.openxmlformats.org/spreadsheetml/2006/main">
      <d:rPr>
        <d:sz val="9"/>
        <d:rFont val="Times New Roman"/>
      </d:rPr>
      <d:t xml:space="preserve">7,999.55</d:t>
    </d:r>
  </si>
  <si>
    <d:r xmlns:d="http://schemas.openxmlformats.org/spreadsheetml/2006/main">
      <d:rPr>
        <d:sz val="9"/>
        <d:rFont val="Times New Roman"/>
      </d:rPr>
      <d:t xml:space="preserve">7,953.51</d:t>
    </d:r>
  </si>
  <si>
    <d:r xmlns:d="http://schemas.openxmlformats.org/spreadsheetml/2006/main">
      <d:rPr>
        <d:sz val="9"/>
        <d:rFont val="Times New Roman"/>
      </d:rPr>
      <d:t xml:space="preserve">3.23</d:t>
    </d:r>
  </si>
  <si>
    <d:r xmlns:d="http://schemas.openxmlformats.org/spreadsheetml/2006/main">
      <d:rPr>
        <d:sz val="9"/>
        <d:rFont val="Times New Roman"/>
      </d:rPr>
      <d:t xml:space="preserve">-170.74</d:t>
    </d:r>
  </si>
  <si>
    <d:r xmlns:d="http://schemas.openxmlformats.org/spreadsheetml/2006/main">
      <d:rPr>
        <d:sz val="9"/>
        <d:rFont val="Times New Roman"/>
      </d:rPr>
      <d:t xml:space="preserve">-184.84</d:t>
    </d:r>
  </si>
  <si>
    <d:r xmlns:d="http://schemas.openxmlformats.org/spreadsheetml/2006/main">
      <d:rPr>
        <d:sz val="9"/>
        <d:rFont val="Times New Roman"/>
      </d:rPr>
      <d:t xml:space="preserve">-207.96</d:t>
    </d:r>
  </si>
  <si>
    <d:r xmlns:d="http://schemas.openxmlformats.org/spreadsheetml/2006/main">
      <d:rPr>
        <d:sz val="9"/>
        <d:rFont val="Times New Roman"/>
      </d:rPr>
      <d:t xml:space="preserve">-235.45</d:t>
    </d:r>
  </si>
  <si>
    <d:r xmlns:d="http://schemas.openxmlformats.org/spreadsheetml/2006/main">
      <d:rPr>
        <d:sz val="9"/>
        <d:rFont val="Times New Roman"/>
      </d:rPr>
      <d:t xml:space="preserve">-246.21</d:t>
    </d:r>
  </si>
  <si>
    <d:r xmlns:d="http://schemas.openxmlformats.org/spreadsheetml/2006/main">
      <d:rPr>
        <d:sz val="9"/>
        <d:rFont val="Times New Roman"/>
      </d:rPr>
      <d:t xml:space="preserve">-265.51</d:t>
    </d:r>
  </si>
  <si>
    <d:r xmlns:d="http://schemas.openxmlformats.org/spreadsheetml/2006/main">
      <d:rPr>
        <d:sz val="9"/>
        <d:rFont val="Times New Roman"/>
      </d:rPr>
      <d:t xml:space="preserve">-289.98</d:t>
    </d:r>
  </si>
  <si>
    <d:r xmlns:d="http://schemas.openxmlformats.org/spreadsheetml/2006/main">
      <d:rPr>
        <d:sz val="9"/>
        <d:rFont val="Times New Roman"/>
      </d:rPr>
      <d:t xml:space="preserve">-339.78</d:t>
    </d:r>
  </si>
  <si>
    <d:r xmlns:d="http://schemas.openxmlformats.org/spreadsheetml/2006/main">
      <d:rPr>
        <d:sz val="9"/>
        <d:rFont val="Times New Roman"/>
      </d:rPr>
      <d:t xml:space="preserve">705.05</d:t>
    </d:r>
  </si>
  <si>
    <d:r xmlns:d="http://schemas.openxmlformats.org/spreadsheetml/2006/main">
      <d:rPr>
        <d:sz val="9"/>
        <d:rFont val="Times New Roman"/>
      </d:rPr>
      <d:t xml:space="preserve">1,740.59</d:t>
    </d:r>
  </si>
  <si>
    <d:r xmlns:d="http://schemas.openxmlformats.org/spreadsheetml/2006/main">
      <d:rPr>
        <d:sz val="9"/>
        <d:rFont val="Times New Roman"/>
      </d:rPr>
      <d:t xml:space="preserve">1,730.21</d:t>
    </d:r>
  </si>
  <si>
    <d:r xmlns:d="http://schemas.openxmlformats.org/spreadsheetml/2006/main">
      <d:rPr>
        <d:sz val="9"/>
        <d:rFont val="Times New Roman"/>
      </d:rPr>
      <d:t xml:space="preserve">1,719.81</d:t>
    </d:r>
  </si>
  <si>
    <d:r xmlns:d="http://schemas.openxmlformats.org/spreadsheetml/2006/main">
      <d:rPr>
        <d:sz val="9"/>
        <d:rFont val="Times New Roman"/>
      </d:rPr>
      <d:t xml:space="preserve">1,709.40</d:t>
    </d:r>
  </si>
  <si>
    <d:r xmlns:d="http://schemas.openxmlformats.org/spreadsheetml/2006/main">
      <d:rPr>
        <d:sz val="9"/>
        <d:rFont val="Times New Roman"/>
      </d:rPr>
      <d:t xml:space="preserve">1,698.99</d:t>
    </d:r>
  </si>
  <si>
    <d:r xmlns:d="http://schemas.openxmlformats.org/spreadsheetml/2006/main">
      <d:rPr>
        <d:sz val="9"/>
        <d:rFont val="Times New Roman"/>
      </d:rPr>
      <d:t xml:space="preserve">1,688.57</d:t>
    </d:r>
  </si>
  <si>
    <d:r xmlns:d="http://schemas.openxmlformats.org/spreadsheetml/2006/main">
      <d:rPr>
        <d:sz val="9"/>
        <d:rFont val="Times New Roman"/>
      </d:rPr>
      <d:t xml:space="preserve">1,678.14</d:t>
    </d:r>
  </si>
  <si>
    <d:r xmlns:d="http://schemas.openxmlformats.org/spreadsheetml/2006/main">
      <d:rPr>
        <d:sz val="9"/>
        <d:rFont val="Times New Roman"/>
      </d:rPr>
      <d:t xml:space="preserve">1,667.71</d:t>
    </d:r>
  </si>
  <si>
    <d:r xmlns:d="http://schemas.openxmlformats.org/spreadsheetml/2006/main">
      <d:rPr>
        <d:sz val="9"/>
        <d:rFont val="Times New Roman"/>
      </d:rPr>
      <d:t xml:space="preserve">-13.12</d:t>
    </d:r>
  </si>
  <si>
    <d:r xmlns:d="http://schemas.openxmlformats.org/spreadsheetml/2006/main">
      <d:rPr>
        <d:sz val="9"/>
        <d:rFont val="Times New Roman"/>
      </d:rPr>
      <d:t xml:space="preserve">7,028.17</d:t>
    </d:r>
  </si>
  <si>
    <d:r xmlns:d="http://schemas.openxmlformats.org/spreadsheetml/2006/main">
      <d:rPr>
        <d:sz val="9"/>
        <d:rFont val="Times New Roman"/>
      </d:rPr>
      <d:t xml:space="preserve">7,084.72</d:t>
    </d:r>
  </si>
  <si>
    <d:r xmlns:d="http://schemas.openxmlformats.org/spreadsheetml/2006/main">
      <d:rPr>
        <d:sz val="9"/>
        <d:rFont val="Times New Roman"/>
      </d:rPr>
      <d:t xml:space="preserve">7,083.94</d:t>
    </d:r>
  </si>
  <si>
    <d:r xmlns:d="http://schemas.openxmlformats.org/spreadsheetml/2006/main">
      <d:rPr>
        <d:sz val="9"/>
        <d:rFont val="Times New Roman"/>
      </d:rPr>
      <d:t xml:space="preserve">7,108.36</d:t>
    </d:r>
  </si>
  <si>
    <d:r xmlns:d="http://schemas.openxmlformats.org/spreadsheetml/2006/main">
      <d:rPr>
        <d:sz val="9"/>
        <d:rFont val="Times New Roman"/>
      </d:rPr>
      <d:t xml:space="preserve">7,142.00</d:t>
    </d:r>
  </si>
  <si>
    <d:r xmlns:d="http://schemas.openxmlformats.org/spreadsheetml/2006/main">
      <d:rPr>
        <d:sz val="9"/>
        <d:rFont val="Times New Roman"/>
      </d:rPr>
      <d:t xml:space="preserve">7,174.76</d:t>
    </d:r>
  </si>
  <si>
    <d:r xmlns:d="http://schemas.openxmlformats.org/spreadsheetml/2006/main">
      <d:rPr>
        <d:sz val="9"/>
        <d:rFont val="Times New Roman"/>
      </d:rPr>
      <d:t xml:space="preserve">7,200.71</d:t>
    </d:r>
  </si>
  <si>
    <d:r xmlns:d="http://schemas.openxmlformats.org/spreadsheetml/2006/main">
      <d:rPr>
        <d:sz val="9"/>
        <d:rFont val="Times New Roman"/>
      </d:rPr>
      <d:t xml:space="preserve">7,213.31</d:t>
    </d:r>
  </si>
  <si>
    <d:r xmlns:d="http://schemas.openxmlformats.org/spreadsheetml/2006/main">
      <d:rPr>
        <d:sz val="9"/>
        <d:rFont val="Times New Roman"/>
      </d:rPr>
      <d:t xml:space="preserve">11.21</d:t>
    </d:r>
  </si>
  <si>
    <d:r xmlns:d="http://schemas.openxmlformats.org/spreadsheetml/2006/main">
      <d:rPr>
        <d:sz val="9"/>
        <d:rFont val="Times New Roman"/>
      </d:rPr>
      <d:t xml:space="preserve">-610.59</d:t>
    </d:r>
  </si>
  <si>
    <d:r xmlns:d="http://schemas.openxmlformats.org/spreadsheetml/2006/main">
      <d:rPr>
        <d:sz val="9"/>
        <d:rFont val="Times New Roman"/>
      </d:rPr>
      <d:t xml:space="preserve">-605.61</d:t>
    </d:r>
  </si>
  <si>
    <d:r xmlns:d="http://schemas.openxmlformats.org/spreadsheetml/2006/main">
      <d:rPr>
        <d:sz val="9"/>
        <d:rFont val="Times New Roman"/>
      </d:rPr>
      <d:t xml:space="preserve">-605.01</d:t>
    </d:r>
  </si>
  <si>
    <d:r xmlns:d="http://schemas.openxmlformats.org/spreadsheetml/2006/main">
      <d:rPr>
        <d:sz val="9"/>
        <d:rFont val="Times New Roman"/>
      </d:rPr>
      <d:t xml:space="preserve">-602.53</d:t>
    </d:r>
  </si>
  <si>
    <d:r xmlns:d="http://schemas.openxmlformats.org/spreadsheetml/2006/main">
      <d:rPr>
        <d:sz val="9"/>
        <d:rFont val="Times New Roman"/>
      </d:rPr>
      <d:t xml:space="preserve">-599.49</d:t>
    </d:r>
  </si>
  <si>
    <d:r xmlns:d="http://schemas.openxmlformats.org/spreadsheetml/2006/main">
      <d:rPr>
        <d:sz val="9"/>
        <d:rFont val="Times New Roman"/>
      </d:rPr>
      <d:t xml:space="preserve">-596.69</d:t>
    </d:r>
  </si>
  <si>
    <d:r xmlns:d="http://schemas.openxmlformats.org/spreadsheetml/2006/main">
      <d:rPr>
        <d:sz val="9"/>
        <d:rFont val="Times New Roman"/>
      </d:rPr>
      <d:t xml:space="preserve">-594.21</d:t>
    </d:r>
  </si>
  <si>
    <d:r xmlns:d="http://schemas.openxmlformats.org/spreadsheetml/2006/main">
      <d:rPr>
        <d:sz val="9"/>
        <d:rFont val="Times New Roman"/>
      </d:rPr>
      <d:t xml:space="preserve">-592.77</d:t>
    </d:r>
  </si>
  <si>
    <d:r xmlns:d="http://schemas.openxmlformats.org/spreadsheetml/2006/main">
      <d:rPr>
        <d:sz val="9"/>
        <d:rFont val="Times New Roman"/>
      </d:rPr>
      <d:t xml:space="preserve">-11.87</d:t>
    </d:r>
  </si>
  <si>
    <d:r xmlns:d="http://schemas.openxmlformats.org/spreadsheetml/2006/main">
      <d:rPr>
        <d:sz val="9"/>
        <d:rFont val="Times New Roman"/>
      </d:rPr>
      <d:t xml:space="preserve">31.97</d:t>
    </d:r>
  </si>
  <si>
    <d:r xmlns:d="http://schemas.openxmlformats.org/spreadsheetml/2006/main">
      <d:rPr>
        <d:sz val="9"/>
        <d:rFont val="Times New Roman"/>
      </d:rPr>
      <d:t xml:space="preserve">16.05</d:t>
    </d:r>
  </si>
  <si>
    <d:r xmlns:d="http://schemas.openxmlformats.org/spreadsheetml/2006/main">
      <d:rPr>
        <d:sz val="9"/>
        <d:rFont val="Times New Roman"/>
      </d:rPr>
      <d:t xml:space="preserve">5.50</d:t>
    </d:r>
  </si>
  <si>
    <d:r xmlns:d="http://schemas.openxmlformats.org/spreadsheetml/2006/main">
      <d:rPr>
        <d:sz val="9"/>
        <d:rFont val="Times New Roman"/>
      </d:rPr>
      <d:t xml:space="preserve">4.68</d:t>
    </d:r>
  </si>
  <si>
    <d:r xmlns:d="http://schemas.openxmlformats.org/spreadsheetml/2006/main">
      <d:rPr>
        <d:sz val="9"/>
        <d:rFont val="Times New Roman"/>
      </d:rPr>
      <d:t xml:space="preserve">4.70</d:t>
    </d:r>
  </si>
  <si>
    <d:r xmlns:d="http://schemas.openxmlformats.org/spreadsheetml/2006/main">
      <d:rPr>
        <d:sz val="9"/>
        <d:rFont val="Times New Roman"/>
      </d:rPr>
      <d:t xml:space="preserve">4.64</d:t>
    </d:r>
  </si>
  <si>
    <d:r xmlns:d="http://schemas.openxmlformats.org/spreadsheetml/2006/main">
      <d:rPr>
        <d:sz val="9"/>
        <d:rFont val="Times New Roman"/>
      </d:rPr>
      <d:t xml:space="preserve">4.82</d:t>
    </d:r>
  </si>
  <si>
    <d:r xmlns:d="http://schemas.openxmlformats.org/spreadsheetml/2006/main">
      <d:rPr>
        <d:sz val="9"/>
        <d:rFont val="Times New Roman"/>
      </d:rPr>
      <d:t xml:space="preserve">-63.47</d:t>
    </d:r>
  </si>
  <si>
    <d:r xmlns:d="http://schemas.openxmlformats.org/spreadsheetml/2006/main">
      <d:rPr>
        <d:sz val="9"/>
        <d:rFont val="Times New Roman"/>
      </d:rPr>
      <d:t xml:space="preserve">NA, NE</d:t>
    </d:r>
  </si>
  <si>
    <d:r xmlns:d="http://schemas.openxmlformats.org/spreadsheetml/2006/main">
      <d:rPr>
        <d:sz val="9"/>
        <d:rFont val="Times New Roman"/>
      </d:rPr>
      <d:t xml:space="preserve">NO, NA, NE</d:t>
    </d:r>
  </si>
  <si>
    <d:r xmlns:d="http://schemas.openxmlformats.org/spreadsheetml/2006/main">
      <d:rPr>
        <d:sz val="9"/>
        <d:rFont val="Times New Roman"/>
      </d:rPr>
      <d:t xml:space="preserve">0.12</d:t>
    </d:r>
  </si>
  <si>
    <d:r xmlns:d="http://schemas.openxmlformats.org/spreadsheetml/2006/main">
      <d:rPr>
        <d:sz val="9"/>
        <d:rFont val="Times New Roman"/>
      </d:rPr>
      <d:t xml:space="preserve">6.13</d:t>
    </d:r>
  </si>
  <si>
    <d:r xmlns:d="http://schemas.openxmlformats.org/spreadsheetml/2006/main">
      <d:rPr>
        <d:sz val="9"/>
        <d:rFont val="Times New Roman"/>
      </d:rPr>
      <d:t xml:space="preserve">6.06</d:t>
    </d:r>
  </si>
  <si>
    <d:r xmlns:d="http://schemas.openxmlformats.org/spreadsheetml/2006/main">
      <d:rPr>
        <d:sz val="9"/>
        <d:rFont val="Times New Roman"/>
      </d:rPr>
      <d:t xml:space="preserve">5.91</d:t>
    </d:r>
  </si>
  <si>
    <d:r xmlns:d="http://schemas.openxmlformats.org/spreadsheetml/2006/main">
      <d:rPr>
        <d:sz val="9"/>
        <d:rFont val="Times New Roman"/>
      </d:rPr>
      <d:t xml:space="preserve">6.55</d:t>
    </d:r>
  </si>
  <si>
    <d:r xmlns:d="http://schemas.openxmlformats.org/spreadsheetml/2006/main">
      <d:rPr>
        <d:sz val="9"/>
        <d:rFont val="Times New Roman"/>
      </d:rPr>
      <d:t xml:space="preserve">6.35</d:t>
    </d:r>
  </si>
  <si>
    <d:r xmlns:d="http://schemas.openxmlformats.org/spreadsheetml/2006/main">
      <d:rPr>
        <d:sz val="9"/>
        <d:rFont val="Times New Roman"/>
      </d:rPr>
      <d:t xml:space="preserve">5.39</d:t>
    </d:r>
  </si>
  <si>
    <d:r xmlns:d="http://schemas.openxmlformats.org/spreadsheetml/2006/main">
      <d:rPr>
        <d:sz val="9"/>
        <d:rFont val="Times New Roman"/>
      </d:rPr>
      <d:t xml:space="preserve">8.62</d:t>
    </d:r>
  </si>
  <si>
    <d:r xmlns:d="http://schemas.openxmlformats.org/spreadsheetml/2006/main">
      <d:rPr>
        <d:sz val="9"/>
        <d:rFont val="Times New Roman"/>
      </d:rPr>
      <d:t xml:space="preserve">18.11</d:t>
    </d:r>
  </si>
  <si>
    <d:r xmlns:d="http://schemas.openxmlformats.org/spreadsheetml/2006/main">
      <d:rPr>
        <d:sz val="9"/>
        <d:rFont val="Times New Roman"/>
      </d:rPr>
      <d:t xml:space="preserve">NO, NE, NA</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</si>
  <si>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</si>
  <si>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651.24</d:t>
    </d:r>
  </si>
  <si>
    <d:r xmlns:d="http://schemas.openxmlformats.org/spreadsheetml/2006/main">
      <d:rPr>
        <d:sz val="9"/>
        <d:rFont val="Times New Roman"/>
      </d:rPr>
      <d:t xml:space="preserve">494.79</d:t>
    </d:r>
  </si>
  <si>
    <d:r xmlns:d="http://schemas.openxmlformats.org/spreadsheetml/2006/main">
      <d:rPr>
        <d:sz val="9"/>
        <d:rFont val="Times New Roman"/>
      </d:rPr>
      <d:t xml:space="preserve">555.19</d:t>
    </d:r>
  </si>
  <si>
    <d:r xmlns:d="http://schemas.openxmlformats.org/spreadsheetml/2006/main">
      <d:rPr>
        <d:sz val="9"/>
        <d:rFont val="Times New Roman"/>
      </d:rPr>
      <d:t xml:space="preserve">615.73</d:t>
    </d:r>
  </si>
  <si>
    <d:r xmlns:d="http://schemas.openxmlformats.org/spreadsheetml/2006/main">
      <d:rPr>
        <d:sz val="9"/>
        <d:rFont val="Times New Roman"/>
      </d:rPr>
      <d:t xml:space="preserve">619.05</d:t>
    </d:r>
  </si>
  <si>
    <d:r xmlns:d="http://schemas.openxmlformats.org/spreadsheetml/2006/main">
      <d:rPr>
        <d:sz val="9"/>
        <d:rFont val="Times New Roman"/>
      </d:rPr>
      <d:t xml:space="preserve">702.66</d:t>
    </d:r>
  </si>
  <si>
    <d:r xmlns:d="http://schemas.openxmlformats.org/spreadsheetml/2006/main">
      <d:rPr>
        <d:sz val="9"/>
        <d:rFont val="Times New Roman"/>
      </d:rPr>
      <d:t xml:space="preserve">782.74</d:t>
    </d:r>
  </si>
  <si>
    <d:r xmlns:d="http://schemas.openxmlformats.org/spreadsheetml/2006/main">
      <d:rPr>
        <d:sz val="9"/>
        <d:rFont val="Times New Roman"/>
      </d:rPr>
      <d:t xml:space="preserve">974.34</d:t>
    </d:r>
  </si>
  <si>
    <d:r xmlns:d="http://schemas.openxmlformats.org/spreadsheetml/2006/main">
      <d:rPr>
        <d:sz val="9"/>
        <d:rFont val="Times New Roman"/>
      </d:rPr>
      <d:t xml:space="preserve">208.83</d:t>
    </d:r>
  </si>
  <si>
    <d:r xmlns:d="http://schemas.openxmlformats.org/spreadsheetml/2006/main">
      <d:rPr>
        <d:sz val="9"/>
        <d:rFont val="Times New Roman"/>
      </d:rPr>
      <d:t xml:space="preserve">423.13</d:t>
    </d:r>
  </si>
  <si>
    <d:r xmlns:d="http://schemas.openxmlformats.org/spreadsheetml/2006/main">
      <d:rPr>
        <d:sz val="9"/>
        <d:rFont val="Times New Roman"/>
      </d:rPr>
      <d:t xml:space="preserve">330.21</d:t>
    </d:r>
  </si>
  <si>
    <d:r xmlns:d="http://schemas.openxmlformats.org/spreadsheetml/2006/main">
      <d:rPr>
        <d:sz val="9"/>
        <d:rFont val="Times New Roman"/>
      </d:rPr>
      <d:t xml:space="preserve">373.12</d:t>
    </d:r>
  </si>
  <si>
    <d:r xmlns:d="http://schemas.openxmlformats.org/spreadsheetml/2006/main">
      <d:rPr>
        <d:sz val="9"/>
        <d:rFont val="Times New Roman"/>
      </d:rPr>
      <d:t xml:space="preserve">417.30</d:t>
    </d:r>
  </si>
  <si>
    <d:r xmlns:d="http://schemas.openxmlformats.org/spreadsheetml/2006/main">
      <d:rPr>
        <d:sz val="9"/>
        <d:rFont val="Times New Roman"/>
      </d:rPr>
      <d:t xml:space="preserve">437.30</d:t>
    </d:r>
  </si>
  <si>
    <d:r xmlns:d="http://schemas.openxmlformats.org/spreadsheetml/2006/main">
      <d:rPr>
        <d:sz val="9"/>
        <d:rFont val="Times New Roman"/>
      </d:rPr>
      <d:t xml:space="preserve">493.58</d:t>
    </d:r>
  </si>
  <si>
    <d:r xmlns:d="http://schemas.openxmlformats.org/spreadsheetml/2006/main">
      <d:rPr>
        <d:sz val="9"/>
        <d:rFont val="Times New Roman"/>
      </d:rPr>
      <d:t xml:space="preserve">553.99</d:t>
    </d:r>
  </si>
  <si>
    <d:r xmlns:d="http://schemas.openxmlformats.org/spreadsheetml/2006/main">
      <d:rPr>
        <d:sz val="9"/>
        <d:rFont val="Times New Roman"/>
      </d:rPr>
      <d:t xml:space="preserve">667.26</d:t>
    </d:r>
  </si>
  <si>
    <d:r xmlns:d="http://schemas.openxmlformats.org/spreadsheetml/2006/main">
      <d:rPr>
        <d:sz val="9"/>
        <d:rFont val="Times New Roman"/>
      </d:rPr>
      <d:t xml:space="preserve">207.15</d:t>
    </d:r>
  </si>
  <si>
    <d:r xmlns:d="http://schemas.openxmlformats.org/spreadsheetml/2006/main">
      <d:rPr>
        <d:sz val="9"/>
        <d:rFont val="Times New Roman"/>
      </d:rPr>
      <d:t xml:space="preserve">228.11</d:t>
    </d:r>
  </si>
  <si>
    <d:r xmlns:d="http://schemas.openxmlformats.org/spreadsheetml/2006/main">
      <d:rPr>
        <d:sz val="9"/>
        <d:rFont val="Times New Roman"/>
      </d:rPr>
      <d:t xml:space="preserve">164.58</d:t>
    </d:r>
  </si>
  <si>
    <d:r xmlns:d="http://schemas.openxmlformats.org/spreadsheetml/2006/main">
      <d:rPr>
        <d:sz val="9"/>
        <d:rFont val="Times New Roman"/>
      </d:rPr>
      <d:t xml:space="preserve">182.07</d:t>
    </d:r>
  </si>
  <si>
    <d:r xmlns:d="http://schemas.openxmlformats.org/spreadsheetml/2006/main">
      <d:rPr>
        <d:sz val="9"/>
        <d:rFont val="Times New Roman"/>
      </d:rPr>
      <d:t xml:space="preserve">198.43</d:t>
    </d:r>
  </si>
  <si>
    <d:r xmlns:d="http://schemas.openxmlformats.org/spreadsheetml/2006/main">
      <d:rPr>
        <d:sz val="9"/>
        <d:rFont val="Times New Roman"/>
      </d:rPr>
      <d:t xml:space="preserve">181.75</d:t>
    </d:r>
  </si>
  <si>
    <d:r xmlns:d="http://schemas.openxmlformats.org/spreadsheetml/2006/main">
      <d:rPr>
        <d:sz val="9"/>
        <d:rFont val="Times New Roman"/>
      </d:rPr>
      <d:t xml:space="preserve">209.08</d:t>
    </d:r>
  </si>
  <si>
    <d:r xmlns:d="http://schemas.openxmlformats.org/spreadsheetml/2006/main">
      <d:rPr>
        <d:sz val="9"/>
        <d:rFont val="Times New Roman"/>
      </d:rPr>
      <d:t xml:space="preserve">228.75</d:t>
    </d:r>
  </si>
  <si>
    <d:r xmlns:d="http://schemas.openxmlformats.org/spreadsheetml/2006/main">
      <d:rPr>
        <d:sz val="9"/>
        <d:rFont val="Times New Roman"/>
      </d:rPr>
      <d:t xml:space="preserve">307.08</d:t>
    </d:r>
  </si>
  <si>
    <d:r xmlns:d="http://schemas.openxmlformats.org/spreadsheetml/2006/main">
      <d:rPr>
        <d:sz val="9"/>
        <d:rFont val="Times New Roman"/>
      </d:rPr>
      <d:t xml:space="preserve">212.55</d:t>
    </d:r>
  </si>
  <si>
    <d:r xmlns:d="http://schemas.openxmlformats.org/spreadsheetml/2006/main">
      <d:rPr>
        <d:sz val="9"/>
        <d:rFont val="Times New Roman"/>
      </d:rPr>
      <d:t xml:space="preserve">NO, NE</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</si>
  <si>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</si>
  <si>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</si>
  <si>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</si>
  <si>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</si>
  <si>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</si>
  <si>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</si>
  <si>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</si>
  <si>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1,967.50</d:t>
    </d:r>
  </si>
  <si>
    <d:r xmlns:d="http://schemas.openxmlformats.org/spreadsheetml/2006/main">
      <d:rPr>
        <d:sz val="9"/>
        <d:rFont val="Times New Roman"/>
      </d:rPr>
      <d:t xml:space="preserve">2,025.32</d:t>
    </d:r>
  </si>
  <si>
    <d:r xmlns:d="http://schemas.openxmlformats.org/spreadsheetml/2006/main">
      <d:rPr>
        <d:sz val="9"/>
        <d:rFont val="Times New Roman"/>
      </d:rPr>
      <d:t xml:space="preserve">1,968.90</d:t>
    </d:r>
  </si>
  <si>
    <d:r xmlns:d="http://schemas.openxmlformats.org/spreadsheetml/2006/main">
      <d:rPr>
        <d:sz val="9"/>
        <d:rFont val="Times New Roman"/>
      </d:rPr>
      <d:t xml:space="preserve">1,931.98</d:t>
    </d:r>
  </si>
  <si>
    <d:r xmlns:d="http://schemas.openxmlformats.org/spreadsheetml/2006/main">
      <d:rPr>
        <d:sz val="9"/>
        <d:rFont val="Times New Roman"/>
      </d:rPr>
      <d:t xml:space="preserve">2,006.83</d:t>
    </d:r>
  </si>
  <si>
    <d:r xmlns:d="http://schemas.openxmlformats.org/spreadsheetml/2006/main">
      <d:rPr>
        <d:sz val="9"/>
        <d:rFont val="Times New Roman"/>
      </d:rPr>
      <d:t xml:space="preserve">1,995.82</d:t>
    </d:r>
  </si>
  <si>
    <d:r xmlns:d="http://schemas.openxmlformats.org/spreadsheetml/2006/main">
      <d:rPr>
        <d:sz val="9"/>
        <d:rFont val="Times New Roman"/>
      </d:rPr>
      <d:t xml:space="preserve">2,040.10</d:t>
    </d:r>
  </si>
  <si>
    <d:r xmlns:d="http://schemas.openxmlformats.org/spreadsheetml/2006/main">
      <d:rPr>
        <d:sz val="9"/>
        <d:rFont val="Times New Roman"/>
      </d:rPr>
      <d:t xml:space="preserve">1,990.68</d:t>
    </d:r>
  </si>
  <si>
    <d:r xmlns:d="http://schemas.openxmlformats.org/spreadsheetml/2006/main">
      <d:rPr>
        <d:sz val="9"/>
        <d:rFont val="Times New Roman"/>
      </d:rPr>
      <d:t xml:space="preserve">2,059.05</d:t>
    </d:r>
  </si>
  <si>
    <d:r xmlns:d="http://schemas.openxmlformats.org/spreadsheetml/2006/main">
      <d:rPr>
        <d:sz val="9"/>
        <d:rFont val="Times New Roman"/>
      </d:rPr>
      <d:t xml:space="preserve">2,121.34</d:t>
    </d:r>
  </si>
  <si>
    <d:r xmlns:d="http://schemas.openxmlformats.org/spreadsheetml/2006/main">
      <d:rPr>
        <d:sz val="9"/>
        <d:rFont val="Times New Roman"/>
      </d:rPr>
      <d:t xml:space="preserve">1,883.80</d:t>
    </d:r>
  </si>
  <si>
    <d:r xmlns:d="http://schemas.openxmlformats.org/spreadsheetml/2006/main">
      <d:rPr>
        <d:sz val="9"/>
        <d:rFont val="Times New Roman"/>
      </d:rPr>
      <d:t xml:space="preserve">1,914.05</d:t>
    </d:r>
  </si>
  <si>
    <d:r xmlns:d="http://schemas.openxmlformats.org/spreadsheetml/2006/main">
      <d:rPr>
        <d:sz val="9"/>
        <d:rFont val="Times New Roman"/>
      </d:rPr>
      <d:t xml:space="preserve">1,815.76</d:t>
    </d:r>
  </si>
  <si>
    <d:r xmlns:d="http://schemas.openxmlformats.org/spreadsheetml/2006/main">
      <d:rPr>
        <d:sz val="9"/>
        <d:rFont val="Times New Roman"/>
      </d:rPr>
      <d:t xml:space="preserve">1,788.21</d:t>
    </d:r>
  </si>
  <si>
    <d:r xmlns:d="http://schemas.openxmlformats.org/spreadsheetml/2006/main">
      <d:rPr>
        <d:sz val="9"/>
        <d:rFont val="Times New Roman"/>
      </d:rPr>
      <d:t xml:space="preserve">1,859.27</d:t>
    </d:r>
  </si>
  <si>
    <d:r xmlns:d="http://schemas.openxmlformats.org/spreadsheetml/2006/main">
      <d:rPr>
        <d:sz val="9"/>
        <d:rFont val="Times New Roman"/>
      </d:rPr>
      <d:t xml:space="preserve">1,859.31</d:t>
    </d:r>
  </si>
  <si>
    <d:r xmlns:d="http://schemas.openxmlformats.org/spreadsheetml/2006/main">
      <d:rPr>
        <d:sz val="9"/>
        <d:rFont val="Times New Roman"/>
      </d:rPr>
      <d:t xml:space="preserve">1,917.20</d:t>
    </d:r>
  </si>
  <si>
    <d:r xmlns:d="http://schemas.openxmlformats.org/spreadsheetml/2006/main">
      <d:rPr>
        <d:sz val="9"/>
        <d:rFont val="Times New Roman"/>
      </d:rPr>
      <d:t xml:space="preserve">1,872.52</d:t>
    </d:r>
  </si>
  <si>
    <d:r xmlns:d="http://schemas.openxmlformats.org/spreadsheetml/2006/main">
      <d:rPr>
        <d:sz val="9"/>
        <d:rFont val="Times New Roman"/>
      </d:rPr>
      <d:t xml:space="preserve">1,922.41</d:t>
    </d:r>
  </si>
  <si>
    <d:r xmlns:d="http://schemas.openxmlformats.org/spreadsheetml/2006/main">
      <d:rPr>
        <d:sz val="9"/>
        <d:rFont val="Times New Roman"/>
      </d:rPr>
      <d:t xml:space="preserve">1,973.97</d:t>
    </d:r>
  </si>
  <si>
    <d:r xmlns:d="http://schemas.openxmlformats.org/spreadsheetml/2006/main">
      <d:rPr>
        <d:sz val="9"/>
        <d:rFont val="Times New Roman"/>
      </d:rPr>
      <d:t xml:space="preserve">11.91</d:t>
    </d:r>
  </si>
  <si>
    <d:r xmlns:d="http://schemas.openxmlformats.org/spreadsheetml/2006/main">
      <d:rPr>
        <d:sz val="9"/>
        <d:rFont val="Times New Roman"/>
      </d:rPr>
      <d:t xml:space="preserve">10.90</d:t>
    </d:r>
  </si>
  <si>
    <d:r xmlns:d="http://schemas.openxmlformats.org/spreadsheetml/2006/main">
      <d:rPr>
        <d:sz val="9"/>
        <d:rFont val="Times New Roman"/>
      </d:rPr>
      <d:t xml:space="preserve">10.21</d:t>
    </d:r>
  </si>
  <si>
    <d:r xmlns:d="http://schemas.openxmlformats.org/spreadsheetml/2006/main">
      <d:rPr>
        <d:sz val="9"/>
        <d:rFont val="Times New Roman"/>
      </d:rPr>
      <d:t xml:space="preserve">12.18</d:t>
    </d:r>
  </si>
  <si>
    <d:r xmlns:d="http://schemas.openxmlformats.org/spreadsheetml/2006/main">
      <d:rPr>
        <d:sz val="9"/>
        <d:rFont val="Times New Roman"/>
      </d:rPr>
      <d:t xml:space="preserve">11.44</d:t>
    </d:r>
  </si>
  <si>
    <d:r xmlns:d="http://schemas.openxmlformats.org/spreadsheetml/2006/main">
      <d:rPr>
        <d:sz val="9"/>
        <d:rFont val="Times New Roman"/>
      </d:rPr>
      <d:t xml:space="preserve">11.17</d:t>
    </d:r>
  </si>
  <si>
    <d:r xmlns:d="http://schemas.openxmlformats.org/spreadsheetml/2006/main">
      <d:rPr>
        <d:sz val="9"/>
        <d:rFont val="Times New Roman"/>
      </d:rPr>
      <d:t xml:space="preserve">13.89</d:t>
    </d:r>
  </si>
  <si>
    <d:r xmlns:d="http://schemas.openxmlformats.org/spreadsheetml/2006/main">
      <d:rPr>
        <d:sz val="9"/>
        <d:rFont val="Times New Roman"/>
      </d:rPr>
      <d:t xml:space="preserve">16.09</d:t>
    </d:r>
  </si>
  <si>
    <d:r xmlns:d="http://schemas.openxmlformats.org/spreadsheetml/2006/main">
      <d:rPr>
        <d:sz val="9"/>
        <d:rFont val="Times New Roman"/>
      </d:rPr>
      <d:t xml:space="preserve">33.27</d:t>
    </d:r>
  </si>
  <si>
    <d:r xmlns:d="http://schemas.openxmlformats.org/spreadsheetml/2006/main">
      <d:rPr>
        <d:sz val="9"/>
        <d:rFont val="Times New Roman"/>
      </d:rPr>
      <d:t xml:space="preserve">278.49</d:t>
    </d:r>
  </si>
  <si>
    <d:r xmlns:d="http://schemas.openxmlformats.org/spreadsheetml/2006/main">
      <d:rPr>
        <d:sz val="9"/>
        <d:rFont val="Times New Roman"/>
      </d:rPr>
      <d:t xml:space="preserve">288.48</d:t>
    </d:r>
  </si>
  <si>
    <d:r xmlns:d="http://schemas.openxmlformats.org/spreadsheetml/2006/main">
      <d:rPr>
        <d:sz val="9"/>
        <d:rFont val="Times New Roman"/>
      </d:rPr>
      <d:t xml:space="preserve">236.66</d:t>
    </d:r>
  </si>
  <si>
    <d:r xmlns:d="http://schemas.openxmlformats.org/spreadsheetml/2006/main">
      <d:rPr>
        <d:sz val="9"/>
        <d:rFont val="Times New Roman"/>
      </d:rPr>
      <d:t xml:space="preserve">286.64</d:t>
    </d:r>
  </si>
  <si>
    <d:r xmlns:d="http://schemas.openxmlformats.org/spreadsheetml/2006/main">
      <d:rPr>
        <d:sz val="9"/>
        <d:rFont val="Times New Roman"/>
      </d:rPr>
      <d:t xml:space="preserve">301.69</d:t>
    </d:r>
  </si>
  <si>
    <d:r xmlns:d="http://schemas.openxmlformats.org/spreadsheetml/2006/main">
      <d:rPr>
        <d:sz val="9"/>
        <d:rFont val="Times New Roman"/>
      </d:rPr>
      <d:t xml:space="preserve">263.38</d:t>
    </d:r>
  </si>
  <si>
    <d:r xmlns:d="http://schemas.openxmlformats.org/spreadsheetml/2006/main">
      <d:rPr>
        <d:sz val="9"/>
        <d:rFont val="Times New Roman"/>
      </d:rPr>
      <d:t xml:space="preserve">263.65</d:t>
    </d:r>
  </si>
  <si>
    <d:r xmlns:d="http://schemas.openxmlformats.org/spreadsheetml/2006/main">
      <d:rPr>
        <d:sz val="9"/>
        <d:rFont val="Times New Roman"/>
      </d:rPr>
      <d:t xml:space="preserve">208.07</d:t>
    </d:r>
  </si>
  <si>
    <d:r xmlns:d="http://schemas.openxmlformats.org/spreadsheetml/2006/main">
      <d:rPr>
        <d:sz val="9"/>
        <d:rFont val="Times New Roman"/>
      </d:rPr>
      <d:t xml:space="preserve">214.03</d:t>
    </d:r>
  </si>
  <si>
    <d:r xmlns:d="http://schemas.openxmlformats.org/spreadsheetml/2006/main">
      <d:rPr>
        <d:sz val="9"/>
        <d:rFont val="Times New Roman"/>
      </d:rPr>
      <d:t xml:space="preserve">194.64</d:t>
    </d:r>
  </si>
  <si>
    <d:r xmlns:d="http://schemas.openxmlformats.org/spreadsheetml/2006/main">
      <d:rPr>
        <d:sz val="9"/>
        <d:rFont val="Times New Roman"/>
      </d:rPr>
      <d:t xml:space="preserve">604.72</d:t>
    </d:r>
  </si>
  <si>
    <d:r xmlns:d="http://schemas.openxmlformats.org/spreadsheetml/2006/main">
      <d:rPr>
        <d:sz val="9"/>
        <d:rFont val="Times New Roman"/>
      </d:rPr>
      <d:t xml:space="preserve">628.98</d:t>
    </d:r>
  </si>
  <si>
    <d:r xmlns:d="http://schemas.openxmlformats.org/spreadsheetml/2006/main">
      <d:rPr>
        <d:sz val="9"/>
        <d:rFont val="Times New Roman"/>
      </d:rPr>
      <d:t xml:space="preserve">639.70</d:t>
    </d:r>
  </si>
  <si>
    <d:r xmlns:d="http://schemas.openxmlformats.org/spreadsheetml/2006/main">
      <d:rPr>
        <d:sz val="9"/>
        <d:rFont val="Times New Roman"/>
      </d:rPr>
      <d:t xml:space="preserve">643.32</d:t>
    </d:r>
  </si>
  <si>
    <d:r xmlns:d="http://schemas.openxmlformats.org/spreadsheetml/2006/main">
      <d:rPr>
        <d:sz val="9"/>
        <d:rFont val="Times New Roman"/>
      </d:rPr>
      <d:t xml:space="preserve">737.96</d:t>
    </d:r>
  </si>
  <si>
    <d:r xmlns:d="http://schemas.openxmlformats.org/spreadsheetml/2006/main">
      <d:rPr>
        <d:sz val="9"/>
        <d:rFont val="Times New Roman"/>
      </d:rPr>
      <d:t xml:space="preserve">789.78</d:t>
    </d:r>
  </si>
  <si>
    <d:r xmlns:d="http://schemas.openxmlformats.org/spreadsheetml/2006/main">
      <d:rPr>
        <d:sz val="9"/>
        <d:rFont val="Times New Roman"/>
      </d:rPr>
      <d:t xml:space="preserve">795.18</d:t>
    </d:r>
  </si>
  <si>
    <d:r xmlns:d="http://schemas.openxmlformats.org/spreadsheetml/2006/main">
      <d:rPr>
        <d:sz val="9"/>
        <d:rFont val="Times New Roman"/>
      </d:rPr>
      <d:t xml:space="preserve">938.40</d:t>
    </d:r>
  </si>
  <si>
    <d:r xmlns:d="http://schemas.openxmlformats.org/spreadsheetml/2006/main">
      <d:rPr>
        <d:sz val="9"/>
        <d:rFont val="Times New Roman"/>
      </d:rPr>
      <d:t xml:space="preserve">974.14</d:t>
    </d:r>
  </si>
  <si>
    <d:r xmlns:d="http://schemas.openxmlformats.org/spreadsheetml/2006/main">
      <d:rPr>
        <d:sz val="9"/>
        <d:rFont val="Times New Roman"/>
      </d:rPr>
      <d:t xml:space="preserve">985.76</d:t>
    </d:r>
  </si>
  <si>
    <d:r xmlns:d="http://schemas.openxmlformats.org/spreadsheetml/2006/main">
      <d:rPr>
        <d:sz val="9"/>
        <d:rFont val="Times New Roman"/>
      </d:rPr>
      <d:t xml:space="preserve">987.41</d:t>
    </d:r>
  </si>
  <si>
    <d:r xmlns:d="http://schemas.openxmlformats.org/spreadsheetml/2006/main">
      <d:rPr>
        <d:sz val="9"/>
        <d:rFont val="Times New Roman"/>
      </d:rPr>
      <d:t xml:space="preserve">939.22</d:t>
    </d:r>
  </si>
  <si>
    <d:r xmlns:d="http://schemas.openxmlformats.org/spreadsheetml/2006/main">
      <d:rPr>
        <d:sz val="9"/>
        <d:rFont val="Times New Roman"/>
      </d:rPr>
      <d:t xml:space="preserve">851.66</d:t>
    </d:r>
  </si>
  <si>
    <d:r xmlns:d="http://schemas.openxmlformats.org/spreadsheetml/2006/main">
      <d:rPr>
        <d:sz val="9"/>
        <d:rFont val="Times New Roman"/>
      </d:rPr>
      <d:t xml:space="preserve">902.07</d:t>
    </d:r>
  </si>
  <si>
    <d:r xmlns:d="http://schemas.openxmlformats.org/spreadsheetml/2006/main">
      <d:rPr>
        <d:sz val="9"/>
        <d:rFont val="Times New Roman"/>
      </d:rPr>
      <d:t xml:space="preserve">846.52</d:t>
    </d:r>
  </si>
  <si>
    <d:r xmlns:d="http://schemas.openxmlformats.org/spreadsheetml/2006/main">
      <d:rPr>
        <d:sz val="9"/>
        <d:rFont val="Times New Roman"/>
      </d:rPr>
      <d:t xml:space="preserve">852.59</d:t>
    </d:r>
  </si>
  <si>
    <d:r xmlns:d="http://schemas.openxmlformats.org/spreadsheetml/2006/main">
      <d:rPr>
        <d:sz val="9"/>
        <d:rFont val="Times New Roman"/>
      </d:rPr>
      <d:t xml:space="preserve">855.38</d:t>
    </d:r>
  </si>
  <si>
    <d:r xmlns:d="http://schemas.openxmlformats.org/spreadsheetml/2006/main">
      <d:rPr>
        <d:sz val="9"/>
        <d:rFont val="Times New Roman"/>
      </d:rPr>
      <d:t xml:space="preserve">753.90</d:t>
    </d:r>
  </si>
  <si>
    <d:r xmlns:d="http://schemas.openxmlformats.org/spreadsheetml/2006/main">
      <d:rPr>
        <d:sz val="9"/>
        <d:rFont val="Times New Roman"/>
      </d:rPr>
      <d:t xml:space="preserve">771.92</d:t>
    </d:r>
  </si>
  <si>
    <d:r xmlns:d="http://schemas.openxmlformats.org/spreadsheetml/2006/main">
      <d:rPr>
        <d:sz val="9"/>
        <d:rFont val="Times New Roman"/>
      </d:rPr>
      <d:t xml:space="preserve">83.70</d:t>
    </d:r>
  </si>
  <si>
    <d:r xmlns:d="http://schemas.openxmlformats.org/spreadsheetml/2006/main">
      <d:rPr>
        <d:sz val="9"/>
        <d:rFont val="Times New Roman"/>
      </d:rPr>
      <d:t xml:space="preserve">111.27</d:t>
    </d:r>
  </si>
  <si>
    <d:r xmlns:d="http://schemas.openxmlformats.org/spreadsheetml/2006/main">
      <d:rPr>
        <d:sz val="9"/>
        <d:rFont val="Times New Roman"/>
      </d:rPr>
      <d:t xml:space="preserve">153.14</d:t>
    </d:r>
  </si>
  <si>
    <d:r xmlns:d="http://schemas.openxmlformats.org/spreadsheetml/2006/main">
      <d:rPr>
        <d:sz val="9"/>
        <d:rFont val="Times New Roman"/>
      </d:rPr>
      <d:t xml:space="preserve">143.77</d:t>
    </d:r>
  </si>
  <si>
    <d:r xmlns:d="http://schemas.openxmlformats.org/spreadsheetml/2006/main">
      <d:rPr>
        <d:sz val="9"/>
        <d:rFont val="Times New Roman"/>
      </d:rPr>
      <d:t xml:space="preserve">147.56</d:t>
    </d:r>
  </si>
  <si>
    <d:r xmlns:d="http://schemas.openxmlformats.org/spreadsheetml/2006/main">
      <d:rPr>
        <d:sz val="9"/>
        <d:rFont val="Times New Roman"/>
      </d:rPr>
      <d:t xml:space="preserve">136.51</d:t>
    </d:r>
  </si>
  <si>
    <d:r xmlns:d="http://schemas.openxmlformats.org/spreadsheetml/2006/main">
      <d:rPr>
        <d:sz val="9"/>
        <d:rFont val="Times New Roman"/>
      </d:rPr>
      <d:t xml:space="preserve">122.90</d:t>
    </d:r>
  </si>
  <si>
    <d:r xmlns:d="http://schemas.openxmlformats.org/spreadsheetml/2006/main">
      <d:rPr>
        <d:sz val="9"/>
        <d:rFont val="Times New Roman"/>
      </d:rPr>
      <d:t xml:space="preserve">118.16</d:t>
    </d:r>
  </si>
  <si>
    <d:r xmlns:d="http://schemas.openxmlformats.org/spreadsheetml/2006/main">
      <d:rPr>
        <d:sz val="9"/>
        <d:rFont val="Times New Roman"/>
      </d:rPr>
      <d:t xml:space="preserve">136.64</d:t>
    </d:r>
  </si>
  <si>
    <d:r xmlns:d="http://schemas.openxmlformats.org/spreadsheetml/2006/main">
      <d:rPr>
        <d:sz val="9"/>
        <d:rFont val="Times New Roman"/>
      </d:rPr>
      <d:t xml:space="preserve">147.37</d:t>
    </d:r>
  </si>
  <si>
    <d:r xmlns:d="http://schemas.openxmlformats.org/spreadsheetml/2006/main">
      <d:rPr>
        <d:sz val="9"/>
        <d:rFont val="Times New Roman"/>
      </d:rPr>
      <d:t xml:space="preserve">527.03</d:t>
    </d:r>
  </si>
  <si>
    <d:r xmlns:d="http://schemas.openxmlformats.org/spreadsheetml/2006/main">
      <d:rPr>
        <d:sz val="9"/>
        <d:rFont val="Times New Roman"/>
      </d:rPr>
      <d:t xml:space="preserve">676.11</d:t>
    </d:r>
  </si>
  <si>
    <d:r xmlns:d="http://schemas.openxmlformats.org/spreadsheetml/2006/main">
      <d:rPr>
        <d:sz val="9"/>
        <d:rFont val="Times New Roman"/>
      </d:rPr>
      <d:t xml:space="preserve">785.74</d:t>
    </d:r>
  </si>
  <si>
    <d:r xmlns:d="http://schemas.openxmlformats.org/spreadsheetml/2006/main">
      <d:rPr>
        <d:sz val="9"/>
        <d:rFont val="Times New Roman"/>
      </d:rPr>
      <d:t xml:space="preserve">828.22</d:t>
    </d:r>
  </si>
  <si>
    <d:r xmlns:d="http://schemas.openxmlformats.org/spreadsheetml/2006/main">
      <d:rPr>
        <d:sz val="9"/>
        <d:rFont val="Times New Roman"/>
      </d:rPr>
      <d:t xml:space="preserve">845.48</d:t>
    </d:r>
  </si>
  <si>
    <d:r xmlns:d="http://schemas.openxmlformats.org/spreadsheetml/2006/main">
      <d:rPr>
        <d:sz val="9"/>
        <d:rFont val="Times New Roman"/>
      </d:rPr>
      <d:t xml:space="preserve">846.42</d:t>
    </d:r>
  </si>
  <si>
    <d:r xmlns:d="http://schemas.openxmlformats.org/spreadsheetml/2006/main">
      <d:rPr>
        <d:sz val="9"/>
        <d:rFont val="Times New Roman"/>
      </d:rPr>
      <d:t xml:space="preserve">869.93</d:t>
    </d:r>
  </si>
  <si>
    <d:r xmlns:d="http://schemas.openxmlformats.org/spreadsheetml/2006/main">
      <d:rPr>
        <d:sz val="9"/>
        <d:rFont val="Times New Roman"/>
      </d:rPr>
      <d:t xml:space="preserve">852.92</d:t>
    </d:r>
  </si>
  <si>
    <d:r xmlns:d="http://schemas.openxmlformats.org/spreadsheetml/2006/main">
      <d:rPr>
        <d:sz val="9"/>
        <d:rFont val="Times New Roman"/>
      </d:rPr>
      <d:t xml:space="preserve">961.66</d:t>
    </d:r>
  </si>
  <si>
    <d:r xmlns:d="http://schemas.openxmlformats.org/spreadsheetml/2006/main">
      <d:rPr>
        <d:sz val="9"/>
        <d:rFont val="Times New Roman"/>
      </d:rPr>
      <d:t xml:space="preserve">1,159.35</d:t>
    </d:r>
  </si>
  <si>
    <d:r xmlns:d="http://schemas.openxmlformats.org/spreadsheetml/2006/main">
      <d:rPr>
        <d:sz val="9"/>
        <d:rFont val="Times New Roman"/>
      </d:rPr>
      <d:t xml:space="preserve">54.39</d:t>
    </d:r>
  </si>
  <si>
    <d:r xmlns:d="http://schemas.openxmlformats.org/spreadsheetml/2006/main">
      <d:rPr>
        <d:sz val="9"/>
        <d:rFont val="Times New Roman"/>
      </d:rPr>
      <d:t xml:space="preserve">61.43</d:t>
    </d:r>
  </si>
  <si>
    <d:r xmlns:d="http://schemas.openxmlformats.org/spreadsheetml/2006/main">
      <d:rPr>
        <d:sz val="9"/>
        <d:rFont val="Times New Roman"/>
      </d:rPr>
      <d:t xml:space="preserve">65.48</d:t>
    </d:r>
  </si>
  <si>
    <d:r xmlns:d="http://schemas.openxmlformats.org/spreadsheetml/2006/main">
      <d:rPr>
        <d:sz val="9"/>
        <d:rFont val="Times New Roman"/>
      </d:rPr>
      <d:t xml:space="preserve">58.69</d:t>
    </d:r>
  </si>
  <si>
    <d:r xmlns:d="http://schemas.openxmlformats.org/spreadsheetml/2006/main">
      <d:rPr>
        <d:sz val="9"/>
        <d:rFont val="Times New Roman"/>
      </d:rPr>
      <d:t xml:space="preserve">39.34</d:t>
    </d:r>
  </si>
  <si>
    <d:r xmlns:d="http://schemas.openxmlformats.org/spreadsheetml/2006/main">
      <d:rPr>
        <d:sz val="9"/>
        <d:rFont val="Times New Roman"/>
      </d:rPr>
      <d:t xml:space="preserve">50.84</d:t>
    </d:r>
  </si>
  <si>
    <d:r xmlns:d="http://schemas.openxmlformats.org/spreadsheetml/2006/main">
      <d:rPr>
        <d:sz val="9"/>
        <d:rFont val="Times New Roman"/>
      </d:rPr>
      <d:t xml:space="preserve">55.01</d:t>
    </d:r>
  </si>
  <si>
    <d:r xmlns:d="http://schemas.openxmlformats.org/spreadsheetml/2006/main">
      <d:rPr>
        <d:sz val="9"/>
        <d:rFont val="Times New Roman"/>
      </d:rPr>
      <d:t xml:space="preserve">62.20</d:t>
    </d:r>
  </si>
  <si>
    <d:r xmlns:d="http://schemas.openxmlformats.org/spreadsheetml/2006/main">
      <d:rPr>
        <d:sz val="9"/>
        <d:rFont val="Times New Roman"/>
      </d:rPr>
      <d:t xml:space="preserve">64.36</d:t>
    </d:r>
  </si>
  <si>
    <d:r xmlns:d="http://schemas.openxmlformats.org/spreadsheetml/2006/main">
      <d:rPr>
        <d:sz val="9"/>
        <d:rFont val="Times New Roman"/>
      </d:rPr>
      <d:t xml:space="preserve">0.40</d:t>
    </d:r>
  </si>
  <si>
    <d:r xmlns:d="http://schemas.openxmlformats.org/spreadsheetml/2006/main">
      <d:rPr>
        <d:sz val="9"/>
        <d:rFont val="Times New Roman"/>
      </d:rPr>
      <d:t xml:space="preserve">0.43</d:t>
    </d:r>
  </si>
  <si>
    <d:r xmlns:d="http://schemas.openxmlformats.org/spreadsheetml/2006/main">
      <d:rPr>
        <d:sz val="9"/>
        <d:rFont val="Times New Roman"/>
      </d:rPr>
      <d:t xml:space="preserve">0.45</d:t>
    </d:r>
  </si>
  <si>
    <d:r xmlns:d="http://schemas.openxmlformats.org/spreadsheetml/2006/main">
      <d:rPr>
        <d:sz val="9"/>
        <d:rFont val="Times New Roman"/>
      </d:rPr>
      <d:t xml:space="preserve">0.48</d:t>
    </d:r>
  </si>
  <si>
    <d:r xmlns:d="http://schemas.openxmlformats.org/spreadsheetml/2006/main">
      <d:rPr>
        <d:sz val="9"/>
        <d:rFont val="Times New Roman"/>
      </d:rPr>
      <d:t xml:space="preserve">0.39</d:t>
    </d:r>
  </si>
  <si>
    <d:r xmlns:d="http://schemas.openxmlformats.org/spreadsheetml/2006/main">
      <d:rPr>
        <d:sz val="9"/>
        <d:rFont val="Times New Roman"/>
      </d:rPr>
      <d:t xml:space="preserve">467.90</d:t>
    </d:r>
  </si>
  <si>
    <d:r xmlns:d="http://schemas.openxmlformats.org/spreadsheetml/2006/main">
      <d:rPr>
        <d:sz val="9"/>
        <d:rFont val="Times New Roman"/>
      </d:rPr>
      <d:t xml:space="preserve">610.13</d:t>
    </d:r>
  </si>
  <si>
    <d:r xmlns:d="http://schemas.openxmlformats.org/spreadsheetml/2006/main">
      <d:rPr>
        <d:sz val="9"/>
        <d:rFont val="Times New Roman"/>
      </d:rPr>
      <d:t xml:space="preserve">715.56</d:t>
    </d:r>
  </si>
  <si>
    <d:r xmlns:d="http://schemas.openxmlformats.org/spreadsheetml/2006/main">
      <d:rPr>
        <d:sz val="9"/>
        <d:rFont val="Times New Roman"/>
      </d:rPr>
      <d:t xml:space="preserve">765.37</d:t>
    </d:r>
  </si>
  <si>
    <d:r xmlns:d="http://schemas.openxmlformats.org/spreadsheetml/2006/main">
      <d:rPr>
        <d:sz val="9"/>
        <d:rFont val="Times New Roman"/>
      </d:rPr>
      <d:t xml:space="preserve">801.83</d:t>
    </d:r>
  </si>
  <si>
    <d:r xmlns:d="http://schemas.openxmlformats.org/spreadsheetml/2006/main">
      <d:rPr>
        <d:sz val="9"/>
        <d:rFont val="Times New Roman"/>
      </d:rPr>
      <d:t xml:space="preserve">809.34</d:t>
    </d:r>
  </si>
  <si>
    <d:r xmlns:d="http://schemas.openxmlformats.org/spreadsheetml/2006/main">
      <d:rPr>
        <d:sz val="9"/>
        <d:rFont val="Times New Roman"/>
      </d:rPr>
      <d:t xml:space="preserve">814.54</d:t>
    </d:r>
  </si>
  <si>
    <d:r xmlns:d="http://schemas.openxmlformats.org/spreadsheetml/2006/main">
      <d:rPr>
        <d:sz val="9"/>
        <d:rFont val="Times New Roman"/>
      </d:rPr>
      <d:t xml:space="preserve">793.98</d:t>
    </d:r>
  </si>
  <si>
    <d:r xmlns:d="http://schemas.openxmlformats.org/spreadsheetml/2006/main">
      <d:rPr>
        <d:sz val="9"/>
        <d:rFont val="Times New Roman"/>
      </d:rPr>
      <d:t xml:space="preserve">895.02</d:t>
    </d:r>
  </si>
  <si>
    <d:r xmlns:d="http://schemas.openxmlformats.org/spreadsheetml/2006/main">
      <d:rPr>
        <d:sz val="9"/>
        <d:rFont val="Times New Roman"/>
      </d:rPr>
      <d:t xml:space="preserve">1,091.13</d:t>
    </d:r>
  </si>
  <si>
    <d:r xmlns:d="http://schemas.openxmlformats.org/spreadsheetml/2006/main">
      <d:rPr>
        <d:sz val="9"/>
        <d:rFont val="Times New Roman"/>
      </d:rPr>
      <d:t xml:space="preserve">4.34</d:t>
    </d:r>
  </si>
  <si>
    <d:r xmlns:d="http://schemas.openxmlformats.org/spreadsheetml/2006/main">
      <d:rPr>
        <d:sz val="9"/>
        <d:rFont val="Times New Roman"/>
      </d:rPr>
      <d:t xml:space="preserve">4.10</d:t>
    </d:r>
  </si>
  <si>
    <d:r xmlns:d="http://schemas.openxmlformats.org/spreadsheetml/2006/main">
      <d:rPr>
        <d:sz val="9"/>
        <d:rFont val="Times New Roman"/>
      </d:rPr>
      <d:t xml:space="preserve">4.29</d:t>
    </d:r>
  </si>
  <si>
    <d:r xmlns:d="http://schemas.openxmlformats.org/spreadsheetml/2006/main">
      <d:rPr>
        <d:sz val="9"/>
        <d:rFont val="Times New Roman"/>
      </d:rPr>
      <d:t xml:space="preserve">3.66</d:t>
    </d:r>
  </si>
  <si>
    <d:r xmlns:d="http://schemas.openxmlformats.org/spreadsheetml/2006/main">
      <d:rPr>
        <d:sz val="9"/>
        <d:rFont val="Times New Roman"/>
      </d:rPr>
      <d:t xml:space="preserve">3.85</d:t>
    </d:r>
  </si>
  <si>
    <d:r xmlns:d="http://schemas.openxmlformats.org/spreadsheetml/2006/main">
      <d:rPr>
        <d:sz val="9"/>
        <d:rFont val="Times New Roman"/>
      </d:rPr>
      <d:t xml:space="preserve">3.58</d:t>
    </d:r>
  </si>
  <si>
    <d:r xmlns:d="http://schemas.openxmlformats.org/spreadsheetml/2006/main">
      <d:rPr>
        <d:sz val="9"/>
        <d:rFont val="Times New Roman"/>
      </d:rPr>
      <d:t xml:space="preserve">4.14</d:t>
    </d:r>
  </si>
  <si>
    <d:r xmlns:d="http://schemas.openxmlformats.org/spreadsheetml/2006/main">
      <d:rPr>
        <d:sz val="9"/>
        <d:rFont val="Times New Roman"/>
      </d:rPr>
      <d:t xml:space="preserve">3.92</d:t>
    </d:r>
  </si>
  <si>
    <d:r xmlns:d="http://schemas.openxmlformats.org/spreadsheetml/2006/main">
      <d:rPr>
        <d:sz val="9"/>
        <d:rFont val="Times New Roman"/>
      </d:rPr>
      <d:t xml:space="preserve">4.41</d:t>
    </d:r>
  </si>
  <si>
    <d:r xmlns:d="http://schemas.openxmlformats.org/spreadsheetml/2006/main">
      <d:rPr>
        <d:sz val="9"/>
        <d:rFont val="Times New Roman"/>
      </d:rPr>
      <d:t xml:space="preserve">3.80</d:t>
    </d:r>
  </si>
  <si>
    <d:r xmlns:d="http://schemas.openxmlformats.org/spreadsheetml/2006/main">
      <d:rPr>
        <d:sz val="9"/>
        <d:rFont val="Times New Roman"/>
      </d:rPr>
      <d:t xml:space="preserve">2.45</d:t>
    </d:r>
  </si>
  <si>
    <d:r xmlns:d="http://schemas.openxmlformats.org/spreadsheetml/2006/main">
      <d:rPr>
        <d:sz val="9"/>
        <d:rFont val="Times New Roman"/>
      </d:rPr>
      <d:t xml:space="preserve">2.60</d:t>
    </d:r>
  </si>
  <si>
    <d:r xmlns:d="http://schemas.openxmlformats.org/spreadsheetml/2006/main">
      <d:rPr>
        <d:sz val="9"/>
        <d:rFont val="Times New Roman"/>
      </d:rPr>
      <d:t xml:space="preserve">3.53</d:t>
    </d:r>
  </si>
  <si>
    <d:r xmlns:d="http://schemas.openxmlformats.org/spreadsheetml/2006/main">
      <d:rPr>
        <d:sz val="9"/>
        <d:rFont val="Times New Roman"/>
      </d:rPr>
      <d:t xml:space="preserve">4.93</d:t>
    </d:r>
  </si>
  <si>
    <d:r xmlns:d="http://schemas.openxmlformats.org/spreadsheetml/2006/main">
      <d:rPr>
        <d:sz val="9"/>
        <d:rFont val="Times New Roman"/>
      </d:rPr>
      <d:t xml:space="preserve">2.36</d:t>
    </d:r>
  </si>
  <si>
    <d:r xmlns:d="http://schemas.openxmlformats.org/spreadsheetml/2006/main">
      <d:rPr>
        <d:sz val="9"/>
        <d:rFont val="Times New Roman"/>
      </d:rPr>
      <d:t xml:space="preserve">3.46</d:t>
    </d:r>
  </si>
  <si>
    <d:r xmlns:d="http://schemas.openxmlformats.org/spreadsheetml/2006/main">
      <d:rPr>
        <d:sz val="9"/>
        <d:rFont val="Times New Roman"/>
      </d:rPr>
      <d:t xml:space="preserve">3.54</d:t>
    </d:r>
  </si>
  <si>
    <d:r xmlns:d="http://schemas.openxmlformats.org/spreadsheetml/2006/main">
      <d:rPr>
        <d:sz val="9"/>
        <d:rFont val="Times New Roman"/>
      </d:rPr>
      <d:t xml:space="preserve">4.80</d:t>
    </d:r>
  </si>
  <si>
    <d:r xmlns:d="http://schemas.openxmlformats.org/spreadsheetml/2006/main">
      <d:rPr>
        <d:sz val="9"/>
        <d:rFont val="Times New Roman"/>
      </d:rPr>
      <d:t xml:space="preserve">7,678.71</d:t>
    </d:r>
  </si>
  <si>
    <d:r xmlns:d="http://schemas.openxmlformats.org/spreadsheetml/2006/main">
      <d:rPr>
        <d:sz val="9"/>
        <d:rFont val="Times New Roman"/>
      </d:rPr>
      <d:t xml:space="preserve">7,698.05</d:t>
    </d:r>
  </si>
  <si>
    <d:r xmlns:d="http://schemas.openxmlformats.org/spreadsheetml/2006/main">
      <d:rPr>
        <d:sz val="9"/>
        <d:rFont val="Times New Roman"/>
      </d:rPr>
      <d:t xml:space="preserve">7,733.33</d:t>
    </d:r>
  </si>
  <si>
    <d:r xmlns:d="http://schemas.openxmlformats.org/spreadsheetml/2006/main">
      <d:rPr>
        <d:sz val="9"/>
        <d:rFont val="Times New Roman"/>
      </d:rPr>
      <d:t xml:space="preserve">7,755.28</d:t>
    </d:r>
  </si>
  <si>
    <d:r xmlns:d="http://schemas.openxmlformats.org/spreadsheetml/2006/main">
      <d:rPr>
        <d:sz val="9"/>
        <d:rFont val="Times New Roman"/>
      </d:rPr>
      <d:t xml:space="preserve">7,790.40</d:t>
    </d:r>
  </si>
  <si>
    <d:r xmlns:d="http://schemas.openxmlformats.org/spreadsheetml/2006/main">
      <d:rPr>
        <d:sz val="9"/>
        <d:rFont val="Times New Roman"/>
      </d:rPr>
      <d:t xml:space="preserve">7,798.95</d:t>
    </d:r>
  </si>
  <si>
    <d:r xmlns:d="http://schemas.openxmlformats.org/spreadsheetml/2006/main">
      <d:rPr>
        <d:sz val="9"/>
        <d:rFont val="Times New Roman"/>
      </d:rPr>
      <d:t xml:space="preserve">7,802.20</d:t>
    </d:r>
  </si>
  <si>
    <d:r xmlns:d="http://schemas.openxmlformats.org/spreadsheetml/2006/main">
      <d:rPr>
        <d:sz val="9"/>
        <d:rFont val="Times New Roman"/>
      </d:rPr>
      <d:t xml:space="preserve">7,818.59</d:t>
    </d:r>
  </si>
  <si>
    <d:r xmlns:d="http://schemas.openxmlformats.org/spreadsheetml/2006/main">
      <d:rPr>
        <d:sz val="9"/>
        <d:rFont val="Times New Roman"/>
      </d:rPr>
      <d:t xml:space="preserve">7,889.03</d:t>
    </d:r>
  </si>
  <si>
    <d:r xmlns:d="http://schemas.openxmlformats.org/spreadsheetml/2006/main">
      <d:rPr>
        <d:sz val="9"/>
        <d:rFont val="Times New Roman"/>
      </d:rPr>
      <d:t xml:space="preserve">7,959.69</d:t>
    </d:r>
  </si>
  <si>
    <d:r xmlns:d="http://schemas.openxmlformats.org/spreadsheetml/2006/main">
      <d:rPr>
        <d:sz val="9"/>
        <d:rFont val="Times New Roman"/>
      </d:rPr>
      <d:t xml:space="preserve">-85.00</d:t>
    </d:r>
  </si>
  <si>
    <d:r xmlns:d="http://schemas.openxmlformats.org/spreadsheetml/2006/main">
      <d:rPr>
        <d:sz val="9"/>
        <d:rFont val="Times New Roman"/>
      </d:rPr>
      <d:t xml:space="preserve">-91.35</d:t>
    </d:r>
  </si>
  <si>
    <d:r xmlns:d="http://schemas.openxmlformats.org/spreadsheetml/2006/main">
      <d:rPr>
        <d:sz val="9"/>
        <d:rFont val="Times New Roman"/>
      </d:rPr>
      <d:t xml:space="preserve">-101.06</d:t>
    </d:r>
  </si>
  <si>
    <d:r xmlns:d="http://schemas.openxmlformats.org/spreadsheetml/2006/main">
      <d:rPr>
        <d:sz val="9"/>
        <d:rFont val="Times New Roman"/>
      </d:rPr>
      <d:t xml:space="preserve">-106.86</d:t>
    </d:r>
  </si>
  <si>
    <d:r xmlns:d="http://schemas.openxmlformats.org/spreadsheetml/2006/main">
      <d:rPr>
        <d:sz val="9"/>
        <d:rFont val="Times New Roman"/>
      </d:rPr>
      <d:t xml:space="preserve">-115.96</d:t>
    </d:r>
  </si>
  <si>
    <d:r xmlns:d="http://schemas.openxmlformats.org/spreadsheetml/2006/main">
      <d:rPr>
        <d:sz val="9"/>
        <d:rFont val="Times New Roman"/>
      </d:rPr>
      <d:t xml:space="preserve">-127.04</d:t>
    </d:r>
  </si>
  <si>
    <d:r xmlns:d="http://schemas.openxmlformats.org/spreadsheetml/2006/main">
      <d:rPr>
        <d:sz val="9"/>
        <d:rFont val="Times New Roman"/>
      </d:rPr>
      <d:t xml:space="preserve">-133.24</d:t>
    </d:r>
  </si>
  <si>
    <d:r xmlns:d="http://schemas.openxmlformats.org/spreadsheetml/2006/main">
      <d:rPr>
        <d:sz val="9"/>
        <d:rFont val="Times New Roman"/>
      </d:rPr>
      <d:t xml:space="preserve">-152.74</d:t>
    </d:r>
  </si>
  <si>
    <d:r xmlns:d="http://schemas.openxmlformats.org/spreadsheetml/2006/main">
      <d:rPr>
        <d:sz val="9"/>
        <d:rFont val="Times New Roman"/>
      </d:rPr>
      <d:t xml:space="preserve">-158.86</d:t>
    </d:r>
  </si>
  <si>
    <d:r xmlns:d="http://schemas.openxmlformats.org/spreadsheetml/2006/main">
      <d:rPr>
        <d:sz val="9"/>
        <d:rFont val="Times New Roman"/>
      </d:rPr>
      <d:t xml:space="preserve">-166.52</d:t>
    </d:r>
  </si>
  <si>
    <d:r xmlns:d="http://schemas.openxmlformats.org/spreadsheetml/2006/main">
      <d:rPr>
        <d:sz val="9"/>
        <d:rFont val="Times New Roman"/>
      </d:rPr>
      <d:t xml:space="preserve">1,841.71</d:t>
    </d:r>
  </si>
  <si>
    <d:r xmlns:d="http://schemas.openxmlformats.org/spreadsheetml/2006/main">
      <d:rPr>
        <d:sz val="9"/>
        <d:rFont val="Times New Roman"/>
      </d:rPr>
      <d:t xml:space="preserve">1,831.74</d:t>
    </d:r>
  </si>
  <si>
    <d:r xmlns:d="http://schemas.openxmlformats.org/spreadsheetml/2006/main">
      <d:rPr>
        <d:sz val="9"/>
        <d:rFont val="Times New Roman"/>
      </d:rPr>
      <d:t xml:space="preserve">1,821.81</d:t>
    </d:r>
  </si>
  <si>
    <d:r xmlns:d="http://schemas.openxmlformats.org/spreadsheetml/2006/main">
      <d:rPr>
        <d:sz val="9"/>
        <d:rFont val="Times New Roman"/>
      </d:rPr>
      <d:t xml:space="preserve">1,811.76</d:t>
    </d:r>
  </si>
  <si>
    <d:r xmlns:d="http://schemas.openxmlformats.org/spreadsheetml/2006/main">
      <d:rPr>
        <d:sz val="9"/>
        <d:rFont val="Times New Roman"/>
      </d:rPr>
      <d:t xml:space="preserve">1,801.68</d:t>
    </d:r>
  </si>
  <si>
    <d:r xmlns:d="http://schemas.openxmlformats.org/spreadsheetml/2006/main">
      <d:rPr>
        <d:sz val="9"/>
        <d:rFont val="Times New Roman"/>
      </d:rPr>
      <d:t xml:space="preserve">1,791.59</d:t>
    </d:r>
  </si>
  <si>
    <d:r xmlns:d="http://schemas.openxmlformats.org/spreadsheetml/2006/main">
      <d:rPr>
        <d:sz val="9"/>
        <d:rFont val="Times New Roman"/>
      </d:rPr>
      <d:t xml:space="preserve">1,781.56</d:t>
    </d:r>
  </si>
  <si>
    <d:r xmlns:d="http://schemas.openxmlformats.org/spreadsheetml/2006/main">
      <d:rPr>
        <d:sz val="9"/>
        <d:rFont val="Times New Roman"/>
      </d:rPr>
      <d:t xml:space="preserve">1,771.40</d:t>
    </d:r>
  </si>
  <si>
    <d:r xmlns:d="http://schemas.openxmlformats.org/spreadsheetml/2006/main">
      <d:rPr>
        <d:sz val="9"/>
        <d:rFont val="Times New Roman"/>
      </d:rPr>
      <d:t xml:space="preserve">1,761.18</d:t>
    </d:r>
  </si>
  <si>
    <d:r xmlns:d="http://schemas.openxmlformats.org/spreadsheetml/2006/main">
      <d:rPr>
        <d:sz val="9"/>
        <d:rFont val="Times New Roman"/>
      </d:rPr>
      <d:t xml:space="preserve">1,750.91</d:t>
    </d:r>
  </si>
  <si>
    <d:r xmlns:d="http://schemas.openxmlformats.org/spreadsheetml/2006/main">
      <d:rPr>
        <d:sz val="9"/>
        <d:rFont val="Times New Roman"/>
      </d:rPr>
      <d:t xml:space="preserve">6,563.79</d:t>
    </d:r>
  </si>
  <si>
    <d:r xmlns:d="http://schemas.openxmlformats.org/spreadsheetml/2006/main">
      <d:rPr>
        <d:sz val="9"/>
        <d:rFont val="Times New Roman"/>
      </d:rPr>
      <d:t xml:space="preserve">6,596.04</d:t>
    </d:r>
  </si>
  <si>
    <d:r xmlns:d="http://schemas.openxmlformats.org/spreadsheetml/2006/main">
      <d:rPr>
        <d:sz val="9"/>
        <d:rFont val="Times New Roman"/>
      </d:rPr>
      <d:t xml:space="preserve">6,644.16</d:t>
    </d:r>
  </si>
  <si>
    <d:r xmlns:d="http://schemas.openxmlformats.org/spreadsheetml/2006/main">
      <d:rPr>
        <d:sz val="9"/>
        <d:rFont val="Times New Roman"/>
      </d:rPr>
      <d:t xml:space="preserve">6,679.19</d:t>
    </d:r>
  </si>
  <si>
    <d:r xmlns:d="http://schemas.openxmlformats.org/spreadsheetml/2006/main">
      <d:rPr>
        <d:sz val="9"/>
        <d:rFont val="Times New Roman"/>
      </d:rPr>
      <d:t xml:space="preserve">6,729.32</d:t>
    </d:r>
  </si>
  <si>
    <d:r xmlns:d="http://schemas.openxmlformats.org/spreadsheetml/2006/main">
      <d:rPr>
        <d:sz val="9"/>
        <d:rFont val="Times New Roman"/>
      </d:rPr>
      <d:t xml:space="preserve">6,752.72</d:t>
    </d:r>
  </si>
  <si>
    <d:r xmlns:d="http://schemas.openxmlformats.org/spreadsheetml/2006/main">
      <d:rPr>
        <d:sz val="9"/>
        <d:rFont val="Times New Roman"/>
      </d:rPr>
      <d:t xml:space="preserve">6,772.54</d:t>
    </d:r>
  </si>
  <si>
    <d:r xmlns:d="http://schemas.openxmlformats.org/spreadsheetml/2006/main">
      <d:rPr>
        <d:sz val="9"/>
        <d:rFont val="Times New Roman"/>
      </d:rPr>
      <d:t xml:space="preserve">6,810.05</d:t>
    </d:r>
  </si>
  <si>
    <d:r xmlns:d="http://schemas.openxmlformats.org/spreadsheetml/2006/main">
      <d:rPr>
        <d:sz val="9"/>
        <d:rFont val="Times New Roman"/>
      </d:rPr>
      <d:t xml:space="preserve">6,881.81</d:t>
    </d:r>
  </si>
  <si>
    <d:r xmlns:d="http://schemas.openxmlformats.org/spreadsheetml/2006/main">
      <d:rPr>
        <d:sz val="9"/>
        <d:rFont val="Times New Roman"/>
      </d:rPr>
      <d:t xml:space="preserve">6,958.77</d:t>
    </d:r>
  </si>
  <si>
    <d:r xmlns:d="http://schemas.openxmlformats.org/spreadsheetml/2006/main">
      <d:rPr>
        <d:sz val="9"/>
        <d:rFont val="Times New Roman"/>
      </d:rPr>
      <d:t xml:space="preserve">-654.75</d:t>
    </d:r>
  </si>
  <si>
    <d:r xmlns:d="http://schemas.openxmlformats.org/spreadsheetml/2006/main">
      <d:rPr>
        <d:sz val="9"/>
        <d:rFont val="Times New Roman"/>
      </d:rPr>
      <d:t xml:space="preserve">-651.57</d:t>
    </d:r>
  </si>
  <si>
    <d:r xmlns:d="http://schemas.openxmlformats.org/spreadsheetml/2006/main">
      <d:rPr>
        <d:sz val="9"/>
        <d:rFont val="Times New Roman"/>
      </d:rPr>
      <d:t xml:space="preserve">-646.60</d:t>
    </d:r>
  </si>
  <si>
    <d:r xmlns:d="http://schemas.openxmlformats.org/spreadsheetml/2006/main">
      <d:rPr>
        <d:sz val="9"/>
        <d:rFont val="Times New Roman"/>
      </d:rPr>
      <d:t xml:space="preserve">-643.54</d:t>
    </d:r>
  </si>
  <si>
    <d:r xmlns:d="http://schemas.openxmlformats.org/spreadsheetml/2006/main">
      <d:rPr>
        <d:sz val="9"/>
        <d:rFont val="Times New Roman"/>
      </d:rPr>
      <d:t xml:space="preserve">-639.21</d:t>
    </d:r>
  </si>
  <si>
    <d:r xmlns:d="http://schemas.openxmlformats.org/spreadsheetml/2006/main">
      <d:rPr>
        <d:sz val="9"/>
        <d:rFont val="Times New Roman"/>
      </d:rPr>
      <d:t xml:space="preserve">-636.60</d:t>
    </d:r>
  </si>
  <si>
    <d:r xmlns:d="http://schemas.openxmlformats.org/spreadsheetml/2006/main">
      <d:rPr>
        <d:sz val="9"/>
        <d:rFont val="Times New Roman"/>
      </d:rPr>
      <d:t xml:space="preserve">-634.05</d:t>
    </d:r>
  </si>
  <si>
    <d:r xmlns:d="http://schemas.openxmlformats.org/spreadsheetml/2006/main">
      <d:rPr>
        <d:sz val="9"/>
        <d:rFont val="Times New Roman"/>
      </d:rPr>
      <d:t xml:space="preserve">-630.17</d:t>
    </d:r>
  </si>
  <si>
    <d:r xmlns:d="http://schemas.openxmlformats.org/spreadsheetml/2006/main">
      <d:rPr>
        <d:sz val="9"/>
        <d:rFont val="Times New Roman"/>
      </d:rPr>
      <d:t xml:space="preserve">-623.64</d:t>
    </d:r>
  </si>
  <si>
    <d:r xmlns:d="http://schemas.openxmlformats.org/spreadsheetml/2006/main">
      <d:rPr>
        <d:sz val="9"/>
        <d:rFont val="Times New Roman"/>
      </d:rPr>
      <d:t xml:space="preserve">-616.59</d:t>
    </d:r>
  </si>
  <si>
    <d:r xmlns:d="http://schemas.openxmlformats.org/spreadsheetml/2006/main">
      <d:rPr>
        <d:sz val="9"/>
        <d:rFont val="Times New Roman"/>
      </d:rPr>
      <d:t xml:space="preserve">12.85</d:t>
    </d:r>
  </si>
  <si>
    <d:r xmlns:d="http://schemas.openxmlformats.org/spreadsheetml/2006/main">
      <d:rPr>
        <d:sz val="9"/>
        <d:rFont val="Times New Roman"/>
      </d:rPr>
      <d:t xml:space="preserve">13.07</d:t>
    </d:r>
  </si>
  <si>
    <d:r xmlns:d="http://schemas.openxmlformats.org/spreadsheetml/2006/main">
      <d:rPr>
        <d:sz val="9"/>
        <d:rFont val="Times New Roman"/>
      </d:rPr>
      <d:t xml:space="preserve">14.91</d:t>
    </d:r>
  </si>
  <si>
    <d:r xmlns:d="http://schemas.openxmlformats.org/spreadsheetml/2006/main">
      <d:rPr>
        <d:sz val="9"/>
        <d:rFont val="Times New Roman"/>
      </d:rPr>
      <d:t xml:space="preserve">14.63</d:t>
    </d:r>
  </si>
  <si>
    <d:r xmlns:d="http://schemas.openxmlformats.org/spreadsheetml/2006/main">
      <d:rPr>
        <d:sz val="9"/>
        <d:rFont val="Times New Roman"/>
      </d:rPr>
      <d:t xml:space="preserve">14.46</d:t>
    </d:r>
  </si>
  <si>
    <d:r xmlns:d="http://schemas.openxmlformats.org/spreadsheetml/2006/main">
      <d:rPr>
        <d:sz val="9"/>
        <d:rFont val="Times New Roman"/>
      </d:rPr>
      <d:t xml:space="preserve">18.17</d:t>
    </d:r>
  </si>
  <si>
    <d:r xmlns:d="http://schemas.openxmlformats.org/spreadsheetml/2006/main">
      <d:rPr>
        <d:sz val="9"/>
        <d:rFont val="Times New Roman"/>
      </d:rPr>
      <d:t xml:space="preserve">15.28</d:t>
    </d:r>
  </si>
  <si>
    <d:r xmlns:d="http://schemas.openxmlformats.org/spreadsheetml/2006/main">
      <d:rPr>
        <d:sz val="9"/>
        <d:rFont val="Times New Roman"/>
      </d:rPr>
      <d:t xml:space="preserve">19.95</d:t>
    </d:r>
  </si>
  <si>
    <d:r xmlns:d="http://schemas.openxmlformats.org/spreadsheetml/2006/main">
      <d:rPr>
        <d:sz val="9"/>
        <d:rFont val="Times New Roman"/>
      </d:rPr>
      <d:t xml:space="preserve">28.45</d:t>
    </d:r>
  </si>
  <si>
    <d:r xmlns:d="http://schemas.openxmlformats.org/spreadsheetml/2006/main">
      <d:rPr>
        <d:sz val="9"/>
        <d:rFont val="Times New Roman"/>
      </d:rPr>
      <d:t xml:space="preserve">33.02</d:t>
    </d:r>
  </si>
  <si>
    <d:r xmlns:d="http://schemas.openxmlformats.org/spreadsheetml/2006/main">
      <d:rPr>
        <d:sz val="9"/>
        <d:rFont val="Times New Roman"/>
      </d:rPr>
      <d:t xml:space="preserve">0.10</d:t>
    </d:r>
  </si>
  <si>
    <d:r xmlns:d="http://schemas.openxmlformats.org/spreadsheetml/2006/main">
      <d:rPr>
        <d:sz val="9"/>
        <d:rFont val="Times New Roman"/>
      </d:rPr>
      <d:t xml:space="preserve">3.57</d:t>
    </d:r>
  </si>
  <si>
    <d:r xmlns:d="http://schemas.openxmlformats.org/spreadsheetml/2006/main">
      <d:rPr>
        <d:sz val="9"/>
        <d:rFont val="Times New Roman"/>
      </d:rPr>
      <d:t xml:space="preserve">2.92</d:t>
    </d:r>
  </si>
  <si>
    <d:r xmlns:d="http://schemas.openxmlformats.org/spreadsheetml/2006/main">
      <d:rPr>
        <d:sz val="9"/>
        <d:rFont val="Times New Roman"/>
      </d:rPr>
      <d:t xml:space="preserve">2.74</d:t>
    </d:r>
  </si>
  <si>
    <d:r xmlns:d="http://schemas.openxmlformats.org/spreadsheetml/2006/main">
      <d:rPr>
        <d:sz val="9"/>
        <d:rFont val="Times New Roman"/>
      </d:rPr>
      <d:t xml:space="preserve">2.40</d:t>
    </d:r>
  </si>
  <si>
    <d:r xmlns:d="http://schemas.openxmlformats.org/spreadsheetml/2006/main">
      <d:rPr>
        <d:sz val="9"/>
        <d:rFont val="Times New Roman"/>
      </d:rPr>
      <d:t xml:space="preserve">2.05</d:t>
    </d:r>
  </si>
  <si>
    <d:r xmlns:d="http://schemas.openxmlformats.org/spreadsheetml/2006/main">
      <d:rPr>
        <d:sz val="9"/>
        <d:rFont val="Times New Roman"/>
      </d:rPr>
      <d:t xml:space="preserve">5.17</d:t>
    </d:r>
  </si>
  <si>
    <d:r xmlns:d="http://schemas.openxmlformats.org/spreadsheetml/2006/main">
      <d:rPr>
        <d:sz val="9"/>
        <d:rFont val="Times New Roman"/>
      </d:rPr>
      <d:t xml:space="preserve">4.73</d:t>
    </d:r>
  </si>
  <si>
    <d:r xmlns:d="http://schemas.openxmlformats.org/spreadsheetml/2006/main">
      <d:rPr>
        <d:sz val="9"/>
        <d:rFont val="Times New Roman"/>
      </d:rPr>
      <d:t xml:space="preserve">4.79</d:t>
    </d:r>
  </si>
  <si>
    <d:r xmlns:d="http://schemas.openxmlformats.org/spreadsheetml/2006/main">
      <d:rPr>
        <d:sz val="9"/>
        <d:rFont val="Times New Roman"/>
      </d:rPr>
      <d:t xml:space="preserve">7.86</d:t>
    </d:r>
  </si>
  <si>
    <d:r xmlns:d="http://schemas.openxmlformats.org/spreadsheetml/2006/main">
      <d:rPr>
        <d:sz val="9"/>
        <d:rFont val="Times New Roman"/>
      </d:rPr>
      <d:t xml:space="preserve">510.00</d:t>
    </d:r>
  </si>
  <si>
    <d:r xmlns:d="http://schemas.openxmlformats.org/spreadsheetml/2006/main">
      <d:rPr>
        <d:sz val="9"/>
        <d:rFont val="Times New Roman"/>
      </d:rPr>
      <d:t xml:space="preserve">522.10</d:t>
    </d:r>
  </si>
  <si>
    <d:r xmlns:d="http://schemas.openxmlformats.org/spreadsheetml/2006/main">
      <d:rPr>
        <d:sz val="9"/>
        <d:rFont val="Times New Roman"/>
      </d:rPr>
      <d:t xml:space="preserve">620.47</d:t>
    </d:r>
  </si>
  <si>
    <d:r xmlns:d="http://schemas.openxmlformats.org/spreadsheetml/2006/main">
      <d:rPr>
        <d:sz val="9"/>
        <d:rFont val="Times New Roman"/>
      </d:rPr>
      <d:t xml:space="preserve">493.27</d:t>
    </d:r>
  </si>
  <si>
    <d:r xmlns:d="http://schemas.openxmlformats.org/spreadsheetml/2006/main">
      <d:rPr>
        <d:sz val="9"/>
        <d:rFont val="Times New Roman"/>
      </d:rPr>
      <d:t xml:space="preserve">512.30</d:t>
    </d:r>
  </si>
  <si>
    <d:r xmlns:d="http://schemas.openxmlformats.org/spreadsheetml/2006/main">
      <d:rPr>
        <d:sz val="9"/>
        <d:rFont val="Times New Roman"/>
      </d:rPr>
      <d:t xml:space="preserve">472.14</d:t>
    </d:r>
  </si>
  <si>
    <d:r xmlns:d="http://schemas.openxmlformats.org/spreadsheetml/2006/main">
      <d:rPr>
        <d:sz val="9"/>
        <d:rFont val="Times New Roman"/>
      </d:rPr>
      <d:t xml:space="preserve">570.73</d:t>
    </d:r>
  </si>
  <si>
    <d:r xmlns:d="http://schemas.openxmlformats.org/spreadsheetml/2006/main">
      <d:rPr>
        <d:sz val="9"/>
        <d:rFont val="Times New Roman"/>
      </d:rPr>
      <d:t xml:space="preserve">527.40</d:t>
    </d:r>
  </si>
  <si>
    <d:r xmlns:d="http://schemas.openxmlformats.org/spreadsheetml/2006/main">
      <d:rPr>
        <d:sz val="9"/>
        <d:rFont val="Times New Roman"/>
      </d:rPr>
      <d:t xml:space="preserve">630.95</d:t>
    </d:r>
  </si>
  <si>
    <d:r xmlns:d="http://schemas.openxmlformats.org/spreadsheetml/2006/main">
      <d:rPr>
        <d:sz val="9"/>
        <d:rFont val="Times New Roman"/>
      </d:rPr>
      <d:t xml:space="preserve">712.06</d:t>
    </d:r>
  </si>
  <si>
    <d:r xmlns:d="http://schemas.openxmlformats.org/spreadsheetml/2006/main">
      <d:rPr>
        <d:sz val="9"/>
        <d:rFont val="Times New Roman"/>
      </d:rPr>
      <d:t xml:space="preserve">334.42</d:t>
    </d:r>
  </si>
  <si>
    <d:r xmlns:d="http://schemas.openxmlformats.org/spreadsheetml/2006/main">
      <d:rPr>
        <d:sz val="9"/>
        <d:rFont val="Times New Roman"/>
      </d:rPr>
      <d:t xml:space="preserve">359.38</d:t>
    </d:r>
  </si>
  <si>
    <d:r xmlns:d="http://schemas.openxmlformats.org/spreadsheetml/2006/main">
      <d:rPr>
        <d:sz val="9"/>
        <d:rFont val="Times New Roman"/>
      </d:rPr>
      <d:t xml:space="preserve">403.26</d:t>
    </d:r>
  </si>
  <si>
    <d:r xmlns:d="http://schemas.openxmlformats.org/spreadsheetml/2006/main">
      <d:rPr>
        <d:sz val="9"/>
        <d:rFont val="Times New Roman"/>
      </d:rPr>
      <d:t xml:space="preserve">345.29</d:t>
    </d:r>
  </si>
  <si>
    <d:r xmlns:d="http://schemas.openxmlformats.org/spreadsheetml/2006/main">
      <d:rPr>
        <d:sz val="9"/>
        <d:rFont val="Times New Roman"/>
      </d:rPr>
      <d:t xml:space="preserve">306.45</d:t>
    </d:r>
  </si>
  <si>
    <d:r xmlns:d="http://schemas.openxmlformats.org/spreadsheetml/2006/main">
      <d:rPr>
        <d:sz val="9"/>
        <d:rFont val="Times New Roman"/>
      </d:rPr>
      <d:t xml:space="preserve">329.34</d:t>
    </d:r>
  </si>
  <si>
    <d:r xmlns:d="http://schemas.openxmlformats.org/spreadsheetml/2006/main">
      <d:rPr>
        <d:sz val="9"/>
        <d:rFont val="Times New Roman"/>
      </d:rPr>
      <d:t xml:space="preserve">375.83</d:t>
    </d:r>
  </si>
  <si>
    <d:r xmlns:d="http://schemas.openxmlformats.org/spreadsheetml/2006/main">
      <d:rPr>
        <d:sz val="9"/>
        <d:rFont val="Times New Roman"/>
      </d:rPr>
      <d:t xml:space="preserve">417.02</d:t>
    </d:r>
  </si>
  <si>
    <d:r xmlns:d="http://schemas.openxmlformats.org/spreadsheetml/2006/main">
      <d:rPr>
        <d:sz val="9"/>
        <d:rFont val="Times New Roman"/>
      </d:rPr>
      <d:t xml:space="preserve">494.41</d:t>
    </d:r>
  </si>
  <si>
    <d:r xmlns:d="http://schemas.openxmlformats.org/spreadsheetml/2006/main">
      <d:rPr>
        <d:sz val="9"/>
        <d:rFont val="Times New Roman"/>
      </d:rPr>
      <d:t xml:space="preserve">505.92</d:t>
    </d:r>
  </si>
  <si>
    <d:r xmlns:d="http://schemas.openxmlformats.org/spreadsheetml/2006/main">
      <d:rPr>
        <d:sz val="9"/>
        <d:rFont val="Times New Roman"/>
      </d:rPr>
      <d:t xml:space="preserve">175.58</d:t>
    </d:r>
  </si>
  <si>
    <d:r xmlns:d="http://schemas.openxmlformats.org/spreadsheetml/2006/main">
      <d:rPr>
        <d:sz val="9"/>
        <d:rFont val="Times New Roman"/>
      </d:rPr>
      <d:t xml:space="preserve">162.72</d:t>
    </d:r>
  </si>
  <si>
    <d:r xmlns:d="http://schemas.openxmlformats.org/spreadsheetml/2006/main">
      <d:rPr>
        <d:sz val="9"/>
        <d:rFont val="Times New Roman"/>
      </d:rPr>
      <d:t xml:space="preserve">217.21</d:t>
    </d:r>
  </si>
  <si>
    <d:r xmlns:d="http://schemas.openxmlformats.org/spreadsheetml/2006/main">
      <d:rPr>
        <d:sz val="9"/>
        <d:rFont val="Times New Roman"/>
      </d:rPr>
      <d:t xml:space="preserve">147.98</d:t>
    </d:r>
  </si>
  <si>
    <d:r xmlns:d="http://schemas.openxmlformats.org/spreadsheetml/2006/main">
      <d:rPr>
        <d:sz val="9"/>
        <d:rFont val="Times New Roman"/>
      </d:rPr>
      <d:t xml:space="preserve">205.85</d:t>
    </d:r>
  </si>
  <si>
    <d:r xmlns:d="http://schemas.openxmlformats.org/spreadsheetml/2006/main">
      <d:rPr>
        <d:sz val="9"/>
        <d:rFont val="Times New Roman"/>
      </d:rPr>
      <d:t xml:space="preserve">142.80</d:t>
    </d:r>
  </si>
  <si>
    <d:r xmlns:d="http://schemas.openxmlformats.org/spreadsheetml/2006/main">
      <d:rPr>
        <d:sz val="9"/>
        <d:rFont val="Times New Roman"/>
      </d:rPr>
      <d:t xml:space="preserve">194.90</d:t>
    </d:r>
  </si>
  <si>
    <d:r xmlns:d="http://schemas.openxmlformats.org/spreadsheetml/2006/main">
      <d:rPr>
        <d:sz val="9"/>
        <d:rFont val="Times New Roman"/>
      </d:rPr>
      <d:t xml:space="preserve">110.38</d:t>
    </d:r>
  </si>
  <si>
    <d:r xmlns:d="http://schemas.openxmlformats.org/spreadsheetml/2006/main">
      <d:rPr>
        <d:sz val="9"/>
        <d:rFont val="Times New Roman"/>
      </d:rPr>
      <d:t xml:space="preserve">136.54</d:t>
    </d:r>
  </si>
  <si>
    <d:r xmlns:d="http://schemas.openxmlformats.org/spreadsheetml/2006/main">
      <d:rPr>
        <d:sz val="9"/>
        <d:rFont val="Times New Roman"/>
      </d:rPr>
      <d:t xml:space="preserve">206.14</d:t>
    </d:r>
  </si>
  <si>
    <d:r xmlns:d="http://schemas.openxmlformats.org/spreadsheetml/2006/main">
      <d:rPr>
        <d:sz val="9"/>
        <d:rFont val="Times New Roman"/>
      </d:rPr>
      <d:t xml:space="preserve">0.31</d:t>
    </d:r>
  </si>
  <si>
    <d:r xmlns:d="http://schemas.openxmlformats.org/spreadsheetml/2006/main">
      <d:rPr>
        <d:sz val="9"/>
        <d:rFont val="Times New Roman"/>
      </d:rPr>
      <d:t xml:space="preserve">0.59</d:t>
    </d:r>
  </si>
  <si>
    <d:r xmlns:d="http://schemas.openxmlformats.org/spreadsheetml/2006/main">
      <d:rPr>
        <d:sz val="9"/>
        <d:rFont val="Times New Roman"/>
      </d:rPr>
      <d:t xml:space="preserve">0.52</d:t>
    </d:r>
  </si>
  <si>
    <d:r xmlns:d="http://schemas.openxmlformats.org/spreadsheetml/2006/main">
      <d:rPr>
        <d:sz val="9"/>
        <d:rFont val="Times New Roman"/>
      </d:rPr>
      <d:t xml:space="preserve">0.54</d:t>
    </d:r>
  </si>
  <si>
    <d:r xmlns:d="http://schemas.openxmlformats.org/spreadsheetml/2006/main">
      <d:rPr>
        <d:sz val="9"/>
        <d:rFont val="Times New Roman"/>
      </d:rPr>
      <d:t xml:space="preserve">1,735.96</d:t>
    </d:r>
  </si>
  <si>
    <d:r xmlns:d="http://schemas.openxmlformats.org/spreadsheetml/2006/main">
      <d:rPr>
        <d:sz val="9"/>
        <d:rFont val="Times New Roman"/>
      </d:rPr>
      <d:t xml:space="preserve">1,699.88</d:t>
    </d:r>
  </si>
  <si>
    <d:r xmlns:d="http://schemas.openxmlformats.org/spreadsheetml/2006/main">
      <d:rPr>
        <d:sz val="9"/>
        <d:rFont val="Times New Roman"/>
      </d:rPr>
      <d:t xml:space="preserve">1,823.10</d:t>
    </d:r>
  </si>
  <si>
    <d:r xmlns:d="http://schemas.openxmlformats.org/spreadsheetml/2006/main">
      <d:rPr>
        <d:sz val="9"/>
        <d:rFont val="Times New Roman"/>
      </d:rPr>
      <d:t xml:space="preserve">1,902.67</d:t>
    </d:r>
  </si>
  <si>
    <d:r xmlns:d="http://schemas.openxmlformats.org/spreadsheetml/2006/main">
      <d:rPr>
        <d:sz val="9"/>
        <d:rFont val="Times New Roman"/>
      </d:rPr>
      <d:t xml:space="preserve">1,846.13</d:t>
    </d:r>
  </si>
  <si>
    <d:r xmlns:d="http://schemas.openxmlformats.org/spreadsheetml/2006/main">
      <d:rPr>
        <d:sz val="9"/>
        <d:rFont val="Times New Roman"/>
      </d:rPr>
      <d:t xml:space="preserve">1,866.31</d:t>
    </d:r>
  </si>
  <si>
    <d:r xmlns:d="http://schemas.openxmlformats.org/spreadsheetml/2006/main">
      <d:rPr>
        <d:sz val="9"/>
        <d:rFont val="Times New Roman"/>
      </d:rPr>
      <d:t xml:space="preserve">1,957.46</d:t>
    </d:r>
  </si>
  <si>
    <d:r xmlns:d="http://schemas.openxmlformats.org/spreadsheetml/2006/main">
      <d:rPr>
        <d:sz val="9"/>
        <d:rFont val="Times New Roman"/>
      </d:rPr>
      <d:t xml:space="preserve">1,985.80</d:t>
    </d:r>
  </si>
  <si>
    <d:r xmlns:d="http://schemas.openxmlformats.org/spreadsheetml/2006/main">
      <d:rPr>
        <d:sz val="9"/>
        <d:rFont val="Times New Roman"/>
      </d:rPr>
      <d:t xml:space="preserve">1,674.60</d:t>
    </d:r>
  </si>
  <si>
    <d:r xmlns:d="http://schemas.openxmlformats.org/spreadsheetml/2006/main">
      <d:rPr>
        <d:sz val="9"/>
        <d:rFont val="Times New Roman"/>
      </d:rPr>
      <d:t xml:space="preserve">1,629.93</d:t>
    </d:r>
  </si>
  <si>
    <d:r xmlns:d="http://schemas.openxmlformats.org/spreadsheetml/2006/main">
      <d:rPr>
        <d:sz val="9"/>
        <d:rFont val="Times New Roman"/>
      </d:rPr>
      <d:t xml:space="preserve">1,755.49</d:t>
    </d:r>
  </si>
  <si>
    <d:r xmlns:d="http://schemas.openxmlformats.org/spreadsheetml/2006/main">
      <d:rPr>
        <d:sz val="9"/>
        <d:rFont val="Times New Roman"/>
      </d:rPr>
      <d:t xml:space="preserve">1,817.30</d:t>
    </d:r>
  </si>
  <si>
    <d:r xmlns:d="http://schemas.openxmlformats.org/spreadsheetml/2006/main">
      <d:rPr>
        <d:sz val="9"/>
        <d:rFont val="Times New Roman"/>
      </d:rPr>
      <d:t xml:space="preserve">1,776.01</d:t>
    </d:r>
  </si>
  <si>
    <d:r xmlns:d="http://schemas.openxmlformats.org/spreadsheetml/2006/main">
      <d:rPr>
        <d:sz val="9"/>
        <d:rFont val="Times New Roman"/>
      </d:rPr>
      <d:t xml:space="preserve">1,784.08</d:t>
    </d:r>
  </si>
  <si>
    <d:r xmlns:d="http://schemas.openxmlformats.org/spreadsheetml/2006/main">
      <d:rPr>
        <d:sz val="9"/>
        <d:rFont val="Times New Roman"/>
      </d:rPr>
      <d:t xml:space="preserve">1,876.20</d:t>
    </d:r>
  </si>
  <si>
    <d:r xmlns:d="http://schemas.openxmlformats.org/spreadsheetml/2006/main">
      <d:rPr>
        <d:sz val="9"/>
        <d:rFont val="Times New Roman"/>
      </d:rPr>
      <d:t xml:space="preserve">1,921.95</d:t>
    </d:r>
  </si>
  <si>
    <d:r xmlns:d="http://schemas.openxmlformats.org/spreadsheetml/2006/main">
      <d:rPr>
        <d:sz val="9"/>
        <d:rFont val="Times New Roman"/>
      </d:rPr>
      <d:t xml:space="preserve">13.79</d:t>
    </d:r>
  </si>
  <si>
    <d:r xmlns:d="http://schemas.openxmlformats.org/spreadsheetml/2006/main">
      <d:rPr>
        <d:sz val="9"/>
        <d:rFont val="Times New Roman"/>
      </d:rPr>
      <d:t xml:space="preserve">15.39</d:t>
    </d:r>
  </si>
  <si>
    <d:r xmlns:d="http://schemas.openxmlformats.org/spreadsheetml/2006/main">
      <d:rPr>
        <d:sz val="9"/>
        <d:rFont val="Times New Roman"/>
      </d:rPr>
      <d:t xml:space="preserve">13.83</d:t>
    </d:r>
  </si>
  <si>
    <d:r xmlns:d="http://schemas.openxmlformats.org/spreadsheetml/2006/main">
      <d:rPr>
        <d:sz val="9"/>
        <d:rFont val="Times New Roman"/>
      </d:rPr>
      <d:t xml:space="preserve">17.22</d:t>
    </d:r>
  </si>
  <si>
    <d:r xmlns:d="http://schemas.openxmlformats.org/spreadsheetml/2006/main">
      <d:rPr>
        <d:sz val="9"/>
        <d:rFont val="Times New Roman"/>
      </d:rPr>
      <d:t xml:space="preserve">16.90</d:t>
    </d:r>
  </si>
  <si>
    <d:r xmlns:d="http://schemas.openxmlformats.org/spreadsheetml/2006/main">
      <d:rPr>
        <d:sz val="9"/>
        <d:rFont val="Times New Roman"/>
      </d:rPr>
      <d:t xml:space="preserve">21.85</d:t>
    </d:r>
  </si>
  <si>
    <d:r xmlns:d="http://schemas.openxmlformats.org/spreadsheetml/2006/main">
      <d:rPr>
        <d:sz val="9"/>
        <d:rFont val="Times New Roman"/>
      </d:rPr>
      <d:t xml:space="preserve">15.35</d:t>
    </d:r>
  </si>
  <si>
    <d:r xmlns:d="http://schemas.openxmlformats.org/spreadsheetml/2006/main">
      <d:rPr>
        <d:sz val="9"/>
        <d:rFont val="Times New Roman"/>
      </d:rPr>
      <d:t xml:space="preserve">11.86</d:t>
    </d:r>
  </si>
  <si>
    <d:r xmlns:d="http://schemas.openxmlformats.org/spreadsheetml/2006/main">
      <d:rPr>
        <d:sz val="9"/>
        <d:rFont val="Times New Roman"/>
      </d:rPr>
      <d:t xml:space="preserve">242.82</d:t>
    </d:r>
  </si>
  <si>
    <d:r xmlns:d="http://schemas.openxmlformats.org/spreadsheetml/2006/main">
      <d:rPr>
        <d:sz val="9"/>
        <d:rFont val="Times New Roman"/>
      </d:rPr>
      <d:t xml:space="preserve">171.89</d:t>
    </d:r>
  </si>
  <si>
    <d:r xmlns:d="http://schemas.openxmlformats.org/spreadsheetml/2006/main">
      <d:rPr>
        <d:sz val="9"/>
        <d:rFont val="Times New Roman"/>
      </d:rPr>
      <d:t xml:space="preserve">235.48</d:t>
    </d:r>
  </si>
  <si>
    <d:r xmlns:d="http://schemas.openxmlformats.org/spreadsheetml/2006/main">
      <d:rPr>
        <d:sz val="9"/>
        <d:rFont val="Times New Roman"/>
      </d:rPr>
      <d:t xml:space="preserve">254.25</d:t>
    </d:r>
  </si>
  <si>
    <d:r xmlns:d="http://schemas.openxmlformats.org/spreadsheetml/2006/main">
      <d:rPr>
        <d:sz val="9"/>
        <d:rFont val="Times New Roman"/>
      </d:rPr>
      <d:t xml:space="preserve">230.15</d:t>
    </d:r>
  </si>
  <si>
    <d:r xmlns:d="http://schemas.openxmlformats.org/spreadsheetml/2006/main">
      <d:rPr>
        <d:sz val="9"/>
        <d:rFont val="Times New Roman"/>
      </d:rPr>
      <d:t xml:space="preserve">218.31</d:t>
    </d:r>
  </si>
  <si>
    <d:r xmlns:d="http://schemas.openxmlformats.org/spreadsheetml/2006/main">
      <d:rPr>
        <d:sz val="9"/>
        <d:rFont val="Times New Roman"/>
      </d:rPr>
      <d:t xml:space="preserve">265.17</d:t>
    </d:r>
  </si>
  <si>
    <d:r xmlns:d="http://schemas.openxmlformats.org/spreadsheetml/2006/main">
      <d:rPr>
        <d:sz val="9"/>
        <d:rFont val="Times New Roman"/>
      </d:rPr>
      <d:t xml:space="preserve">303.23</d:t>
    </d:r>
  </si>
  <si>
    <d:r xmlns:d="http://schemas.openxmlformats.org/spreadsheetml/2006/main">
      <d:rPr>
        <d:sz val="9"/>
        <d:rFont val="Times New Roman"/>
      </d:rPr>
      <d:t xml:space="preserve">599.53</d:t>
    </d:r>
  </si>
  <si>
    <d:r xmlns:d="http://schemas.openxmlformats.org/spreadsheetml/2006/main">
      <d:rPr>
        <d:sz val="9"/>
        <d:rFont val="Times New Roman"/>
      </d:rPr>
      <d:t xml:space="preserve">610.86</d:t>
    </d:r>
  </si>
  <si>
    <d:r xmlns:d="http://schemas.openxmlformats.org/spreadsheetml/2006/main">
      <d:rPr>
        <d:sz val="9"/>
        <d:rFont val="Times New Roman"/>
      </d:rPr>
      <d:t xml:space="preserve">621.00</d:t>
    </d:r>
  </si>
  <si>
    <d:r xmlns:d="http://schemas.openxmlformats.org/spreadsheetml/2006/main">
      <d:rPr>
        <d:sz val="9"/>
        <d:rFont val="Times New Roman"/>
      </d:rPr>
      <d:t xml:space="preserve">621.60</d:t>
    </d:r>
  </si>
  <si>
    <d:r xmlns:d="http://schemas.openxmlformats.org/spreadsheetml/2006/main">
      <d:rPr>
        <d:sz val="9"/>
        <d:rFont val="Times New Roman"/>
      </d:rPr>
      <d:t xml:space="preserve">624.17</d:t>
    </d:r>
  </si>
  <si>
    <d:r xmlns:d="http://schemas.openxmlformats.org/spreadsheetml/2006/main">
      <d:rPr>
        <d:sz val="9"/>
        <d:rFont val="Times New Roman"/>
      </d:rPr>
      <d:t xml:space="preserve">599.90</d:t>
    </d:r>
  </si>
  <si>
    <d:r xmlns:d="http://schemas.openxmlformats.org/spreadsheetml/2006/main">
      <d:rPr>
        <d:sz val="9"/>
        <d:rFont val="Times New Roman"/>
      </d:rPr>
      <d:t xml:space="preserve">590.24</d:t>
    </d:r>
  </si>
  <si>
    <d:r xmlns:d="http://schemas.openxmlformats.org/spreadsheetml/2006/main">
      <d:rPr>
        <d:sz val="9"/>
        <d:rFont val="Times New Roman"/>
      </d:rPr>
      <d:t xml:space="preserve">601.93</d:t>
    </d:r>
  </si>
  <si>
    <d:r xmlns:d="http://schemas.openxmlformats.org/spreadsheetml/2006/main">
      <d:rPr>
        <d:sz val="9"/>
        <d:rFont val="Times New Roman"/>
      </d:rPr>
      <d:t xml:space="preserve">818.46</d:t>
    </d:r>
  </si>
  <si>
    <d:r xmlns:d="http://schemas.openxmlformats.org/spreadsheetml/2006/main">
      <d:rPr>
        <d:sz val="9"/>
        <d:rFont val="Times New Roman"/>
      </d:rPr>
      <d:t xml:space="preserve">831.79</d:t>
    </d:r>
  </si>
  <si>
    <d:r xmlns:d="http://schemas.openxmlformats.org/spreadsheetml/2006/main">
      <d:rPr>
        <d:sz val="9"/>
        <d:rFont val="Times New Roman"/>
      </d:rPr>
      <d:t xml:space="preserve">885.18</d:t>
    </d:r>
  </si>
  <si>
    <d:r xmlns:d="http://schemas.openxmlformats.org/spreadsheetml/2006/main">
      <d:rPr>
        <d:sz val="9"/>
        <d:rFont val="Times New Roman"/>
      </d:rPr>
      <d:t xml:space="preserve">924.23</d:t>
    </d:r>
  </si>
  <si>
    <d:r xmlns:d="http://schemas.openxmlformats.org/spreadsheetml/2006/main">
      <d:rPr>
        <d:sz val="9"/>
        <d:rFont val="Times New Roman"/>
      </d:rPr>
      <d:t xml:space="preserve">904.79</d:t>
    </d:r>
  </si>
  <si>
    <d:r xmlns:d="http://schemas.openxmlformats.org/spreadsheetml/2006/main">
      <d:rPr>
        <d:sz val="9"/>
        <d:rFont val="Times New Roman"/>
      </d:rPr>
      <d:t xml:space="preserve">944.02</d:t>
    </d:r>
  </si>
  <si>
    <d:r xmlns:d="http://schemas.openxmlformats.org/spreadsheetml/2006/main">
      <d:rPr>
        <d:sz val="9"/>
        <d:rFont val="Times New Roman"/>
      </d:rPr>
      <d:t xml:space="preserve">1,005.44</d:t>
    </d:r>
  </si>
  <si>
    <d:r xmlns:d="http://schemas.openxmlformats.org/spreadsheetml/2006/main">
      <d:rPr>
        <d:sz val="9"/>
        <d:rFont val="Times New Roman"/>
      </d:rPr>
      <d:t xml:space="preserve">1,004.93</d:t>
    </d:r>
  </si>
  <si>
    <d:r xmlns:d="http://schemas.openxmlformats.org/spreadsheetml/2006/main">
      <d:rPr>
        <d:sz val="9"/>
        <d:rFont val="Times New Roman"/>
      </d:rPr>
      <d:t xml:space="preserve">61.36</d:t>
    </d:r>
  </si>
  <si>
    <d:r xmlns:d="http://schemas.openxmlformats.org/spreadsheetml/2006/main">
      <d:rPr>
        <d:sz val="9"/>
        <d:rFont val="Times New Roman"/>
      </d:rPr>
      <d:t xml:space="preserve">69.95</d:t>
    </d:r>
  </si>
  <si>
    <d:r xmlns:d="http://schemas.openxmlformats.org/spreadsheetml/2006/main">
      <d:rPr>
        <d:sz val="9"/>
        <d:rFont val="Times New Roman"/>
      </d:rPr>
      <d:t xml:space="preserve">67.61</d:t>
    </d:r>
  </si>
  <si>
    <d:r xmlns:d="http://schemas.openxmlformats.org/spreadsheetml/2006/main">
      <d:rPr>
        <d:sz val="9"/>
        <d:rFont val="Times New Roman"/>
      </d:rPr>
      <d:t xml:space="preserve">85.37</d:t>
    </d:r>
  </si>
  <si>
    <d:r xmlns:d="http://schemas.openxmlformats.org/spreadsheetml/2006/main">
      <d:rPr>
        <d:sz val="9"/>
        <d:rFont val="Times New Roman"/>
      </d:rPr>
      <d:t xml:space="preserve">70.12</d:t>
    </d:r>
  </si>
  <si>
    <d:r xmlns:d="http://schemas.openxmlformats.org/spreadsheetml/2006/main">
      <d:rPr>
        <d:sz val="9"/>
        <d:rFont val="Times New Roman"/>
      </d:rPr>
      <d:t xml:space="preserve">82.23</d:t>
    </d:r>
  </si>
  <si>
    <d:r xmlns:d="http://schemas.openxmlformats.org/spreadsheetml/2006/main">
      <d:rPr>
        <d:sz val="9"/>
        <d:rFont val="Times New Roman"/>
      </d:rPr>
      <d:t xml:space="preserve">81.26</d:t>
    </d:r>
  </si>
  <si>
    <d:r xmlns:d="http://schemas.openxmlformats.org/spreadsheetml/2006/main">
      <d:rPr>
        <d:sz val="9"/>
        <d:rFont val="Times New Roman"/>
      </d:rPr>
      <d:t xml:space="preserve">63.85</d:t>
    </d:r>
  </si>
  <si>
    <d:r xmlns:d="http://schemas.openxmlformats.org/spreadsheetml/2006/main">
      <d:rPr>
        <d:sz val="9"/>
        <d:rFont val="Times New Roman"/>
      </d:rPr>
      <d:t xml:space="preserve">405.03</d:t>
    </d:r>
  </si>
  <si>
    <d:r xmlns:d="http://schemas.openxmlformats.org/spreadsheetml/2006/main">
      <d:rPr>
        <d:sz val="9"/>
        <d:rFont val="Times New Roman"/>
      </d:rPr>
      <d:t xml:space="preserve">370.56</d:t>
    </d:r>
  </si>
  <si>
    <d:r xmlns:d="http://schemas.openxmlformats.org/spreadsheetml/2006/main">
      <d:rPr>
        <d:sz val="9"/>
        <d:rFont val="Times New Roman"/>
      </d:rPr>
      <d:t xml:space="preserve">373.67</d:t>
    </d:r>
  </si>
  <si>
    <d:r xmlns:d="http://schemas.openxmlformats.org/spreadsheetml/2006/main">
      <d:rPr>
        <d:sz val="9"/>
        <d:rFont val="Times New Roman"/>
      </d:rPr>
      <d:t xml:space="preserve">422.65</d:t>
    </d:r>
  </si>
  <si>
    <d:r xmlns:d="http://schemas.openxmlformats.org/spreadsheetml/2006/main">
      <d:rPr>
        <d:sz val="9"/>
        <d:rFont val="Times New Roman"/>
      </d:rPr>
      <d:t xml:space="preserve">423.75</d:t>
    </d:r>
  </si>
  <si>
    <d:r xmlns:d="http://schemas.openxmlformats.org/spreadsheetml/2006/main">
      <d:rPr>
        <d:sz val="9"/>
        <d:rFont val="Times New Roman"/>
      </d:rPr>
      <d:t xml:space="preserve">441.09</d:t>
    </d:r>
  </si>
  <si>
    <d:r xmlns:d="http://schemas.openxmlformats.org/spreadsheetml/2006/main">
      <d:rPr>
        <d:sz val="9"/>
        <d:rFont val="Times New Roman"/>
      </d:rPr>
      <d:t xml:space="preserve">440.31</d:t>
    </d:r>
  </si>
  <si>
    <d:r xmlns:d="http://schemas.openxmlformats.org/spreadsheetml/2006/main">
      <d:rPr>
        <d:sz val="9"/>
        <d:rFont val="Times New Roman"/>
      </d:rPr>
      <d:t xml:space="preserve">499.40</d:t>
    </d:r>
  </si>
  <si>
    <d:r xmlns:d="http://schemas.openxmlformats.org/spreadsheetml/2006/main">
      <d:rPr>
        <d:sz val="9"/>
        <d:rFont val="Times New Roman"/>
      </d:rPr>
      <d:t xml:space="preserve">52.28</d:t>
    </d:r>
  </si>
  <si>
    <d:r xmlns:d="http://schemas.openxmlformats.org/spreadsheetml/2006/main">
      <d:rPr>
        <d:sz val="9"/>
        <d:rFont val="Times New Roman"/>
      </d:rPr>
      <d:t xml:space="preserve">48.65</d:t>
    </d:r>
  </si>
  <si>
    <d:r xmlns:d="http://schemas.openxmlformats.org/spreadsheetml/2006/main">
      <d:rPr>
        <d:sz val="9"/>
        <d:rFont val="Times New Roman"/>
      </d:rPr>
      <d:t xml:space="preserve">45.69</d:t>
    </d:r>
  </si>
  <si>
    <d:r xmlns:d="http://schemas.openxmlformats.org/spreadsheetml/2006/main">
      <d:rPr>
        <d:sz val="9"/>
        <d:rFont val="Times New Roman"/>
      </d:rPr>
      <d:t xml:space="preserve">39.68</d:t>
    </d:r>
  </si>
  <si>
    <d:r xmlns:d="http://schemas.openxmlformats.org/spreadsheetml/2006/main">
      <d:rPr>
        <d:sz val="9"/>
        <d:rFont val="Times New Roman"/>
      </d:rPr>
      <d:t xml:space="preserve">37.37</d:t>
    </d:r>
  </si>
  <si>
    <d:r xmlns:d="http://schemas.openxmlformats.org/spreadsheetml/2006/main">
      <d:rPr>
        <d:sz val="9"/>
        <d:rFont val="Times New Roman"/>
      </d:rPr>
      <d:t xml:space="preserve">37.87</d:t>
    </d:r>
  </si>
  <si>
    <d:r xmlns:d="http://schemas.openxmlformats.org/spreadsheetml/2006/main">
      <d:rPr>
        <d:sz val="9"/>
        <d:rFont val="Times New Roman"/>
      </d:rPr>
      <d:t xml:space="preserve">41.78</d:t>
    </d:r>
  </si>
  <si>
    <d:r xmlns:d="http://schemas.openxmlformats.org/spreadsheetml/2006/main">
      <d:rPr>
        <d:sz val="9"/>
        <d:rFont val="Times New Roman"/>
      </d:rPr>
      <d:t xml:space="preserve">46.55</d:t>
    </d:r>
  </si>
  <si>
    <d:r xmlns:d="http://schemas.openxmlformats.org/spreadsheetml/2006/main">
      <d:rPr>
        <d:sz val="9"/>
        <d:rFont val="Times New Roman"/>
      </d:rPr>
      <d:t xml:space="preserve">0.36</d:t>
    </d:r>
  </si>
  <si>
    <d:r xmlns:d="http://schemas.openxmlformats.org/spreadsheetml/2006/main">
      <d:rPr>
        <d:sz val="9"/>
        <d:rFont val="Times New Roman"/>
      </d:rPr>
      <d:t xml:space="preserve">0.46</d:t>
    </d:r>
  </si>
  <si>
    <d:r xmlns:d="http://schemas.openxmlformats.org/spreadsheetml/2006/main">
      <d:rPr>
        <d:sz val="9"/>
        <d:rFont val="Times New Roman"/>
      </d:rPr>
      <d:t xml:space="preserve">0.44</d:t>
    </d:r>
  </si>
  <si>
    <d:r xmlns:d="http://schemas.openxmlformats.org/spreadsheetml/2006/main">
      <d:rPr>
        <d:sz val="9"/>
        <d:rFont val="Times New Roman"/>
      </d:rPr>
      <d:t xml:space="preserve">348.01</d:t>
    </d:r>
  </si>
  <si>
    <d:r xmlns:d="http://schemas.openxmlformats.org/spreadsheetml/2006/main">
      <d:rPr>
        <d:sz val="9"/>
        <d:rFont val="Times New Roman"/>
      </d:rPr>
      <d:t xml:space="preserve">317.42</d:t>
    </d:r>
  </si>
  <si>
    <d:r xmlns:d="http://schemas.openxmlformats.org/spreadsheetml/2006/main">
      <d:rPr>
        <d:sz val="9"/>
        <d:rFont val="Times New Roman"/>
      </d:rPr>
      <d:t xml:space="preserve">323.55</d:t>
    </d:r>
  </si>
  <si>
    <d:r xmlns:d="http://schemas.openxmlformats.org/spreadsheetml/2006/main">
      <d:rPr>
        <d:sz val="9"/>
        <d:rFont val="Times New Roman"/>
      </d:rPr>
      <d:t xml:space="preserve">378.27</d:t>
    </d:r>
  </si>
  <si>
    <d:r xmlns:d="http://schemas.openxmlformats.org/spreadsheetml/2006/main">
      <d:rPr>
        <d:sz val="9"/>
        <d:rFont val="Times New Roman"/>
      </d:rPr>
      <d:t xml:space="preserve">381.64</d:t>
    </d:r>
  </si>
  <si>
    <d:r xmlns:d="http://schemas.openxmlformats.org/spreadsheetml/2006/main">
      <d:rPr>
        <d:sz val="9"/>
        <d:rFont val="Times New Roman"/>
      </d:rPr>
      <d:t xml:space="preserve">397.93</d:t>
    </d:r>
  </si>
  <si>
    <d:r xmlns:d="http://schemas.openxmlformats.org/spreadsheetml/2006/main">
      <d:rPr>
        <d:sz val="9"/>
        <d:rFont val="Times New Roman"/>
      </d:rPr>
      <d:t xml:space="preserve">393.47</d:t>
    </d:r>
  </si>
  <si>
    <d:r xmlns:d="http://schemas.openxmlformats.org/spreadsheetml/2006/main">
      <d:rPr>
        <d:sz val="9"/>
        <d:rFont val="Times New Roman"/>
      </d:rPr>
      <d:t xml:space="preserve">448.00</d:t>
    </d:r>
  </si>
  <si>
    <d:r xmlns:d="http://schemas.openxmlformats.org/spreadsheetml/2006/main">
      <d:rPr>
        <d:sz val="9"/>
        <d:rFont val="Times New Roman"/>
      </d:rPr>
      <d:t xml:space="preserve">4.37</d:t>
    </d:r>
  </si>
  <si>
    <d:r xmlns:d="http://schemas.openxmlformats.org/spreadsheetml/2006/main">
      <d:rPr>
        <d:sz val="9"/>
        <d:rFont val="Times New Roman"/>
      </d:rPr>
      <d:t xml:space="preserve">4.45</d:t>
    </d:r>
  </si>
  <si>
    <d:r xmlns:d="http://schemas.openxmlformats.org/spreadsheetml/2006/main">
      <d:rPr>
        <d:sz val="9"/>
        <d:rFont val="Times New Roman"/>
      </d:rPr>
      <d:t xml:space="preserve">4.38</d:t>
    </d:r>
  </si>
  <si>
    <d:r xmlns:d="http://schemas.openxmlformats.org/spreadsheetml/2006/main">
      <d:rPr>
        <d:sz val="9"/>
        <d:rFont val="Times New Roman"/>
      </d:rPr>
      <d:t xml:space="preserve">4.83</d:t>
    </d:r>
  </si>
  <si>
    <d:r xmlns:d="http://schemas.openxmlformats.org/spreadsheetml/2006/main">
      <d:rPr>
        <d:sz val="9"/>
        <d:rFont val="Times New Roman"/>
      </d:rPr>
      <d:t xml:space="preserve">0.06</d:t>
    </d:r>
  </si>
  <si>
    <d:r xmlns:d="http://schemas.openxmlformats.org/spreadsheetml/2006/main">
      <d:rPr>
        <d:sz val="9"/>
        <d:rFont val="Times New Roman"/>
      </d:rPr>
      <d:t xml:space="preserve">7,704.35</d:t>
    </d:r>
  </si>
  <si>
    <d:r xmlns:d="http://schemas.openxmlformats.org/spreadsheetml/2006/main">
      <d:rPr>
        <d:sz val="9"/>
        <d:rFont val="Times New Roman"/>
      </d:rPr>
      <d:t xml:space="preserve">7,705.29</d:t>
    </d:r>
  </si>
  <si>
    <d:r xmlns:d="http://schemas.openxmlformats.org/spreadsheetml/2006/main">
      <d:rPr>
        <d:sz val="9"/>
        <d:rFont val="Times New Roman"/>
      </d:rPr>
      <d:t xml:space="preserve">7,694.59</d:t>
    </d:r>
  </si>
  <si>
    <d:r xmlns:d="http://schemas.openxmlformats.org/spreadsheetml/2006/main">
      <d:rPr>
        <d:sz val="9"/>
        <d:rFont val="Times New Roman"/>
      </d:rPr>
      <d:t xml:space="preserve">7,684.26</d:t>
    </d:r>
  </si>
  <si>
    <d:r xmlns:d="http://schemas.openxmlformats.org/spreadsheetml/2006/main">
      <d:rPr>
        <d:sz val="9"/>
        <d:rFont val="Times New Roman"/>
      </d:rPr>
      <d:t xml:space="preserve">7,682.74</d:t>
    </d:r>
  </si>
  <si>
    <d:r xmlns:d="http://schemas.openxmlformats.org/spreadsheetml/2006/main">
      <d:rPr>
        <d:sz val="9"/>
        <d:rFont val="Times New Roman"/>
      </d:rPr>
      <d:t xml:space="preserve">7,658.74</d:t>
    </d:r>
  </si>
  <si>
    <d:r xmlns:d="http://schemas.openxmlformats.org/spreadsheetml/2006/main">
      <d:rPr>
        <d:sz val="9"/>
        <d:rFont val="Times New Roman"/>
      </d:rPr>
      <d:t xml:space="preserve">7,659.58</d:t>
    </d:r>
  </si>
  <si>
    <d:r xmlns:d="http://schemas.openxmlformats.org/spreadsheetml/2006/main">
      <d:rPr>
        <d:sz val="9"/>
        <d:rFont val="Times New Roman"/>
      </d:rPr>
      <d:t xml:space="preserve">7,665.09</d:t>
    </d:r>
  </si>
  <si>
    <d:r xmlns:d="http://schemas.openxmlformats.org/spreadsheetml/2006/main">
      <d:rPr>
        <d:sz val="9"/>
        <d:rFont val="Times New Roman"/>
      </d:rPr>
      <d:t xml:space="preserve">-42.21</d:t>
    </d:r>
  </si>
  <si>
    <d:r xmlns:d="http://schemas.openxmlformats.org/spreadsheetml/2006/main">
      <d:rPr>
        <d:sz val="9"/>
        <d:rFont val="Times New Roman"/>
      </d:rPr>
      <d:t xml:space="preserve">-43.76</d:t>
    </d:r>
  </si>
  <si>
    <d:r xmlns:d="http://schemas.openxmlformats.org/spreadsheetml/2006/main">
      <d:rPr>
        <d:sz val="9"/>
        <d:rFont val="Times New Roman"/>
      </d:rPr>
      <d:t xml:space="preserve">-48.20</d:t>
    </d:r>
  </si>
  <si>
    <d:r xmlns:d="http://schemas.openxmlformats.org/spreadsheetml/2006/main">
      <d:rPr>
        <d:sz val="9"/>
        <d:rFont val="Times New Roman"/>
      </d:rPr>
      <d:t xml:space="preserve">-53.36</d:t>
    </d:r>
  </si>
  <si>
    <d:r xmlns:d="http://schemas.openxmlformats.org/spreadsheetml/2006/main">
      <d:rPr>
        <d:sz val="9"/>
        <d:rFont val="Times New Roman"/>
      </d:rPr>
      <d:t xml:space="preserve">-56.14</d:t>
    </d:r>
  </si>
  <si>
    <d:r xmlns:d="http://schemas.openxmlformats.org/spreadsheetml/2006/main">
      <d:rPr>
        <d:sz val="9"/>
        <d:rFont val="Times New Roman"/>
      </d:rPr>
      <d:t xml:space="preserve">-65.76</d:t>
    </d:r>
  </si>
  <si>
    <d:r xmlns:d="http://schemas.openxmlformats.org/spreadsheetml/2006/main">
      <d:rPr>
        <d:sz val="9"/>
        <d:rFont val="Times New Roman"/>
      </d:rPr>
      <d:t xml:space="preserve">-69.95</d:t>
    </d:r>
  </si>
  <si>
    <d:r xmlns:d="http://schemas.openxmlformats.org/spreadsheetml/2006/main">
      <d:rPr>
        <d:sz val="9"/>
        <d:rFont val="Times New Roman"/>
      </d:rPr>
      <d:t xml:space="preserve">-76.69</d:t>
    </d:r>
  </si>
  <si>
    <d:r xmlns:d="http://schemas.openxmlformats.org/spreadsheetml/2006/main">
      <d:rPr>
        <d:sz val="9"/>
        <d:rFont val="Times New Roman"/>
      </d:rPr>
      <d:t xml:space="preserve">1,919.45</d:t>
    </d:r>
  </si>
  <si>
    <d:r xmlns:d="http://schemas.openxmlformats.org/spreadsheetml/2006/main">
      <d:rPr>
        <d:sz val="9"/>
        <d:rFont val="Times New Roman"/>
      </d:rPr>
      <d:t xml:space="preserve">1,910.44</d:t>
    </d:r>
  </si>
  <si>
    <d:r xmlns:d="http://schemas.openxmlformats.org/spreadsheetml/2006/main">
      <d:rPr>
        <d:sz val="9"/>
        <d:rFont val="Times New Roman"/>
      </d:rPr>
      <d:t xml:space="preserve">1,900.69</d:t>
    </d:r>
  </si>
  <si>
    <d:r xmlns:d="http://schemas.openxmlformats.org/spreadsheetml/2006/main">
      <d:rPr>
        <d:sz val="9"/>
        <d:rFont val="Times New Roman"/>
      </d:rPr>
      <d:t xml:space="preserve">1,890.88</d:t>
    </d:r>
  </si>
  <si>
    <d:r xmlns:d="http://schemas.openxmlformats.org/spreadsheetml/2006/main">
      <d:rPr>
        <d:sz val="9"/>
        <d:rFont val="Times New Roman"/>
      </d:rPr>
      <d:t xml:space="preserve">1,881.04</d:t>
    </d:r>
  </si>
  <si>
    <d:r xmlns:d="http://schemas.openxmlformats.org/spreadsheetml/2006/main">
      <d:rPr>
        <d:sz val="9"/>
        <d:rFont val="Times New Roman"/>
      </d:rPr>
      <d:t xml:space="preserve">1,871.22</d:t>
    </d:r>
  </si>
  <si>
    <d:r xmlns:d="http://schemas.openxmlformats.org/spreadsheetml/2006/main">
      <d:rPr>
        <d:sz val="9"/>
        <d:rFont val="Times New Roman"/>
      </d:rPr>
      <d:t xml:space="preserve">1,861.43</d:t>
    </d:r>
  </si>
  <si>
    <d:r xmlns:d="http://schemas.openxmlformats.org/spreadsheetml/2006/main">
      <d:rPr>
        <d:sz val="9"/>
        <d:rFont val="Times New Roman"/>
      </d:rPr>
      <d:t xml:space="preserve">1,851.56</d:t>
    </d:r>
  </si>
  <si>
    <d:r xmlns:d="http://schemas.openxmlformats.org/spreadsheetml/2006/main">
      <d:rPr>
        <d:sz val="9"/>
        <d:rFont val="Times New Roman"/>
      </d:rPr>
      <d:t xml:space="preserve">6,486.49</d:t>
    </d:r>
  </si>
  <si>
    <d:r xmlns:d="http://schemas.openxmlformats.org/spreadsheetml/2006/main">
      <d:rPr>
        <d:sz val="9"/>
        <d:rFont val="Times New Roman"/>
      </d:rPr>
      <d:t xml:space="preserve">6,490.76</d:t>
    </d:r>
  </si>
  <si>
    <d:r xmlns:d="http://schemas.openxmlformats.org/spreadsheetml/2006/main">
      <d:rPr>
        <d:sz val="9"/>
        <d:rFont val="Times New Roman"/>
      </d:rPr>
      <d:t xml:space="preserve">6,493.43</d:t>
    </d:r>
  </si>
  <si>
    <d:r xmlns:d="http://schemas.openxmlformats.org/spreadsheetml/2006/main">
      <d:rPr>
        <d:sz val="9"/>
        <d:rFont val="Times New Roman"/>
      </d:rPr>
      <d:t xml:space="preserve">6,497.66</d:t>
    </d:r>
  </si>
  <si>
    <d:r xmlns:d="http://schemas.openxmlformats.org/spreadsheetml/2006/main">
      <d:rPr>
        <d:sz val="9"/>
        <d:rFont val="Times New Roman"/>
      </d:rPr>
      <d:t xml:space="preserve">6,500.71</d:t>
    </d:r>
  </si>
  <si>
    <d:r xmlns:d="http://schemas.openxmlformats.org/spreadsheetml/2006/main">
      <d:rPr>
        <d:sz val="9"/>
        <d:rFont val="Times New Roman"/>
      </d:rPr>
      <d:t xml:space="preserve">6,509.48</d:t>
    </d:r>
  </si>
  <si>
    <d:r xmlns:d="http://schemas.openxmlformats.org/spreadsheetml/2006/main">
      <d:rPr>
        <d:sz val="9"/>
        <d:rFont val="Times New Roman"/>
      </d:rPr>
      <d:t xml:space="preserve">6,517.18</d:t>
    </d:r>
  </si>
  <si>
    <d:r xmlns:d="http://schemas.openxmlformats.org/spreadsheetml/2006/main">
      <d:rPr>
        <d:sz val="9"/>
        <d:rFont val="Times New Roman"/>
      </d:rPr>
      <d:t xml:space="preserve">6,535.93</d:t>
    </d:r>
  </si>
  <si>
    <d:r xmlns:d="http://schemas.openxmlformats.org/spreadsheetml/2006/main">
      <d:rPr>
        <d:sz val="9"/>
        <d:rFont val="Times New Roman"/>
      </d:rPr>
      <d:t xml:space="preserve">-672.57</d:t>
    </d:r>
  </si>
  <si>
    <d:r xmlns:d="http://schemas.openxmlformats.org/spreadsheetml/2006/main">
      <d:rPr>
        <d:sz val="9"/>
        <d:rFont val="Times New Roman"/>
      </d:rPr>
      <d:t xml:space="preserve">-665.33</d:t>
    </d:r>
  </si>
  <si>
    <d:r xmlns:d="http://schemas.openxmlformats.org/spreadsheetml/2006/main">
      <d:rPr>
        <d:sz val="9"/>
        <d:rFont val="Times New Roman"/>
      </d:rPr>
      <d:t xml:space="preserve">-664.52</d:t>
    </d:r>
  </si>
  <si>
    <d:r xmlns:d="http://schemas.openxmlformats.org/spreadsheetml/2006/main">
      <d:rPr>
        <d:sz val="9"/>
        <d:rFont val="Times New Roman"/>
      </d:rPr>
      <d:t xml:space="preserve">-664.11</d:t>
    </d:r>
  </si>
  <si>
    <d:r xmlns:d="http://schemas.openxmlformats.org/spreadsheetml/2006/main">
      <d:rPr>
        <d:sz val="9"/>
        <d:rFont val="Times New Roman"/>
      </d:rPr>
      <d:t xml:space="preserve">-663.67</d:t>
    </d:r>
  </si>
  <si>
    <d:r xmlns:d="http://schemas.openxmlformats.org/spreadsheetml/2006/main">
      <d:rPr>
        <d:sz val="9"/>
        <d:rFont val="Times New Roman"/>
      </d:rPr>
      <d:t xml:space="preserve">-662.41</d:t>
    </d:r>
  </si>
  <si>
    <d:r xmlns:d="http://schemas.openxmlformats.org/spreadsheetml/2006/main">
      <d:rPr>
        <d:sz val="9"/>
        <d:rFont val="Times New Roman"/>
      </d:rPr>
      <d:t xml:space="preserve">-659.90</d:t>
    </d:r>
  </si>
  <si>
    <d:r xmlns:d="http://schemas.openxmlformats.org/spreadsheetml/2006/main">
      <d:rPr>
        <d:sz val="9"/>
        <d:rFont val="Times New Roman"/>
      </d:rPr>
      <d:t xml:space="preserve">-657.90</d:t>
    </d:r>
  </si>
  <si>
    <d:r xmlns:d="http://schemas.openxmlformats.org/spreadsheetml/2006/main">
      <d:rPr>
        <d:sz val="9"/>
        <d:rFont val="Times New Roman"/>
      </d:rPr>
      <d:t xml:space="preserve">13.19</d:t>
    </d:r>
  </si>
  <si>
    <d:r xmlns:d="http://schemas.openxmlformats.org/spreadsheetml/2006/main">
      <d:rPr>
        <d:sz val="9"/>
        <d:rFont val="Times New Roman"/>
      </d:rPr>
      <d:t xml:space="preserve">20.81</d:t>
    </d:r>
  </si>
  <si>
    <d:r xmlns:d="http://schemas.openxmlformats.org/spreadsheetml/2006/main">
      <d:rPr>
        <d:sz val="9"/>
        <d:rFont val="Times New Roman"/>
      </d:rPr>
      <d:t xml:space="preserve">6.22</d:t>
    </d:r>
  </si>
  <si>
    <d:r xmlns:d="http://schemas.openxmlformats.org/spreadsheetml/2006/main">
      <d:rPr>
        <d:sz val="9"/>
        <d:rFont val="Times New Roman"/>
      </d:rPr>
      <d:t xml:space="preserve">10.71</d:t>
    </d:r>
  </si>
  <si>
    <d:r xmlns:d="http://schemas.openxmlformats.org/spreadsheetml/2006/main">
      <d:rPr>
        <d:sz val="9"/>
        <d:rFont val="Times New Roman"/>
      </d:rPr>
      <d:t xml:space="preserve">12.08</d:t>
    </d:r>
  </si>
  <si>
    <d:r xmlns:d="http://schemas.openxmlformats.org/spreadsheetml/2006/main">
      <d:rPr>
        <d:sz val="9"/>
        <d:rFont val="Times New Roman"/>
      </d:rPr>
      <d:t xml:space="preserve">7.30</d:t>
    </d:r>
  </si>
  <si>
    <d:r xmlns:d="http://schemas.openxmlformats.org/spreadsheetml/2006/main">
      <d:rPr>
        <d:sz val="9"/>
        <d:rFont val="Times New Roman"/>
      </d:rPr>
      <d:t xml:space="preserve">7.24</d:t>
    </d:r>
  </si>
  <si>
    <d:r xmlns:d="http://schemas.openxmlformats.org/spreadsheetml/2006/main">
      <d:rPr>
        <d:sz val="9"/>
        <d:rFont val="Times New Roman"/>
      </d:rPr>
      <d:t xml:space="preserve">7.04</d:t>
    </d:r>
  </si>
  <si>
    <d:r xmlns:d="http://schemas.openxmlformats.org/spreadsheetml/2006/main">
      <d:rPr>
        <d:sz val="9"/>
        <d:rFont val="Times New Roman"/>
      </d:rPr>
      <d:t xml:space="preserve">5.53</d:t>
    </d:r>
  </si>
  <si>
    <d:r xmlns:d="http://schemas.openxmlformats.org/spreadsheetml/2006/main">
      <d:rPr>
        <d:sz val="9"/>
        <d:rFont val="Times New Roman"/>
      </d:rPr>
      <d:t xml:space="preserve">4.87</d:t>
    </d:r>
  </si>
  <si>
    <d:r xmlns:d="http://schemas.openxmlformats.org/spreadsheetml/2006/main">
      <d:rPr>
        <d:sz val="9"/>
        <d:rFont val="Times New Roman"/>
      </d:rPr>
      <d:t xml:space="preserve">4.21</d:t>
    </d:r>
  </si>
  <si>
    <d:r xmlns:d="http://schemas.openxmlformats.org/spreadsheetml/2006/main">
      <d:rPr>
        <d:sz val="9"/>
        <d:rFont val="Times New Roman"/>
      </d:rPr>
      <d:t xml:space="preserve">315.49</d:t>
    </d:r>
  </si>
  <si>
    <d:r xmlns:d="http://schemas.openxmlformats.org/spreadsheetml/2006/main">
      <d:rPr>
        <d:sz val="9"/>
        <d:rFont val="Times New Roman"/>
      </d:rPr>
      <d:t xml:space="preserve">256.92</d:t>
    </d:r>
  </si>
  <si>
    <d:r xmlns:d="http://schemas.openxmlformats.org/spreadsheetml/2006/main">
      <d:rPr>
        <d:sz val="9"/>
        <d:rFont val="Times New Roman"/>
      </d:rPr>
      <d:t xml:space="preserve">260.91</d:t>
    </d:r>
  </si>
  <si>
    <d:r xmlns:d="http://schemas.openxmlformats.org/spreadsheetml/2006/main">
      <d:rPr>
        <d:sz val="9"/>
        <d:rFont val="Times New Roman"/>
      </d:rPr>
      <d:t xml:space="preserve">290.17</d:t>
    </d:r>
  </si>
  <si>
    <d:r xmlns:d="http://schemas.openxmlformats.org/spreadsheetml/2006/main">
      <d:rPr>
        <d:sz val="9"/>
        <d:rFont val="Times New Roman"/>
      </d:rPr>
      <d:t xml:space="preserve">304.15</d:t>
    </d:r>
  </si>
  <si>
    <d:r xmlns:d="http://schemas.openxmlformats.org/spreadsheetml/2006/main">
      <d:rPr>
        <d:sz val="9"/>
        <d:rFont val="Times New Roman"/>
      </d:rPr>
      <d:t xml:space="preserve">376.61</d:t>
    </d:r>
  </si>
  <si>
    <d:r xmlns:d="http://schemas.openxmlformats.org/spreadsheetml/2006/main">
      <d:rPr>
        <d:sz val="9"/>
        <d:rFont val="Times New Roman"/>
      </d:rPr>
      <d:t xml:space="preserve">391.67</d:t>
    </d:r>
  </si>
  <si>
    <d:r xmlns:d="http://schemas.openxmlformats.org/spreadsheetml/2006/main">
      <d:rPr>
        <d:sz val="9"/>
        <d:rFont val="Times New Roman"/>
      </d:rPr>
      <d:t xml:space="preserve">436.71</d:t>
    </d:r>
  </si>
  <si>
    <d:r xmlns:d="http://schemas.openxmlformats.org/spreadsheetml/2006/main">
      <d:rPr>
        <d:sz val="9"/>
        <d:rFont val="Times New Roman"/>
      </d:rPr>
      <d:t xml:space="preserve">217.24</d:t>
    </d:r>
  </si>
  <si>
    <d:r xmlns:d="http://schemas.openxmlformats.org/spreadsheetml/2006/main">
      <d:rPr>
        <d:sz val="9"/>
        <d:rFont val="Times New Roman"/>
      </d:rPr>
      <d:t xml:space="preserve">219.55</d:t>
    </d:r>
  </si>
  <si>
    <d:r xmlns:d="http://schemas.openxmlformats.org/spreadsheetml/2006/main">
      <d:rPr>
        <d:sz val="9"/>
        <d:rFont val="Times New Roman"/>
      </d:rPr>
      <d:t xml:space="preserve">201.39</d:t>
    </d:r>
  </si>
  <si>
    <d:r xmlns:d="http://schemas.openxmlformats.org/spreadsheetml/2006/main">
      <d:rPr>
        <d:sz val="9"/>
        <d:rFont val="Times New Roman"/>
      </d:rPr>
      <d:t xml:space="preserve">193.49</d:t>
    </d:r>
  </si>
  <si>
    <d:r xmlns:d="http://schemas.openxmlformats.org/spreadsheetml/2006/main">
      <d:rPr>
        <d:sz val="9"/>
        <d:rFont val="Times New Roman"/>
      </d:rPr>
      <d:t xml:space="preserve">211.28</d:t>
    </d:r>
  </si>
  <si>
    <d:r xmlns:d="http://schemas.openxmlformats.org/spreadsheetml/2006/main">
      <d:rPr>
        <d:sz val="9"/>
        <d:rFont val="Times New Roman"/>
      </d:rPr>
      <d:t xml:space="preserve">233.56</d:t>
    </d:r>
  </si>
  <si>
    <d:r xmlns:d="http://schemas.openxmlformats.org/spreadsheetml/2006/main">
      <d:rPr>
        <d:sz val="9"/>
        <d:rFont val="Times New Roman"/>
      </d:rPr>
      <d:t xml:space="preserve">268.53</d:t>
    </d:r>
  </si>
  <si>
    <d:r xmlns:d="http://schemas.openxmlformats.org/spreadsheetml/2006/main">
      <d:rPr>
        <d:sz val="9"/>
        <d:rFont val="Times New Roman"/>
      </d:rPr>
      <d:t xml:space="preserve">288.91</d:t>
    </d:r>
  </si>
  <si>
    <d:r xmlns:d="http://schemas.openxmlformats.org/spreadsheetml/2006/main">
      <d:rPr>
        <d:sz val="9"/>
        <d:rFont val="Times New Roman"/>
      </d:rPr>
      <d:t xml:space="preserve">98.25</d:t>
    </d:r>
  </si>
  <si>
    <d:r xmlns:d="http://schemas.openxmlformats.org/spreadsheetml/2006/main">
      <d:rPr>
        <d:sz val="9"/>
        <d:rFont val="Times New Roman"/>
      </d:rPr>
      <d:t xml:space="preserve">96.68</d:t>
    </d:r>
  </si>
  <si>
    <d:r xmlns:d="http://schemas.openxmlformats.org/spreadsheetml/2006/main">
      <d:rPr>
        <d:sz val="9"/>
        <d:rFont val="Times New Roman"/>
      </d:rPr>
      <d:t xml:space="preserve">92.87</d:t>
    </d:r>
  </si>
  <si>
    <d:r xmlns:d="http://schemas.openxmlformats.org/spreadsheetml/2006/main">
      <d:rPr>
        <d:sz val="9"/>
        <d:rFont val="Times New Roman"/>
      </d:rPr>
      <d:t xml:space="preserve">143.05</d:t>
    </d:r>
  </si>
  <si>
    <d:r xmlns:d="http://schemas.openxmlformats.org/spreadsheetml/2006/main">
      <d:rPr>
        <d:sz val="9"/>
        <d:rFont val="Times New Roman"/>
      </d:rPr>
      <d:t xml:space="preserve">123.14</d:t>
    </d:r>
  </si>
  <si>
    <d:r xmlns:d="http://schemas.openxmlformats.org/spreadsheetml/2006/main">
      <d:rPr>
        <d:sz val="9"/>
        <d:rFont val="Times New Roman"/>
      </d:rPr>
      <d:t xml:space="preserve">147.80</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</si>
  <si>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</si>
  <si>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</si>
  <si>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</si>
  <si>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</si>
  <si>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</si>
  <si>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LDCs</d:t>
    </d:r>
  </si>
  <si>
    <d:r xmlns:d="http://schemas.openxmlformats.org/spreadsheetml/2006/main">
      <d:rPr>
        <d:sz val="9"/>
        <d:rFont val="Times New Roman"/>
      </d:rPr>
      <d:t xml:space="preserve">UNU Land Restoration Training Programme</d:t>
    </d:r>
  </si>
  <si>
    <d:r xmlns:d="http://schemas.openxmlformats.org/spreadsheetml/2006/main">
      <d:rPr>
        <d:sz val="9"/>
        <d:rFont val="Times New Roman"/>
      </d:rPr>
      <d:t xml:space="preserve">Providing research and training in land restoration for experts from developing countries</d:t>
    </d:r>
  </si>
  <si>
    <d:r xmlns:d="http://schemas.openxmlformats.org/spreadsheetml/2006/main">
      <d:rPr>
        <d:sz val="9"/>
        <d:rFont val="Times New Roman"/>
      </d:rPr>
      <d:t xml:space="preserve">UNU Fisheries Training Programme</d:t>
    </d:r>
  </si>
  <si>
    <d:r xmlns:d="http://schemas.openxmlformats.org/spreadsheetml/2006/main">
      <d:rPr>
        <d:sz val="9"/>
        <d:rFont val="Times New Roman"/>
      </d:rPr>
      <d:t xml:space="preserve">Research and training for practicing professionals from developing countries in the field of fisheries</d:t>
    </d:r>
  </si>
  <si>
    <d:r xmlns:d="http://schemas.openxmlformats.org/spreadsheetml/2006/main">
      <d:rPr>
        <d:sz val="9"/>
        <d:rFont val="Times New Roman"/>
      </d:rPr>
      <d:t xml:space="preserve">UNU Gender Equality Studies and Training Programme</d:t>
    </d:r>
  </si>
  <si>
    <d:r xmlns:d="http://schemas.openxmlformats.org/spreadsheetml/2006/main">
      <d:rPr>
        <d:sz val="9"/>
        <d:rFont val="Times New Roman"/>
      </d:rPr>
      <d:t xml:space="preserve">Providing specialists from developing countries with training and education in gender equality, with a component focusing on the effects of climate change</d:t>
    </d:r>
  </si>
  <si>
    <d:r xmlns:d="http://schemas.openxmlformats.org/spreadsheetml/2006/main">
      <d:rPr>
        <d:sz val="9"/>
        <d:rFont val="Times New Roman"/>
      </d:rPr>
      <d:t xml:space="preserve">Africa, LDCs</d:t>
    </d:r>
  </si>
  <si>
    <d:r xmlns:d="http://schemas.openxmlformats.org/spreadsheetml/2006/main">
      <d:rPr>
        <d:sz val="9"/>
        <d:rFont val="Times New Roman"/>
      </d:rPr>
      <d:t xml:space="preserve">UNU Geothermal Training  Programme</d:t>
    </d:r>
  </si>
  <si>
    <d:r xmlns:d="http://schemas.openxmlformats.org/spreadsheetml/2006/main">
      <d:rPr>
        <d:sz val="9"/>
        <d:rFont val="Times New Roman"/>
      </d:rPr>
      <d:t xml:space="preserve">Research and training for practicing professionals from developing countries in the field of geothermal energy</d:t>
    </d:r>
  </si>
  <si>
    <d:r xmlns:d="http://schemas.openxmlformats.org/spreadsheetml/2006/main">
      <d:rPr>
        <d:sz val="9"/>
        <d:rFont val="Times New Roman"/>
      </d:rPr>
      <d:t xml:space="preserve">Multiple Areas</d:t>
    </d:r>
  </si>
  <si>
    <d:r xmlns:d="http://schemas.openxmlformats.org/spreadsheetml/2006/main">
      <d:rPr>
        <d:sz val="9"/>
        <d:rFont val="Times New Roman"/>
      </d:rPr>
      <d:t xml:space="preserve">Womens Delegate Fund - WEDO</d:t>
    </d:r>
  </si>
  <si>
    <d:r xmlns:d="http://schemas.openxmlformats.org/spreadsheetml/2006/main">
      <d:rPr>
        <d:sz val="9"/>
        <d:rFont val="Times New Roman"/>
      </d:rPr>
      <d:t xml:space="preserve">Increasing the participation of women in international negotiations regarding climate change (Women's Environment &amp; Development Organization, WEDO)</d:t>
    </d:r>
  </si>
  <si>
    <d:r xmlns:d="http://schemas.openxmlformats.org/spreadsheetml/2006/main">
      <d:rPr>
        <d:sz val="9"/>
        <d:rFont val="Times New Roman"/>
      </d:rPr>
      <d:t xml:space="preserve">Uganda</d:t>
    </d:r>
  </si>
  <si>
    <d:r xmlns:d="http://schemas.openxmlformats.org/spreadsheetml/2006/main">
      <d:rPr>
        <d:sz val="9"/>
        <d:rFont val="Times New Roman"/>
      </d:rPr>
      <d:t xml:space="preserve">Gender &amp; climate change</d:t>
    </d:r>
  </si>
  <si>
    <d:r xmlns:d="http://schemas.openxmlformats.org/spreadsheetml/2006/main">
      <d:rPr>
        <d:sz val="9"/>
        <d:rFont val="Times New Roman"/>
      </d:rPr>
      <d:t xml:space="preserve">In partnership with UNU-GEST. Project promoting gender responsive climate change mitigation and adaptation in Uganda. Included research on gender and climate change in rural Uganda &amp; preparations of the Ugandan delegation for the COP meetings. </d:t>
    </d: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</si>
  <si>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</si>
  <si>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</si>
  <si>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0.30</d:t>
    </d:r>
  </si>
  <si>
    <d:r xmlns:d="http://schemas.openxmlformats.org/spreadsheetml/2006/main">
      <d:rPr>
        <d:sz val="9"/>
        <d:rFont val="Times New Roman"/>
      </d:rPr>
      <d:t xml:space="preserve">0.18</d:t>
    </d:r>
  </si>
  <si>
    <d:r xmlns:d="http://schemas.openxmlformats.org/spreadsheetml/2006/main">
      <d:rPr>
        <d:sz val="9"/>
        <d:rFont val="Times New Roman"/>
      </d:rPr>
      <d:t xml:space="preserve">13.81</d:t>
    </d:r>
  </si>
  <si>
    <d:r xmlns:d="http://schemas.openxmlformats.org/spreadsheetml/2006/main">
      <d:rPr>
        <d:sz val="9"/>
        <d:rFont val="Times New Roman"/>
      </d:rPr>
      <d:t xml:space="preserve">13.77</d:t>
    </d:r>
  </si>
  <si>
    <d:r xmlns:d="http://schemas.openxmlformats.org/spreadsheetml/2006/main">
      <d:rPr>
        <d:sz val="9"/>
        <d:rFont val="Times New Roman"/>
      </d:rPr>
      <d:t xml:space="preserve">13.27</d:t>
    </d:r>
  </si>
  <si>
    <d:r xmlns:d="http://schemas.openxmlformats.org/spreadsheetml/2006/main">
      <d:rPr>
        <d:sz val="9"/>
        <d:rFont val="Times New Roman"/>
      </d:rPr>
      <d:t xml:space="preserve">13.39</d:t>
    </d:r>
  </si>
  <si>
    <d:r xmlns:d="http://schemas.openxmlformats.org/spreadsheetml/2006/main">
      <d:rPr>
        <d:sz val="9"/>
        <d:rFont val="Times New Roman"/>
      </d:rPr>
      <d:t xml:space="preserve">13.11</d:t>
    </d:r>
  </si>
  <si>
    <d:r xmlns:d="http://schemas.openxmlformats.org/spreadsheetml/2006/main">
      <d:rPr>
        <d:sz val="9"/>
        <d:rFont val="Times New Roman"/>
      </d:rPr>
      <d:t xml:space="preserve">12.95</d:t>
    </d:r>
  </si>
  <si>
    <d:r xmlns:d="http://schemas.openxmlformats.org/spreadsheetml/2006/main">
      <d:rPr>
        <d:sz val="9"/>
        <d:rFont val="Times New Roman"/>
      </d:rPr>
      <d:t xml:space="preserve">12.75</d:t>
    </d:r>
  </si>
  <si>
    <d:r xmlns:d="http://schemas.openxmlformats.org/spreadsheetml/2006/main">
      <d:rPr>
        <d:sz val="9"/>
        <d:rFont val="Times New Roman"/>
      </d:rPr>
      <d:t xml:space="preserve">12.88</d:t>
    </d:r>
  </si>
  <si>
    <d:r xmlns:d="http://schemas.openxmlformats.org/spreadsheetml/2006/main">
      <d:rPr>
        <d:sz val="9"/>
        <d:rFont val="Times New Roman"/>
      </d:rPr>
      <d:t xml:space="preserve">13.14</d:t>
    </d:r>
  </si>
  <si>
    <d:r xmlns:d="http://schemas.openxmlformats.org/spreadsheetml/2006/main">
      <d:rPr>
        <d:sz val="9"/>
        <d:rFont val="Times New Roman"/>
      </d:rPr>
      <d:t xml:space="preserve">13.35</d:t>
    </d:r>
  </si>
  <si>
    <d:r xmlns:d="http://schemas.openxmlformats.org/spreadsheetml/2006/main">
      <d:rPr>
        <d:sz val="9"/>
        <d:rFont val="Times New Roman"/>
      </d:rPr>
      <d:t xml:space="preserve">11.85</d:t>
    </d:r>
  </si>
  <si>
    <d:r xmlns:d="http://schemas.openxmlformats.org/spreadsheetml/2006/main">
      <d:rPr>
        <d:sz val="9"/>
        <d:rFont val="Times New Roman"/>
      </d:rPr>
      <d:t xml:space="preserve">11.38</d:t>
    </d:r>
  </si>
  <si>
    <d:r xmlns:d="http://schemas.openxmlformats.org/spreadsheetml/2006/main">
      <d:rPr>
        <d:sz val="9"/>
        <d:rFont val="Times New Roman"/>
      </d:rPr>
      <d:t xml:space="preserve">11.45</d:t>
    </d:r>
  </si>
  <si>
    <d:r xmlns:d="http://schemas.openxmlformats.org/spreadsheetml/2006/main">
      <d:rPr>
        <d:sz val="9"/>
        <d:rFont val="Times New Roman"/>
      </d:rPr>
      <d:t xml:space="preserve">11.24</d:t>
    </d:r>
  </si>
  <si>
    <d:r xmlns:d="http://schemas.openxmlformats.org/spreadsheetml/2006/main">
      <d:rPr>
        <d:sz val="9"/>
        <d:rFont val="Times New Roman"/>
      </d:rPr>
      <d:t xml:space="preserve">11.12</d:t>
    </d:r>
  </si>
  <si>
    <d:r xmlns:d="http://schemas.openxmlformats.org/spreadsheetml/2006/main">
      <d:rPr>
        <d:sz val="9"/>
        <d:rFont val="Times New Roman"/>
      </d:rPr>
      <d:t xml:space="preserve">10.96</d:t>
    </d:r>
  </si>
  <si>
    <d:r xmlns:d="http://schemas.openxmlformats.org/spreadsheetml/2006/main">
      <d:rPr>
        <d:sz val="9"/>
        <d:rFont val="Times New Roman"/>
      </d:rPr>
      <d:t xml:space="preserve">11.03</d:t>
    </d:r>
  </si>
  <si>
    <d:r xmlns:d="http://schemas.openxmlformats.org/spreadsheetml/2006/main">
      <d:rPr>
        <d:sz val="9"/>
        <d:rFont val="Times New Roman"/>
      </d:rPr>
      <d:t xml:space="preserve">11.37</d:t>
    </d:r>
  </si>
  <si>
    <d:r xmlns:d="http://schemas.openxmlformats.org/spreadsheetml/2006/main">
      <d:rPr>
        <d:sz val="9"/>
        <d:rFont val="Times New Roman"/>
      </d:rPr>
      <d:t xml:space="preserve">1.95</d:t>
    </d:r>
  </si>
  <si>
    <d:r xmlns:d="http://schemas.openxmlformats.org/spreadsheetml/2006/main">
      <d:rPr>
        <d:sz val="9"/>
        <d:rFont val="Times New Roman"/>
      </d:rPr>
      <d:t xml:space="preserve">1.92</d:t>
    </d:r>
  </si>
  <si>
    <d:r xmlns:d="http://schemas.openxmlformats.org/spreadsheetml/2006/main">
      <d:rPr>
        <d:sz val="9"/>
        <d:rFont val="Times New Roman"/>
      </d:rPr>
      <d:t xml:space="preserve">1.87</d:t>
    </d:r>
  </si>
  <si>
    <d:r xmlns:d="http://schemas.openxmlformats.org/spreadsheetml/2006/main">
      <d:rPr>
        <d:sz val="9"/>
        <d:rFont val="Times New Roman"/>
      </d:rPr>
      <d:t xml:space="preserve">1.83</d:t>
    </d:r>
  </si>
  <si>
    <d:r xmlns:d="http://schemas.openxmlformats.org/spreadsheetml/2006/main">
      <d:rPr>
        <d:sz val="9"/>
        <d:rFont val="Times New Roman"/>
      </d:rPr>
      <d:t xml:space="preserve">1.79</d:t>
    </d:r>
  </si>
  <si>
    <d:r xmlns:d="http://schemas.openxmlformats.org/spreadsheetml/2006/main">
      <d:rPr>
        <d:sz val="9"/>
        <d:rFont val="Times New Roman"/>
      </d:rPr>
      <d:t xml:space="preserve">1.85</d:t>
    </d:r>
  </si>
  <si>
    <d:r xmlns:d="http://schemas.openxmlformats.org/spreadsheetml/2006/main">
      <d:rPr>
        <d:sz val="9"/>
        <d:rFont val="Times New Roman"/>
      </d:rPr>
      <d:t xml:space="preserve">93.95</d:t>
    </d:r>
  </si>
  <si>
    <d:r xmlns:d="http://schemas.openxmlformats.org/spreadsheetml/2006/main">
      <d:rPr>
        <d:sz val="9"/>
        <d:rFont val="Times New Roman"/>
      </d:rPr>
      <d:t xml:space="preserve">93.72</d:t>
    </d:r>
  </si>
  <si>
    <d:r xmlns:d="http://schemas.openxmlformats.org/spreadsheetml/2006/main">
      <d:rPr>
        <d:sz val="9"/>
        <d:rFont val="Times New Roman"/>
      </d:rPr>
      <d:t xml:space="preserve">93.34</d:t>
    </d:r>
  </si>
  <si>
    <d:r xmlns:d="http://schemas.openxmlformats.org/spreadsheetml/2006/main">
      <d:rPr>
        <d:sz val="9"/>
        <d:rFont val="Times New Roman"/>
      </d:rPr>
      <d:t xml:space="preserve">93.13</d:t>
    </d:r>
  </si>
  <si>
    <d:r xmlns:d="http://schemas.openxmlformats.org/spreadsheetml/2006/main">
      <d:rPr>
        <d:sz val="9"/>
        <d:rFont val="Times New Roman"/>
      </d:rPr>
      <d:t xml:space="preserve">92.81</d:t>
    </d:r>
  </si>
  <si>
    <d:r xmlns:d="http://schemas.openxmlformats.org/spreadsheetml/2006/main">
      <d:rPr>
        <d:sz val="9"/>
        <d:rFont val="Times New Roman"/>
      </d:rPr>
      <d:t xml:space="preserve">92.62</d:t>
    </d:r>
  </si>
  <si>
    <d:r xmlns:d="http://schemas.openxmlformats.org/spreadsheetml/2006/main">
      <d:rPr>
        <d:sz val="9"/>
        <d:rFont val="Times New Roman"/>
      </d:rPr>
      <d:t xml:space="preserve">92.43</d:t>
    </d:r>
  </si>
  <si>
    <d:r xmlns:d="http://schemas.openxmlformats.org/spreadsheetml/2006/main">
      <d:rPr>
        <d:sz val="9"/>
        <d:rFont val="Times New Roman"/>
      </d:rPr>
      <d:t xml:space="preserve">92.15</d:t>
    </d:r>
  </si>
  <si>
    <d:r xmlns:d="http://schemas.openxmlformats.org/spreadsheetml/2006/main">
      <d:rPr>
        <d:sz val="9"/>
        <d:rFont val="Times New Roman"/>
      </d:rPr>
      <d:t xml:space="preserve">91.88</d:t>
    </d:r>
  </si>
  <si>
    <d:r xmlns:d="http://schemas.openxmlformats.org/spreadsheetml/2006/main">
      <d:rPr>
        <d:sz val="9"/>
        <d:rFont val="Times New Roman"/>
      </d:rPr>
      <d:t xml:space="preserve">91.22</d:t>
    </d:r>
  </si>
  <si>
    <d:r xmlns:d="http://schemas.openxmlformats.org/spreadsheetml/2006/main">
      <d:rPr>
        <d:sz val="9"/>
        <d:rFont val="Times New Roman"/>
      </d:rPr>
      <d:t xml:space="preserve">3.59</d:t>
    </d:r>
  </si>
  <si>
    <d:r xmlns:d="http://schemas.openxmlformats.org/spreadsheetml/2006/main">
      <d:rPr>
        <d:sz val="9"/>
        <d:rFont val="Times New Roman"/>
      </d:rPr>
      <d:t xml:space="preserve">3.55</d:t>
    </d:r>
  </si>
  <si>
    <d:r xmlns:d="http://schemas.openxmlformats.org/spreadsheetml/2006/main">
      <d:rPr>
        <d:sz val="9"/>
        <d:rFont val="Times New Roman"/>
      </d:rPr>
      <d:t xml:space="preserve">3.51</d:t>
    </d:r>
  </si>
  <si>
    <d:r xmlns:d="http://schemas.openxmlformats.org/spreadsheetml/2006/main">
      <d:rPr>
        <d:sz val="9"/>
        <d:rFont val="Times New Roman"/>
      </d:rPr>
      <d:t xml:space="preserve">3.49</d:t>
    </d:r>
  </si>
  <si>
    <d:r xmlns:d="http://schemas.openxmlformats.org/spreadsheetml/2006/main">
      <d:rPr>
        <d:sz val="9"/>
        <d:rFont val="Times New Roman"/>
      </d:rPr>
      <d:t xml:space="preserve">3.47</d:t>
    </d:r>
  </si>
  <si>
    <d:r xmlns:d="http://schemas.openxmlformats.org/spreadsheetml/2006/main">
      <d:rPr>
        <d:sz val="9"/>
        <d:rFont val="Times New Roman"/>
      </d:rPr>
      <d:t xml:space="preserve">3.44</d:t>
    </d:r>
  </si>
  <si>
    <d:r xmlns:d="http://schemas.openxmlformats.org/spreadsheetml/2006/main">
      <d:rPr>
        <d:sz val="9"/>
        <d:rFont val="Times New Roman"/>
      </d:rPr>
      <d:t xml:space="preserve">19.54</d:t>
    </d:r>
  </si>
  <si>
    <d:r xmlns:d="http://schemas.openxmlformats.org/spreadsheetml/2006/main">
      <d:rPr>
        <d:sz val="9"/>
        <d:rFont val="Times New Roman"/>
      </d:rPr>
      <d:t xml:space="preserve">19.66</d:t>
    </d:r>
  </si>
  <si>
    <d:r xmlns:d="http://schemas.openxmlformats.org/spreadsheetml/2006/main">
      <d:rPr>
        <d:sz val="9"/>
        <d:rFont val="Times New Roman"/>
      </d:rPr>
      <d:t xml:space="preserve">19.83</d:t>
    </d:r>
  </si>
  <si>
    <d:r xmlns:d="http://schemas.openxmlformats.org/spreadsheetml/2006/main">
      <d:rPr>
        <d:sz val="9"/>
        <d:rFont val="Times New Roman"/>
      </d:rPr>
      <d:t xml:space="preserve">19.94</d:t>
    </d:r>
  </si>
  <si>
    <d:r xmlns:d="http://schemas.openxmlformats.org/spreadsheetml/2006/main">
      <d:rPr>
        <d:sz val="9"/>
        <d:rFont val="Times New Roman"/>
      </d:rPr>
      <d:t xml:space="preserve">20.10</d:t>
    </d:r>
  </si>
  <si>
    <d:r xmlns:d="http://schemas.openxmlformats.org/spreadsheetml/2006/main">
      <d:rPr>
        <d:sz val="9"/>
        <d:rFont val="Times New Roman"/>
      </d:rPr>
      <d:t xml:space="preserve">20.20</d:t>
    </d:r>
  </si>
  <si>
    <d:r xmlns:d="http://schemas.openxmlformats.org/spreadsheetml/2006/main">
      <d:rPr>
        <d:sz val="9"/>
        <d:rFont val="Times New Roman"/>
      </d:rPr>
      <d:t xml:space="preserve">20.31</d:t>
    </d:r>
  </si>
  <si>
    <d:r xmlns:d="http://schemas.openxmlformats.org/spreadsheetml/2006/main">
      <d:rPr>
        <d:sz val="9"/>
        <d:rFont val="Times New Roman"/>
      </d:rPr>
      <d:t xml:space="preserve">20.45</d:t>
    </d:r>
  </si>
  <si>
    <d:r xmlns:d="http://schemas.openxmlformats.org/spreadsheetml/2006/main">
      <d:rPr>
        <d:sz val="9"/>
        <d:rFont val="Times New Roman"/>
      </d:rPr>
      <d:t xml:space="preserve">20.85</d:t>
    </d:r>
  </si>
  <si>
    <d:r xmlns:d="http://schemas.openxmlformats.org/spreadsheetml/2006/main">
      <d:rPr>
        <d:sz val="9"/>
        <d:rFont val="Times New Roman"/>
      </d:rPr>
      <d:t xml:space="preserve">20.94</d:t>
    </d:r>
  </si>
  <si>
    <d:r xmlns:d="http://schemas.openxmlformats.org/spreadsheetml/2006/main">
      <d:rPr>
        <d:sz val="9"/>
        <d:rFont val="Times New Roman"/>
      </d:rPr>
      <d:t xml:space="preserve">70.78</d:t>
    </d:r>
  </si>
  <si>
    <d:r xmlns:d="http://schemas.openxmlformats.org/spreadsheetml/2006/main">
      <d:rPr>
        <d:sz val="9"/>
        <d:rFont val="Times New Roman"/>
      </d:rPr>
      <d:t xml:space="preserve">70.44</d:t>
    </d:r>
  </si>
  <si>
    <d:r xmlns:d="http://schemas.openxmlformats.org/spreadsheetml/2006/main">
      <d:rPr>
        <d:sz val="9"/>
        <d:rFont val="Times New Roman"/>
      </d:rPr>
      <d:t xml:space="preserve">69.91</d:t>
    </d:r>
  </si>
  <si>
    <d:r xmlns:d="http://schemas.openxmlformats.org/spreadsheetml/2006/main">
      <d:rPr>
        <d:sz val="9"/>
        <d:rFont val="Times New Roman"/>
      </d:rPr>
      <d:t xml:space="preserve">69.60</d:t>
    </d:r>
  </si>
  <si>
    <d:r xmlns:d="http://schemas.openxmlformats.org/spreadsheetml/2006/main">
      <d:rPr>
        <d:sz val="9"/>
        <d:rFont val="Times New Roman"/>
      </d:rPr>
      <d:t xml:space="preserve">69.14</d:t>
    </d:r>
  </si>
  <si>
    <d:r xmlns:d="http://schemas.openxmlformats.org/spreadsheetml/2006/main">
      <d:rPr>
        <d:sz val="9"/>
        <d:rFont val="Times New Roman"/>
      </d:rPr>
      <d:t xml:space="preserve">68.87</d:t>
    </d:r>
  </si>
  <si>
    <d:r xmlns:d="http://schemas.openxmlformats.org/spreadsheetml/2006/main">
      <d:rPr>
        <d:sz val="9"/>
        <d:rFont val="Times New Roman"/>
      </d:rPr>
      <d:t xml:space="preserve">68.60</d:t>
    </d:r>
  </si>
  <si>
    <d:r xmlns:d="http://schemas.openxmlformats.org/spreadsheetml/2006/main">
      <d:rPr>
        <d:sz val="9"/>
        <d:rFont val="Times New Roman"/>
      </d:rPr>
      <d:t xml:space="preserve">68.19</d:t>
    </d:r>
  </si>
  <si>
    <d:r xmlns:d="http://schemas.openxmlformats.org/spreadsheetml/2006/main">
      <d:rPr>
        <d:sz val="9"/>
        <d:rFont val="Times New Roman"/>
      </d:rPr>
      <d:t xml:space="preserve">67.54</d:t>
    </d:r>
  </si>
  <si>
    <d:r xmlns:d="http://schemas.openxmlformats.org/spreadsheetml/2006/main">
      <d:rPr>
        <d:sz val="9"/>
        <d:rFont val="Times New Roman"/>
      </d:rPr>
      <d:t xml:space="preserve">66.82</d:t>
    </d:r>
  </si>
  <si>
    <d:r xmlns:d="http://schemas.openxmlformats.org/spreadsheetml/2006/main">
      <d:rPr>
        <d:sz val="9"/>
        <d:rFont val="Times New Roman"/>
      </d:rPr>
      <d:t xml:space="preserve">8.34</d:t>
    </d:r>
  </si>
  <si>
    <d:r xmlns:d="http://schemas.openxmlformats.org/spreadsheetml/2006/main">
      <d:rPr>
        <d:sz val="9"/>
        <d:rFont val="Times New Roman"/>
      </d:rPr>
      <d:t xml:space="preserve">8.58</d:t>
    </d:r>
  </si>
  <si>
    <d:r xmlns:d="http://schemas.openxmlformats.org/spreadsheetml/2006/main">
      <d:rPr>
        <d:sz val="9"/>
        <d:rFont val="Times New Roman"/>
      </d:rPr>
      <d:t xml:space="preserve">8.81</d:t>
    </d:r>
  </si>
  <si>
    <d:r xmlns:d="http://schemas.openxmlformats.org/spreadsheetml/2006/main">
      <d:rPr>
        <d:sz val="9"/>
        <d:rFont val="Times New Roman"/>
      </d:rPr>
      <d:t xml:space="preserve">9.10</d:t>
    </d:r>
  </si>
  <si>
    <d:r xmlns:d="http://schemas.openxmlformats.org/spreadsheetml/2006/main">
      <d:rPr>
        <d:sz val="9"/>
        <d:rFont val="Times New Roman"/>
      </d:rPr>
      <d:t xml:space="preserve">9.28</d:t>
    </d:r>
  </si>
  <si>
    <d:r xmlns:d="http://schemas.openxmlformats.org/spreadsheetml/2006/main">
      <d:rPr>
        <d:sz val="9"/>
        <d:rFont val="Times New Roman"/>
      </d:rPr>
      <d:t xml:space="preserve">9.35</d:t>
    </d:r>
  </si>
  <si>
    <d:r xmlns:d="http://schemas.openxmlformats.org/spreadsheetml/2006/main">
      <d:rPr>
        <d:sz val="9"/>
        <d:rFont val="Times New Roman"/>
      </d:rPr>
      <d:t xml:space="preserve">9.61</d:t>
    </d:r>
  </si>
  <si>
    <d:r xmlns:d="http://schemas.openxmlformats.org/spreadsheetml/2006/main">
      <d:rPr>
        <d:sz val="9"/>
        <d:rFont val="Times New Roman"/>
      </d:rPr>
      <d:t xml:space="preserve">9.32</d:t>
    </d:r>
  </si>
  <si>
    <d:r xmlns:d="http://schemas.openxmlformats.org/spreadsheetml/2006/main">
      <d:rPr>
        <d:sz val="9"/>
        <d:rFont val="Times New Roman"/>
      </d:rPr>
      <d:t xml:space="preserve">10.11</d:t>
    </d:r>
  </si>
  <si>
    <d:r xmlns:d="http://schemas.openxmlformats.org/spreadsheetml/2006/main">
      <d:rPr>
        <d:sz val="9"/>
        <d:rFont val="Times New Roman"/>
      </d:rPr>
      <d:t xml:space="preserve">9.91</d:t>
    </d:r>
  </si>
  <si>
    <d:r xmlns:d="http://schemas.openxmlformats.org/spreadsheetml/2006/main">
      <d:rPr>
        <d:sz val="9"/>
        <d:rFont val="Times New Roman"/>
      </d:rPr>
      <d:t xml:space="preserve">8.08</d:t>
    </d:r>
  </si>
  <si>
    <d:r xmlns:d="http://schemas.openxmlformats.org/spreadsheetml/2006/main">
      <d:rPr>
        <d:sz val="9"/>
        <d:rFont val="Times New Roman"/>
      </d:rPr>
      <d:t xml:space="preserve">8.33</d:t>
    </d:r>
  </si>
  <si>
    <d:r xmlns:d="http://schemas.openxmlformats.org/spreadsheetml/2006/main">
      <d:rPr>
        <d:sz val="9"/>
        <d:rFont val="Times New Roman"/>
      </d:rPr>
      <d:t xml:space="preserve">8.56</d:t>
    </d:r>
  </si>
  <si>
    <d:r xmlns:d="http://schemas.openxmlformats.org/spreadsheetml/2006/main">
      <d:rPr>
        <d:sz val="9"/>
        <d:rFont val="Times New Roman"/>
      </d:rPr>
      <d:t xml:space="preserve">8.86</d:t>
    </d:r>
  </si>
  <si>
    <d:r xmlns:d="http://schemas.openxmlformats.org/spreadsheetml/2006/main">
      <d:rPr>
        <d:sz val="9"/>
        <d:rFont val="Times New Roman"/>
      </d:rPr>
      <d:t xml:space="preserve">8.93</d:t>
    </d:r>
  </si>
  <si>
    <d:r xmlns:d="http://schemas.openxmlformats.org/spreadsheetml/2006/main">
      <d:rPr>
        <d:sz val="9"/>
        <d:rFont val="Times New Roman"/>
      </d:rPr>
      <d:t xml:space="preserve">9.00</d:t>
    </d:r>
  </si>
  <si>
    <d:r xmlns:d="http://schemas.openxmlformats.org/spreadsheetml/2006/main">
      <d:rPr>
        <d:sz val="9"/>
        <d:rFont val="Times New Roman"/>
      </d:rPr>
      <d:t xml:space="preserve">9.29</d:t>
    </d:r>
  </si>
  <si>
    <d:r xmlns:d="http://schemas.openxmlformats.org/spreadsheetml/2006/main">
      <d:rPr>
        <d:sz val="9"/>
        <d:rFont val="Times New Roman"/>
      </d:rPr>
      <d:t xml:space="preserve">9.01</d:t>
    </d:r>
  </si>
  <si>
    <d:r xmlns:d="http://schemas.openxmlformats.org/spreadsheetml/2006/main">
      <d:rPr>
        <d:sz val="9"/>
        <d:rFont val="Times New Roman"/>
      </d:rPr>
      <d:t xml:space="preserve">9.79</d:t>
    </d:r>
  </si>
  <si>
    <d:r xmlns:d="http://schemas.openxmlformats.org/spreadsheetml/2006/main">
      <d:rPr>
        <d:sz val="9"/>
        <d:rFont val="Times New Roman"/>
      </d:rPr>
      <d:t xml:space="preserve">9.63</d:t>
    </d:r>
  </si>
  <si>
    <d:r xmlns:d="http://schemas.openxmlformats.org/spreadsheetml/2006/main">
      <d:rPr>
        <d:sz val="9"/>
        <d:rFont val="Times New Roman"/>
      </d:rPr>
      <d:t xml:space="preserve">0.27</d:t>
    </d:r>
  </si>
  <si>
    <d:r xmlns:d="http://schemas.openxmlformats.org/spreadsheetml/2006/main">
      <d:rPr>
        <d:sz val="9"/>
        <d:rFont val="Times New Roman"/>
      </d:rPr>
      <d:t xml:space="preserve">116.39</d:t>
    </d:r>
  </si>
  <si>
    <d:r xmlns:d="http://schemas.openxmlformats.org/spreadsheetml/2006/main">
      <d:rPr>
        <d:sz val="9"/>
        <d:rFont val="Times New Roman"/>
      </d:rPr>
      <d:t xml:space="preserve">116.36</d:t>
    </d:r>
  </si>
  <si>
    <d:r xmlns:d="http://schemas.openxmlformats.org/spreadsheetml/2006/main">
      <d:rPr>
        <d:sz val="9"/>
        <d:rFont val="Times New Roman"/>
      </d:rPr>
      <d:t xml:space="preserve">115.72</d:t>
    </d:r>
  </si>
  <si>
    <d:r xmlns:d="http://schemas.openxmlformats.org/spreadsheetml/2006/main">
      <d:rPr>
        <d:sz val="9"/>
        <d:rFont val="Times New Roman"/>
      </d:rPr>
      <d:t xml:space="preserve">115.92</d:t>
    </d:r>
  </si>
  <si>
    <d:r xmlns:d="http://schemas.openxmlformats.org/spreadsheetml/2006/main">
      <d:rPr>
        <d:sz val="9"/>
        <d:rFont val="Times New Roman"/>
      </d:rPr>
      <d:t xml:space="preserve">115.52</d:t>
    </d:r>
  </si>
  <si>
    <d:r xmlns:d="http://schemas.openxmlformats.org/spreadsheetml/2006/main">
      <d:rPr>
        <d:sz val="9"/>
        <d:rFont val="Times New Roman"/>
      </d:rPr>
      <d:t xml:space="preserve">115.21</d:t>
    </d:r>
  </si>
  <si>
    <d:r xmlns:d="http://schemas.openxmlformats.org/spreadsheetml/2006/main">
      <d:rPr>
        <d:sz val="9"/>
        <d:rFont val="Times New Roman"/>
      </d:rPr>
      <d:t xml:space="preserve">115.10</d:t>
    </d:r>
  </si>
  <si>
    <d:r xmlns:d="http://schemas.openxmlformats.org/spreadsheetml/2006/main">
      <d:rPr>
        <d:sz val="9"/>
        <d:rFont val="Times New Roman"/>
      </d:rPr>
      <d:t xml:space="preserve">114.66</d:t>
    </d:r>
  </si>
  <si>
    <d:r xmlns:d="http://schemas.openxmlformats.org/spreadsheetml/2006/main">
      <d:rPr>
        <d:sz val="9"/>
        <d:rFont val="Times New Roman"/>
      </d:rPr>
      <d:t xml:space="preserve">115.48</d:t>
    </d:r>
  </si>
  <si>
    <d:r xmlns:d="http://schemas.openxmlformats.org/spreadsheetml/2006/main">
      <d:rPr>
        <d:sz val="9"/>
        <d:rFont val="Times New Roman"/>
      </d:rPr>
      <d:t xml:space="preserve">114.88</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</si>
  <si>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</si>
  <si>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</si>
  <si>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0.95</d:t>
    </d:r>
  </si>
  <si>
    <d:r xmlns:d="http://schemas.openxmlformats.org/spreadsheetml/2006/main">
      <d:rPr>
        <d:sz val="9"/>
        <d:rFont val="Times New Roman"/>
      </d:rPr>
      <d:t xml:space="preserve">0.91</d:t>
    </d:r>
  </si>
  <si>
    <d:r xmlns:d="http://schemas.openxmlformats.org/spreadsheetml/2006/main">
      <d:rPr>
        <d:sz val="9"/>
        <d:rFont val="Times New Roman"/>
      </d:rPr>
      <d:t xml:space="preserve">0.86</d:t>
    </d:r>
  </si>
  <si>
    <d:r xmlns:d="http://schemas.openxmlformats.org/spreadsheetml/2006/main">
      <d:rPr>
        <d:sz val="9"/>
        <d:rFont val="Times New Roman"/>
      </d:rPr>
      <d:t xml:space="preserve">0.87</d:t>
    </d:r>
  </si>
  <si>
    <d:r xmlns:d="http://schemas.openxmlformats.org/spreadsheetml/2006/main">
      <d:rPr>
        <d:sz val="9"/>
        <d:rFont val="Times New Roman"/>
      </d:rPr>
      <d:t xml:space="preserve">0.85</d:t>
    </d:r>
  </si>
  <si>
    <d:r xmlns:d="http://schemas.openxmlformats.org/spreadsheetml/2006/main">
      <d:rPr>
        <d:sz val="9"/>
        <d:rFont val="Times New Roman"/>
      </d:rPr>
      <d:t xml:space="preserve">0.88</d:t>
    </d:r>
  </si>
  <si>
    <d:r xmlns:d="http://schemas.openxmlformats.org/spreadsheetml/2006/main">
      <d:rPr>
        <d:sz val="9"/>
        <d:rFont val="Times New Roman"/>
      </d:rPr>
      <d:t xml:space="preserve">0.73</d:t>
    </d:r>
  </si>
  <si>
    <d:r xmlns:d="http://schemas.openxmlformats.org/spreadsheetml/2006/main">
      <d:rPr>
        <d:sz val="9"/>
        <d:rFont val="Times New Roman"/>
      </d:rPr>
      <d:t xml:space="preserve">0.69</d:t>
    </d:r>
  </si>
  <si>
    <d:r xmlns:d="http://schemas.openxmlformats.org/spreadsheetml/2006/main">
      <d:rPr>
        <d:sz val="9"/>
        <d:rFont val="Times New Roman"/>
      </d:rPr>
      <d:t xml:space="preserve">0.72</d:t>
    </d:r>
  </si>
  <si>
    <d:r xmlns:d="http://schemas.openxmlformats.org/spreadsheetml/2006/main">
      <d:rPr>
        <d:sz val="9"/>
        <d:rFont val="Times New Roman"/>
      </d:rPr>
      <d:t xml:space="preserve">0.71</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</si>
  <si>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</si>
  <si>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NA, NE, IE</d:t>
    </d:r>
  </si>
  <si>
    <d:r xmlns:d="http://schemas.openxmlformats.org/spreadsheetml/2006/main">
      <d:rPr>
        <d:sz val="9"/>
        <d:rFont val="Times New Roman"/>
      </d:rPr>
      <d:t xml:space="preserve">NE, IE</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</si>
  <si>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</si>
  <si>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1.49</d:t>
    </d:r>
  </si>
  <si>
    <d:r xmlns:d="http://schemas.openxmlformats.org/spreadsheetml/2006/main">
      <d:rPr>
        <d:sz val="9"/>
        <d:rFont val="Times New Roman"/>
      </d:rPr>
      <d:t xml:space="preserve">1.38</d:t>
    </d:r>
  </si>
  <si>
    <d:r xmlns:d="http://schemas.openxmlformats.org/spreadsheetml/2006/main">
      <d:rPr>
        <d:sz val="9"/>
        <d:rFont val="Times New Roman"/>
      </d:rPr>
      <d:t xml:space="preserve">1.41</d:t>
    </d:r>
  </si>
  <si>
    <d:r xmlns:d="http://schemas.openxmlformats.org/spreadsheetml/2006/main">
      <d:rPr>
        <d:sz val="9"/>
        <d:rFont val="Times New Roman"/>
      </d:rPr>
      <d:t xml:space="preserve">1.43</d:t>
    </d:r>
  </si>
  <si>
    <d:r xmlns:d="http://schemas.openxmlformats.org/spreadsheetml/2006/main">
      <d:rPr>
        <d:sz val="9"/>
        <d:rFont val="Times New Roman"/>
      </d:rPr>
      <d:t xml:space="preserve">1.46</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</si>
  <si>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</si>
  <si>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</si>
  <si>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</si>
  <si>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</si>
  <si>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</si>
  <si>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</si>
  <si>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</si>
  <si>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</si>
  <si>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</si>
  <si>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</si>
  <si>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</si>
  <si>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</si>
  <si>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</si>
  <si>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</si>
  <si>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</si>
  <si>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</si>
  <si>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</si>
  <si>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</si>
  <si>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Iceland</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</si>
  <si>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</si>
  <si>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</si>
  <si>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</si>
  <si>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</si>
  <si>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</si>
  <si>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</si>
  <si>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</si>
  <si>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</si>
  <si>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0.38</d:t>
    </d:r>
  </si>
  <si>
    <d:r xmlns:d="http://schemas.openxmlformats.org/spreadsheetml/2006/main">
      <d:rPr>
        <d:sz val="9"/>
        <d:rFont val="Times New Roman"/>
      </d:rPr>
      <d:t xml:space="preserve">0.29</d:t>
    </d:r>
  </si>
  <si>
    <d:r xmlns:d="http://schemas.openxmlformats.org/spreadsheetml/2006/main">
      <d:rPr>
        <d:sz val="9"/>
        <d:rFont val="Times New Roman"/>
      </d:rPr>
      <d:t xml:space="preserve">18.85</d:t>
    </d:r>
  </si>
  <si>
    <d:r xmlns:d="http://schemas.openxmlformats.org/spreadsheetml/2006/main">
      <d:rPr>
        <d:sz val="9"/>
        <d:rFont val="Times New Roman"/>
      </d:rPr>
      <d:t xml:space="preserve">-45.79</d:t>
    </d:r>
  </si>
  <si>
    <d:r xmlns:d="http://schemas.openxmlformats.org/spreadsheetml/2006/main">
      <d:rPr>
        <d:sz val="9"/>
        <d:rFont val="Times New Roman"/>
      </d:rPr>
      <d:t xml:space="preserve">-47.30</d:t>
    </d:r>
  </si>
  <si>
    <d:r xmlns:d="http://schemas.openxmlformats.org/spreadsheetml/2006/main">
      <d:rPr>
        <d:sz val="9"/>
        <d:rFont val="Times New Roman"/>
      </d:rPr>
      <d:t xml:space="preserve">-62.65</d:t>
    </d:r>
  </si>
  <si>
    <d:r xmlns:d="http://schemas.openxmlformats.org/spreadsheetml/2006/main">
      <d:rPr>
        <d:sz val="9"/>
        <d:rFont val="Times New Roman"/>
      </d:rPr>
      <d:t xml:space="preserve">-50.52</d:t>
    </d:r>
  </si>
  <si>
    <d:r xmlns:d="http://schemas.openxmlformats.org/spreadsheetml/2006/main">
      <d:rPr>
        <d:sz val="9"/>
        <d:rFont val="Times New Roman"/>
      </d:rPr>
      <d:t xml:space="preserve">-34.65</d:t>
    </d:r>
  </si>
  <si>
    <d:r xmlns:d="http://schemas.openxmlformats.org/spreadsheetml/2006/main">
      <d:rPr>
        <d:sz val="9"/>
        <d:rFont val="Times New Roman"/>
      </d:rPr>
      <d:t xml:space="preserve">525.10</d:t>
    </d:r>
  </si>
  <si>
    <d:r xmlns:d="http://schemas.openxmlformats.org/spreadsheetml/2006/main">
      <d:rPr>
        <d:sz val="9"/>
        <d:rFont val="Times New Roman"/>
      </d:rPr>
      <d:t xml:space="preserve">83.95</d:t>
    </d:r>
  </si>
  <si>
    <d:r xmlns:d="http://schemas.openxmlformats.org/spreadsheetml/2006/main">
      <d:rPr>
        <d:sz val="9"/>
        <d:rFont val="Times New Roman"/>
      </d:rPr>
      <d:t xml:space="preserve">91.56</d:t>
    </d:r>
  </si>
  <si>
    <d:r xmlns:d="http://schemas.openxmlformats.org/spreadsheetml/2006/main">
      <d:rPr>
        <d:sz val="9"/>
        <d:rFont val="Times New Roman"/>
      </d:rPr>
      <d:t xml:space="preserve">-27.63</d:t>
    </d:r>
  </si>
  <si>
    <d:r xmlns:d="http://schemas.openxmlformats.org/spreadsheetml/2006/main">
      <d:rPr>
        <d:sz val="9"/>
        <d:rFont val="Times New Roman"/>
      </d:rPr>
      <d:t xml:space="preserve">13.47</d:t>
    </d:r>
  </si>
  <si>
    <d:r xmlns:d="http://schemas.openxmlformats.org/spreadsheetml/2006/main">
      <d:rPr>
        <d:sz val="9"/>
        <d:rFont val="Times New Roman"/>
      </d:rPr>
      <d:t xml:space="preserve">13.66</d:t>
    </d:r>
  </si>
  <si>
    <d:r xmlns:d="http://schemas.openxmlformats.org/spreadsheetml/2006/main">
      <d:rPr>
        <d:sz val="9"/>
        <d:rFont val="Times New Roman"/>
      </d:rPr>
      <d:t xml:space="preserve">13.69</d:t>
    </d:r>
  </si>
  <si>
    <d:r xmlns:d="http://schemas.openxmlformats.org/spreadsheetml/2006/main">
      <d:rPr>
        <d:sz val="9"/>
        <d:rFont val="Times New Roman"/>
      </d:rPr>
      <d:t xml:space="preserve">13.57</d:t>
    </d:r>
  </si>
  <si>
    <d:r xmlns:d="http://schemas.openxmlformats.org/spreadsheetml/2006/main">
      <d:rPr>
        <d:sz val="9"/>
        <d:rFont val="Times New Roman"/>
      </d:rPr>
      <d:t xml:space="preserve">13.21</d:t>
    </d:r>
  </si>
  <si>
    <d:r xmlns:d="http://schemas.openxmlformats.org/spreadsheetml/2006/main">
      <d:rPr>
        <d:sz val="9"/>
        <d:rFont val="Times New Roman"/>
      </d:rPr>
      <d:t xml:space="preserve">13.87</d:t>
    </d:r>
  </si>
  <si>
    <d:r xmlns:d="http://schemas.openxmlformats.org/spreadsheetml/2006/main">
      <d:rPr>
        <d:sz val="9"/>
        <d:rFont val="Times New Roman"/>
      </d:rPr>
      <d:t xml:space="preserve">14.12</d:t>
    </d:r>
  </si>
  <si>
    <d:r xmlns:d="http://schemas.openxmlformats.org/spreadsheetml/2006/main">
      <d:rPr>
        <d:sz val="9"/>
        <d:rFont val="Times New Roman"/>
      </d:rPr>
      <d:t xml:space="preserve">-3.12</d:t>
    </d:r>
  </si>
  <si>
    <d:r xmlns:d="http://schemas.openxmlformats.org/spreadsheetml/2006/main">
      <d:rPr>
        <d:sz val="9"/>
        <d:rFont val="Times New Roman"/>
      </d:rPr>
      <d:t xml:space="preserve">11.48</d:t>
    </d:r>
  </si>
  <si>
    <d:r xmlns:d="http://schemas.openxmlformats.org/spreadsheetml/2006/main">
      <d:rPr>
        <d:sz val="9"/>
        <d:rFont val="Times New Roman"/>
      </d:rPr>
      <d:t xml:space="preserve">11.65</d:t>
    </d:r>
  </si>
  <si>
    <d:r xmlns:d="http://schemas.openxmlformats.org/spreadsheetml/2006/main">
      <d:rPr>
        <d:sz val="9"/>
        <d:rFont val="Times New Roman"/>
      </d:rPr>
      <d:t xml:space="preserve">11.72</d:t>
    </d:r>
  </si>
  <si>
    <d:r xmlns:d="http://schemas.openxmlformats.org/spreadsheetml/2006/main">
      <d:rPr>
        <d:sz val="9"/>
        <d:rFont val="Times New Roman"/>
      </d:rPr>
      <d:t xml:space="preserve">11.69</d:t>
    </d:r>
  </si>
  <si>
    <d:r xmlns:d="http://schemas.openxmlformats.org/spreadsheetml/2006/main">
      <d:rPr>
        <d:sz val="9"/>
        <d:rFont val="Times New Roman"/>
      </d:rPr>
      <d:t xml:space="preserve">11.61</d:t>
    </d:r>
  </si>
  <si>
    <d:r xmlns:d="http://schemas.openxmlformats.org/spreadsheetml/2006/main">
      <d:rPr>
        <d:sz val="9"/>
        <d:rFont val="Times New Roman"/>
      </d:rPr>
      <d:t xml:space="preserve">11.35</d:t>
    </d:r>
  </si>
  <si>
    <d:r xmlns:d="http://schemas.openxmlformats.org/spreadsheetml/2006/main">
      <d:rPr>
        <d:sz val="9"/>
        <d:rFont val="Times New Roman"/>
      </d:rPr>
      <d:t xml:space="preserve">11.88</d:t>
    </d:r>
  </si>
  <si>
    <d:r xmlns:d="http://schemas.openxmlformats.org/spreadsheetml/2006/main">
      <d:rPr>
        <d:sz val="9"/>
        <d:rFont val="Times New Roman"/>
      </d:rPr>
      <d:t xml:space="preserve">12.04</d:t>
    </d:r>
  </si>
  <si>
    <d:r xmlns:d="http://schemas.openxmlformats.org/spreadsheetml/2006/main">
      <d:rPr>
        <d:sz val="9"/>
        <d:rFont val="Times New Roman"/>
      </d:rPr>
      <d:t xml:space="preserve">-4.10</d:t>
    </d:r>
  </si>
  <si>
    <d:r xmlns:d="http://schemas.openxmlformats.org/spreadsheetml/2006/main">
      <d:rPr>
        <d:sz val="9"/>
        <d:rFont val="Times New Roman"/>
      </d:rPr>
      <d:t xml:space="preserve">1.99</d:t>
    </d:r>
  </si>
  <si>
    <d:r xmlns:d="http://schemas.openxmlformats.org/spreadsheetml/2006/main">
      <d:rPr>
        <d:sz val="9"/>
        <d:rFont val="Times New Roman"/>
      </d:rPr>
      <d:t xml:space="preserve">2.01</d:t>
    </d:r>
  </si>
  <si>
    <d:r xmlns:d="http://schemas.openxmlformats.org/spreadsheetml/2006/main">
      <d:rPr>
        <d:sz val="9"/>
        <d:rFont val="Times New Roman"/>
      </d:rPr>
      <d:t xml:space="preserve">1.96</d:t>
    </d:r>
  </si>
  <si>
    <d:r xmlns:d="http://schemas.openxmlformats.org/spreadsheetml/2006/main">
      <d:rPr>
        <d:sz val="9"/>
        <d:rFont val="Times New Roman"/>
      </d:rPr>
      <d:t xml:space="preserve">1.86</d:t>
    </d:r>
  </si>
  <si>
    <d:r xmlns:d="http://schemas.openxmlformats.org/spreadsheetml/2006/main">
      <d:rPr>
        <d:sz val="9"/>
        <d:rFont val="Times New Roman"/>
      </d:rPr>
      <d:t xml:space="preserve">2.08</d:t>
    </d:r>
  </si>
  <si>
    <d:r xmlns:d="http://schemas.openxmlformats.org/spreadsheetml/2006/main">
      <d:rPr>
        <d:sz val="9"/>
        <d:rFont val="Times New Roman"/>
      </d:rPr>
      <d:t xml:space="preserve">2.98</d:t>
    </d:r>
  </si>
  <si>
    <d:r xmlns:d="http://schemas.openxmlformats.org/spreadsheetml/2006/main">
      <d:rPr>
        <d:sz val="9"/>
        <d:rFont val="Times New Roman"/>
      </d:rPr>
      <d:t xml:space="preserve">NA, NE, NO</d:t>
    </d:r>
  </si>
  <si>
    <d:r xmlns:d="http://schemas.openxmlformats.org/spreadsheetml/2006/main">
      <d:rPr>
        <d:sz val="9"/>
        <d:rFont val="Times New Roman"/>
      </d:rPr>
      <d:t xml:space="preserve">90.80</d:t>
    </d:r>
  </si>
  <si>
    <d:r xmlns:d="http://schemas.openxmlformats.org/spreadsheetml/2006/main">
      <d:rPr>
        <d:sz val="9"/>
        <d:rFont val="Times New Roman"/>
      </d:rPr>
      <d:t xml:space="preserve">90.45</d:t>
    </d:r>
  </si>
  <si>
    <d:r xmlns:d="http://schemas.openxmlformats.org/spreadsheetml/2006/main">
      <d:rPr>
        <d:sz val="9"/>
        <d:rFont val="Times New Roman"/>
      </d:rPr>
      <d:t xml:space="preserve">90.40</d:t>
    </d:r>
  </si>
  <si>
    <d:r xmlns:d="http://schemas.openxmlformats.org/spreadsheetml/2006/main">
      <d:rPr>
        <d:sz val="9"/>
        <d:rFont val="Times New Roman"/>
      </d:rPr>
      <d:t xml:space="preserve">90.22</d:t>
    </d:r>
  </si>
  <si>
    <d:r xmlns:d="http://schemas.openxmlformats.org/spreadsheetml/2006/main">
      <d:rPr>
        <d:sz val="9"/>
        <d:rFont val="Times New Roman"/>
      </d:rPr>
      <d:t xml:space="preserve">89.80</d:t>
    </d:r>
  </si>
  <si>
    <d:r xmlns:d="http://schemas.openxmlformats.org/spreadsheetml/2006/main">
      <d:rPr>
        <d:sz val="9"/>
        <d:rFont val="Times New Roman"/>
      </d:rPr>
      <d:t xml:space="preserve">89.65</d:t>
    </d:r>
  </si>
  <si>
    <d:r xmlns:d="http://schemas.openxmlformats.org/spreadsheetml/2006/main">
      <d:rPr>
        <d:sz val="9"/>
        <d:rFont val="Times New Roman"/>
      </d:rPr>
      <d:t xml:space="preserve">89.56</d:t>
    </d:r>
  </si>
  <si>
    <d:r xmlns:d="http://schemas.openxmlformats.org/spreadsheetml/2006/main">
      <d:rPr>
        <d:sz val="9"/>
        <d:rFont val="Times New Roman"/>
      </d:rPr>
      <d:t xml:space="preserve">-5.22</d:t>
    </d:r>
  </si>
  <si>
    <d:r xmlns:d="http://schemas.openxmlformats.org/spreadsheetml/2006/main">
      <d:rPr>
        <d:sz val="9"/>
        <d:rFont val="Times New Roman"/>
      </d:rPr>
      <d:t xml:space="preserve">555.70</d:t>
    </d:r>
  </si>
  <si>
    <d:r xmlns:d="http://schemas.openxmlformats.org/spreadsheetml/2006/main">
      <d:rPr>
        <d:sz val="9"/>
        <d:rFont val="Times New Roman"/>
      </d:rPr>
      <d:t xml:space="preserve">3.42</d:t>
    </d:r>
  </si>
  <si>
    <d:r xmlns:d="http://schemas.openxmlformats.org/spreadsheetml/2006/main">
      <d:rPr>
        <d:sz val="9"/>
        <d:rFont val="Times New Roman"/>
      </d:rPr>
      <d:t xml:space="preserve">3.40</d:t>
    </d:r>
  </si>
  <si>
    <d:r xmlns:d="http://schemas.openxmlformats.org/spreadsheetml/2006/main">
      <d:rPr>
        <d:sz val="9"/>
        <d:rFont val="Times New Roman"/>
      </d:rPr>
      <d:t xml:space="preserve">3.38</d:t>
    </d:r>
  </si>
  <si>
    <d:r xmlns:d="http://schemas.openxmlformats.org/spreadsheetml/2006/main">
      <d:rPr>
        <d:sz val="9"/>
        <d:rFont val="Times New Roman"/>
      </d:rPr>
      <d:t xml:space="preserve">3.34</d:t>
    </d:r>
  </si>
  <si>
    <d:r xmlns:d="http://schemas.openxmlformats.org/spreadsheetml/2006/main">
      <d:rPr>
        <d:sz val="9"/>
        <d:rFont val="Times New Roman"/>
      </d:rPr>
      <d:t xml:space="preserve">3.32</d:t>
    </d:r>
  </si>
  <si>
    <d:r xmlns:d="http://schemas.openxmlformats.org/spreadsheetml/2006/main">
      <d:rPr>
        <d:sz val="9"/>
        <d:rFont val="Times New Roman"/>
      </d:rPr>
      <d:t xml:space="preserve">3.30</d:t>
    </d:r>
  </si>
  <si>
    <d:r xmlns:d="http://schemas.openxmlformats.org/spreadsheetml/2006/main">
      <d:rPr>
        <d:sz val="9"/>
        <d:rFont val="Times New Roman"/>
      </d:rPr>
      <d:t xml:space="preserve">3.28</d:t>
    </d:r>
  </si>
  <si>
    <d:r xmlns:d="http://schemas.openxmlformats.org/spreadsheetml/2006/main">
      <d:rPr>
        <d:sz val="9"/>
        <d:rFont val="Times New Roman"/>
      </d:rPr>
      <d:t xml:space="preserve">-13.53</d:t>
    </d:r>
  </si>
  <si>
    <d:r xmlns:d="http://schemas.openxmlformats.org/spreadsheetml/2006/main">
      <d:rPr>
        <d:sz val="9"/>
        <d:rFont val="Times New Roman"/>
      </d:rPr>
      <d:t xml:space="preserve">21.16</d:t>
    </d:r>
  </si>
  <si>
    <d:r xmlns:d="http://schemas.openxmlformats.org/spreadsheetml/2006/main">
      <d:rPr>
        <d:sz val="9"/>
        <d:rFont val="Times New Roman"/>
      </d:rPr>
      <d:t xml:space="preserve">21.34</d:t>
    </d:r>
  </si>
  <si>
    <d:r xmlns:d="http://schemas.openxmlformats.org/spreadsheetml/2006/main">
      <d:rPr>
        <d:sz val="9"/>
        <d:rFont val="Times New Roman"/>
      </d:rPr>
      <d:t xml:space="preserve">21.38</d:t>
    </d:r>
  </si>
  <si>
    <d:r xmlns:d="http://schemas.openxmlformats.org/spreadsheetml/2006/main">
      <d:rPr>
        <d:sz val="9"/>
        <d:rFont val="Times New Roman"/>
      </d:rPr>
      <d:t xml:space="preserve">21.49</d:t>
    </d:r>
  </si>
  <si>
    <d:r xmlns:d="http://schemas.openxmlformats.org/spreadsheetml/2006/main">
      <d:rPr>
        <d:sz val="9"/>
        <d:rFont val="Times New Roman"/>
      </d:rPr>
      <d:t xml:space="preserve">21.61</d:t>
    </d:r>
  </si>
  <si>
    <d:r xmlns:d="http://schemas.openxmlformats.org/spreadsheetml/2006/main">
      <d:rPr>
        <d:sz val="9"/>
        <d:rFont val="Times New Roman"/>
      </d:rPr>
      <d:t xml:space="preserve">21.73</d:t>
    </d:r>
  </si>
  <si>
    <d:r xmlns:d="http://schemas.openxmlformats.org/spreadsheetml/2006/main">
      <d:rPr>
        <d:sz val="9"/>
        <d:rFont val="Times New Roman"/>
      </d:rPr>
      <d:t xml:space="preserve">21.82</d:t>
    </d:r>
  </si>
  <si>
    <d:r xmlns:d="http://schemas.openxmlformats.org/spreadsheetml/2006/main">
      <d:rPr>
        <d:sz val="9"/>
        <d:rFont val="Times New Roman"/>
      </d:rPr>
      <d:t xml:space="preserve">21.90</d:t>
    </d:r>
  </si>
  <si>
    <d:r xmlns:d="http://schemas.openxmlformats.org/spreadsheetml/2006/main">
      <d:rPr>
        <d:sz val="9"/>
        <d:rFont val="Times New Roman"/>
      </d:rPr>
      <d:t xml:space="preserve">14.56</d:t>
    </d:r>
  </si>
  <si>
    <d:r xmlns:d="http://schemas.openxmlformats.org/spreadsheetml/2006/main">
      <d:rPr>
        <d:sz val="9"/>
        <d:rFont val="Times New Roman"/>
      </d:rPr>
      <d:t xml:space="preserve">66.18</d:t>
    </d:r>
  </si>
  <si>
    <d:r xmlns:d="http://schemas.openxmlformats.org/spreadsheetml/2006/main">
      <d:rPr>
        <d:sz val="9"/>
        <d:rFont val="Times New Roman"/>
      </d:rPr>
      <d:t xml:space="preserve">65.67</d:t>
    </d:r>
  </si>
  <si>
    <d:r xmlns:d="http://schemas.openxmlformats.org/spreadsheetml/2006/main">
      <d:rPr>
        <d:sz val="9"/>
        <d:rFont val="Times New Roman"/>
      </d:rPr>
      <d:t xml:space="preserve">65.61</d:t>
    </d:r>
  </si>
  <si>
    <d:r xmlns:d="http://schemas.openxmlformats.org/spreadsheetml/2006/main">
      <d:rPr>
        <d:sz val="9"/>
        <d:rFont val="Times New Roman"/>
      </d:rPr>
      <d:t xml:space="preserve">65.35</d:t>
    </d:r>
  </si>
  <si>
    <d:r xmlns:d="http://schemas.openxmlformats.org/spreadsheetml/2006/main">
      <d:rPr>
        <d:sz val="9"/>
        <d:rFont val="Times New Roman"/>
      </d:rPr>
      <d:t xml:space="preserve">65.03</d:t>
    </d:r>
  </si>
  <si>
    <d:r xmlns:d="http://schemas.openxmlformats.org/spreadsheetml/2006/main">
      <d:rPr>
        <d:sz val="9"/>
        <d:rFont val="Times New Roman"/>
      </d:rPr>
      <d:t xml:space="preserve">64.73</d:t>
    </d:r>
  </si>
  <si>
    <d:r xmlns:d="http://schemas.openxmlformats.org/spreadsheetml/2006/main">
      <d:rPr>
        <d:sz val="9"/>
        <d:rFont val="Times New Roman"/>
      </d:rPr>
      <d:t xml:space="preserve">64.50</d:t>
    </d:r>
  </si>
  <si>
    <d:r xmlns:d="http://schemas.openxmlformats.org/spreadsheetml/2006/main">
      <d:rPr>
        <d:sz val="9"/>
        <d:rFont val="Times New Roman"/>
      </d:rPr>
      <d:t xml:space="preserve">64.35</d:t>
    </d:r>
  </si>
  <si>
    <d:r xmlns:d="http://schemas.openxmlformats.org/spreadsheetml/2006/main">
      <d:rPr>
        <d:sz val="9"/>
        <d:rFont val="Times New Roman"/>
      </d:rPr>
      <d:t xml:space="preserve">-10.10</d:t>
    </d:r>
  </si>
  <si>
    <d:r xmlns:d="http://schemas.openxmlformats.org/spreadsheetml/2006/main">
      <d:rPr>
        <d:sz val="9"/>
        <d:rFont val="Times New Roman"/>
      </d:rPr>
      <d:t xml:space="preserve">9.59</d:t>
    </d:r>
  </si>
  <si>
    <d:r xmlns:d="http://schemas.openxmlformats.org/spreadsheetml/2006/main">
      <d:rPr>
        <d:sz val="9"/>
        <d:rFont val="Times New Roman"/>
      </d:rPr>
      <d:t xml:space="preserve">9.33</d:t>
    </d:r>
  </si>
  <si>
    <d:r xmlns:d="http://schemas.openxmlformats.org/spreadsheetml/2006/main">
      <d:rPr>
        <d:sz val="9"/>
        <d:rFont val="Times New Roman"/>
      </d:rPr>
      <d:t xml:space="preserve">9.31</d:t>
    </d:r>
  </si>
  <si>
    <d:r xmlns:d="http://schemas.openxmlformats.org/spreadsheetml/2006/main">
      <d:rPr>
        <d:sz val="9"/>
        <d:rFont val="Times New Roman"/>
      </d:rPr>
      <d:t xml:space="preserve">8.67</d:t>
    </d:r>
  </si>
  <si>
    <d:r xmlns:d="http://schemas.openxmlformats.org/spreadsheetml/2006/main">
      <d:rPr>
        <d:sz val="9"/>
        <d:rFont val="Times New Roman"/>
      </d:rPr>
      <d:t xml:space="preserve">7.93</d:t>
    </d:r>
  </si>
  <si>
    <d:r xmlns:d="http://schemas.openxmlformats.org/spreadsheetml/2006/main">
      <d:rPr>
        <d:sz val="9"/>
        <d:rFont val="Times New Roman"/>
      </d:rPr>
      <d:t xml:space="preserve">7.72</d:t>
    </d:r>
  </si>
  <si>
    <d:r xmlns:d="http://schemas.openxmlformats.org/spreadsheetml/2006/main">
      <d:rPr>
        <d:sz val="9"/>
        <d:rFont val="Times New Roman"/>
      </d:rPr>
      <d:t xml:space="preserve">7.61</d:t>
    </d:r>
  </si>
  <si>
    <d:r xmlns:d="http://schemas.openxmlformats.org/spreadsheetml/2006/main">
      <d:rPr>
        <d:sz val="9"/>
        <d:rFont val="Times New Roman"/>
      </d:rPr>
      <d:t xml:space="preserve">26.74</d:t>
    </d:r>
  </si>
  <si>
    <d:r xmlns:d="http://schemas.openxmlformats.org/spreadsheetml/2006/main">
      <d:rPr>
        <d:sz val="9"/>
        <d:rFont val="Times New Roman"/>
      </d:rPr>
      <d:t xml:space="preserve">9.05</d:t>
    </d:r>
  </si>
  <si>
    <d:r xmlns:d="http://schemas.openxmlformats.org/spreadsheetml/2006/main">
      <d:rPr>
        <d:sz val="9"/>
        <d:rFont val="Times New Roman"/>
      </d:rPr>
      <d:t xml:space="preserve">9.03</d:t>
    </d:r>
  </si>
  <si>
    <d:r xmlns:d="http://schemas.openxmlformats.org/spreadsheetml/2006/main">
      <d:rPr>
        <d:sz val="9"/>
        <d:rFont val="Times New Roman"/>
      </d:rPr>
      <d:t xml:space="preserve">8.39</d:t>
    </d:r>
  </si>
  <si>
    <d:r xmlns:d="http://schemas.openxmlformats.org/spreadsheetml/2006/main">
      <d:rPr>
        <d:sz val="9"/>
        <d:rFont val="Times New Roman"/>
      </d:rPr>
      <d:t xml:space="preserve">7.66</d:t>
    </d:r>
  </si>
  <si>
    <d:r xmlns:d="http://schemas.openxmlformats.org/spreadsheetml/2006/main">
      <d:rPr>
        <d:sz val="9"/>
        <d:rFont val="Times New Roman"/>
      </d:rPr>
      <d:t xml:space="preserve">8.06</d:t>
    </d:r>
  </si>
  <si>
    <d:r xmlns:d="http://schemas.openxmlformats.org/spreadsheetml/2006/main">
      <d:rPr>
        <d:sz val="9"/>
        <d:rFont val="Times New Roman"/>
      </d:rPr>
      <d:t xml:space="preserve">7.42</d:t>
    </d:r>
  </si>
  <si>
    <d:r xmlns:d="http://schemas.openxmlformats.org/spreadsheetml/2006/main">
      <d:rPr>
        <d:sz val="9"/>
        <d:rFont val="Times New Roman"/>
      </d:rPr>
      <d:t xml:space="preserve">7.29</d:t>
    </d:r>
  </si>
  <si>
    <d:r xmlns:d="http://schemas.openxmlformats.org/spreadsheetml/2006/main">
      <d:rPr>
        <d:sz val="9"/>
        <d:rFont val="Times New Roman"/>
      </d:rPr>
      <d:t xml:space="preserve">28.35</d:t>
    </d:r>
  </si>
  <si>
    <d:r xmlns:d="http://schemas.openxmlformats.org/spreadsheetml/2006/main">
      <d:rPr>
        <d:sz val="9"/>
        <d:rFont val="Times New Roman"/>
      </d:rPr>
      <d:t xml:space="preserve">-94.40</d:t>
    </d:r>
  </si>
  <si>
    <d:r xmlns:d="http://schemas.openxmlformats.org/spreadsheetml/2006/main">
      <d:rPr>
        <d:sz val="9"/>
        <d:rFont val="Times New Roman"/>
      </d:rPr>
      <d:t xml:space="preserve">175.00</d:t>
    </d:r>
  </si>
  <si>
    <d:r xmlns:d="http://schemas.openxmlformats.org/spreadsheetml/2006/main">
      <d:rPr>
        <d:sz val="9"/>
        <d:rFont val="Times New Roman"/>
      </d:rPr>
      <d:t xml:space="preserve">114.25</d:t>
    </d:r>
  </si>
  <si>
    <d:r xmlns:d="http://schemas.openxmlformats.org/spreadsheetml/2006/main">
      <d:rPr>
        <d:sz val="9"/>
        <d:rFont val="Times New Roman"/>
      </d:rPr>
      <d:t xml:space="preserve">113.86</d:t>
    </d:r>
  </si>
  <si>
    <d:r xmlns:d="http://schemas.openxmlformats.org/spreadsheetml/2006/main">
      <d:rPr>
        <d:sz val="9"/>
        <d:rFont val="Times New Roman"/>
      </d:rPr>
      <d:t xml:space="preserve">113.80</d:t>
    </d:r>
  </si>
  <si>
    <d:r xmlns:d="http://schemas.openxmlformats.org/spreadsheetml/2006/main">
      <d:rPr>
        <d:sz val="9"/>
        <d:rFont val="Times New Roman"/>
      </d:rPr>
      <d:t xml:space="preserve">112.92</d:t>
    </d:r>
  </si>
  <si>
    <d:r xmlns:d="http://schemas.openxmlformats.org/spreadsheetml/2006/main">
      <d:rPr>
        <d:sz val="9"/>
        <d:rFont val="Times New Roman"/>
      </d:rPr>
      <d:t xml:space="preserve">111.81</d:t>
    </d:r>
  </si>
  <si>
    <d:r xmlns:d="http://schemas.openxmlformats.org/spreadsheetml/2006/main">
      <d:rPr>
        <d:sz val="9"/>
        <d:rFont val="Times New Roman"/>
      </d:rPr>
      <d:t xml:space="preserve">111.70</d:t>
    </d:r>
  </si>
  <si>
    <d:r xmlns:d="http://schemas.openxmlformats.org/spreadsheetml/2006/main">
      <d:rPr>
        <d:sz val="9"/>
        <d:rFont val="Times New Roman"/>
      </d:rPr>
      <d:t xml:space="preserve">111.60</d:t>
    </d:r>
  </si>
  <si>
    <d:r xmlns:d="http://schemas.openxmlformats.org/spreadsheetml/2006/main">
      <d:rPr>
        <d:sz val="9"/>
        <d:rFont val="Times New Roman"/>
      </d:rPr>
      <d:t xml:space="preserve">111.65</d:t>
    </d:r>
  </si>
  <si>
    <d:r xmlns:d="http://schemas.openxmlformats.org/spreadsheetml/2006/main">
      <d:rPr>
        <d:sz val="9"/>
        <d:rFont val="Times New Roman"/>
      </d:rPr>
      <d:t xml:space="preserve">206.97</d:t>
    </d:r>
  </si>
  <si>
    <d:r xmlns:d="http://schemas.openxmlformats.org/spreadsheetml/2006/main">
      <d:rPr>
        <d:sz val="9"/>
        <d:rFont val="Times New Roman"/>
      </d:rPr>
      <d:t xml:space="preserve">207.32</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</si>
  <si>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</si>
  <si>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</si>
  <si>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</si>
  <si>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</si>
  <si>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</si>
  <si>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</si>
  <si>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</si>
  <si>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</si>
  <si>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</si>
  <si>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</si>
  <si>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</si>
  <si>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</si>
  <si>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7,744.00</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</si>
  <si>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</si>
  <si>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</si>
  <si>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</si>
  <si>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</si>
  <si>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</si>
  <si>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</si>
  <si>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</si>
  <si>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</si>
  <si>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</si>
  <si>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</si>
  <si>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</si>
  <si>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</si>
  <si>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</si>
  <si>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</si>
  <si>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-79.04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</si>
  <si>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</si>
  <si>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-79.02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</si>
  <si>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</si>
  <si>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</si>
  <si>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</si>
  <si>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</si>
  <si>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</si>
  <si>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</si>
  <si>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</si>
  <si>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</si>
  <si>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</si>
  <si>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</si>
  <si>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</si>
  <si>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0.84</d:t>
    </d:r>
  </si>
  <si>
    <d:r xmlns:d="http://schemas.openxmlformats.org/spreadsheetml/2006/main">
      <d:rPr>
        <d:sz val="9"/>
        <d:rFont val="Times New Roman"/>
      </d:rPr>
      <d:t xml:space="preserve">0.80</d:t>
    </d:r>
  </si>
  <si>
    <d:r xmlns:d="http://schemas.openxmlformats.org/spreadsheetml/2006/main">
      <d:rPr>
        <d:sz val="9"/>
        <d:rFont val="Times New Roman"/>
      </d:rPr>
      <d:t xml:space="preserve">0.81</d:t>
    </d:r>
  </si>
  <si>
    <d:r xmlns:d="http://schemas.openxmlformats.org/spreadsheetml/2006/main">
      <d:rPr>
        <d:sz val="9"/>
        <d:rFont val="Times New Roman"/>
      </d:rPr>
      <d:t xml:space="preserve">0.68</d:t>
    </d:r>
  </si>
  <si>
    <d:r xmlns:d="http://schemas.openxmlformats.org/spreadsheetml/2006/main">
      <d:rPr>
        <d:sz val="9"/>
        <d:rFont val="Times New Roman"/>
      </d:rPr>
      <d:t xml:space="preserve">0.66</d:t>
    </d:r>
  </si>
  <si>
    <d:r xmlns:d="http://schemas.openxmlformats.org/spreadsheetml/2006/main">
      <d:rPr>
        <d:sz val="9"/>
        <d:rFont val="Times New Roman"/>
      </d:rPr>
      <d:t xml:space="preserve">0.64</d:t>
    </d:r>
  </si>
  <si>
    <d:r xmlns:d="http://schemas.openxmlformats.org/spreadsheetml/2006/main">
      <d:rPr>
        <d:sz val="9"/>
        <d:rFont val="Times New Roman"/>
      </d:rPr>
      <d:t xml:space="preserve">NA, IE</d:t>
    </d:r>
  </si>
  <si>
    <d:r xmlns:d="http://schemas.openxmlformats.org/spreadsheetml/2006/main">
      <d:rPr>
        <d:sz val="9"/>
        <d:rFont val="Times New Roman"/>
      </d:rPr>
      <d:t xml:space="preserve">1.51</d:t>
    </d:r>
  </si>
  <si>
    <d:r xmlns:d="http://schemas.openxmlformats.org/spreadsheetml/2006/main">
      <d:rPr>
        <d:sz val="9"/>
        <d:rFont val="Times New Roman"/>
      </d:rPr>
      <d:t xml:space="preserve">1.44</d:t>
    </d:r>
  </si>
  <si>
    <d:r xmlns:d="http://schemas.openxmlformats.org/spreadsheetml/2006/main">
      <d:rPr>
        <d:sz val="9"/>
        <d:rFont val="Times New Roman"/>
      </d:rPr>
      <d:t xml:space="preserve">1.42</d:t>
    </d:r>
  </si>
  <si>
    <d:r xmlns:d="http://schemas.openxmlformats.org/spreadsheetml/2006/main">
      <d:rPr>
        <d:sz val="9"/>
        <d:rFont val="Times New Roman"/>
      </d:rPr>
      <d:t xml:space="preserve">1.33</d:t>
    </d:r>
  </si>
  <si>
    <d:r xmlns:d="http://schemas.openxmlformats.org/spreadsheetml/2006/main">
      <d:rPr>
        <d:sz val="9"/>
        <d:rFont val="Times New Roman"/>
      </d:rPr>
      <d:t xml:space="preserve">1.40</d:t>
    </d:r>
  </si>
  <si>
    <d:r xmlns:d="http://schemas.openxmlformats.org/spreadsheetml/2006/main">
      <d:rPr>
        <d:sz val="9"/>
        <d:rFont val="Times New Roman"/>
      </d:rPr>
      <d:t xml:space="preserve">27.54</d:t>
    </d:r>
  </si>
  <si>
    <d:r xmlns:d="http://schemas.openxmlformats.org/spreadsheetml/2006/main">
      <d:rPr>
        <d:sz val="9"/>
        <d:rFont val="Times New Roman"/>
      </d:rPr>
      <d:t xml:space="preserve">-61.63</d:t>
    </d:r>
  </si>
  <si>
    <d:r xmlns:d="http://schemas.openxmlformats.org/spreadsheetml/2006/main">
      <d:rPr>
        <d:sz val="9"/>
        <d:rFont val="Times New Roman"/>
      </d:rPr>
      <d:t xml:space="preserve">-77.35</d:t>
    </d:r>
  </si>
  <si>
    <d:r xmlns:d="http://schemas.openxmlformats.org/spreadsheetml/2006/main">
      <d:rPr>
        <d:sz val="9"/>
        <d:rFont val="Times New Roman"/>
      </d:rPr>
      <d:t xml:space="preserve">108.48</d:t>
    </d:r>
  </si>
  <si>
    <d:r xmlns:d="http://schemas.openxmlformats.org/spreadsheetml/2006/main">
      <d:rPr>
        <d:sz val="9"/>
        <d:rFont val="Times New Roman"/>
      </d:rPr>
      <d:t xml:space="preserve">-24.37</d:t>
    </d:r>
  </si>
  <si>
    <d:r xmlns:d="http://schemas.openxmlformats.org/spreadsheetml/2006/main">
      <d:rPr>
        <d:sz val="9"/>
        <d:rFont val="Times New Roman"/>
      </d:rPr>
      <d:t xml:space="preserve">-94.43</d:t>
    </d:r>
  </si>
  <si>
    <d:r xmlns:d="http://schemas.openxmlformats.org/spreadsheetml/2006/main">
      <d:rPr>
        <d:sz val="9"/>
        <d:rFont val="Times New Roman"/>
      </d:rPr>
      <d:t xml:space="preserve">-50.22</d:t>
    </d:r>
  </si>
  <si>
    <d:r xmlns:d="http://schemas.openxmlformats.org/spreadsheetml/2006/main">
      <d:rPr>
        <d:sz val="9"/>
        <d:rFont val="Times New Roman"/>
      </d:rPr>
      <d:t xml:space="preserve">0.93</d:t>
    </d:r>
  </si>
  <si>
    <d:r xmlns:d="http://schemas.openxmlformats.org/spreadsheetml/2006/main">
      <d:rPr>
        <d:sz val="9"/>
        <d:rFont val="Times New Roman"/>
      </d:rPr>
      <d:t xml:space="preserve">0.78</d:t>
    </d:r>
  </si>
  <si>
    <d:r xmlns:d="http://schemas.openxmlformats.org/spreadsheetml/2006/main">
      <d:rPr>
        <d:sz val="9"/>
        <d:rFont val="Times New Roman"/>
      </d:rPr>
      <d:t xml:space="preserve">0.92</d:t>
    </d:r>
  </si>
  <si>
    <d:r xmlns:d="http://schemas.openxmlformats.org/spreadsheetml/2006/main">
      <d:rPr>
        <d:sz val="9"/>
        <d:rFont val="Times New Roman"/>
      </d:rPr>
      <d:t xml:space="preserve">-8.32</d:t>
    </d:r>
  </si>
  <si>
    <d:r xmlns:d="http://schemas.openxmlformats.org/spreadsheetml/2006/main">
      <d:rPr>
        <d:sz val="9"/>
        <d:rFont val="Times New Roman"/>
      </d:rPr>
      <d:t xml:space="preserve">-13.78</d:t>
    </d:r>
  </si>
  <si>
    <d:r xmlns:d="http://schemas.openxmlformats.org/spreadsheetml/2006/main">
      <d:rPr>
        <d:sz val="9"/>
        <d:rFont val="Times New Roman"/>
      </d:rPr>
      <d:t xml:space="preserve">0.77</d:t>
    </d:r>
  </si>
  <si>
    <d:r xmlns:d="http://schemas.openxmlformats.org/spreadsheetml/2006/main">
      <d:rPr>
        <d:sz val="9"/>
        <d:rFont val="Times New Roman"/>
      </d:rPr>
      <d:t xml:space="preserve">0.61</d:t>
    </d:r>
  </si>
  <si>
    <d:r xmlns:d="http://schemas.openxmlformats.org/spreadsheetml/2006/main">
      <d:rPr>
        <d:sz val="9"/>
        <d:rFont val="Times New Roman"/>
      </d:rPr>
      <d:t xml:space="preserve">-6.88</d:t>
    </d:r>
  </si>
  <si>
    <d:r xmlns:d="http://schemas.openxmlformats.org/spreadsheetml/2006/main">
      <d:rPr>
        <d:sz val="9"/>
        <d:rFont val="Times New Roman"/>
      </d:rPr>
      <d:t xml:space="preserve">22.15</d:t>
    </d:r>
  </si>
  <si>
    <d:r xmlns:d="http://schemas.openxmlformats.org/spreadsheetml/2006/main">
      <d:rPr>
        <d:sz val="9"/>
        <d:rFont val="Times New Roman"/>
      </d:rPr>
      <d:t xml:space="preserve">550.59</d:t>
    </d:r>
  </si>
  <si>
    <d:r xmlns:d="http://schemas.openxmlformats.org/spreadsheetml/2006/main">
      <d:rPr>
        <d:sz val="9"/>
        <d:rFont val="Times New Roman"/>
      </d:rPr>
      <d:t xml:space="preserve">734.63</d:t>
    </d:r>
  </si>
  <si>
    <d:r xmlns:d="http://schemas.openxmlformats.org/spreadsheetml/2006/main">
      <d:rPr>
        <d:sz val="9"/>
        <d:rFont val="Times New Roman"/>
      </d:rPr>
      <d:t xml:space="preserve">14.53</d:t>
    </d:r>
  </si>
  <si>
    <d:r xmlns:d="http://schemas.openxmlformats.org/spreadsheetml/2006/main">
      <d:rPr>
        <d:sz val="9"/>
        <d:rFont val="Times New Roman"/>
      </d:rPr>
      <d:t xml:space="preserve">6.91</d:t>
    </d:r>
  </si>
  <si>
    <d:r xmlns:d="http://schemas.openxmlformats.org/spreadsheetml/2006/main">
      <d:rPr>
        <d:sz val="9"/>
        <d:rFont val="Times New Roman"/>
      </d:rPr>
      <d:t xml:space="preserve">-82.22</d:t>
    </d:r>
  </si>
  <si>
    <d:r xmlns:d="http://schemas.openxmlformats.org/spreadsheetml/2006/main">
      <d:rPr>
        <d:sz val="9"/>
        <d:rFont val="Times New Roman"/>
      </d:rPr>
      <d:t xml:space="preserve">1.36</d:t>
    </d:r>
  </si>
  <si>
    <d:r xmlns:d="http://schemas.openxmlformats.org/spreadsheetml/2006/main">
      <d:rPr>
        <d:sz val="9"/>
        <d:rFont val="Times New Roman"/>
      </d:rPr>
      <d:t xml:space="preserve">1.32</d:t>
    </d:r>
  </si>
  <si>
    <d:r xmlns:d="http://schemas.openxmlformats.org/spreadsheetml/2006/main">
      <d:rPr>
        <d:sz val="9"/>
        <d:rFont val="Times New Roman"/>
      </d:rPr>
      <d:t xml:space="preserve">207.14</d:t>
    </d:r>
  </si>
  <si>
    <d:r xmlns:d="http://schemas.openxmlformats.org/spreadsheetml/2006/main">
      <d:rPr>
        <d:sz val="9"/>
        <d:rFont val="Times New Roman"/>
      </d:rPr>
      <d:t xml:space="preserve">207.46</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</si>
</sst>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000000" tint="0"/>
      </left>
      <right style="thin">
        <color rgb="FF000000" tint="0"/>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
      </right>
      <top style="thin">
        <color theme="0"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3">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1" applyBorder="1" xfId="0">
      <alignment horizontal="center" vertical="top" wrapText="1"/>
    </xf>
    <xf numFmtId="0" applyNumberFormat="1" fontId="9" applyFont="1" fillId="0" applyFill="1" borderId="62" applyBorder="1" xfId="0">
      <alignment horizontal="center" vertical="top" wrapText="1"/>
    </xf>
    <xf numFmtId="49" applyNumberFormat="1" fontId="3" applyFont="1" fillId="0" applyFill="1" borderId="92" applyBorder="1" xfId="0">
      <alignment horizontal="center" vertical="top" wrapText="1"/>
    </xf>
    <xf numFmtId="0" applyNumberFormat="1" fontId="9" applyFont="1" fillId="0" applyFill="1" borderId="36"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4" applyBorder="1" xfId="0">
      <alignment horizontal="center" vertical="top" wrapText="1"/>
    </xf>
    <xf numFmtId="0" applyNumberFormat="1" fontId="4" applyFont="1" fillId="0" applyFill="1" borderId="0" applyBorder="1" xfId="0">
      <alignment horizontal="center" vertical="top" wrapText="1"/>
    </xf>
    <xf numFmtId="49" applyNumberFormat="1" fontId="3" applyFont="1" fillId="0" applyFill="1" borderId="95"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97"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98" applyBorder="1" xfId="0">
      <alignment horizontal="right" vertical="top" wrapText="1"/>
    </xf>
    <xf numFmtId="0" applyNumberFormat="1" fontId="3" applyFont="1" fillId="11" applyFill="1" borderId="99" applyBorder="1" xfId="0">
      <alignment horizontal="right" vertical="top" wrapText="1"/>
    </xf>
    <xf numFmtId="0" applyNumberFormat="1" fontId="3" applyFont="1" fillId="0" applyFill="1" borderId="100" applyBorder="1" xfId="0">
      <alignment horizontal="left" vertical="top" wrapText="1"/>
    </xf>
    <xf numFmtId="0" applyNumberFormat="1" fontId="3" applyFont="1" fillId="0" applyFill="1" borderId="100" applyBorder="1" xfId="0">
      <alignment horizontal="right" vertical="top" wrapText="1"/>
    </xf>
    <xf numFmtId="0" applyNumberFormat="1" fontId="3" applyFont="1" fillId="11" applyFill="1" borderId="100" applyBorder="1" xfId="0">
      <alignment horizontal="right" vertical="top" wrapText="1"/>
    </xf>
    <xf numFmtId="49" applyNumberFormat="1" fontId="3" applyFont="1" fillId="0" applyFill="1" borderId="101"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3" applyBorder="1" xfId="0">
      <alignment horizontal="right" vertical="top" wrapText="1"/>
    </xf>
    <xf numFmtId="0" applyNumberFormat="1" fontId="3" applyFont="1" fillId="11" applyFill="1" borderId="104" applyBorder="1" xfId="0">
      <alignment horizontal="right" vertical="top" wrapText="1"/>
    </xf>
    <xf numFmtId="49" applyNumberFormat="1" fontId="7" applyFont="1" fillId="0" applyFill="1" borderId="91" applyBorder="1" xfId="0">
      <alignment horizontal="center" vertical="top" wrapText="1"/>
    </xf>
    <xf numFmtId="49" applyNumberFormat="1" fontId="27" applyFont="1" fillId="0" applyFill="1" borderId="91" applyBorder="1" xfId="0">
      <alignment horizontal="center" vertical="top" wrapText="1"/>
    </xf>
    <xf numFmtId="0" applyNumberFormat="1" fontId="38" applyFont="1" fillId="0" applyFill="1" borderId="62" applyBorder="1" xfId="0">
      <alignment horizontal="center" vertical="top" wrapText="1"/>
    </xf>
    <xf numFmtId="49" applyNumberFormat="1" fontId="16" applyFont="1" fillId="0" applyFill="1" borderId="92" applyBorder="1" xfId="0">
      <alignment horizontal="center" vertical="top" wrapText="1"/>
    </xf>
    <xf numFmtId="0" applyNumberFormat="1" fontId="38" applyFont="1" fillId="0" applyFill="1" borderId="36" applyBorder="1" xfId="0">
      <alignment horizontal="center" vertical="top" wrapText="1"/>
    </xf>
    <xf numFmtId="49" applyNumberFormat="1" fontId="16" applyFont="1" fillId="0" applyFill="1" borderId="95" applyBorder="1" xfId="0">
      <alignment horizontal="left" vertical="top" wrapText="1"/>
    </xf>
    <xf numFmtId="49" applyNumberFormat="1" fontId="16" applyFont="1" fillId="11" applyFill="1" borderId="97" applyBorder="1" xfId="0">
      <alignment horizontal="right" vertical="top" wrapText="1"/>
    </xf>
    <xf numFmtId="49" applyNumberFormat="1" fontId="16" applyFont="1" fillId="0" applyFill="1" borderId="101" applyBorder="1" xfId="0">
      <alignment horizontal="left" vertical="top" wrapText="1"/>
    </xf>
    <xf numFmtId="49" applyNumberFormat="1" fontId="16" applyFont="1" fillId="11" applyFill="1" borderId="103" applyBorder="1" xfId="0">
      <alignment horizontal="right" vertical="top" wrapText="1"/>
    </xf>
    <xf numFmtId="0" applyNumberFormat="1" fontId="7" applyFont="1" fillId="0" applyFill="1" borderId="91" applyBorder="1" xfId="0">
      <alignment horizontal="center" vertical="top" wrapText="1"/>
    </xf>
    <xf numFmtId="0" applyNumberFormat="1" fontId="9" applyFont="1" fillId="0" applyFill="1" borderId="76" applyBorder="1" xfId="0">
      <alignment horizontal="center" vertical="top" wrapText="1"/>
    </xf>
    <xf numFmtId="49" applyNumberFormat="1" fontId="3" applyFont="1" fillId="11" applyFill="1" borderId="105"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9" applyBorder="1" xfId="0">
      <alignment horizontal="right" vertical="top" wrapText="1"/>
    </xf>
    <xf numFmtId="4" applyNumberFormat="1" fontId="3" applyFont="1" fillId="11" applyFill="1" borderId="104"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95" applyBorder="1" xfId="0">
      <alignment horizontal="left" vertical="top" wrapText="1"/>
    </xf>
    <xf numFmtId="0" applyNumberFormat="1" fontId="23" applyFont="1" fillId="0" applyFill="1" borderId="0" applyBorder="1" xfId="0">
      <alignment horizontal="left"/>
    </xf>
    <xf numFmtId="0" applyNumberFormat="1" fontId="3" applyFont="1" fillId="0" applyFill="1" borderId="100" applyBorder="1" xfId="0">
      <alignment horizontal="left" vertical="center" wrapText="1"/>
    </xf>
    <xf numFmtId="0" applyNumberFormat="1" fontId="23" applyFont="1" fillId="0" applyFill="1" borderId="100" applyBorder="1" xfId="0">
      <alignment horizontal="left" vertical="center"/>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top"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center" wrapText="1"/>
    </xf>
    <xf numFmtId="0" applyNumberFormat="1" fontId="3" applyFont="1" fillId="0" applyFill="1" borderId="101" applyBorder="1" xfId="0">
      <alignment horizontal="left" vertical="center" wrapText="1"/>
    </xf>
    <xf numFmtId="0" applyNumberFormat="1" fontId="3" applyFont="1" fillId="0" applyFill="1" borderId="114" applyBorder="1" xfId="0">
      <alignment horizontal="left" vertical="top" wrapText="1"/>
    </xf>
    <xf numFmtId="0" applyNumberFormat="1" fontId="3" applyFont="1" fillId="0" applyFill="1" borderId="101" applyBorder="1" xfId="0">
      <alignment horizontal="left" vertical="center"/>
    </xf>
    <xf numFmtId="49" applyNumberFormat="1" fontId="3" applyFont="1" fillId="0" applyFill="1" borderId="44" applyBorder="1" xfId="0">
      <alignment horizontal="left" vertical="top" wrapText="1"/>
    </xf>
    <xf numFmtId="49" applyNumberFormat="1" fontId="3" applyFont="1" fillId="0" applyFill="1" borderId="45" applyBorder="1" xfId="0">
      <alignment horizontal="left" vertical="top" wrapText="1"/>
    </xf>
    <xf numFmtId="0" applyNumberFormat="1" fontId="3" applyFont="1" fillId="0" applyFill="1" borderId="115" applyBorder="1" xfId="0">
      <alignment horizontal="left" vertical="top" wrapText="1"/>
    </xf>
    <xf numFmtId="4" applyNumberFormat="1" fontId="3" applyFont="1" fillId="0" applyFill="1" borderId="116" applyBorder="1" xfId="0">
      <alignment horizontal="right" vertical="top" wrapText="1"/>
    </xf>
    <xf numFmtId="0" applyNumberFormat="1" fontId="3" applyFont="1" fillId="0" applyFill="1" borderId="117" applyBorder="1" xfId="0">
      <alignment horizontal="left" vertical="center" wrapText="1"/>
    </xf>
    <xf numFmtId="4" applyNumberFormat="1" fontId="3" applyFont="1" fillId="0" applyFill="1" borderId="118" applyBorder="1" xfId="0">
      <alignment horizontal="left" vertical="center" wrapText="1"/>
    </xf>
    <xf numFmtId="49" applyNumberFormat="1" fontId="3" applyFont="1" fillId="8" applyFill="1" borderId="115" applyBorder="1" xfId="0">
      <alignment horizontal="left" vertical="top" wrapText="1"/>
    </xf>
    <xf numFmtId="4" applyNumberFormat="1" fontId="3" applyFont="1" fillId="0" applyFill="1" borderId="115" applyBorder="1" xfId="0">
      <alignment horizontal="right" vertical="top" wrapText="1"/>
    </xf>
    <xf numFmtId="49" applyNumberFormat="1" fontId="3" applyFont="1" fillId="8" applyFill="1" borderId="117" applyBorder="1" xfId="0">
      <alignment horizontal="left" vertical="top" wrapText="1"/>
    </xf>
    <xf numFmtId="4" applyNumberFormat="1" fontId="3" applyFont="1" fillId="0" applyFill="1" borderId="49" applyBorder="1" xfId="0">
      <alignment horizontal="right" vertical="top" wrapText="1"/>
    </xf>
    <xf numFmtId="4" applyNumberFormat="1" fontId="3" applyFont="1" fillId="0" applyFill="1" borderId="117" applyBorder="1" xfId="0">
      <alignment horizontal="right" vertical="top" wrapText="1"/>
    </xf>
    <xf numFmtId="0" applyNumberFormat="1" fontId="3" applyFont="1" fillId="0" applyFill="1" borderId="52"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93" applyBorder="1" xfId="0">
      <alignment horizontal="left" vertical="top" wrapText="1"/>
    </xf>
    <xf numFmtId="0" applyNumberFormat="1" fontId="23" applyFont="1" fillId="0" applyFill="1" borderId="0" applyBorder="1" xfId="0">
      <alignment horizontal="left" wrapText="1"/>
    </xf>
    <xf numFmtId="4" applyNumberFormat="1" fontId="3" applyFont="1" fillId="0" applyFill="1" borderId="95" applyBorder="1" xfId="0">
      <alignment horizontal="right" vertical="top" wrapText="1"/>
    </xf>
    <xf numFmtId="4" applyNumberFormat="1" fontId="3" applyFont="1" fillId="0" applyFill="1" borderId="96" applyBorder="1" xfId="0">
      <alignment horizontal="right" vertical="top" wrapText="1"/>
    </xf>
    <xf numFmtId="3" applyNumberFormat="1" fontId="3" applyFont="1" fillId="0" applyFill="1" borderId="96" applyBorder="1" xfId="0">
      <alignment horizontal="right" vertical="top" wrapText="1"/>
    </xf>
    <xf numFmtId="0" applyNumberFormat="1" fontId="3" applyFont="1" fillId="0" applyFill="1" borderId="113" applyBorder="1" xfId="0">
      <alignment horizontal="left" vertical="top" wrapText="1"/>
    </xf>
    <xf numFmtId="4" applyNumberFormat="1" fontId="3" applyFont="1" fillId="0" applyFill="1" borderId="101" applyBorder="1" xfId="0">
      <alignment horizontal="right" vertical="top" wrapText="1"/>
    </xf>
    <xf numFmtId="4" applyNumberFormat="1" fontId="3" applyFont="1" fillId="0" applyFill="1" borderId="102" applyBorder="1" xfId="0">
      <alignment horizontal="right" vertical="top" wrapText="1"/>
    </xf>
    <xf numFmtId="3" applyNumberFormat="1" fontId="3" applyFont="1" fillId="0" applyFill="1" borderId="102" applyBorder="1" xfId="0">
      <alignment horizontal="right" vertical="top" wrapText="1"/>
    </xf>
    <xf numFmtId="4" applyNumberFormat="1" fontId="3" applyFont="1" fillId="0" applyFill="1" borderId="41" applyBorder="1" xfId="0">
      <alignment horizontal="right" vertical="top" wrapText="1"/>
    </xf>
    <xf numFmtId="4" applyNumberFormat="1" fontId="3" applyFont="1" fillId="0" applyFill="1" borderId="41" applyBorder="1" xfId="0">
      <alignment horizontal="left" vertical="top" wrapText="1"/>
    </xf>
    <xf numFmtId="4" applyNumberFormat="1" fontId="3" applyFont="1" fillId="0" applyFill="1" borderId="119" applyBorder="1" xfId="0">
      <alignment horizontal="left" vertical="top" wrapText="1"/>
    </xf>
    <xf numFmtId="4" applyNumberFormat="1" fontId="3" applyFont="1" fillId="0" applyFill="1" borderId="120" applyBorder="1" xfId="0">
      <alignment horizontal="left" vertical="top" wrapText="1"/>
    </xf>
    <xf numFmtId="4" applyNumberFormat="1" fontId="3" applyFont="1" fillId="12" applyFill="1" borderId="120" applyBorder="1" xfId="0">
      <alignment horizontal="right" vertical="top" wrapText="1"/>
    </xf>
    <xf numFmtId="4" applyNumberFormat="1" fontId="3" applyFont="1" fillId="12" applyFill="1" borderId="120"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100" applyBorder="1" xfId="0">
      <alignment horizontal="left" vertical="top" wrapText="1" indent="1"/>
    </xf>
    <xf numFmtId="0" applyNumberFormat="1" fontId="3" applyFont="1" fillId="0" applyFill="1" borderId="94" applyBorder="1" xfId="0">
      <alignment horizontal="left" vertical="top" wrapText="1" indent="1"/>
    </xf>
    <xf numFmtId="0" applyNumberFormat="1" fontId="3" applyFont="1" fillId="12" applyFill="1" borderId="94" applyBorder="1" xfId="0">
      <alignment horizontal="right" vertical="top" wrapText="1"/>
    </xf>
    <xf numFmtId="0" applyNumberFormat="1" fontId="3" applyFont="1" fillId="12" applyFill="1" borderId="94"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0" applyBorder="1" xfId="0">
      <alignment horizontal="left" vertical="top" wrapText="1" indent="2"/>
    </xf>
    <xf numFmtId="0" applyNumberFormat="1" fontId="3" applyFont="1" fillId="0" applyFill="1" borderId="94" applyBorder="1" xfId="0">
      <alignment horizontal="left" vertical="top" wrapText="1" indent="2"/>
    </xf>
    <xf numFmtId="4" applyNumberFormat="1" fontId="3" applyFont="1" fillId="0" applyFill="1" borderId="101" applyBorder="1" xfId="0">
      <alignment horizontal="left" vertical="top" wrapText="1" indent="2"/>
    </xf>
    <xf numFmtId="4" applyNumberFormat="1" fontId="3" applyFont="1" fillId="0" applyFill="1" borderId="121" applyBorder="1" xfId="0">
      <alignment horizontal="right" vertical="top" wrapText="1"/>
    </xf>
    <xf numFmtId="4" applyNumberFormat="1" fontId="3" applyFont="1" fillId="0" applyFill="1" borderId="121" applyBorder="1" xfId="0">
      <alignment horizontal="left" vertical="top" wrapText="1"/>
    </xf>
    <xf numFmtId="0" applyNumberFormat="1" fontId="3" applyFont="1" fillId="8" applyFill="1" borderId="122" applyBorder="1" xfId="0">
      <alignment horizontal="center" vertical="top" wrapText="1"/>
    </xf>
    <xf numFmtId="0" applyNumberFormat="1" fontId="7" applyFont="1" fillId="0" applyFill="1" borderId="123" applyBorder="1" xfId="0">
      <alignment horizontal="center" vertical="top" wrapText="1"/>
    </xf>
    <xf numFmtId="0" applyNumberFormat="1" fontId="3" applyFont="1" fillId="0" applyFill="1" borderId="104" applyBorder="1" xfId="0">
      <alignment horizontal="center" vertical="top" wrapText="1"/>
    </xf>
    <xf numFmtId="0" applyNumberFormat="1" fontId="7" applyFont="1" fillId="0" applyFill="1" borderId="89" applyBorder="1" xfId="0">
      <alignment horizontal="center" vertical="center" wrapText="1"/>
    </xf>
    <xf numFmtId="0" applyNumberFormat="1" fontId="7" applyFont="1" fillId="0" applyFill="1" borderId="90"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24" applyBorder="1" xfId="0">
      <alignment horizontal="center" vertical="center" wrapText="1"/>
    </xf>
    <xf numFmtId="0" applyNumberFormat="1" fontId="7" applyFont="1" fillId="0" applyFill="1" borderId="125" applyBorder="1" xfId="0">
      <alignment horizontal="center" vertical="center" wrapText="1"/>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1" applyFont="1" fillId="0" applyFill="1" borderId="94" applyBorder="1" xfId="0">
      <alignment horizontal="center" wrapText="1"/>
    </xf>
    <xf numFmtId="0" applyNumberFormat="1" fontId="23" applyFont="1" fillId="0" applyFill="1" borderId="94"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32" applyBorder="1" xfId="0">
      <alignment horizontal="center" vertical="center" wrapText="1"/>
    </xf>
    <xf numFmtId="0" applyNumberFormat="1" fontId="23" applyFont="1" fillId="0" applyFill="1" borderId="132" applyBorder="1" xfId="0">
      <alignment horizontal="center"/>
    </xf>
    <xf numFmtId="4" applyNumberFormat="1" fontId="3" applyFont="1" fillId="0" applyFill="1" borderId="133" applyBorder="1" xfId="0">
      <alignment horizontal="center" vertical="top" wrapText="1"/>
    </xf>
    <xf numFmtId="4" applyNumberFormat="1" fontId="3" applyFont="1" fillId="0" applyFill="1" borderId="134" applyBorder="1" xfId="0">
      <alignment horizontal="center" vertical="top" wrapText="1"/>
    </xf>
    <xf numFmtId="4" applyNumberFormat="1" fontId="3" applyFont="1" fillId="0" applyFill="1" borderId="135" applyBorder="1" xfId="0">
      <alignment horizontal="center" vertical="top" wrapText="1"/>
    </xf>
    <xf numFmtId="4" applyNumberFormat="1" fontId="3" applyFont="1" fillId="11" applyFill="1" borderId="95" applyBorder="1" xfId="0">
      <alignment horizontal="right" vertical="top" wrapText="1"/>
    </xf>
    <xf numFmtId="0" applyNumberFormat="1" fontId="3" applyFont="1" fillId="11" applyFill="1" borderId="98" applyBorder="1" xfId="0">
      <alignment horizontal="right" vertical="top" wrapText="1"/>
    </xf>
    <xf numFmtId="4" applyNumberFormat="1" fontId="3" applyFont="1" fillId="0" applyFill="1" borderId="105" applyBorder="1" xfId="0">
      <alignment horizontal="left" vertical="top" wrapText="1"/>
    </xf>
    <xf numFmtId="4" applyNumberFormat="1" fontId="3" applyFont="1" fillId="11" applyFill="1" borderId="105" applyBorder="1" xfId="0">
      <alignment horizontal="right" vertical="top" wrapText="1"/>
    </xf>
    <xf numFmtId="49" applyNumberFormat="1" fontId="3" applyFont="1" fillId="9" applyFill="1" borderId="73" applyBorder="1" xfId="0">
      <alignment horizontal="right" vertical="top" wrapText="1"/>
    </xf>
    <xf numFmtId="0" applyNumberFormat="1" fontId="27" applyFont="1" fillId="0" applyFill="1" borderId="136" applyBorder="1" xfId="0">
      <alignment horizontal="left" vertical="center" wrapText="1"/>
    </xf>
    <xf numFmtId="0" applyNumberFormat="1" fontId="23" applyFont="1" fillId="0" applyFill="1" borderId="98" applyBorder="1" xfId="0">
      <alignment horizontal="left" vertical="center"/>
    </xf>
    <xf numFmtId="0" applyNumberFormat="1" fontId="27" applyFont="1" fillId="0" applyFill="1" borderId="114" applyBorder="1" xfId="0">
      <alignment horizontal="left" vertical="top" wrapText="1"/>
    </xf>
    <xf numFmtId="0" applyNumberFormat="1" fontId="3" applyFont="1" fillId="0" applyFill="1" borderId="98" applyBorder="1" xfId="0">
      <alignment horizontal="left" vertical="top" wrapText="1"/>
    </xf>
    <xf numFmtId="4" applyNumberFormat="1" fontId="3" applyFont="1" fillId="0" applyFill="1" borderId="40" applyBorder="1" xfId="0">
      <alignment horizontal="right" wrapText="1"/>
    </xf>
    <xf numFmtId="0" applyNumberFormat="1" fontId="27" applyFont="1" fillId="0" applyFill="1" borderId="137"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38" applyBorder="1" xfId="0">
      <alignment horizontal="left" vertical="top" wrapText="1"/>
    </xf>
    <xf numFmtId="4" applyNumberFormat="1" fontId="3" applyFont="1" fillId="0" applyFill="1" borderId="139" applyBorder="1" xfId="0">
      <alignment horizontal="right" vertical="top" wrapText="1"/>
    </xf>
    <xf numFmtId="0" applyNumberFormat="1" fontId="7" applyFont="1" fillId="0" applyFill="1" borderId="18" applyBorder="1" xfId="0">
      <alignment horizontal="left" vertical="center" wrapText="1"/>
    </xf>
    <xf numFmtId="0" applyNumberFormat="1" fontId="7" applyFont="1" fillId="0" applyFill="1" borderId="140" applyBorder="1" xfId="0">
      <alignment horizontal="left" vertical="center" wrapText="1"/>
    </xf>
    <xf numFmtId="0" applyNumberFormat="1" fontId="27" applyFont="1" fillId="0" applyFill="1" borderId="141" applyBorder="1" xfId="0">
      <alignment horizontal="left" vertical="top" wrapText="1"/>
    </xf>
    <xf numFmtId="0" applyNumberFormat="1" fontId="7" applyFont="1" fillId="0" applyFill="1" borderId="17" applyBorder="1" xfId="0">
      <alignment horizontal="left" vertical="center" wrapText="1"/>
    </xf>
    <xf numFmtId="0" applyNumberFormat="1" fontId="7" applyFont="1" fillId="0" applyFill="1" borderId="142" applyBorder="1" xfId="0">
      <alignment horizontal="left" vertical="center" wrapText="1"/>
    </xf>
    <xf numFmtId="4" applyNumberFormat="1" fontId="3" applyFont="1" fillId="0" applyFill="1" borderId="143" applyBorder="1" xfId="0">
      <alignment horizontal="right" vertical="top" wrapText="1"/>
    </xf>
    <xf numFmtId="4" applyNumberFormat="1" fontId="3" applyFont="1" fillId="0" applyFill="1" borderId="19" applyBorder="1" xfId="0">
      <alignment horizontal="right" wrapText="1"/>
    </xf>
    <xf numFmtId="4" applyNumberFormat="1" fontId="3" applyFont="1" fillId="0" applyFill="1" borderId="142" applyBorder="1" xfId="0">
      <alignment horizontal="right" vertical="top" wrapText="1"/>
    </xf>
    <xf numFmtId="0" applyNumberFormat="1" fontId="7" applyFont="1" fillId="0" applyFill="1" borderId="105"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3"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5" applyBorder="1" xfId="0">
      <alignment horizontal="center" vertical="center"/>
    </xf>
    <xf numFmtId="0" applyNumberFormat="1" fontId="7" applyFont="1" fillId="0" applyFill="1" borderId="145" applyBorder="1" xfId="0">
      <alignment horizontal="center" vertical="center" wrapText="1"/>
    </xf>
    <xf numFmtId="0" applyNumberFormat="1" fontId="23" applyFont="1" fillId="0" applyFill="1" borderId="146" applyBorder="1" xfId="0">
      <alignment horizontal="center"/>
    </xf>
    <xf numFmtId="0" applyNumberFormat="1" fontId="7" applyFont="1" fillId="0" applyFill="1" borderId="94" applyBorder="1" xfId="0">
      <alignment horizontal="center" vertical="top" wrapText="1"/>
    </xf>
    <xf numFmtId="49" applyNumberFormat="1" fontId="7" applyFont="1" fillId="0" applyFill="1" borderId="147" applyBorder="1" xfId="0">
      <alignment horizontal="left" vertical="top" wrapText="1"/>
    </xf>
    <xf numFmtId="49" applyNumberFormat="1" fontId="7" applyFont="1" fillId="0" applyFill="1" borderId="148" applyBorder="1" xfId="0">
      <alignment horizontal="left" vertical="top" wrapText="1"/>
    </xf>
    <xf numFmtId="4" applyNumberFormat="1" fontId="3" applyFont="1" fillId="0" applyFill="1" borderId="149" applyBorder="1" xfId="0">
      <alignment horizontal="right" vertical="top" wrapText="1"/>
    </xf>
    <xf numFmtId="49" applyNumberFormat="1" fontId="7" applyFont="1" fillId="0" applyFill="1" borderId="144" applyBorder="1" xfId="0">
      <alignment horizontal="left" vertical="top" wrapText="1"/>
    </xf>
    <xf numFmtId="49" applyNumberFormat="1" fontId="7" applyFont="1" fillId="0" applyFill="1" borderId="150" applyBorder="1" xfId="0">
      <alignment horizontal="left" vertical="top" wrapText="1"/>
    </xf>
    <xf numFmtId="0" applyNumberFormat="1" fontId="25" applyFont="1" fillId="0" applyFill="1" borderId="58" applyBorder="1" xfId="0">
      <alignment horizontal="center" vertical="center" wrapText="1"/>
    </xf>
    <xf numFmtId="0" applyNumberFormat="1" fontId="25" applyFont="1" fillId="0" applyFill="1" borderId="151" applyBorder="1" xfId="0">
      <alignment horizontal="center" vertical="top" wrapText="1"/>
    </xf>
    <xf numFmtId="0" applyNumberFormat="1" fontId="25" applyFont="1" fillId="0" applyFill="1" borderId="152" applyBorder="1" xfId="0">
      <alignment horizontal="center" vertical="center" wrapText="1"/>
    </xf>
    <xf numFmtId="0" applyNumberFormat="1" fontId="25" applyFont="1" fillId="0" applyFill="1" borderId="153" applyBorder="1" xfId="0">
      <alignment horizontal="center" vertical="center" wrapText="1"/>
    </xf>
    <xf numFmtId="0" applyNumberFormat="1" fontId="39" applyFont="1" fillId="0" applyFill="1" borderId="94" applyBorder="1" xfId="0">
      <alignment horizontal="center"/>
    </xf>
    <xf numFmtId="0" applyNumberFormat="1" fontId="23" applyFont="1" fillId="10" applyFill="1" borderId="79" applyBorder="1" xfId="0"/>
    <xf numFmtId="0" applyNumberFormat="1" fontId="23" applyFont="1" fillId="13" applyFill="1" borderId="146" applyBorder="1" xfId="0"/>
    <xf numFmtId="0" applyNumberFormat="1" fontId="5" applyFont="1" fillId="0" applyFill="1" borderId="113" applyBorder="1" xfId="0">
      <alignment horizontal="left" vertical="top" wrapText="1"/>
    </xf>
    <xf numFmtId="4" applyNumberFormat="1" fontId="3" applyFont="1" fillId="12" applyFill="1" borderId="154"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37" applyBorder="1" xfId="0">
      <alignment horizontal="left" vertical="top" wrapText="1"/>
    </xf>
    <xf numFmtId="4" applyNumberFormat="1" fontId="3" applyFont="1" fillId="12" applyFill="1" borderId="155" applyBorder="1" xfId="0">
      <alignment horizontal="right" vertical="top" wrapText="1"/>
    </xf>
    <xf numFmtId="4" applyNumberFormat="1" fontId="3" applyFont="1" fillId="0" applyFill="1" borderId="59"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0" applyBorder="1" xfId="0">
      <alignment horizontal="right" vertical="top" wrapText="1"/>
    </xf>
    <xf numFmtId="0" applyNumberFormat="1" fontId="21" applyFont="1" fillId="0" applyFill="1" borderId="62" applyBorder="1" xfId="0">
      <alignment horizontal="left" vertical="top" wrapText="1"/>
    </xf>
    <xf numFmtId="0" applyNumberFormat="1" fontId="21" applyFont="1" fillId="0" applyFill="1" borderId="63" applyBorder="1" xfId="0">
      <alignment horizontal="left" vertical="top" wrapText="1"/>
    </xf>
    <xf numFmtId="0" applyNumberFormat="1" fontId="21" applyFont="1" fillId="0" applyFill="1" borderId="80" applyBorder="1" xfId="0">
      <alignment horizontal="left" vertical="top" wrapText="1"/>
    </xf>
    <xf numFmtId="0" applyNumberFormat="1" fontId="1" applyFont="1" fillId="0" applyFill="1" borderId="62"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80" applyBorder="1" xfId="0">
      <alignment horizontal="left" vertical="top" wrapText="1"/>
    </xf>
    <xf numFmtId="0" applyNumberFormat="1" fontId="3" applyFont="1" fillId="0" applyFill="1" borderId="156" applyBorder="1" xfId="0">
      <alignment horizontal="left" vertical="top" wrapText="1"/>
    </xf>
    <xf numFmtId="0" applyNumberFormat="1" fontId="3" applyFont="1" fillId="12" applyFill="1" borderId="156" applyBorder="1" xfId="0">
      <alignment horizontal="right" vertical="top" wrapText="1"/>
    </xf>
    <xf numFmtId="0" applyNumberFormat="1" fontId="3" applyFont="1" fillId="12" applyFill="1" borderId="156" applyBorder="1" xfId="0">
      <alignment horizontal="left" vertical="top" wrapText="1"/>
    </xf>
    <xf numFmtId="49" applyNumberFormat="1" fontId="3" applyFont="1" fillId="12" applyFill="1" borderId="157" applyBorder="1" xfId="0">
      <alignment horizontal="left" vertical="top" wrapText="1"/>
    </xf>
    <xf numFmtId="0" applyNumberFormat="1" fontId="3" applyFont="1" fillId="0" applyFill="1" borderId="138" applyBorder="1" xfId="0">
      <alignment horizontal="left" vertical="top" wrapText="1" indent="2"/>
    </xf>
    <xf numFmtId="165" applyNumberFormat="1" fontId="3" applyFont="1" fillId="0" applyFill="1" borderId="158"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8" applyBorder="1" xfId="0">
      <alignment horizontal="right" vertical="top" wrapText="1"/>
    </xf>
    <xf numFmtId="49" applyNumberFormat="1" fontId="3" applyFont="1" fillId="0" applyFill="1" borderId="158"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6" applyBorder="1" xfId="0">
      <alignment horizontal="left" vertical="top" wrapText="1"/>
    </xf>
    <xf numFmtId="4" applyNumberFormat="1" fontId="3" applyFont="1" fillId="12" applyFill="1" borderId="159" applyBorder="1" xfId="0">
      <alignment horizontal="right" vertical="top" wrapText="1"/>
    </xf>
    <xf numFmtId="165" applyNumberFormat="1" fontId="3" applyFont="1" fillId="12" applyFill="1" borderId="160" applyBorder="1" xfId="0">
      <alignment horizontal="right" vertical="top" wrapText="1"/>
    </xf>
    <xf numFmtId="49" applyNumberFormat="1" fontId="3" applyFont="1" fillId="12" applyFill="1" borderId="160" applyBorder="1" xfId="0">
      <alignment horizontal="left" vertical="top" wrapText="1"/>
    </xf>
    <xf numFmtId="49" applyNumberFormat="1" fontId="3" applyFont="1" fillId="0" applyFill="1" borderId="161" applyBorder="1" xfId="0">
      <alignment horizontal="left" vertical="top" wrapText="1" indent="1"/>
    </xf>
    <xf numFmtId="4" applyNumberFormat="1" fontId="3" applyFont="1" fillId="0" applyFill="1" borderId="162" applyBorder="1" xfId="0">
      <alignment horizontal="right" vertical="top" wrapText="1"/>
    </xf>
    <xf numFmtId="165" applyNumberFormat="1" fontId="3" applyFont="1" fillId="0" applyFill="1" borderId="163" applyBorder="1" xfId="0">
      <alignment horizontal="right" vertical="top" wrapText="1"/>
    </xf>
    <xf numFmtId="49" applyNumberFormat="1" fontId="3" applyFont="1" fillId="0" applyFill="1" borderId="163" applyBorder="1" xfId="0">
      <alignment horizontal="left" vertical="top" wrapText="1"/>
    </xf>
    <xf numFmtId="4" applyNumberFormat="1" fontId="40" applyFont="1" fillId="0" applyFill="1" borderId="40" applyBorder="1" xfId="0">
      <alignment horizontal="left" vertical="top" wrapText="1"/>
    </xf>
    <xf numFmtId="4" applyNumberFormat="1" fontId="3" applyFont="1" fillId="0" applyFill="1" borderId="41" applyBorder="1" xfId="0">
      <alignment horizontal="left" vertical="center" wrapText="1"/>
    </xf>
    <xf numFmtId="4" applyNumberFormat="1" fontId="40" applyFont="1" fillId="0" applyFill="1" borderId="41"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4" applyFont="1" fillId="0" applyFill="1" borderId="16" applyBorder="1" xfId="0">
      <alignment horizontal="left" vertical="center"/>
    </xf>
    <xf numFmtId="4" applyNumberFormat="1" fontId="3" applyFont="1" fillId="0" applyFill="1" borderId="81" applyBorder="1" xfId="0">
      <alignment vertical="center"/>
    </xf>
    <xf numFmtId="4" applyNumberFormat="1" fontId="3" applyFont="1" fillId="0" applyFill="1" borderId="82"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7" applyBorder="1" xfId="0">
      <alignment horizontal="left" vertical="center" wrapText="1"/>
    </xf>
    <xf numFmtId="0" applyNumberFormat="1" fontId="7" applyFont="1" fillId="0" applyFill="1" borderId="78"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77" applyBorder="1" xfId="0">
      <alignment horizontal="left" vertical="center" wrapText="1"/>
    </xf>
    <xf numFmtId="0" applyNumberFormat="1" fontId="27" applyFont="1" fillId="0" applyFill="1" borderId="78"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2" applyBorder="1" xfId="0">
      <alignment horizontal="left" wrapText="1"/>
    </xf>
    <xf numFmtId="0" applyNumberFormat="1" fontId="6" applyFont="1" fillId="0" applyFill="1" borderId="53" applyBorder="1" xfId="0">
      <alignment horizontal="left" wrapText="1"/>
    </xf>
    <xf numFmtId="0" applyNumberFormat="1" fontId="3" applyFont="1" fillId="0" applyFill="1" borderId="56" applyBorder="1" xfId="0">
      <alignment horizontal="center" vertical="top" wrapText="1"/>
    </xf>
    <xf numFmtId="0" applyNumberFormat="1" fontId="3" applyFont="1" fillId="0" applyFill="1" borderId="57"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7" applyBorder="1" xfId="0">
      <alignment wrapText="1"/>
    </xf>
    <xf numFmtId="0" applyNumberFormat="1" fontId="7" applyFont="1" fillId="0" applyFill="1" borderId="13" applyBorder="1" xfId="0">
      <alignment horizontal="center" wrapText="1"/>
    </xf>
    <xf numFmtId="0" applyNumberFormat="1" fontId="3" applyFont="1" fillId="0" applyFill="1" borderId="38"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7"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9"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1" applyBorder="1" xfId="0">
      <alignment vertical="top" wrapText="1"/>
    </xf>
    <xf numFmtId="0" applyNumberFormat="1" fontId="27" applyFont="1" fillId="0" applyFill="1" borderId="39"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6" applyBorder="1" xfId="0">
      <alignment horizontal="center" vertical="top" wrapText="1"/>
    </xf>
    <xf numFmtId="0" applyNumberFormat="1" fontId="7" applyFont="1" fillId="0" applyFill="1" borderId="47" applyBorder="1" xfId="0">
      <alignment horizontal="center" vertical="top" wrapText="1"/>
    </xf>
    <xf numFmtId="0" applyNumberFormat="1" fontId="27" applyFont="1" fillId="0" applyFill="1" borderId="49" applyBorder="1" xfId="0">
      <alignment horizontal="center" vertical="top" wrapText="1"/>
    </xf>
    <xf numFmtId="0" applyNumberFormat="1" fontId="7" applyFont="1" fillId="0" applyFill="1" borderId="50"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1" applyBorder="1" xfId="0">
      <alignment horizontal="center" vertical="top" wrapText="1"/>
    </xf>
    <xf numFmtId="0" applyNumberFormat="1" fontId="7" applyFont="1" fillId="0" applyFill="1" borderId="51" applyBorder="1" xfId="0">
      <alignment horizontal="center" vertical="top" wrapText="1"/>
    </xf>
    <xf numFmtId="0" applyNumberFormat="1" fontId="7" applyFont="1" fillId="0" applyFill="1" borderId="49" applyBorder="1" xfId="0">
      <alignment horizontal="center"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0" applyNumberFormat="1" fontId="7" applyFont="1" fillId="0" applyFill="1" borderId="2" applyBorder="1" xfId="0">
      <alignment horizontal="center" vertical="center" wrapText="1"/>
    </xf>
    <xf numFmtId="49" applyNumberFormat="1" fontId="3" applyFont="1" fillId="0" applyFill="1" borderId="87" applyBorder="1" xfId="0">
      <alignment horizontal="left" vertical="top" wrapText="1"/>
    </xf>
    <xf numFmtId="49" applyNumberFormat="1" fontId="3" applyFont="1" fillId="0" applyFill="1" borderId="85" applyBorder="1" xfId="0">
      <alignment horizontal="left" vertical="top" wrapText="1"/>
    </xf>
    <xf numFmtId="49" applyNumberFormat="1" fontId="3" applyFont="1" fillId="0" applyFill="1" borderId="46" applyBorder="1" xfId="0">
      <alignment horizontal="center" vertical="top" wrapText="1"/>
    </xf>
    <xf numFmtId="4" applyNumberFormat="1" fontId="3" applyFont="1" fillId="0" applyFill="1" borderId="46" applyBorder="1" xfId="0">
      <alignment horizontal="right" vertical="top" wrapText="1"/>
    </xf>
    <xf numFmtId="49" applyNumberFormat="1" fontId="3" applyFont="1" fillId="0" applyFill="1" borderId="88" applyBorder="1" xfId="0">
      <alignment horizontal="left" vertical="top" wrapText="1"/>
    </xf>
    <xf numFmtId="49" applyNumberFormat="1" fontId="3" applyFont="1" fillId="0" applyFill="1" borderId="86" applyBorder="1" xfId="0">
      <alignment horizontal="left" vertical="top" wrapText="1"/>
    </xf>
    <xf numFmtId="49" applyNumberFormat="1" fontId="3" applyFont="1" fillId="0" applyFill="1" borderId="49"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3"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2"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9" applyBorder="1" xfId="0">
      <alignment horizontal="center" vertical="center" wrapText="1"/>
    </xf>
    <xf numFmtId="0" applyNumberFormat="1" fontId="5" applyFont="1" fillId="0" applyFill="1" borderId="90"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0" applyBorder="1" xfId="0">
      <alignment horizontal="left" wrapText="1"/>
    </xf>
    <xf numFmtId="0" applyNumberFormat="1" fontId="23"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3"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2"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4" applyBorder="1" xfId="0">
      <alignment horizontal="left" vertical="center" wrapText="1"/>
    </xf>
    <xf numFmtId="49" applyNumberFormat="1" fontId="7" applyFont="1" fillId="9" applyFill="1" borderId="73"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5"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26" applyBorder="1" xfId="0">
      <alignment horizontal="center" vertical="center"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29"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7" applyFont="1" fillId="0" applyFill="1" borderId="12" applyBorder="1" xfId="0">
      <alignment horizontal="center" vertical="center" wrapText="1"/>
    </xf>
    <xf numFmtId="0" applyNumberFormat="1" fontId="7" applyFont="1" fillId="0" applyFill="1" borderId="64"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5" applyFont="1" fillId="0" applyFill="1" borderId="31" applyBorder="1" xfId="0">
      <alignment horizontal="center" vertical="center" wrapText="1"/>
    </xf>
    <xf numFmtId="0" applyNumberFormat="1" fontId="25" applyFont="1" fillId="0" applyFill="1" borderId="47" applyBorder="1" xfId="0">
      <alignment horizontal="center" vertical="center"/>
    </xf>
    <xf numFmtId="0" applyNumberFormat="1" fontId="25" applyFont="1" fillId="0" applyFill="1" borderId="68"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48" applyBorder="1" xfId="0">
      <alignment horizontal="center" vertical="center" wrapText="1"/>
    </xf>
    <xf numFmtId="0" applyNumberFormat="1" fontId="25" applyFont="1" fillId="0" applyFill="1" borderId="69"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1"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1" applyBorder="1" xfId="0"/>
    <xf numFmtId="0" applyNumberFormat="1" fontId="7" applyFont="1" fillId="0" applyFill="1" borderId="70" applyBorder="1" xfId="0">
      <alignment horizontal="center" vertical="center" wrapText="1"/>
    </xf>
    <xf numFmtId="0" applyNumberFormat="1" fontId="7" applyFont="1" fillId="0" applyFill="1" borderId="72"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58" applyBorder="1" xfId="0">
      <alignment horizontal="center" vertical="center"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0" applyNumberFormat="1" fontId="7" applyFont="1" fillId="0" applyFill="1" borderId="39" applyBorder="1" xfId="0">
      <alignment horizontal="center" vertical="center" wrapText="1"/>
    </xf>
    <xf numFmtId="49" applyNumberFormat="1" fontId="3" applyFont="1" fillId="0" applyFill="1" borderId="40"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2"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71" t="s">
        <v>495</v>
      </c>
      <c r="B1" s="271"/>
      <c r="C1" s="271"/>
      <c r="D1" s="271"/>
    </row>
    <row r="2">
      <c r="A2" s="272"/>
      <c r="B2" s="272"/>
      <c r="C2" s="272"/>
    </row>
    <row r="3">
      <c r="A3" s="152" t="s">
        <v>496</v>
      </c>
      <c r="B3" s="153" t="s">
        <v>497</v>
      </c>
      <c r="C3" s="104"/>
      <c r="D3" s="104"/>
    </row>
    <row r="4">
      <c r="A4" s="152" t="s">
        <v>498</v>
      </c>
      <c r="B4" s="153" t="s">
        <v>499</v>
      </c>
      <c r="C4" s="104"/>
      <c r="D4" s="104"/>
    </row>
    <row r="5">
      <c r="A5" s="152" t="s">
        <v>500</v>
      </c>
      <c r="B5" s="255" t="s">
        <v>501</v>
      </c>
      <c r="C5" s="104"/>
      <c r="D5" s="104"/>
    </row>
    <row r="6">
      <c r="A6" s="152" t="s">
        <v>502</v>
      </c>
      <c r="B6" s="255" t="s">
        <v>503</v>
      </c>
      <c r="C6" s="104"/>
      <c r="D6" s="105"/>
    </row>
    <row r="7">
      <c r="A7" s="152" t="s">
        <v>504</v>
      </c>
      <c r="B7" s="255" t="s">
        <v>505</v>
      </c>
    </row>
    <row r="9">
      <c r="A9" s="273" t="s">
        <v>506</v>
      </c>
      <c r="B9" s="273"/>
      <c r="C9" s="273"/>
      <c r="D9" s="273"/>
    </row>
    <row r="10">
      <c r="A10" s="267" t="s">
        <v>507</v>
      </c>
      <c r="B10" s="274"/>
      <c r="C10" s="275"/>
      <c r="D10" s="276"/>
    </row>
    <row r="11">
      <c r="A11" s="267" t="s">
        <v>508</v>
      </c>
      <c r="B11" s="277"/>
      <c r="C11" s="278"/>
      <c r="D11" s="279"/>
    </row>
    <row r="12">
      <c r="A12" s="269" t="s">
        <v>509</v>
      </c>
      <c r="B12" s="277"/>
      <c r="C12" s="278"/>
      <c r="D12" s="279"/>
    </row>
    <row r="13">
      <c r="A13" s="269" t="s">
        <v>510</v>
      </c>
      <c r="B13" s="277"/>
      <c r="C13" s="278"/>
      <c r="D13" s="279"/>
    </row>
    <row r="14">
      <c r="A14" s="269" t="s">
        <v>511</v>
      </c>
      <c r="B14" s="277"/>
      <c r="C14" s="278"/>
      <c r="D14" s="279"/>
    </row>
    <row r="15">
      <c r="A15" s="269" t="s">
        <v>512</v>
      </c>
      <c r="B15" s="277"/>
      <c r="C15" s="278"/>
      <c r="D15" s="279"/>
    </row>
    <row r="16">
      <c r="A16" s="269" t="s">
        <v>513</v>
      </c>
      <c r="B16" s="277"/>
      <c r="C16" s="278"/>
      <c r="D16" s="279"/>
    </row>
    <row r="17">
      <c r="A17" s="269" t="s">
        <v>514</v>
      </c>
      <c r="B17" s="277"/>
      <c r="C17" s="278"/>
      <c r="D17" s="279"/>
    </row>
    <row r="18">
      <c r="A18" s="269" t="s">
        <v>515</v>
      </c>
      <c r="B18" s="277"/>
      <c r="C18" s="278"/>
      <c r="D18" s="279"/>
    </row>
    <row r="19">
      <c r="A19" s="269" t="s">
        <v>516</v>
      </c>
      <c r="B19" s="277"/>
      <c r="C19" s="278"/>
      <c r="D19" s="279"/>
    </row>
    <row r="20">
      <c r="A20" s="269" t="s">
        <v>517</v>
      </c>
      <c r="B20" s="277"/>
      <c r="C20" s="278"/>
      <c r="D20" s="279"/>
    </row>
    <row r="21">
      <c r="A21" s="269" t="s">
        <v>518</v>
      </c>
      <c r="B21" s="277"/>
      <c r="C21" s="278"/>
      <c r="D21" s="279"/>
    </row>
    <row r="22">
      <c r="A22" s="269" t="s">
        <v>519</v>
      </c>
      <c r="B22" s="277"/>
      <c r="C22" s="278"/>
      <c r="D22" s="279"/>
    </row>
    <row r="23">
      <c r="A23" s="269" t="s">
        <v>520</v>
      </c>
      <c r="B23" s="277"/>
      <c r="C23" s="278"/>
      <c r="D23" s="279"/>
    </row>
    <row r="24">
      <c r="A24" s="269" t="s">
        <v>521</v>
      </c>
      <c r="B24" s="277"/>
      <c r="C24" s="278"/>
      <c r="D24" s="279"/>
    </row>
    <row r="25">
      <c r="A25" s="269" t="s">
        <v>522</v>
      </c>
      <c r="B25" s="277"/>
      <c r="C25" s="278"/>
      <c r="D25" s="279"/>
    </row>
    <row r="26">
      <c r="A26" s="269" t="s">
        <v>523</v>
      </c>
      <c r="B26" s="277"/>
      <c r="C26" s="278"/>
      <c r="D26" s="279"/>
    </row>
    <row r="27">
      <c r="A27" s="269" t="s">
        <v>524</v>
      </c>
      <c r="B27" s="277"/>
      <c r="C27" s="278"/>
      <c r="D27" s="279"/>
    </row>
    <row r="28">
      <c r="A28" s="269" t="s">
        <v>525</v>
      </c>
      <c r="B28" s="277"/>
      <c r="C28" s="278"/>
      <c r="D28" s="279"/>
    </row>
    <row r="29">
      <c r="A29" s="269" t="s">
        <v>526</v>
      </c>
      <c r="B29" s="277"/>
      <c r="C29" s="278"/>
      <c r="D29" s="279"/>
    </row>
    <row r="30">
      <c r="A30" s="269" t="s">
        <v>527</v>
      </c>
      <c r="B30" s="277"/>
      <c r="C30" s="278"/>
      <c r="D30" s="279"/>
    </row>
    <row r="31">
      <c r="A31" s="269" t="s">
        <v>528</v>
      </c>
      <c r="B31" s="277"/>
      <c r="C31" s="278"/>
      <c r="D31" s="279"/>
    </row>
    <row r="32">
      <c r="A32" s="269" t="s">
        <v>529</v>
      </c>
      <c r="B32" s="277"/>
      <c r="C32" s="278"/>
      <c r="D32" s="279"/>
    </row>
    <row r="33">
      <c r="A33" s="269" t="s">
        <v>530</v>
      </c>
      <c r="B33" s="277"/>
      <c r="C33" s="278"/>
      <c r="D33" s="279"/>
    </row>
    <row r="34">
      <c r="A34" s="269" t="s">
        <v>531</v>
      </c>
      <c r="B34" s="277"/>
      <c r="C34" s="278"/>
      <c r="D34" s="279"/>
    </row>
    <row r="35">
      <c r="A35" s="269" t="s">
        <v>532</v>
      </c>
      <c r="B35" s="277"/>
      <c r="C35" s="278"/>
      <c r="D35" s="279"/>
    </row>
    <row r="36">
      <c r="A36" s="269" t="s">
        <v>533</v>
      </c>
      <c r="B36" s="277"/>
      <c r="C36" s="278"/>
      <c r="D36" s="279"/>
    </row>
    <row r="37">
      <c r="A37" s="269" t="s">
        <v>534</v>
      </c>
      <c r="B37" s="277"/>
      <c r="C37" s="278"/>
      <c r="D37" s="279"/>
    </row>
    <row r="38">
      <c r="A38" s="269" t="s">
        <v>535</v>
      </c>
      <c r="B38" s="277"/>
      <c r="C38" s="278"/>
      <c r="D38" s="279"/>
    </row>
    <row r="39">
      <c r="A39" s="269" t="s">
        <v>536</v>
      </c>
      <c r="B39" s="277"/>
      <c r="C39" s="278"/>
      <c r="D39" s="279"/>
    </row>
    <row r="40">
      <c r="A40" s="268" t="s">
        <v>537</v>
      </c>
      <c r="B40" s="270" t="s">
        <v>538</v>
      </c>
      <c r="C40" s="278"/>
      <c r="D40" s="279"/>
    </row>
    <row r="41">
      <c r="A41" s="268" t="s">
        <v>539</v>
      </c>
      <c r="B41" s="270" t="s">
        <v>540</v>
      </c>
      <c r="C41" s="278"/>
      <c r="D41" s="279"/>
    </row>
    <row r="42">
      <c r="A42" s="269" t="s">
        <v>541</v>
      </c>
      <c r="B42" s="277"/>
      <c r="C42" s="278"/>
      <c r="D42" s="279"/>
    </row>
    <row r="43">
      <c r="A43" s="269" t="s">
        <v>542</v>
      </c>
      <c r="B43" s="277"/>
      <c r="C43" s="278"/>
      <c r="D43" s="279"/>
    </row>
    <row r="44">
      <c r="A44" s="269" t="s">
        <v>543</v>
      </c>
      <c r="B44" s="277"/>
      <c r="C44" s="278"/>
      <c r="D44" s="279"/>
    </row>
    <row r="45">
      <c r="A45" s="269" t="s">
        <v>544</v>
      </c>
      <c r="B45" s="277"/>
      <c r="C45" s="278"/>
      <c r="D45" s="279"/>
    </row>
    <row r="46">
      <c r="A46" s="269" t="s">
        <v>545</v>
      </c>
      <c r="B46" s="277"/>
      <c r="C46" s="278"/>
      <c r="D46" s="279"/>
    </row>
    <row r="47">
      <c r="A47" s="269" t="s">
        <v>546</v>
      </c>
      <c r="B47" s="277"/>
      <c r="C47" s="278"/>
      <c r="D47" s="279"/>
    </row>
    <row r="48">
      <c r="A48" s="269" t="s">
        <v>547</v>
      </c>
      <c r="B48" s="277"/>
      <c r="C48" s="278"/>
      <c r="D48" s="279"/>
    </row>
    <row r="49">
      <c r="A49" s="269" t="s">
        <v>548</v>
      </c>
      <c r="B49" s="277"/>
      <c r="C49" s="278"/>
      <c r="D49" s="279"/>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1407</v>
      </c>
      <c r="B1" s="281"/>
      <c r="C1" s="281"/>
      <c r="J1" s="65" t="s">
        <v>1</v>
      </c>
    </row>
    <row r="2" ht="17.25" s="61" customFormat="1">
      <c r="A2" s="302" t="s">
        <v>1408</v>
      </c>
      <c r="B2" s="303"/>
      <c r="C2" s="303"/>
      <c r="J2" s="67" t="s">
        <v>3</v>
      </c>
    </row>
    <row r="3" s="60" customFormat="1">
      <c r="A3" s="282" t="s">
        <v>4</v>
      </c>
      <c r="B3" s="284" t="e">
        <f>SUBSTITUTE(#REF!,"Source","CRF")</f>
        <v>#REF!</v>
      </c>
      <c r="C3" s="64"/>
    </row>
    <row r="4" s="60" customFormat="1">
      <c r="A4" s="281"/>
      <c r="B4" s="281"/>
      <c r="C4" s="306"/>
      <c r="J4" s="295"/>
    </row>
    <row r="5">
      <c r="A5" s="289" t="s">
        <v>134</v>
      </c>
      <c r="B5" s="101" t="s">
        <v>6</v>
      </c>
      <c r="C5" s="75" t="s">
        <v>7</v>
      </c>
      <c r="D5" s="75" t="s">
        <v>8</v>
      </c>
      <c r="E5" s="75" t="s">
        <v>9</v>
      </c>
      <c r="F5" s="75" t="s">
        <v>10</v>
      </c>
      <c r="G5" s="75" t="s">
        <v>11</v>
      </c>
      <c r="H5" s="75" t="s">
        <v>12</v>
      </c>
      <c r="I5" s="75" t="s">
        <v>13</v>
      </c>
      <c r="J5" s="75" t="s">
        <v>14</v>
      </c>
    </row>
    <row r="6">
      <c r="A6" s="290"/>
      <c r="B6" s="102" t="s">
        <v>15</v>
      </c>
      <c r="C6" s="76" t="s">
        <v>15</v>
      </c>
      <c r="D6" s="76" t="s">
        <v>15</v>
      </c>
      <c r="E6" s="76" t="s">
        <v>15</v>
      </c>
      <c r="F6" s="76" t="s">
        <v>15</v>
      </c>
      <c r="G6" s="76" t="s">
        <v>15</v>
      </c>
      <c r="H6" s="76" t="s">
        <v>15</v>
      </c>
      <c r="I6" s="76" t="s">
        <v>15</v>
      </c>
      <c r="J6" s="76" t="s">
        <v>1563</v>
      </c>
    </row>
    <row r="7">
      <c r="A7" s="77" t="s">
        <v>1411</v>
      </c>
      <c r="B7" s="80" t="s">
        <v>893</v>
      </c>
      <c r="C7" s="106" t="s">
        <v>2329</v>
      </c>
      <c r="D7" s="106" t="s">
        <v>254</v>
      </c>
      <c r="E7" s="106" t="s">
        <v>2330</v>
      </c>
      <c r="F7" s="106" t="s">
        <v>892</v>
      </c>
      <c r="G7" s="106" t="s">
        <v>2330</v>
      </c>
      <c r="H7" s="106" t="s">
        <v>2188</v>
      </c>
      <c r="I7" s="106" t="s">
        <v>2000</v>
      </c>
      <c r="J7" s="106" t="s">
        <v>2331</v>
      </c>
    </row>
    <row r="8">
      <c r="A8" s="84" t="s">
        <v>1414</v>
      </c>
      <c r="B8" s="86" t="s">
        <v>1422</v>
      </c>
      <c r="C8" s="86" t="s">
        <v>1422</v>
      </c>
      <c r="D8" s="86" t="s">
        <v>1424</v>
      </c>
      <c r="E8" s="86" t="s">
        <v>1423</v>
      </c>
      <c r="F8" s="86" t="s">
        <v>1423</v>
      </c>
      <c r="G8" s="86" t="s">
        <v>1423</v>
      </c>
      <c r="H8" s="86" t="s">
        <v>1734</v>
      </c>
      <c r="I8" s="86" t="s">
        <v>1423</v>
      </c>
      <c r="J8" s="86" t="s">
        <v>2332</v>
      </c>
    </row>
    <row r="9">
      <c r="A9" s="84" t="s">
        <v>1418</v>
      </c>
      <c r="B9" s="86" t="s">
        <v>99</v>
      </c>
      <c r="C9" s="86" t="s">
        <v>99</v>
      </c>
      <c r="D9" s="86" t="s">
        <v>99</v>
      </c>
      <c r="E9" s="86" t="s">
        <v>99</v>
      </c>
      <c r="F9" s="86" t="s">
        <v>99</v>
      </c>
      <c r="G9" s="86" t="s">
        <v>99</v>
      </c>
      <c r="H9" s="86" t="s">
        <v>99</v>
      </c>
      <c r="I9" s="86" t="s">
        <v>99</v>
      </c>
      <c r="J9" s="86" t="s">
        <v>2333</v>
      </c>
    </row>
    <row r="10">
      <c r="A10" s="84" t="s">
        <v>1419</v>
      </c>
      <c r="B10" s="86" t="s">
        <v>99</v>
      </c>
      <c r="C10" s="86" t="s">
        <v>99</v>
      </c>
      <c r="D10" s="86" t="s">
        <v>99</v>
      </c>
      <c r="E10" s="86" t="s">
        <v>99</v>
      </c>
      <c r="F10" s="86" t="s">
        <v>99</v>
      </c>
      <c r="G10" s="86" t="s">
        <v>99</v>
      </c>
      <c r="H10" s="86" t="s">
        <v>99</v>
      </c>
      <c r="I10" s="86" t="s">
        <v>99</v>
      </c>
      <c r="J10" s="86" t="s">
        <v>2334</v>
      </c>
    </row>
    <row r="11">
      <c r="A11" s="84" t="s">
        <v>1421</v>
      </c>
      <c r="B11" s="86" t="s">
        <v>1428</v>
      </c>
      <c r="C11" s="86" t="s">
        <v>1427</v>
      </c>
      <c r="D11" s="86" t="s">
        <v>1427</v>
      </c>
      <c r="E11" s="86" t="s">
        <v>1427</v>
      </c>
      <c r="F11" s="86" t="s">
        <v>1426</v>
      </c>
      <c r="G11" s="86" t="s">
        <v>1426</v>
      </c>
      <c r="H11" s="86" t="s">
        <v>1426</v>
      </c>
      <c r="I11" s="86" t="s">
        <v>1426</v>
      </c>
      <c r="J11" s="86" t="s">
        <v>2335</v>
      </c>
    </row>
    <row r="12">
      <c r="A12" s="84" t="s">
        <v>1425</v>
      </c>
      <c r="B12" s="86" t="s">
        <v>2091</v>
      </c>
      <c r="C12" s="86" t="s">
        <v>1426</v>
      </c>
      <c r="D12" s="86" t="s">
        <v>2091</v>
      </c>
      <c r="E12" s="86" t="s">
        <v>1000</v>
      </c>
      <c r="F12" s="86" t="s">
        <v>1000</v>
      </c>
      <c r="G12" s="86" t="s">
        <v>1000</v>
      </c>
      <c r="H12" s="86" t="s">
        <v>1000</v>
      </c>
      <c r="I12" s="86" t="s">
        <v>1000</v>
      </c>
      <c r="J12" s="86" t="s">
        <v>2336</v>
      </c>
    </row>
    <row r="13">
      <c r="A13" s="84" t="s">
        <v>1429</v>
      </c>
      <c r="B13" s="86" t="s">
        <v>269</v>
      </c>
      <c r="C13" s="86" t="s">
        <v>269</v>
      </c>
      <c r="D13" s="86" t="s">
        <v>269</v>
      </c>
      <c r="E13" s="86" t="s">
        <v>269</v>
      </c>
      <c r="F13" s="86" t="s">
        <v>269</v>
      </c>
      <c r="G13" s="86" t="s">
        <v>269</v>
      </c>
      <c r="H13" s="86" t="s">
        <v>15</v>
      </c>
      <c r="I13" s="86" t="s">
        <v>15</v>
      </c>
      <c r="J13" s="86" t="s">
        <v>15</v>
      </c>
    </row>
    <row r="14">
      <c r="A14" s="84" t="s">
        <v>1430</v>
      </c>
      <c r="B14" s="86" t="s">
        <v>1536</v>
      </c>
      <c r="C14" s="86" t="s">
        <v>1415</v>
      </c>
      <c r="D14" s="86" t="s">
        <v>1536</v>
      </c>
      <c r="E14" s="86" t="s">
        <v>633</v>
      </c>
      <c r="F14" s="86" t="s">
        <v>1423</v>
      </c>
      <c r="G14" s="86" t="s">
        <v>633</v>
      </c>
      <c r="H14" s="86" t="s">
        <v>2189</v>
      </c>
      <c r="I14" s="86" t="s">
        <v>2189</v>
      </c>
      <c r="J14" s="86" t="s">
        <v>2337</v>
      </c>
    </row>
    <row r="15">
      <c r="A15" s="84" t="s">
        <v>1432</v>
      </c>
      <c r="B15" s="86" t="s">
        <v>269</v>
      </c>
      <c r="C15" s="86" t="s">
        <v>269</v>
      </c>
      <c r="D15" s="86" t="s">
        <v>269</v>
      </c>
      <c r="E15" s="86" t="s">
        <v>269</v>
      </c>
      <c r="F15" s="86" t="s">
        <v>269</v>
      </c>
      <c r="G15" s="86" t="s">
        <v>269</v>
      </c>
      <c r="H15" s="86" t="s">
        <v>421</v>
      </c>
      <c r="I15" s="86" t="s">
        <v>98</v>
      </c>
      <c r="J15" s="86" t="s">
        <v>99</v>
      </c>
    </row>
    <row r="16">
      <c r="A16" s="84" t="s">
        <v>1433</v>
      </c>
      <c r="B16" s="86" t="s">
        <v>1536</v>
      </c>
      <c r="C16" s="86" t="s">
        <v>1415</v>
      </c>
      <c r="D16" s="86" t="s">
        <v>1536</v>
      </c>
      <c r="E16" s="86" t="s">
        <v>633</v>
      </c>
      <c r="F16" s="86" t="s">
        <v>1423</v>
      </c>
      <c r="G16" s="86" t="s">
        <v>633</v>
      </c>
      <c r="H16" s="86" t="s">
        <v>2189</v>
      </c>
      <c r="I16" s="86" t="s">
        <v>2189</v>
      </c>
      <c r="J16" s="86" t="s">
        <v>2337</v>
      </c>
    </row>
    <row r="17">
      <c r="A17" s="84" t="s">
        <v>1434</v>
      </c>
      <c r="B17" s="86" t="s">
        <v>15</v>
      </c>
      <c r="C17" s="86" t="s">
        <v>15</v>
      </c>
      <c r="D17" s="86" t="s">
        <v>15</v>
      </c>
      <c r="E17" s="86" t="s">
        <v>15</v>
      </c>
      <c r="F17" s="86" t="s">
        <v>15</v>
      </c>
      <c r="G17" s="86" t="s">
        <v>15</v>
      </c>
      <c r="H17" s="86" t="s">
        <v>15</v>
      </c>
      <c r="I17" s="86" t="s">
        <v>15</v>
      </c>
      <c r="J17" s="86" t="s">
        <v>15</v>
      </c>
    </row>
    <row r="18">
      <c r="A18" s="84" t="s">
        <v>1435</v>
      </c>
      <c r="B18" s="86" t="s">
        <v>999</v>
      </c>
      <c r="C18" s="86" t="s">
        <v>999</v>
      </c>
      <c r="D18" s="86" t="s">
        <v>999</v>
      </c>
      <c r="E18" s="86" t="s">
        <v>999</v>
      </c>
      <c r="F18" s="86" t="s">
        <v>1000</v>
      </c>
      <c r="G18" s="86" t="s">
        <v>1000</v>
      </c>
      <c r="H18" s="86" t="s">
        <v>1000</v>
      </c>
      <c r="I18" s="86" t="s">
        <v>1000</v>
      </c>
      <c r="J18" s="86" t="s">
        <v>2338</v>
      </c>
    </row>
    <row r="19">
      <c r="A19" s="84" t="s">
        <v>1436</v>
      </c>
      <c r="B19" s="86" t="s">
        <v>15</v>
      </c>
      <c r="C19" s="86" t="s">
        <v>15</v>
      </c>
      <c r="D19" s="86" t="s">
        <v>15</v>
      </c>
      <c r="E19" s="86" t="s">
        <v>15</v>
      </c>
      <c r="F19" s="86" t="s">
        <v>15</v>
      </c>
      <c r="G19" s="86" t="s">
        <v>15</v>
      </c>
      <c r="H19" s="86" t="s">
        <v>15</v>
      </c>
      <c r="I19" s="86" t="s">
        <v>15</v>
      </c>
      <c r="J19" s="86" t="s">
        <v>15</v>
      </c>
    </row>
    <row r="20">
      <c r="A20" s="84" t="s">
        <v>1437</v>
      </c>
      <c r="B20" s="86" t="s">
        <v>98</v>
      </c>
      <c r="C20" s="86" t="s">
        <v>98</v>
      </c>
      <c r="D20" s="86" t="s">
        <v>98</v>
      </c>
      <c r="E20" s="86" t="s">
        <v>98</v>
      </c>
      <c r="F20" s="86" t="s">
        <v>1642</v>
      </c>
      <c r="G20" s="86" t="s">
        <v>1642</v>
      </c>
      <c r="H20" s="86" t="s">
        <v>1642</v>
      </c>
      <c r="I20" s="86" t="s">
        <v>1642</v>
      </c>
      <c r="J20" s="86" t="s">
        <v>99</v>
      </c>
    </row>
    <row r="21">
      <c r="A21" s="84" t="s">
        <v>1438</v>
      </c>
      <c r="B21" s="86" t="s">
        <v>999</v>
      </c>
      <c r="C21" s="86" t="s">
        <v>999</v>
      </c>
      <c r="D21" s="86" t="s">
        <v>999</v>
      </c>
      <c r="E21" s="86" t="s">
        <v>999</v>
      </c>
      <c r="F21" s="86" t="s">
        <v>1000</v>
      </c>
      <c r="G21" s="86" t="s">
        <v>1000</v>
      </c>
      <c r="H21" s="86" t="s">
        <v>1000</v>
      </c>
      <c r="I21" s="86" t="s">
        <v>1000</v>
      </c>
      <c r="J21" s="86" t="s">
        <v>2339</v>
      </c>
    </row>
    <row r="22">
      <c r="A22" s="84" t="s">
        <v>1439</v>
      </c>
      <c r="B22" s="86" t="s">
        <v>1440</v>
      </c>
      <c r="C22" s="86" t="s">
        <v>1440</v>
      </c>
      <c r="D22" s="86" t="s">
        <v>1440</v>
      </c>
      <c r="E22" s="86" t="s">
        <v>1471</v>
      </c>
      <c r="F22" s="86" t="s">
        <v>1471</v>
      </c>
      <c r="G22" s="86" t="s">
        <v>1471</v>
      </c>
      <c r="H22" s="86" t="s">
        <v>1471</v>
      </c>
      <c r="I22" s="86" t="s">
        <v>1471</v>
      </c>
      <c r="J22" s="86" t="s">
        <v>99</v>
      </c>
    </row>
    <row r="23">
      <c r="A23" s="84" t="s">
        <v>1441</v>
      </c>
      <c r="B23" s="86" t="s">
        <v>15</v>
      </c>
      <c r="C23" s="86" t="s">
        <v>15</v>
      </c>
      <c r="D23" s="86" t="s">
        <v>15</v>
      </c>
      <c r="E23" s="86" t="s">
        <v>15</v>
      </c>
      <c r="F23" s="86" t="s">
        <v>15</v>
      </c>
      <c r="G23" s="86" t="s">
        <v>15</v>
      </c>
      <c r="H23" s="86" t="s">
        <v>15</v>
      </c>
      <c r="I23" s="86" t="s">
        <v>15</v>
      </c>
      <c r="J23" s="86" t="s">
        <v>15</v>
      </c>
    </row>
    <row r="24">
      <c r="A24" s="84" t="s">
        <v>1442</v>
      </c>
      <c r="B24" s="86" t="s">
        <v>15</v>
      </c>
      <c r="C24" s="86" t="s">
        <v>15</v>
      </c>
      <c r="D24" s="86" t="s">
        <v>15</v>
      </c>
      <c r="E24" s="86" t="s">
        <v>15</v>
      </c>
      <c r="F24" s="86" t="s">
        <v>15</v>
      </c>
      <c r="G24" s="86" t="s">
        <v>15</v>
      </c>
      <c r="H24" s="86" t="s">
        <v>15</v>
      </c>
      <c r="I24" s="86" t="s">
        <v>15</v>
      </c>
      <c r="J24" s="86" t="s">
        <v>15</v>
      </c>
    </row>
    <row r="25">
      <c r="A25" s="84" t="s">
        <v>1443</v>
      </c>
      <c r="B25" s="86" t="s">
        <v>99</v>
      </c>
      <c r="C25" s="86" t="s">
        <v>99</v>
      </c>
      <c r="D25" s="86" t="s">
        <v>99</v>
      </c>
      <c r="E25" s="86" t="s">
        <v>99</v>
      </c>
      <c r="F25" s="86" t="s">
        <v>99</v>
      </c>
      <c r="G25" s="86" t="s">
        <v>99</v>
      </c>
      <c r="H25" s="86" t="s">
        <v>99</v>
      </c>
      <c r="I25" s="86" t="s">
        <v>99</v>
      </c>
      <c r="J25" s="86" t="s">
        <v>2340</v>
      </c>
    </row>
    <row r="26">
      <c r="A26" s="84" t="s">
        <v>1444</v>
      </c>
      <c r="B26" s="86" t="s">
        <v>132</v>
      </c>
      <c r="C26" s="86" t="s">
        <v>132</v>
      </c>
      <c r="D26" s="86" t="s">
        <v>132</v>
      </c>
      <c r="E26" s="86" t="s">
        <v>132</v>
      </c>
      <c r="F26" s="86" t="s">
        <v>132</v>
      </c>
      <c r="G26" s="86" t="s">
        <v>132</v>
      </c>
      <c r="H26" s="86" t="s">
        <v>132</v>
      </c>
      <c r="I26" s="86" t="s">
        <v>132</v>
      </c>
      <c r="J26" s="86" t="s">
        <v>99</v>
      </c>
    </row>
    <row r="27">
      <c r="A27" s="84" t="s">
        <v>1445</v>
      </c>
      <c r="B27" s="86" t="s">
        <v>2341</v>
      </c>
      <c r="C27" s="86" t="s">
        <v>2342</v>
      </c>
      <c r="D27" s="86" t="s">
        <v>1452</v>
      </c>
      <c r="E27" s="86" t="s">
        <v>2343</v>
      </c>
      <c r="F27" s="86" t="s">
        <v>2344</v>
      </c>
      <c r="G27" s="86" t="s">
        <v>2345</v>
      </c>
      <c r="H27" s="86" t="s">
        <v>2346</v>
      </c>
      <c r="I27" s="86" t="s">
        <v>2347</v>
      </c>
      <c r="J27" s="86" t="s">
        <v>2348</v>
      </c>
    </row>
    <row r="28">
      <c r="A28" s="84" t="s">
        <v>1454</v>
      </c>
      <c r="B28" s="86" t="s">
        <v>2349</v>
      </c>
      <c r="C28" s="86" t="s">
        <v>2350</v>
      </c>
      <c r="D28" s="86" t="s">
        <v>2351</v>
      </c>
      <c r="E28" s="86" t="s">
        <v>2352</v>
      </c>
      <c r="F28" s="86" t="s">
        <v>2353</v>
      </c>
      <c r="G28" s="86" t="s">
        <v>2354</v>
      </c>
      <c r="H28" s="86" t="s">
        <v>2355</v>
      </c>
      <c r="I28" s="86" t="s">
        <v>2356</v>
      </c>
      <c r="J28" s="86" t="s">
        <v>2357</v>
      </c>
    </row>
    <row r="29">
      <c r="A29" s="84" t="s">
        <v>1462</v>
      </c>
      <c r="B29" s="86" t="s">
        <v>2358</v>
      </c>
      <c r="C29" s="86" t="s">
        <v>2359</v>
      </c>
      <c r="D29" s="86" t="s">
        <v>1464</v>
      </c>
      <c r="E29" s="86" t="s">
        <v>921</v>
      </c>
      <c r="F29" s="86" t="s">
        <v>2360</v>
      </c>
      <c r="G29" s="86" t="s">
        <v>2361</v>
      </c>
      <c r="H29" s="86" t="s">
        <v>2358</v>
      </c>
      <c r="I29" s="86" t="s">
        <v>2362</v>
      </c>
      <c r="J29" s="86" t="s">
        <v>2363</v>
      </c>
    </row>
    <row r="30">
      <c r="A30" s="84" t="s">
        <v>1469</v>
      </c>
      <c r="B30" s="86" t="s">
        <v>98</v>
      </c>
      <c r="C30" s="86" t="s">
        <v>98</v>
      </c>
      <c r="D30" s="86" t="s">
        <v>98</v>
      </c>
      <c r="E30" s="86" t="s">
        <v>98</v>
      </c>
      <c r="F30" s="86" t="s">
        <v>98</v>
      </c>
      <c r="G30" s="86" t="s">
        <v>98</v>
      </c>
      <c r="H30" s="86" t="s">
        <v>98</v>
      </c>
      <c r="I30" s="86" t="s">
        <v>98</v>
      </c>
      <c r="J30" s="86" t="s">
        <v>99</v>
      </c>
    </row>
    <row r="31">
      <c r="A31" s="84" t="s">
        <v>1470</v>
      </c>
      <c r="B31" s="86" t="s">
        <v>1471</v>
      </c>
      <c r="C31" s="86" t="s">
        <v>1471</v>
      </c>
      <c r="D31" s="86" t="s">
        <v>1471</v>
      </c>
      <c r="E31" s="86" t="s">
        <v>1471</v>
      </c>
      <c r="F31" s="86" t="s">
        <v>1471</v>
      </c>
      <c r="G31" s="86" t="s">
        <v>1471</v>
      </c>
      <c r="H31" s="86" t="s">
        <v>2364</v>
      </c>
      <c r="I31" s="86" t="s">
        <v>2364</v>
      </c>
      <c r="J31" s="86" t="s">
        <v>99</v>
      </c>
    </row>
    <row r="32">
      <c r="A32" s="84" t="s">
        <v>1472</v>
      </c>
      <c r="B32" s="86" t="s">
        <v>15</v>
      </c>
      <c r="C32" s="86" t="s">
        <v>15</v>
      </c>
      <c r="D32" s="86" t="s">
        <v>15</v>
      </c>
      <c r="E32" s="86" t="s">
        <v>15</v>
      </c>
      <c r="F32" s="86" t="s">
        <v>15</v>
      </c>
      <c r="G32" s="86" t="s">
        <v>15</v>
      </c>
      <c r="H32" s="86" t="s">
        <v>15</v>
      </c>
      <c r="I32" s="86" t="s">
        <v>15</v>
      </c>
      <c r="J32" s="86" t="s">
        <v>15</v>
      </c>
    </row>
    <row r="33">
      <c r="A33" s="84" t="s">
        <v>1473</v>
      </c>
      <c r="B33" s="86" t="s">
        <v>269</v>
      </c>
      <c r="C33" s="86" t="s">
        <v>269</v>
      </c>
      <c r="D33" s="86" t="s">
        <v>269</v>
      </c>
      <c r="E33" s="86" t="s">
        <v>269</v>
      </c>
      <c r="F33" s="86" t="s">
        <v>269</v>
      </c>
      <c r="G33" s="86" t="s">
        <v>269</v>
      </c>
      <c r="H33" s="86" t="s">
        <v>269</v>
      </c>
      <c r="I33" s="86" t="s">
        <v>269</v>
      </c>
      <c r="J33" s="86" t="s">
        <v>99</v>
      </c>
    </row>
    <row r="34">
      <c r="A34" s="84" t="s">
        <v>1474</v>
      </c>
      <c r="B34" s="86" t="s">
        <v>15</v>
      </c>
      <c r="C34" s="86" t="s">
        <v>15</v>
      </c>
      <c r="D34" s="86" t="s">
        <v>15</v>
      </c>
      <c r="E34" s="86" t="s">
        <v>15</v>
      </c>
      <c r="F34" s="86" t="s">
        <v>15</v>
      </c>
      <c r="G34" s="86" t="s">
        <v>15</v>
      </c>
      <c r="H34" s="86" t="s">
        <v>15</v>
      </c>
      <c r="I34" s="86" t="s">
        <v>15</v>
      </c>
      <c r="J34" s="86" t="s">
        <v>15</v>
      </c>
    </row>
    <row r="35">
      <c r="A35" s="84" t="s">
        <v>1475</v>
      </c>
      <c r="B35" s="86" t="s">
        <v>15</v>
      </c>
      <c r="C35" s="86" t="s">
        <v>15</v>
      </c>
      <c r="D35" s="86" t="s">
        <v>15</v>
      </c>
      <c r="E35" s="86" t="s">
        <v>15</v>
      </c>
      <c r="F35" s="86" t="s">
        <v>15</v>
      </c>
      <c r="G35" s="86" t="s">
        <v>15</v>
      </c>
      <c r="H35" s="86" t="s">
        <v>15</v>
      </c>
      <c r="I35" s="86" t="s">
        <v>15</v>
      </c>
      <c r="J35" s="86" t="s">
        <v>15</v>
      </c>
    </row>
    <row r="36">
      <c r="A36" s="84" t="s">
        <v>1476</v>
      </c>
      <c r="B36" s="86" t="s">
        <v>15</v>
      </c>
      <c r="C36" s="86" t="s">
        <v>15</v>
      </c>
      <c r="D36" s="86" t="s">
        <v>15</v>
      </c>
      <c r="E36" s="86" t="s">
        <v>15</v>
      </c>
      <c r="F36" s="86" t="s">
        <v>15</v>
      </c>
      <c r="G36" s="86" t="s">
        <v>15</v>
      </c>
      <c r="H36" s="86" t="s">
        <v>15</v>
      </c>
      <c r="I36" s="86" t="s">
        <v>15</v>
      </c>
      <c r="J36" s="86" t="s">
        <v>15</v>
      </c>
    </row>
    <row r="37">
      <c r="A37" s="84" t="s">
        <v>1477</v>
      </c>
      <c r="B37" s="86" t="s">
        <v>132</v>
      </c>
      <c r="C37" s="86" t="s">
        <v>132</v>
      </c>
      <c r="D37" s="86" t="s">
        <v>132</v>
      </c>
      <c r="E37" s="86" t="s">
        <v>132</v>
      </c>
      <c r="F37" s="86" t="s">
        <v>132</v>
      </c>
      <c r="G37" s="86" t="s">
        <v>132</v>
      </c>
      <c r="H37" s="86" t="s">
        <v>98</v>
      </c>
      <c r="I37" s="86" t="s">
        <v>98</v>
      </c>
      <c r="J37" s="86" t="s">
        <v>99</v>
      </c>
    </row>
    <row r="38">
      <c r="A38" s="84" t="s">
        <v>1478</v>
      </c>
      <c r="B38" s="86" t="s">
        <v>2365</v>
      </c>
      <c r="C38" s="86" t="s">
        <v>2366</v>
      </c>
      <c r="D38" s="86" t="s">
        <v>2367</v>
      </c>
      <c r="E38" s="86" t="s">
        <v>2368</v>
      </c>
      <c r="F38" s="86" t="s">
        <v>902</v>
      </c>
      <c r="G38" s="86" t="s">
        <v>2369</v>
      </c>
      <c r="H38" s="86" t="s">
        <v>2370</v>
      </c>
      <c r="I38" s="86" t="s">
        <v>2371</v>
      </c>
      <c r="J38" s="86" t="s">
        <v>2372</v>
      </c>
    </row>
    <row r="39">
      <c r="A39" s="84" t="s">
        <v>1485</v>
      </c>
      <c r="B39" s="86" t="s">
        <v>998</v>
      </c>
      <c r="C39" s="86" t="s">
        <v>1431</v>
      </c>
      <c r="D39" s="86" t="s">
        <v>1431</v>
      </c>
      <c r="E39" s="86" t="s">
        <v>1431</v>
      </c>
      <c r="F39" s="86" t="s">
        <v>1431</v>
      </c>
      <c r="G39" s="86" t="s">
        <v>1431</v>
      </c>
      <c r="H39" s="86" t="s">
        <v>1431</v>
      </c>
      <c r="I39" s="86" t="s">
        <v>1431</v>
      </c>
      <c r="J39" s="86" t="s">
        <v>2373</v>
      </c>
    </row>
    <row r="40">
      <c r="A40" s="84" t="s">
        <v>1486</v>
      </c>
      <c r="B40" s="86" t="s">
        <v>2374</v>
      </c>
      <c r="C40" s="86" t="s">
        <v>2375</v>
      </c>
      <c r="D40" s="86" t="s">
        <v>2376</v>
      </c>
      <c r="E40" s="86" t="s">
        <v>1652</v>
      </c>
      <c r="F40" s="86" t="s">
        <v>2377</v>
      </c>
      <c r="G40" s="86" t="s">
        <v>2378</v>
      </c>
      <c r="H40" s="86" t="s">
        <v>2379</v>
      </c>
      <c r="I40" s="86" t="s">
        <v>2380</v>
      </c>
      <c r="J40" s="86" t="s">
        <v>2381</v>
      </c>
    </row>
    <row r="41">
      <c r="A41" s="84" t="s">
        <v>1495</v>
      </c>
      <c r="B41" s="86" t="s">
        <v>2382</v>
      </c>
      <c r="C41" s="86" t="s">
        <v>2383</v>
      </c>
      <c r="D41" s="86" t="s">
        <v>2384</v>
      </c>
      <c r="E41" s="86" t="s">
        <v>2385</v>
      </c>
      <c r="F41" s="86" t="s">
        <v>2386</v>
      </c>
      <c r="G41" s="86" t="s">
        <v>2387</v>
      </c>
      <c r="H41" s="86" t="s">
        <v>2388</v>
      </c>
      <c r="I41" s="86" t="s">
        <v>2389</v>
      </c>
      <c r="J41" s="86" t="s">
        <v>2390</v>
      </c>
    </row>
    <row r="42">
      <c r="A42" s="84" t="s">
        <v>1504</v>
      </c>
      <c r="B42" s="86" t="s">
        <v>2391</v>
      </c>
      <c r="C42" s="86" t="s">
        <v>2392</v>
      </c>
      <c r="D42" s="86" t="s">
        <v>2393</v>
      </c>
      <c r="E42" s="86" t="s">
        <v>2394</v>
      </c>
      <c r="F42" s="86" t="s">
        <v>2395</v>
      </c>
      <c r="G42" s="86" t="s">
        <v>2396</v>
      </c>
      <c r="H42" s="86" t="s">
        <v>2397</v>
      </c>
      <c r="I42" s="86" t="s">
        <v>2398</v>
      </c>
      <c r="J42" s="86" t="s">
        <v>2399</v>
      </c>
    </row>
    <row r="43">
      <c r="A43" s="84" t="s">
        <v>1513</v>
      </c>
      <c r="B43" s="86" t="s">
        <v>649</v>
      </c>
      <c r="C43" s="86" t="s">
        <v>649</v>
      </c>
      <c r="D43" s="86" t="s">
        <v>649</v>
      </c>
      <c r="E43" s="86" t="s">
        <v>649</v>
      </c>
      <c r="F43" s="86" t="s">
        <v>649</v>
      </c>
      <c r="G43" s="86" t="s">
        <v>649</v>
      </c>
      <c r="H43" s="86" t="s">
        <v>649</v>
      </c>
      <c r="I43" s="86" t="s">
        <v>649</v>
      </c>
      <c r="J43" s="86" t="s">
        <v>99</v>
      </c>
    </row>
    <row r="44">
      <c r="A44" s="84" t="s">
        <v>1514</v>
      </c>
      <c r="B44" s="86" t="s">
        <v>99</v>
      </c>
      <c r="C44" s="86" t="s">
        <v>99</v>
      </c>
      <c r="D44" s="86" t="s">
        <v>98</v>
      </c>
      <c r="E44" s="86" t="s">
        <v>98</v>
      </c>
      <c r="F44" s="86" t="s">
        <v>99</v>
      </c>
      <c r="G44" s="86" t="s">
        <v>132</v>
      </c>
      <c r="H44" s="86" t="s">
        <v>132</v>
      </c>
      <c r="I44" s="86" t="s">
        <v>99</v>
      </c>
      <c r="J44" s="86" t="s">
        <v>1676</v>
      </c>
    </row>
    <row r="45">
      <c r="A45" s="84" t="s">
        <v>1515</v>
      </c>
      <c r="B45" s="86" t="s">
        <v>15</v>
      </c>
      <c r="C45" s="86" t="s">
        <v>15</v>
      </c>
      <c r="D45" s="86" t="s">
        <v>15</v>
      </c>
      <c r="E45" s="86" t="s">
        <v>15</v>
      </c>
      <c r="F45" s="86" t="s">
        <v>15</v>
      </c>
      <c r="G45" s="86" t="s">
        <v>15</v>
      </c>
      <c r="H45" s="86" t="s">
        <v>15</v>
      </c>
      <c r="I45" s="86" t="s">
        <v>15</v>
      </c>
      <c r="J45" s="86" t="s">
        <v>15</v>
      </c>
    </row>
    <row r="46">
      <c r="A46" s="84" t="s">
        <v>1516</v>
      </c>
      <c r="B46" s="86" t="s">
        <v>1517</v>
      </c>
      <c r="C46" s="86" t="s">
        <v>1517</v>
      </c>
      <c r="D46" s="86" t="s">
        <v>1517</v>
      </c>
      <c r="E46" s="86" t="s">
        <v>1517</v>
      </c>
      <c r="F46" s="86" t="s">
        <v>1517</v>
      </c>
      <c r="G46" s="86" t="s">
        <v>1517</v>
      </c>
      <c r="H46" s="86" t="s">
        <v>1517</v>
      </c>
      <c r="I46" s="86" t="s">
        <v>1517</v>
      </c>
      <c r="J46" s="86" t="s">
        <v>99</v>
      </c>
    </row>
    <row r="47">
      <c r="A47" s="84" t="s">
        <v>1518</v>
      </c>
      <c r="B47" s="86" t="s">
        <v>2400</v>
      </c>
      <c r="C47" s="86" t="s">
        <v>2401</v>
      </c>
      <c r="D47" s="86" t="s">
        <v>2402</v>
      </c>
      <c r="E47" s="86" t="s">
        <v>2403</v>
      </c>
      <c r="F47" s="86" t="s">
        <v>2404</v>
      </c>
      <c r="G47" s="86" t="s">
        <v>2250</v>
      </c>
      <c r="H47" s="86" t="s">
        <v>2405</v>
      </c>
      <c r="I47" s="86" t="s">
        <v>2406</v>
      </c>
      <c r="J47" s="86" t="s">
        <v>2407</v>
      </c>
    </row>
    <row r="48">
      <c r="A48" s="84" t="s">
        <v>1526</v>
      </c>
      <c r="B48" s="86" t="s">
        <v>2257</v>
      </c>
      <c r="C48" s="86" t="s">
        <v>2408</v>
      </c>
      <c r="D48" s="86" t="s">
        <v>2409</v>
      </c>
      <c r="E48" s="86" t="s">
        <v>2410</v>
      </c>
      <c r="F48" s="86" t="s">
        <v>2411</v>
      </c>
      <c r="G48" s="86" t="s">
        <v>2412</v>
      </c>
      <c r="H48" s="86" t="s">
        <v>2413</v>
      </c>
      <c r="I48" s="86" t="s">
        <v>2414</v>
      </c>
      <c r="J48" s="86" t="s">
        <v>2415</v>
      </c>
    </row>
    <row r="49">
      <c r="A49" s="84" t="s">
        <v>1534</v>
      </c>
      <c r="B49" s="86" t="s">
        <v>999</v>
      </c>
      <c r="C49" s="86" t="s">
        <v>1000</v>
      </c>
      <c r="D49" s="86" t="s">
        <v>2091</v>
      </c>
      <c r="E49" s="86" t="s">
        <v>2091</v>
      </c>
      <c r="F49" s="86" t="s">
        <v>999</v>
      </c>
      <c r="G49" s="86" t="s">
        <v>2091</v>
      </c>
      <c r="H49" s="86" t="s">
        <v>1427</v>
      </c>
      <c r="I49" s="86" t="s">
        <v>1428</v>
      </c>
      <c r="J49" s="86" t="s">
        <v>1676</v>
      </c>
    </row>
    <row r="50">
      <c r="A50" s="84" t="s">
        <v>1535</v>
      </c>
      <c r="B50" s="86" t="s">
        <v>998</v>
      </c>
      <c r="C50" s="86" t="s">
        <v>1420</v>
      </c>
      <c r="D50" s="86" t="s">
        <v>1420</v>
      </c>
      <c r="E50" s="86" t="s">
        <v>1420</v>
      </c>
      <c r="F50" s="86" t="s">
        <v>1420</v>
      </c>
      <c r="G50" s="86" t="s">
        <v>1420</v>
      </c>
      <c r="H50" s="86" t="s">
        <v>1420</v>
      </c>
      <c r="I50" s="86" t="s">
        <v>1420</v>
      </c>
      <c r="J50" s="86" t="s">
        <v>2416</v>
      </c>
    </row>
    <row r="51">
      <c r="A51" s="84" t="s">
        <v>1539</v>
      </c>
      <c r="B51" s="86" t="s">
        <v>1417</v>
      </c>
      <c r="C51" s="86" t="s">
        <v>1417</v>
      </c>
      <c r="D51" s="86" t="s">
        <v>1417</v>
      </c>
      <c r="E51" s="86" t="s">
        <v>1417</v>
      </c>
      <c r="F51" s="86" t="s">
        <v>1417</v>
      </c>
      <c r="G51" s="86" t="s">
        <v>1417</v>
      </c>
      <c r="H51" s="86" t="s">
        <v>1417</v>
      </c>
      <c r="I51" s="86" t="s">
        <v>635</v>
      </c>
      <c r="J51" s="86" t="s">
        <v>2417</v>
      </c>
    </row>
    <row r="52">
      <c r="A52" s="84" t="s">
        <v>1540</v>
      </c>
      <c r="B52" s="86" t="s">
        <v>98</v>
      </c>
      <c r="C52" s="86" t="s">
        <v>98</v>
      </c>
      <c r="D52" s="86" t="s">
        <v>98</v>
      </c>
      <c r="E52" s="86" t="s">
        <v>98</v>
      </c>
      <c r="F52" s="86" t="s">
        <v>98</v>
      </c>
      <c r="G52" s="86" t="s">
        <v>98</v>
      </c>
      <c r="H52" s="86" t="s">
        <v>98</v>
      </c>
      <c r="I52" s="86" t="s">
        <v>15</v>
      </c>
      <c r="J52" s="86" t="s">
        <v>15</v>
      </c>
    </row>
    <row r="53">
      <c r="A53" s="84" t="s">
        <v>1541</v>
      </c>
      <c r="B53" s="86" t="s">
        <v>98</v>
      </c>
      <c r="C53" s="86" t="s">
        <v>98</v>
      </c>
      <c r="D53" s="86" t="s">
        <v>98</v>
      </c>
      <c r="E53" s="86" t="s">
        <v>98</v>
      </c>
      <c r="F53" s="86" t="s">
        <v>98</v>
      </c>
      <c r="G53" s="86" t="s">
        <v>98</v>
      </c>
      <c r="H53" s="86" t="s">
        <v>98</v>
      </c>
      <c r="I53" s="86" t="s">
        <v>98</v>
      </c>
      <c r="J53" s="86" t="s">
        <v>99</v>
      </c>
    </row>
    <row r="54">
      <c r="A54" s="84" t="s">
        <v>1542</v>
      </c>
      <c r="B54" s="86" t="s">
        <v>2418</v>
      </c>
      <c r="C54" s="86" t="s">
        <v>2419</v>
      </c>
      <c r="D54" s="86" t="s">
        <v>2420</v>
      </c>
      <c r="E54" s="86" t="s">
        <v>2421</v>
      </c>
      <c r="F54" s="86" t="s">
        <v>2422</v>
      </c>
      <c r="G54" s="86" t="s">
        <v>2423</v>
      </c>
      <c r="H54" s="86" t="s">
        <v>2424</v>
      </c>
      <c r="I54" s="86" t="s">
        <v>2425</v>
      </c>
      <c r="J54" s="86" t="s">
        <v>56</v>
      </c>
    </row>
    <row r="55">
      <c r="A55" s="84" t="s">
        <v>1551</v>
      </c>
      <c r="B55" s="86" t="s">
        <v>15</v>
      </c>
      <c r="C55" s="86" t="s">
        <v>15</v>
      </c>
      <c r="D55" s="86" t="s">
        <v>15</v>
      </c>
      <c r="E55" s="86" t="s">
        <v>15</v>
      </c>
      <c r="F55" s="86" t="s">
        <v>15</v>
      </c>
      <c r="G55" s="86" t="s">
        <v>15</v>
      </c>
      <c r="H55" s="86" t="s">
        <v>15</v>
      </c>
      <c r="I55" s="86" t="s">
        <v>15</v>
      </c>
      <c r="J55" s="86" t="s">
        <v>15</v>
      </c>
    </row>
    <row r="56">
      <c r="A56" s="84" t="s">
        <v>1552</v>
      </c>
      <c r="B56" s="86" t="s">
        <v>99</v>
      </c>
      <c r="C56" s="86" t="s">
        <v>99</v>
      </c>
      <c r="D56" s="86" t="s">
        <v>99</v>
      </c>
      <c r="E56" s="86" t="s">
        <v>99</v>
      </c>
      <c r="F56" s="86" t="s">
        <v>99</v>
      </c>
      <c r="G56" s="86" t="s">
        <v>99</v>
      </c>
      <c r="H56" s="86" t="s">
        <v>99</v>
      </c>
      <c r="I56" s="86" t="s">
        <v>99</v>
      </c>
      <c r="J56" s="86" t="s">
        <v>2426</v>
      </c>
    </row>
    <row r="57">
      <c r="A57" s="84" t="s">
        <v>1553</v>
      </c>
      <c r="B57" s="86" t="s">
        <v>998</v>
      </c>
      <c r="C57" s="86" t="s">
        <v>998</v>
      </c>
      <c r="D57" s="86" t="s">
        <v>998</v>
      </c>
      <c r="E57" s="86" t="s">
        <v>998</v>
      </c>
      <c r="F57" s="86" t="s">
        <v>998</v>
      </c>
      <c r="G57" s="86" t="s">
        <v>998</v>
      </c>
      <c r="H57" s="86" t="s">
        <v>998</v>
      </c>
      <c r="I57" s="86" t="s">
        <v>1431</v>
      </c>
      <c r="J57" s="86" t="s">
        <v>2427</v>
      </c>
    </row>
    <row r="58">
      <c r="A58" s="84" t="s">
        <v>1554</v>
      </c>
      <c r="B58" s="86" t="s">
        <v>98</v>
      </c>
      <c r="C58" s="86" t="s">
        <v>98</v>
      </c>
      <c r="D58" s="86" t="s">
        <v>98</v>
      </c>
      <c r="E58" s="86" t="s">
        <v>98</v>
      </c>
      <c r="F58" s="86" t="s">
        <v>98</v>
      </c>
      <c r="G58" s="86" t="s">
        <v>98</v>
      </c>
      <c r="H58" s="86" t="s">
        <v>98</v>
      </c>
      <c r="I58" s="86" t="s">
        <v>98</v>
      </c>
      <c r="J58" s="86" t="s">
        <v>99</v>
      </c>
    </row>
    <row r="59">
      <c r="A59" s="84" t="s">
        <v>1555</v>
      </c>
      <c r="B59" s="86" t="s">
        <v>15</v>
      </c>
      <c r="C59" s="86" t="s">
        <v>15</v>
      </c>
      <c r="D59" s="86" t="s">
        <v>15</v>
      </c>
      <c r="E59" s="86" t="s">
        <v>15</v>
      </c>
      <c r="F59" s="86" t="s">
        <v>15</v>
      </c>
      <c r="G59" s="86" t="s">
        <v>15</v>
      </c>
      <c r="H59" s="86" t="s">
        <v>15</v>
      </c>
      <c r="I59" s="86" t="s">
        <v>15</v>
      </c>
      <c r="J59" s="86" t="s">
        <v>15</v>
      </c>
    </row>
    <row r="60">
      <c r="A60" s="84" t="s">
        <v>1556</v>
      </c>
      <c r="B60" s="86" t="s">
        <v>15</v>
      </c>
      <c r="C60" s="86" t="s">
        <v>15</v>
      </c>
      <c r="D60" s="86" t="s">
        <v>15</v>
      </c>
      <c r="E60" s="86" t="s">
        <v>15</v>
      </c>
      <c r="F60" s="86" t="s">
        <v>15</v>
      </c>
      <c r="G60" s="86" t="s">
        <v>15</v>
      </c>
      <c r="H60" s="86" t="s">
        <v>15</v>
      </c>
      <c r="I60" s="86" t="s">
        <v>15</v>
      </c>
      <c r="J60" s="86" t="s">
        <v>15</v>
      </c>
    </row>
    <row r="61">
      <c r="A61" s="84" t="s">
        <v>1557</v>
      </c>
      <c r="B61" s="86" t="s">
        <v>15</v>
      </c>
      <c r="C61" s="86" t="s">
        <v>15</v>
      </c>
      <c r="D61" s="86" t="s">
        <v>15</v>
      </c>
      <c r="E61" s="86" t="s">
        <v>15</v>
      </c>
      <c r="F61" s="86" t="s">
        <v>15</v>
      </c>
      <c r="G61" s="86" t="s">
        <v>15</v>
      </c>
      <c r="H61" s="86" t="s">
        <v>15</v>
      </c>
      <c r="I61" s="86" t="s">
        <v>15</v>
      </c>
      <c r="J61" s="86" t="s">
        <v>15</v>
      </c>
    </row>
    <row r="62">
      <c r="A62" s="84" t="s">
        <v>1558</v>
      </c>
      <c r="B62" s="86" t="s">
        <v>15</v>
      </c>
      <c r="C62" s="86" t="s">
        <v>15</v>
      </c>
      <c r="D62" s="86" t="s">
        <v>15</v>
      </c>
      <c r="E62" s="86" t="s">
        <v>15</v>
      </c>
      <c r="F62" s="86" t="s">
        <v>15</v>
      </c>
      <c r="G62" s="86" t="s">
        <v>15</v>
      </c>
      <c r="H62" s="86" t="s">
        <v>15</v>
      </c>
      <c r="I62" s="86" t="s">
        <v>15</v>
      </c>
      <c r="J62" s="86" t="s">
        <v>15</v>
      </c>
    </row>
    <row r="63">
      <c r="A63" s="84" t="s">
        <v>1559</v>
      </c>
      <c r="B63" s="86" t="s">
        <v>15</v>
      </c>
      <c r="C63" s="86" t="s">
        <v>15</v>
      </c>
      <c r="D63" s="86" t="s">
        <v>15</v>
      </c>
      <c r="E63" s="86" t="s">
        <v>15</v>
      </c>
      <c r="F63" s="86" t="s">
        <v>15</v>
      </c>
      <c r="G63" s="86" t="s">
        <v>15</v>
      </c>
      <c r="H63" s="86" t="s">
        <v>15</v>
      </c>
      <c r="I63" s="86" t="s">
        <v>15</v>
      </c>
      <c r="J63" s="86" t="s">
        <v>15</v>
      </c>
    </row>
    <row r="64">
      <c r="A64" s="84"/>
      <c r="B64" s="86" t="s">
        <v>15</v>
      </c>
      <c r="C64" s="86" t="s">
        <v>15</v>
      </c>
      <c r="D64" s="86" t="s">
        <v>15</v>
      </c>
      <c r="E64" s="86" t="s">
        <v>15</v>
      </c>
      <c r="F64" s="86" t="s">
        <v>15</v>
      </c>
      <c r="G64" s="86" t="s">
        <v>15</v>
      </c>
      <c r="H64" s="86" t="s">
        <v>15</v>
      </c>
      <c r="I64" s="86" t="s">
        <v>15</v>
      </c>
      <c r="J64" s="86" t="s">
        <v>15</v>
      </c>
    </row>
    <row r="65">
      <c r="A65" s="87"/>
      <c r="B65" s="103" t="s">
        <v>15</v>
      </c>
      <c r="C65" s="107" t="s">
        <v>15</v>
      </c>
      <c r="D65" s="107" t="s">
        <v>15</v>
      </c>
      <c r="E65" s="107" t="s">
        <v>15</v>
      </c>
      <c r="F65" s="107" t="s">
        <v>15</v>
      </c>
      <c r="G65" s="107" t="s">
        <v>15</v>
      </c>
      <c r="H65" s="107" t="s">
        <v>15</v>
      </c>
      <c r="I65" s="107" t="s">
        <v>15</v>
      </c>
      <c r="J65" s="107" t="s">
        <v>15</v>
      </c>
    </row>
    <row r="66">
      <c r="A66" s="312"/>
      <c r="B66" s="313"/>
      <c r="C66" s="314"/>
    </row>
    <row r="67">
      <c r="A67" s="315" t="s">
        <v>1776</v>
      </c>
      <c r="B67" s="315"/>
    </row>
    <row r="68" ht="56.25" customHeight="1">
      <c r="A68" s="308" t="s">
        <v>2428</v>
      </c>
      <c r="B68" s="308"/>
    </row>
    <row r="69">
      <c r="C69" s="310"/>
    </row>
    <row r="70">
      <c r="A70" s="299" t="s">
        <v>194</v>
      </c>
      <c r="B70" s="300"/>
      <c r="C70" s="300"/>
    </row>
    <row r="71">
      <c r="A71" s="301"/>
      <c r="B71" s="301"/>
      <c r="C71" s="301"/>
      <c r="D71" s="301"/>
      <c r="E71" s="301"/>
    </row>
    <row r="72">
      <c r="A72" s="301"/>
      <c r="B72" s="301"/>
      <c r="C72" s="301"/>
      <c r="D72" s="301"/>
      <c r="E72" s="301"/>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80"/>
    <col min="2" max="16384" width="9.140625" customWidth="1" style="280"/>
  </cols>
  <sheetData>
    <row r="1" s="60" customFormat="1">
      <c r="A1" s="281" t="s">
        <v>2281</v>
      </c>
      <c r="J1" s="65" t="s">
        <v>1</v>
      </c>
    </row>
    <row r="2" ht="17.25" s="61" customFormat="1">
      <c r="A2" s="302" t="s">
        <v>2282</v>
      </c>
      <c r="B2" s="303"/>
      <c r="J2" s="67" t="s">
        <v>3</v>
      </c>
    </row>
    <row r="3" s="60" customFormat="1">
      <c r="A3" s="282" t="s">
        <v>195</v>
      </c>
      <c r="B3" s="284" t="e">
        <f>SUBSTITUTE(#REF!,"Source","CRF")</f>
        <v>#REF!</v>
      </c>
    </row>
    <row r="4" s="60" customFormat="1">
      <c r="A4" s="281"/>
      <c r="B4" s="281"/>
    </row>
    <row r="5">
      <c r="A5" s="289" t="s">
        <v>134</v>
      </c>
      <c r="B5" s="101" t="s">
        <v>1409</v>
      </c>
      <c r="C5" s="75" t="s">
        <v>197</v>
      </c>
      <c r="D5" s="75" t="s">
        <v>198</v>
      </c>
      <c r="E5" s="75" t="s">
        <v>199</v>
      </c>
      <c r="F5" s="75" t="s">
        <v>200</v>
      </c>
      <c r="G5" s="75" t="s">
        <v>201</v>
      </c>
      <c r="H5" s="75" t="s">
        <v>202</v>
      </c>
      <c r="I5" s="75" t="s">
        <v>203</v>
      </c>
      <c r="J5" s="75" t="s">
        <v>204</v>
      </c>
    </row>
    <row r="6">
      <c r="A6" s="290"/>
      <c r="B6" s="102" t="s">
        <v>1410</v>
      </c>
      <c r="C6" s="76" t="s">
        <v>15</v>
      </c>
      <c r="D6" s="76" t="s">
        <v>15</v>
      </c>
      <c r="E6" s="76" t="s">
        <v>15</v>
      </c>
      <c r="F6" s="76" t="s">
        <v>15</v>
      </c>
      <c r="G6" s="76" t="s">
        <v>15</v>
      </c>
      <c r="H6" s="76" t="s">
        <v>15</v>
      </c>
      <c r="I6" s="76" t="s">
        <v>15</v>
      </c>
      <c r="J6" s="76" t="s">
        <v>15</v>
      </c>
    </row>
    <row r="7">
      <c r="A7" s="77" t="s">
        <v>1411</v>
      </c>
      <c r="B7" s="80" t="s">
        <v>1734</v>
      </c>
      <c r="C7" s="83" t="s">
        <v>1734</v>
      </c>
      <c r="D7" s="83" t="s">
        <v>1734</v>
      </c>
      <c r="E7" s="83" t="s">
        <v>1734</v>
      </c>
      <c r="F7" s="83" t="s">
        <v>1423</v>
      </c>
      <c r="G7" s="83" t="s">
        <v>1423</v>
      </c>
      <c r="H7" s="83" t="s">
        <v>1422</v>
      </c>
      <c r="I7" s="83" t="s">
        <v>1422</v>
      </c>
      <c r="J7" s="83" t="s">
        <v>2189</v>
      </c>
    </row>
    <row r="8">
      <c r="A8" s="84" t="s">
        <v>1414</v>
      </c>
      <c r="B8" s="86" t="s">
        <v>1734</v>
      </c>
      <c r="C8" s="86" t="s">
        <v>1734</v>
      </c>
      <c r="D8" s="86" t="s">
        <v>1734</v>
      </c>
      <c r="E8" s="86" t="s">
        <v>1734</v>
      </c>
      <c r="F8" s="86" t="s">
        <v>1423</v>
      </c>
      <c r="G8" s="86" t="s">
        <v>1423</v>
      </c>
      <c r="H8" s="86" t="s">
        <v>1422</v>
      </c>
      <c r="I8" s="86" t="s">
        <v>1422</v>
      </c>
      <c r="J8" s="86" t="s">
        <v>2189</v>
      </c>
    </row>
    <row r="9">
      <c r="A9" s="84" t="s">
        <v>1418</v>
      </c>
      <c r="B9" s="86" t="s">
        <v>99</v>
      </c>
      <c r="C9" s="86" t="s">
        <v>99</v>
      </c>
      <c r="D9" s="86" t="s">
        <v>99</v>
      </c>
      <c r="E9" s="86" t="s">
        <v>99</v>
      </c>
      <c r="F9" s="86" t="s">
        <v>99</v>
      </c>
      <c r="G9" s="86" t="s">
        <v>99</v>
      </c>
      <c r="H9" s="86" t="s">
        <v>99</v>
      </c>
      <c r="I9" s="86" t="s">
        <v>99</v>
      </c>
      <c r="J9" s="86" t="s">
        <v>99</v>
      </c>
    </row>
    <row r="10">
      <c r="A10" s="84" t="s">
        <v>1419</v>
      </c>
      <c r="B10" s="86" t="s">
        <v>99</v>
      </c>
      <c r="C10" s="86" t="s">
        <v>99</v>
      </c>
      <c r="D10" s="86" t="s">
        <v>99</v>
      </c>
      <c r="E10" s="86" t="s">
        <v>99</v>
      </c>
      <c r="F10" s="86" t="s">
        <v>99</v>
      </c>
      <c r="G10" s="86" t="s">
        <v>99</v>
      </c>
      <c r="H10" s="86" t="s">
        <v>99</v>
      </c>
      <c r="I10" s="86" t="s">
        <v>99</v>
      </c>
      <c r="J10" s="86" t="s">
        <v>99</v>
      </c>
    </row>
    <row r="11">
      <c r="A11" s="84" t="s">
        <v>1421</v>
      </c>
      <c r="B11" s="86" t="s">
        <v>1000</v>
      </c>
      <c r="C11" s="86" t="s">
        <v>1000</v>
      </c>
      <c r="D11" s="86" t="s">
        <v>1000</v>
      </c>
      <c r="E11" s="86" t="s">
        <v>1000</v>
      </c>
      <c r="F11" s="86" t="s">
        <v>1000</v>
      </c>
      <c r="G11" s="86" t="s">
        <v>1000</v>
      </c>
      <c r="H11" s="86" t="s">
        <v>2091</v>
      </c>
      <c r="I11" s="86" t="s">
        <v>2091</v>
      </c>
      <c r="J11" s="86" t="s">
        <v>1427</v>
      </c>
    </row>
    <row r="12">
      <c r="A12" s="84" t="s">
        <v>1425</v>
      </c>
      <c r="B12" s="86" t="s">
        <v>1426</v>
      </c>
      <c r="C12" s="86" t="s">
        <v>1426</v>
      </c>
      <c r="D12" s="86" t="s">
        <v>1426</v>
      </c>
      <c r="E12" s="86" t="s">
        <v>2091</v>
      </c>
      <c r="F12" s="86" t="s">
        <v>1427</v>
      </c>
      <c r="G12" s="86" t="s">
        <v>1427</v>
      </c>
      <c r="H12" s="86" t="s">
        <v>1428</v>
      </c>
      <c r="I12" s="86" t="s">
        <v>1428</v>
      </c>
      <c r="J12" s="86" t="s">
        <v>1960</v>
      </c>
    </row>
    <row r="13">
      <c r="A13" s="84" t="s">
        <v>1429</v>
      </c>
      <c r="B13" s="86" t="s">
        <v>269</v>
      </c>
      <c r="C13" s="86" t="s">
        <v>269</v>
      </c>
      <c r="D13" s="86" t="s">
        <v>269</v>
      </c>
      <c r="E13" s="86" t="s">
        <v>269</v>
      </c>
      <c r="F13" s="86" t="s">
        <v>269</v>
      </c>
      <c r="G13" s="86" t="s">
        <v>269</v>
      </c>
      <c r="H13" s="86" t="s">
        <v>269</v>
      </c>
      <c r="I13" s="86" t="s">
        <v>269</v>
      </c>
      <c r="J13" s="86" t="s">
        <v>269</v>
      </c>
    </row>
    <row r="14">
      <c r="A14" s="84" t="s">
        <v>1430</v>
      </c>
      <c r="B14" s="86" t="s">
        <v>269</v>
      </c>
      <c r="C14" s="86" t="s">
        <v>269</v>
      </c>
      <c r="D14" s="86" t="s">
        <v>269</v>
      </c>
      <c r="E14" s="86" t="s">
        <v>269</v>
      </c>
      <c r="F14" s="86" t="s">
        <v>269</v>
      </c>
      <c r="G14" s="86" t="s">
        <v>269</v>
      </c>
      <c r="H14" s="86" t="s">
        <v>269</v>
      </c>
      <c r="I14" s="86" t="s">
        <v>269</v>
      </c>
      <c r="J14" s="86" t="s">
        <v>269</v>
      </c>
    </row>
    <row r="15">
      <c r="A15" s="84" t="s">
        <v>1432</v>
      </c>
      <c r="B15" s="86" t="s">
        <v>269</v>
      </c>
      <c r="C15" s="86" t="s">
        <v>269</v>
      </c>
      <c r="D15" s="86" t="s">
        <v>269</v>
      </c>
      <c r="E15" s="86" t="s">
        <v>269</v>
      </c>
      <c r="F15" s="86" t="s">
        <v>269</v>
      </c>
      <c r="G15" s="86" t="s">
        <v>269</v>
      </c>
      <c r="H15" s="86" t="s">
        <v>269</v>
      </c>
      <c r="I15" s="86" t="s">
        <v>269</v>
      </c>
      <c r="J15" s="86" t="s">
        <v>269</v>
      </c>
    </row>
    <row r="16">
      <c r="A16" s="84" t="s">
        <v>1433</v>
      </c>
      <c r="B16" s="86" t="s">
        <v>421</v>
      </c>
      <c r="C16" s="86" t="s">
        <v>421</v>
      </c>
      <c r="D16" s="86" t="s">
        <v>421</v>
      </c>
      <c r="E16" s="86" t="s">
        <v>421</v>
      </c>
      <c r="F16" s="86" t="s">
        <v>421</v>
      </c>
      <c r="G16" s="86" t="s">
        <v>421</v>
      </c>
      <c r="H16" s="86" t="s">
        <v>421</v>
      </c>
      <c r="I16" s="86" t="s">
        <v>421</v>
      </c>
      <c r="J16" s="86" t="s">
        <v>421</v>
      </c>
    </row>
    <row r="17">
      <c r="A17" s="84" t="s">
        <v>1434</v>
      </c>
      <c r="B17" s="86" t="s">
        <v>15</v>
      </c>
      <c r="C17" s="86" t="s">
        <v>15</v>
      </c>
      <c r="D17" s="86" t="s">
        <v>15</v>
      </c>
      <c r="E17" s="86" t="s">
        <v>15</v>
      </c>
      <c r="F17" s="86" t="s">
        <v>15</v>
      </c>
      <c r="G17" s="86" t="s">
        <v>15</v>
      </c>
      <c r="H17" s="86" t="s">
        <v>15</v>
      </c>
      <c r="I17" s="86" t="s">
        <v>15</v>
      </c>
      <c r="J17" s="86" t="s">
        <v>15</v>
      </c>
    </row>
    <row r="18">
      <c r="A18" s="84" t="s">
        <v>1435</v>
      </c>
      <c r="B18" s="86" t="s">
        <v>2189</v>
      </c>
      <c r="C18" s="86" t="s">
        <v>2189</v>
      </c>
      <c r="D18" s="86" t="s">
        <v>1538</v>
      </c>
      <c r="E18" s="86" t="s">
        <v>1422</v>
      </c>
      <c r="F18" s="86" t="s">
        <v>633</v>
      </c>
      <c r="G18" s="86" t="s">
        <v>633</v>
      </c>
      <c r="H18" s="86" t="s">
        <v>1422</v>
      </c>
      <c r="I18" s="86" t="s">
        <v>1538</v>
      </c>
      <c r="J18" s="86" t="s">
        <v>1422</v>
      </c>
    </row>
    <row r="19">
      <c r="A19" s="84" t="s">
        <v>1436</v>
      </c>
      <c r="B19" s="86" t="s">
        <v>15</v>
      </c>
      <c r="C19" s="86" t="s">
        <v>15</v>
      </c>
      <c r="D19" s="86" t="s">
        <v>15</v>
      </c>
      <c r="E19" s="86" t="s">
        <v>15</v>
      </c>
      <c r="F19" s="86" t="s">
        <v>15</v>
      </c>
      <c r="G19" s="86" t="s">
        <v>15</v>
      </c>
      <c r="H19" s="86" t="s">
        <v>15</v>
      </c>
      <c r="I19" s="86" t="s">
        <v>15</v>
      </c>
      <c r="J19" s="86" t="s">
        <v>15</v>
      </c>
    </row>
    <row r="20">
      <c r="A20" s="84" t="s">
        <v>1437</v>
      </c>
      <c r="B20" s="86" t="s">
        <v>633</v>
      </c>
      <c r="C20" s="86" t="s">
        <v>633</v>
      </c>
      <c r="D20" s="86" t="s">
        <v>1422</v>
      </c>
      <c r="E20" s="86" t="s">
        <v>1424</v>
      </c>
      <c r="F20" s="86" t="s">
        <v>1424</v>
      </c>
      <c r="G20" s="86" t="s">
        <v>1424</v>
      </c>
      <c r="H20" s="86" t="s">
        <v>1424</v>
      </c>
      <c r="I20" s="86" t="s">
        <v>633</v>
      </c>
      <c r="J20" s="86" t="s">
        <v>1423</v>
      </c>
    </row>
    <row r="21">
      <c r="A21" s="84" t="s">
        <v>1438</v>
      </c>
      <c r="B21" s="86" t="s">
        <v>98</v>
      </c>
      <c r="C21" s="86" t="s">
        <v>98</v>
      </c>
      <c r="D21" s="86" t="s">
        <v>98</v>
      </c>
      <c r="E21" s="86" t="s">
        <v>98</v>
      </c>
      <c r="F21" s="86" t="s">
        <v>98</v>
      </c>
      <c r="G21" s="86" t="s">
        <v>98</v>
      </c>
      <c r="H21" s="86" t="s">
        <v>98</v>
      </c>
      <c r="I21" s="86" t="s">
        <v>98</v>
      </c>
      <c r="J21" s="86" t="s">
        <v>98</v>
      </c>
    </row>
    <row r="22">
      <c r="A22" s="84" t="s">
        <v>1439</v>
      </c>
      <c r="B22" s="86" t="s">
        <v>1440</v>
      </c>
      <c r="C22" s="86" t="s">
        <v>1440</v>
      </c>
      <c r="D22" s="86" t="s">
        <v>1440</v>
      </c>
      <c r="E22" s="86" t="s">
        <v>1440</v>
      </c>
      <c r="F22" s="86" t="s">
        <v>1440</v>
      </c>
      <c r="G22" s="86" t="s">
        <v>1440</v>
      </c>
      <c r="H22" s="86" t="s">
        <v>1440</v>
      </c>
      <c r="I22" s="86" t="s">
        <v>1440</v>
      </c>
      <c r="J22" s="86" t="s">
        <v>1440</v>
      </c>
    </row>
    <row r="23">
      <c r="A23" s="84" t="s">
        <v>1441</v>
      </c>
      <c r="B23" s="86" t="s">
        <v>15</v>
      </c>
      <c r="C23" s="86" t="s">
        <v>15</v>
      </c>
      <c r="D23" s="86" t="s">
        <v>15</v>
      </c>
      <c r="E23" s="86" t="s">
        <v>15</v>
      </c>
      <c r="F23" s="86" t="s">
        <v>15</v>
      </c>
      <c r="G23" s="86" t="s">
        <v>15</v>
      </c>
      <c r="H23" s="86" t="s">
        <v>15</v>
      </c>
      <c r="I23" s="86" t="s">
        <v>15</v>
      </c>
      <c r="J23" s="86" t="s">
        <v>15</v>
      </c>
    </row>
    <row r="24">
      <c r="A24" s="84" t="s">
        <v>1442</v>
      </c>
      <c r="B24" s="86" t="s">
        <v>15</v>
      </c>
      <c r="C24" s="86" t="s">
        <v>15</v>
      </c>
      <c r="D24" s="86" t="s">
        <v>15</v>
      </c>
      <c r="E24" s="86" t="s">
        <v>15</v>
      </c>
      <c r="F24" s="86" t="s">
        <v>15</v>
      </c>
      <c r="G24" s="86" t="s">
        <v>15</v>
      </c>
      <c r="H24" s="86" t="s">
        <v>15</v>
      </c>
      <c r="I24" s="86" t="s">
        <v>15</v>
      </c>
      <c r="J24" s="86" t="s">
        <v>15</v>
      </c>
    </row>
    <row r="25">
      <c r="A25" s="84" t="s">
        <v>1443</v>
      </c>
      <c r="B25" s="86" t="s">
        <v>998</v>
      </c>
      <c r="C25" s="86" t="s">
        <v>998</v>
      </c>
      <c r="D25" s="86" t="s">
        <v>998</v>
      </c>
      <c r="E25" s="86" t="s">
        <v>998</v>
      </c>
      <c r="F25" s="86" t="s">
        <v>998</v>
      </c>
      <c r="G25" s="86" t="s">
        <v>1420</v>
      </c>
      <c r="H25" s="86" t="s">
        <v>1420</v>
      </c>
      <c r="I25" s="86" t="s">
        <v>998</v>
      </c>
      <c r="J25" s="86" t="s">
        <v>998</v>
      </c>
    </row>
    <row r="26">
      <c r="A26" s="84" t="s">
        <v>1444</v>
      </c>
      <c r="B26" s="86" t="s">
        <v>132</v>
      </c>
      <c r="C26" s="86" t="s">
        <v>132</v>
      </c>
      <c r="D26" s="86" t="s">
        <v>132</v>
      </c>
      <c r="E26" s="86" t="s">
        <v>132</v>
      </c>
      <c r="F26" s="86" t="s">
        <v>132</v>
      </c>
      <c r="G26" s="86" t="s">
        <v>132</v>
      </c>
      <c r="H26" s="86" t="s">
        <v>132</v>
      </c>
      <c r="I26" s="86" t="s">
        <v>132</v>
      </c>
      <c r="J26" s="86" t="s">
        <v>132</v>
      </c>
    </row>
    <row r="27">
      <c r="A27" s="84" t="s">
        <v>1445</v>
      </c>
      <c r="B27" s="86" t="s">
        <v>2283</v>
      </c>
      <c r="C27" s="86" t="s">
        <v>2283</v>
      </c>
      <c r="D27" s="86" t="s">
        <v>2284</v>
      </c>
      <c r="E27" s="86" t="s">
        <v>2285</v>
      </c>
      <c r="F27" s="86" t="s">
        <v>2286</v>
      </c>
      <c r="G27" s="86" t="s">
        <v>984</v>
      </c>
      <c r="H27" s="86" t="s">
        <v>2287</v>
      </c>
      <c r="I27" s="86" t="s">
        <v>2288</v>
      </c>
      <c r="J27" s="86" t="s">
        <v>2286</v>
      </c>
    </row>
    <row r="28">
      <c r="A28" s="84" t="s">
        <v>1454</v>
      </c>
      <c r="B28" s="86" t="s">
        <v>15</v>
      </c>
      <c r="C28" s="86" t="s">
        <v>15</v>
      </c>
      <c r="D28" s="86" t="s">
        <v>15</v>
      </c>
      <c r="E28" s="86" t="s">
        <v>15</v>
      </c>
      <c r="F28" s="86" t="s">
        <v>15</v>
      </c>
      <c r="G28" s="86" t="s">
        <v>15</v>
      </c>
      <c r="H28" s="86" t="s">
        <v>15</v>
      </c>
      <c r="I28" s="86" t="s">
        <v>15</v>
      </c>
      <c r="J28" s="86" t="s">
        <v>15</v>
      </c>
    </row>
    <row r="29">
      <c r="A29" s="84" t="s">
        <v>1462</v>
      </c>
      <c r="B29" s="86" t="s">
        <v>1536</v>
      </c>
      <c r="C29" s="86" t="s">
        <v>1536</v>
      </c>
      <c r="D29" s="86" t="s">
        <v>2189</v>
      </c>
      <c r="E29" s="86" t="s">
        <v>1538</v>
      </c>
      <c r="F29" s="86" t="s">
        <v>1538</v>
      </c>
      <c r="G29" s="86" t="s">
        <v>1538</v>
      </c>
      <c r="H29" s="86" t="s">
        <v>633</v>
      </c>
      <c r="I29" s="86" t="s">
        <v>633</v>
      </c>
      <c r="J29" s="86" t="s">
        <v>1538</v>
      </c>
    </row>
    <row r="30">
      <c r="A30" s="84" t="s">
        <v>1469</v>
      </c>
      <c r="B30" s="86" t="s">
        <v>15</v>
      </c>
      <c r="C30" s="86" t="s">
        <v>15</v>
      </c>
      <c r="D30" s="86" t="s">
        <v>15</v>
      </c>
      <c r="E30" s="86" t="s">
        <v>15</v>
      </c>
      <c r="F30" s="86" t="s">
        <v>15</v>
      </c>
      <c r="G30" s="86" t="s">
        <v>15</v>
      </c>
      <c r="H30" s="86" t="s">
        <v>15</v>
      </c>
      <c r="I30" s="86" t="s">
        <v>15</v>
      </c>
      <c r="J30" s="86" t="s">
        <v>15</v>
      </c>
    </row>
    <row r="31">
      <c r="A31" s="84" t="s">
        <v>1470</v>
      </c>
      <c r="B31" s="86" t="s">
        <v>1640</v>
      </c>
      <c r="C31" s="86" t="s">
        <v>1640</v>
      </c>
      <c r="D31" s="86" t="s">
        <v>2289</v>
      </c>
      <c r="E31" s="86" t="s">
        <v>2290</v>
      </c>
      <c r="F31" s="86" t="s">
        <v>255</v>
      </c>
      <c r="G31" s="86" t="s">
        <v>2291</v>
      </c>
      <c r="H31" s="86" t="s">
        <v>2290</v>
      </c>
      <c r="I31" s="86" t="s">
        <v>2292</v>
      </c>
      <c r="J31" s="86" t="s">
        <v>255</v>
      </c>
    </row>
    <row r="32">
      <c r="A32" s="84" t="s">
        <v>1472</v>
      </c>
      <c r="B32" s="86" t="s">
        <v>15</v>
      </c>
      <c r="C32" s="86" t="s">
        <v>15</v>
      </c>
      <c r="D32" s="86" t="s">
        <v>15</v>
      </c>
      <c r="E32" s="86" t="s">
        <v>15</v>
      </c>
      <c r="F32" s="86" t="s">
        <v>15</v>
      </c>
      <c r="G32" s="86" t="s">
        <v>15</v>
      </c>
      <c r="H32" s="86" t="s">
        <v>15</v>
      </c>
      <c r="I32" s="86" t="s">
        <v>15</v>
      </c>
      <c r="J32" s="86" t="s">
        <v>15</v>
      </c>
    </row>
    <row r="33">
      <c r="A33" s="84" t="s">
        <v>1473</v>
      </c>
      <c r="B33" s="86" t="s">
        <v>269</v>
      </c>
      <c r="C33" s="86" t="s">
        <v>269</v>
      </c>
      <c r="D33" s="86" t="s">
        <v>269</v>
      </c>
      <c r="E33" s="86" t="s">
        <v>269</v>
      </c>
      <c r="F33" s="86" t="s">
        <v>269</v>
      </c>
      <c r="G33" s="86" t="s">
        <v>269</v>
      </c>
      <c r="H33" s="86" t="s">
        <v>269</v>
      </c>
      <c r="I33" s="86" t="s">
        <v>269</v>
      </c>
      <c r="J33" s="86" t="s">
        <v>269</v>
      </c>
    </row>
    <row r="34">
      <c r="A34" s="84" t="s">
        <v>1474</v>
      </c>
      <c r="B34" s="86" t="s">
        <v>15</v>
      </c>
      <c r="C34" s="86" t="s">
        <v>15</v>
      </c>
      <c r="D34" s="86" t="s">
        <v>15</v>
      </c>
      <c r="E34" s="86" t="s">
        <v>15</v>
      </c>
      <c r="F34" s="86" t="s">
        <v>15</v>
      </c>
      <c r="G34" s="86" t="s">
        <v>15</v>
      </c>
      <c r="H34" s="86" t="s">
        <v>15</v>
      </c>
      <c r="I34" s="86" t="s">
        <v>15</v>
      </c>
      <c r="J34" s="86" t="s">
        <v>15</v>
      </c>
    </row>
    <row r="35">
      <c r="A35" s="84" t="s">
        <v>1475</v>
      </c>
      <c r="B35" s="86" t="s">
        <v>15</v>
      </c>
      <c r="C35" s="86" t="s">
        <v>15</v>
      </c>
      <c r="D35" s="86" t="s">
        <v>15</v>
      </c>
      <c r="E35" s="86" t="s">
        <v>15</v>
      </c>
      <c r="F35" s="86" t="s">
        <v>15</v>
      </c>
      <c r="G35" s="86" t="s">
        <v>15</v>
      </c>
      <c r="H35" s="86" t="s">
        <v>15</v>
      </c>
      <c r="I35" s="86" t="s">
        <v>15</v>
      </c>
      <c r="J35" s="86" t="s">
        <v>15</v>
      </c>
    </row>
    <row r="36">
      <c r="A36" s="84" t="s">
        <v>2293</v>
      </c>
      <c r="B36" s="86" t="s">
        <v>15</v>
      </c>
      <c r="C36" s="86" t="s">
        <v>15</v>
      </c>
      <c r="D36" s="86" t="s">
        <v>15</v>
      </c>
      <c r="E36" s="86" t="s">
        <v>15</v>
      </c>
      <c r="F36" s="86" t="s">
        <v>15</v>
      </c>
      <c r="G36" s="86" t="s">
        <v>15</v>
      </c>
      <c r="H36" s="86" t="s">
        <v>15</v>
      </c>
      <c r="I36" s="86" t="s">
        <v>15</v>
      </c>
      <c r="J36" s="86" t="s">
        <v>15</v>
      </c>
    </row>
    <row r="37">
      <c r="A37" s="84" t="s">
        <v>1477</v>
      </c>
      <c r="B37" s="86" t="s">
        <v>132</v>
      </c>
      <c r="C37" s="86" t="s">
        <v>132</v>
      </c>
      <c r="D37" s="86" t="s">
        <v>132</v>
      </c>
      <c r="E37" s="86" t="s">
        <v>132</v>
      </c>
      <c r="F37" s="86" t="s">
        <v>132</v>
      </c>
      <c r="G37" s="86" t="s">
        <v>132</v>
      </c>
      <c r="H37" s="86" t="s">
        <v>132</v>
      </c>
      <c r="I37" s="86" t="s">
        <v>132</v>
      </c>
      <c r="J37" s="86" t="s">
        <v>132</v>
      </c>
    </row>
    <row r="38">
      <c r="A38" s="84" t="s">
        <v>1478</v>
      </c>
      <c r="B38" s="86" t="s">
        <v>635</v>
      </c>
      <c r="C38" s="86" t="s">
        <v>635</v>
      </c>
      <c r="D38" s="86" t="s">
        <v>1415</v>
      </c>
      <c r="E38" s="86" t="s">
        <v>1415</v>
      </c>
      <c r="F38" s="86" t="s">
        <v>1415</v>
      </c>
      <c r="G38" s="86" t="s">
        <v>1415</v>
      </c>
      <c r="H38" s="86" t="s">
        <v>1415</v>
      </c>
      <c r="I38" s="86" t="s">
        <v>1415</v>
      </c>
      <c r="J38" s="86" t="s">
        <v>1415</v>
      </c>
    </row>
    <row r="39">
      <c r="A39" s="84" t="s">
        <v>1485</v>
      </c>
      <c r="B39" s="86" t="s">
        <v>99</v>
      </c>
      <c r="C39" s="86" t="s">
        <v>99</v>
      </c>
      <c r="D39" s="86" t="s">
        <v>99</v>
      </c>
      <c r="E39" s="86" t="s">
        <v>1420</v>
      </c>
      <c r="F39" s="86" t="s">
        <v>1420</v>
      </c>
      <c r="G39" s="86" t="s">
        <v>1420</v>
      </c>
      <c r="H39" s="86" t="s">
        <v>1420</v>
      </c>
      <c r="I39" s="86" t="s">
        <v>1420</v>
      </c>
      <c r="J39" s="86" t="s">
        <v>1420</v>
      </c>
    </row>
    <row r="40">
      <c r="A40" s="84" t="s">
        <v>1486</v>
      </c>
      <c r="B40" s="86" t="s">
        <v>2294</v>
      </c>
      <c r="C40" s="86" t="s">
        <v>2294</v>
      </c>
      <c r="D40" s="86" t="s">
        <v>2294</v>
      </c>
      <c r="E40" s="86" t="s">
        <v>2294</v>
      </c>
      <c r="F40" s="86" t="s">
        <v>2294</v>
      </c>
      <c r="G40" s="86" t="s">
        <v>2294</v>
      </c>
      <c r="H40" s="86" t="s">
        <v>2294</v>
      </c>
      <c r="I40" s="86" t="s">
        <v>2294</v>
      </c>
      <c r="J40" s="86" t="s">
        <v>2294</v>
      </c>
    </row>
    <row r="41">
      <c r="A41" s="84" t="s">
        <v>1495</v>
      </c>
      <c r="B41" s="86" t="s">
        <v>99</v>
      </c>
      <c r="C41" s="86" t="s">
        <v>99</v>
      </c>
      <c r="D41" s="86" t="s">
        <v>99</v>
      </c>
      <c r="E41" s="86" t="s">
        <v>99</v>
      </c>
      <c r="F41" s="86" t="s">
        <v>99</v>
      </c>
      <c r="G41" s="86" t="s">
        <v>99</v>
      </c>
      <c r="H41" s="86" t="s">
        <v>99</v>
      </c>
      <c r="I41" s="86" t="s">
        <v>99</v>
      </c>
      <c r="J41" s="86" t="s">
        <v>99</v>
      </c>
    </row>
    <row r="42">
      <c r="A42" s="84" t="s">
        <v>1504</v>
      </c>
      <c r="B42" s="86" t="s">
        <v>1733</v>
      </c>
      <c r="C42" s="86" t="s">
        <v>1733</v>
      </c>
      <c r="D42" s="86" t="s">
        <v>1733</v>
      </c>
      <c r="E42" s="86" t="s">
        <v>1733</v>
      </c>
      <c r="F42" s="86" t="s">
        <v>1733</v>
      </c>
      <c r="G42" s="86" t="s">
        <v>1733</v>
      </c>
      <c r="H42" s="86" t="s">
        <v>1733</v>
      </c>
      <c r="I42" s="86" t="s">
        <v>1733</v>
      </c>
      <c r="J42" s="86" t="s">
        <v>1733</v>
      </c>
    </row>
    <row r="43">
      <c r="A43" s="84" t="s">
        <v>1513</v>
      </c>
      <c r="B43" s="86" t="s">
        <v>2295</v>
      </c>
      <c r="C43" s="86" t="s">
        <v>2295</v>
      </c>
      <c r="D43" s="86" t="s">
        <v>2295</v>
      </c>
      <c r="E43" s="86" t="s">
        <v>2295</v>
      </c>
      <c r="F43" s="86" t="s">
        <v>2295</v>
      </c>
      <c r="G43" s="86" t="s">
        <v>2295</v>
      </c>
      <c r="H43" s="86" t="s">
        <v>2295</v>
      </c>
      <c r="I43" s="86" t="s">
        <v>2295</v>
      </c>
      <c r="J43" s="86" t="s">
        <v>2295</v>
      </c>
    </row>
    <row r="44">
      <c r="A44" s="84" t="s">
        <v>1514</v>
      </c>
      <c r="B44" s="86" t="s">
        <v>1732</v>
      </c>
      <c r="C44" s="86" t="s">
        <v>1732</v>
      </c>
      <c r="D44" s="86" t="s">
        <v>1732</v>
      </c>
      <c r="E44" s="86" t="s">
        <v>1732</v>
      </c>
      <c r="F44" s="86" t="s">
        <v>1732</v>
      </c>
      <c r="G44" s="86" t="s">
        <v>1732</v>
      </c>
      <c r="H44" s="86" t="s">
        <v>1732</v>
      </c>
      <c r="I44" s="86" t="s">
        <v>1732</v>
      </c>
      <c r="J44" s="86" t="s">
        <v>1732</v>
      </c>
    </row>
    <row r="45">
      <c r="A45" s="84" t="s">
        <v>1515</v>
      </c>
      <c r="B45" s="86" t="s">
        <v>15</v>
      </c>
      <c r="C45" s="86" t="s">
        <v>15</v>
      </c>
      <c r="D45" s="86" t="s">
        <v>15</v>
      </c>
      <c r="E45" s="86" t="s">
        <v>15</v>
      </c>
      <c r="F45" s="86" t="s">
        <v>15</v>
      </c>
      <c r="G45" s="86" t="s">
        <v>15</v>
      </c>
      <c r="H45" s="86" t="s">
        <v>15</v>
      </c>
      <c r="I45" s="86" t="s">
        <v>15</v>
      </c>
      <c r="J45" s="86" t="s">
        <v>15</v>
      </c>
    </row>
    <row r="46">
      <c r="A46" s="84" t="s">
        <v>1516</v>
      </c>
      <c r="B46" s="86" t="s">
        <v>635</v>
      </c>
      <c r="C46" s="86" t="s">
        <v>635</v>
      </c>
      <c r="D46" s="86" t="s">
        <v>635</v>
      </c>
      <c r="E46" s="86" t="s">
        <v>635</v>
      </c>
      <c r="F46" s="86" t="s">
        <v>635</v>
      </c>
      <c r="G46" s="86" t="s">
        <v>635</v>
      </c>
      <c r="H46" s="86" t="s">
        <v>635</v>
      </c>
      <c r="I46" s="86" t="s">
        <v>635</v>
      </c>
      <c r="J46" s="86" t="s">
        <v>1415</v>
      </c>
    </row>
    <row r="47">
      <c r="A47" s="84" t="s">
        <v>1518</v>
      </c>
      <c r="B47" s="86" t="s">
        <v>1431</v>
      </c>
      <c r="C47" s="86" t="s">
        <v>1431</v>
      </c>
      <c r="D47" s="86" t="s">
        <v>1431</v>
      </c>
      <c r="E47" s="86" t="s">
        <v>1431</v>
      </c>
      <c r="F47" s="86" t="s">
        <v>998</v>
      </c>
      <c r="G47" s="86" t="s">
        <v>998</v>
      </c>
      <c r="H47" s="86" t="s">
        <v>998</v>
      </c>
      <c r="I47" s="86" t="s">
        <v>998</v>
      </c>
      <c r="J47" s="86" t="s">
        <v>998</v>
      </c>
    </row>
    <row r="48">
      <c r="A48" s="84" t="s">
        <v>1526</v>
      </c>
      <c r="B48" s="86" t="s">
        <v>15</v>
      </c>
      <c r="C48" s="86" t="s">
        <v>15</v>
      </c>
      <c r="D48" s="86" t="s">
        <v>15</v>
      </c>
      <c r="E48" s="86" t="s">
        <v>15</v>
      </c>
      <c r="F48" s="86" t="s">
        <v>15</v>
      </c>
      <c r="G48" s="86" t="s">
        <v>15</v>
      </c>
      <c r="H48" s="86" t="s">
        <v>15</v>
      </c>
      <c r="I48" s="86" t="s">
        <v>15</v>
      </c>
      <c r="J48" s="86" t="s">
        <v>15</v>
      </c>
    </row>
    <row r="49">
      <c r="A49" s="84" t="s">
        <v>1534</v>
      </c>
      <c r="B49" s="86" t="s">
        <v>132</v>
      </c>
      <c r="C49" s="86" t="s">
        <v>132</v>
      </c>
      <c r="D49" s="86" t="s">
        <v>132</v>
      </c>
      <c r="E49" s="86" t="s">
        <v>132</v>
      </c>
      <c r="F49" s="86" t="s">
        <v>132</v>
      </c>
      <c r="G49" s="86" t="s">
        <v>132</v>
      </c>
      <c r="H49" s="86" t="s">
        <v>99</v>
      </c>
      <c r="I49" s="86" t="s">
        <v>99</v>
      </c>
      <c r="J49" s="86" t="s">
        <v>99</v>
      </c>
    </row>
    <row r="50">
      <c r="A50" s="84" t="s">
        <v>1535</v>
      </c>
      <c r="B50" s="86" t="s">
        <v>1420</v>
      </c>
      <c r="C50" s="86" t="s">
        <v>1420</v>
      </c>
      <c r="D50" s="86" t="s">
        <v>1420</v>
      </c>
      <c r="E50" s="86" t="s">
        <v>1420</v>
      </c>
      <c r="F50" s="86" t="s">
        <v>99</v>
      </c>
      <c r="G50" s="86" t="s">
        <v>99</v>
      </c>
      <c r="H50" s="86" t="s">
        <v>99</v>
      </c>
      <c r="I50" s="86" t="s">
        <v>99</v>
      </c>
      <c r="J50" s="86" t="s">
        <v>99</v>
      </c>
    </row>
    <row r="51">
      <c r="A51" s="84" t="s">
        <v>1539</v>
      </c>
      <c r="B51" s="86" t="s">
        <v>998</v>
      </c>
      <c r="C51" s="86" t="s">
        <v>998</v>
      </c>
      <c r="D51" s="86" t="s">
        <v>998</v>
      </c>
      <c r="E51" s="86" t="s">
        <v>998</v>
      </c>
      <c r="F51" s="86" t="s">
        <v>998</v>
      </c>
      <c r="G51" s="86" t="s">
        <v>998</v>
      </c>
      <c r="H51" s="86" t="s">
        <v>998</v>
      </c>
      <c r="I51" s="86" t="s">
        <v>998</v>
      </c>
      <c r="J51" s="86" t="s">
        <v>998</v>
      </c>
    </row>
    <row r="52">
      <c r="A52" s="84" t="s">
        <v>1540</v>
      </c>
      <c r="B52" s="86" t="s">
        <v>98</v>
      </c>
      <c r="C52" s="86" t="s">
        <v>98</v>
      </c>
      <c r="D52" s="86" t="s">
        <v>98</v>
      </c>
      <c r="E52" s="86" t="s">
        <v>98</v>
      </c>
      <c r="F52" s="86" t="s">
        <v>98</v>
      </c>
      <c r="G52" s="86" t="s">
        <v>98</v>
      </c>
      <c r="H52" s="86" t="s">
        <v>98</v>
      </c>
      <c r="I52" s="86" t="s">
        <v>98</v>
      </c>
      <c r="J52" s="86" t="s">
        <v>98</v>
      </c>
    </row>
    <row r="53">
      <c r="A53" s="84" t="s">
        <v>1541</v>
      </c>
      <c r="B53" s="86" t="s">
        <v>98</v>
      </c>
      <c r="C53" s="86" t="s">
        <v>98</v>
      </c>
      <c r="D53" s="86" t="s">
        <v>98</v>
      </c>
      <c r="E53" s="86" t="s">
        <v>98</v>
      </c>
      <c r="F53" s="86" t="s">
        <v>98</v>
      </c>
      <c r="G53" s="86" t="s">
        <v>98</v>
      </c>
      <c r="H53" s="86" t="s">
        <v>98</v>
      </c>
      <c r="I53" s="86" t="s">
        <v>98</v>
      </c>
      <c r="J53" s="86" t="s">
        <v>98</v>
      </c>
    </row>
    <row r="54">
      <c r="A54" s="84" t="s">
        <v>2296</v>
      </c>
      <c r="B54" s="86" t="s">
        <v>2297</v>
      </c>
      <c r="C54" s="86" t="s">
        <v>2297</v>
      </c>
      <c r="D54" s="86" t="s">
        <v>256</v>
      </c>
      <c r="E54" s="86" t="s">
        <v>2298</v>
      </c>
      <c r="F54" s="86" t="s">
        <v>2299</v>
      </c>
      <c r="G54" s="86" t="s">
        <v>2300</v>
      </c>
      <c r="H54" s="86" t="s">
        <v>2299</v>
      </c>
      <c r="I54" s="86" t="s">
        <v>2301</v>
      </c>
      <c r="J54" s="86" t="s">
        <v>256</v>
      </c>
    </row>
    <row r="55">
      <c r="A55" s="84" t="s">
        <v>2302</v>
      </c>
      <c r="B55" s="86" t="s">
        <v>15</v>
      </c>
      <c r="C55" s="86" t="s">
        <v>15</v>
      </c>
      <c r="D55" s="86" t="s">
        <v>15</v>
      </c>
      <c r="E55" s="86" t="s">
        <v>15</v>
      </c>
      <c r="F55" s="86" t="s">
        <v>15</v>
      </c>
      <c r="G55" s="86" t="s">
        <v>15</v>
      </c>
      <c r="H55" s="86" t="s">
        <v>15</v>
      </c>
      <c r="I55" s="86" t="s">
        <v>15</v>
      </c>
      <c r="J55" s="86" t="s">
        <v>15</v>
      </c>
    </row>
    <row r="56">
      <c r="A56" s="84" t="s">
        <v>1552</v>
      </c>
      <c r="B56" s="86" t="s">
        <v>1420</v>
      </c>
      <c r="C56" s="86" t="s">
        <v>1420</v>
      </c>
      <c r="D56" s="86" t="s">
        <v>1420</v>
      </c>
      <c r="E56" s="86" t="s">
        <v>1420</v>
      </c>
      <c r="F56" s="86" t="s">
        <v>1420</v>
      </c>
      <c r="G56" s="86" t="s">
        <v>1420</v>
      </c>
      <c r="H56" s="86" t="s">
        <v>1420</v>
      </c>
      <c r="I56" s="86" t="s">
        <v>1420</v>
      </c>
      <c r="J56" s="86" t="s">
        <v>1420</v>
      </c>
    </row>
    <row r="57">
      <c r="A57" s="84" t="s">
        <v>1553</v>
      </c>
      <c r="B57" s="86" t="s">
        <v>99</v>
      </c>
      <c r="C57" s="86" t="s">
        <v>99</v>
      </c>
      <c r="D57" s="86" t="s">
        <v>99</v>
      </c>
      <c r="E57" s="86" t="s">
        <v>99</v>
      </c>
      <c r="F57" s="86" t="s">
        <v>99</v>
      </c>
      <c r="G57" s="86" t="s">
        <v>99</v>
      </c>
      <c r="H57" s="86" t="s">
        <v>99</v>
      </c>
      <c r="I57" s="86" t="s">
        <v>99</v>
      </c>
      <c r="J57" s="86" t="s">
        <v>99</v>
      </c>
    </row>
    <row r="58">
      <c r="A58" s="84" t="s">
        <v>1554</v>
      </c>
      <c r="B58" s="86" t="s">
        <v>98</v>
      </c>
      <c r="C58" s="86" t="s">
        <v>98</v>
      </c>
      <c r="D58" s="86" t="s">
        <v>98</v>
      </c>
      <c r="E58" s="86" t="s">
        <v>98</v>
      </c>
      <c r="F58" s="86" t="s">
        <v>98</v>
      </c>
      <c r="G58" s="86" t="s">
        <v>98</v>
      </c>
      <c r="H58" s="86" t="s">
        <v>98</v>
      </c>
      <c r="I58" s="86" t="s">
        <v>98</v>
      </c>
      <c r="J58" s="86" t="s">
        <v>98</v>
      </c>
    </row>
    <row r="59">
      <c r="A59" s="84" t="s">
        <v>1555</v>
      </c>
      <c r="B59" s="86" t="s">
        <v>15</v>
      </c>
      <c r="C59" s="86" t="s">
        <v>15</v>
      </c>
      <c r="D59" s="86" t="s">
        <v>15</v>
      </c>
      <c r="E59" s="86" t="s">
        <v>15</v>
      </c>
      <c r="F59" s="86" t="s">
        <v>15</v>
      </c>
      <c r="G59" s="86" t="s">
        <v>15</v>
      </c>
      <c r="H59" s="86" t="s">
        <v>15</v>
      </c>
      <c r="I59" s="86" t="s">
        <v>15</v>
      </c>
      <c r="J59" s="86" t="s">
        <v>15</v>
      </c>
    </row>
    <row r="60">
      <c r="A60" s="84" t="s">
        <v>1556</v>
      </c>
      <c r="B60" s="86" t="s">
        <v>15</v>
      </c>
      <c r="C60" s="86" t="s">
        <v>15</v>
      </c>
      <c r="D60" s="86" t="s">
        <v>15</v>
      </c>
      <c r="E60" s="86" t="s">
        <v>15</v>
      </c>
      <c r="F60" s="86" t="s">
        <v>15</v>
      </c>
      <c r="G60" s="86" t="s">
        <v>15</v>
      </c>
      <c r="H60" s="86" t="s">
        <v>15</v>
      </c>
      <c r="I60" s="86" t="s">
        <v>15</v>
      </c>
      <c r="J60" s="86" t="s">
        <v>15</v>
      </c>
    </row>
    <row r="61">
      <c r="A61" s="84" t="s">
        <v>1557</v>
      </c>
      <c r="B61" s="86" t="s">
        <v>15</v>
      </c>
      <c r="C61" s="86" t="s">
        <v>15</v>
      </c>
      <c r="D61" s="86" t="s">
        <v>15</v>
      </c>
      <c r="E61" s="86" t="s">
        <v>15</v>
      </c>
      <c r="F61" s="86" t="s">
        <v>15</v>
      </c>
      <c r="G61" s="86" t="s">
        <v>15</v>
      </c>
      <c r="H61" s="86" t="s">
        <v>15</v>
      </c>
      <c r="I61" s="86" t="s">
        <v>15</v>
      </c>
      <c r="J61" s="86" t="s">
        <v>15</v>
      </c>
    </row>
    <row r="62">
      <c r="A62" s="84" t="s">
        <v>1558</v>
      </c>
      <c r="B62" s="86" t="s">
        <v>1772</v>
      </c>
      <c r="C62" s="86" t="s">
        <v>1772</v>
      </c>
      <c r="D62" s="86" t="s">
        <v>1772</v>
      </c>
      <c r="E62" s="86" t="s">
        <v>1772</v>
      </c>
      <c r="F62" s="86" t="s">
        <v>1772</v>
      </c>
      <c r="G62" s="86" t="s">
        <v>1772</v>
      </c>
      <c r="H62" s="86" t="s">
        <v>1772</v>
      </c>
      <c r="I62" s="86" t="s">
        <v>1772</v>
      </c>
      <c r="J62" s="86" t="s">
        <v>1772</v>
      </c>
    </row>
    <row r="63">
      <c r="A63" s="84" t="s">
        <v>1559</v>
      </c>
      <c r="B63" s="86" t="s">
        <v>15</v>
      </c>
      <c r="C63" s="86" t="s">
        <v>15</v>
      </c>
      <c r="D63" s="86" t="s">
        <v>15</v>
      </c>
      <c r="E63" s="86" t="s">
        <v>15</v>
      </c>
      <c r="F63" s="86" t="s">
        <v>15</v>
      </c>
      <c r="G63" s="86" t="s">
        <v>15</v>
      </c>
      <c r="H63" s="86" t="s">
        <v>15</v>
      </c>
      <c r="I63" s="86" t="s">
        <v>15</v>
      </c>
      <c r="J63" s="86" t="s">
        <v>15</v>
      </c>
    </row>
    <row r="64">
      <c r="A64" s="84" t="s">
        <v>15</v>
      </c>
      <c r="B64" s="86" t="s">
        <v>15</v>
      </c>
      <c r="C64" s="86" t="s">
        <v>15</v>
      </c>
      <c r="D64" s="86" t="s">
        <v>15</v>
      </c>
      <c r="E64" s="86" t="s">
        <v>15</v>
      </c>
      <c r="F64" s="86" t="s">
        <v>15</v>
      </c>
      <c r="G64" s="86" t="s">
        <v>15</v>
      </c>
      <c r="H64" s="86" t="s">
        <v>15</v>
      </c>
      <c r="I64" s="86" t="s">
        <v>15</v>
      </c>
      <c r="J64" s="86" t="s">
        <v>15</v>
      </c>
    </row>
    <row r="65">
      <c r="A65" s="87" t="s">
        <v>15</v>
      </c>
      <c r="B65" s="103" t="s">
        <v>15</v>
      </c>
      <c r="C65" s="91" t="s">
        <v>15</v>
      </c>
      <c r="D65" s="91" t="s">
        <v>15</v>
      </c>
      <c r="E65" s="91" t="s">
        <v>15</v>
      </c>
      <c r="F65" s="91" t="s">
        <v>15</v>
      </c>
      <c r="G65" s="91" t="s">
        <v>15</v>
      </c>
      <c r="H65" s="91" t="s">
        <v>15</v>
      </c>
      <c r="I65" s="91" t="s">
        <v>15</v>
      </c>
      <c r="J65" s="91" t="s">
        <v>15</v>
      </c>
    </row>
    <row r="67">
      <c r="A67" s="63" t="s">
        <v>1560</v>
      </c>
    </row>
    <row r="68">
      <c r="A68" s="304"/>
    </row>
    <row r="69">
      <c r="A69" s="304"/>
    </row>
    <row r="70">
      <c r="A70"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2281</v>
      </c>
      <c r="B1" s="281"/>
      <c r="K1" s="65" t="s">
        <v>1</v>
      </c>
    </row>
    <row r="2" ht="17.25" s="61" customFormat="1">
      <c r="A2" s="302" t="s">
        <v>2282</v>
      </c>
      <c r="B2" s="303"/>
      <c r="K2" s="67" t="s">
        <v>3</v>
      </c>
    </row>
    <row r="3" s="60" customFormat="1">
      <c r="A3" s="282" t="s">
        <v>330</v>
      </c>
      <c r="B3" s="284" t="e">
        <f>SUBSTITUTE(#REF!,"Source","CRF")</f>
        <v>#REF!</v>
      </c>
    </row>
    <row r="4" s="60" customFormat="1">
      <c r="A4" s="281"/>
      <c r="B4" s="281"/>
    </row>
    <row r="5">
      <c r="A5" s="289" t="s">
        <v>134</v>
      </c>
      <c r="B5" s="101" t="s">
        <v>331</v>
      </c>
      <c r="C5" s="75" t="s">
        <v>332</v>
      </c>
      <c r="D5" s="75" t="s">
        <v>333</v>
      </c>
      <c r="E5" s="75" t="s">
        <v>334</v>
      </c>
      <c r="F5" s="75" t="s">
        <v>335</v>
      </c>
      <c r="G5" s="75" t="s">
        <v>336</v>
      </c>
      <c r="H5" s="75" t="s">
        <v>337</v>
      </c>
      <c r="I5" s="75" t="s">
        <v>338</v>
      </c>
      <c r="J5" s="75" t="s">
        <v>339</v>
      </c>
      <c r="K5" s="75" t="s">
        <v>340</v>
      </c>
    </row>
    <row r="6">
      <c r="A6" s="290"/>
      <c r="B6" s="102" t="s">
        <v>15</v>
      </c>
      <c r="C6" s="76" t="s">
        <v>15</v>
      </c>
      <c r="D6" s="76" t="s">
        <v>15</v>
      </c>
      <c r="E6" s="76" t="s">
        <v>15</v>
      </c>
      <c r="F6" s="76" t="s">
        <v>15</v>
      </c>
      <c r="G6" s="76" t="s">
        <v>15</v>
      </c>
      <c r="H6" s="76" t="s">
        <v>15</v>
      </c>
      <c r="I6" s="76" t="s">
        <v>15</v>
      </c>
      <c r="J6" s="76" t="s">
        <v>15</v>
      </c>
      <c r="K6" s="76" t="s">
        <v>15</v>
      </c>
    </row>
    <row r="7">
      <c r="A7" s="77" t="s">
        <v>1411</v>
      </c>
      <c r="B7" s="80" t="s">
        <v>2189</v>
      </c>
      <c r="C7" s="83" t="s">
        <v>1417</v>
      </c>
      <c r="D7" s="83" t="s">
        <v>1417</v>
      </c>
      <c r="E7" s="83" t="s">
        <v>1417</v>
      </c>
      <c r="F7" s="83" t="s">
        <v>1536</v>
      </c>
      <c r="G7" s="83" t="s">
        <v>1536</v>
      </c>
      <c r="H7" s="83" t="s">
        <v>635</v>
      </c>
      <c r="I7" s="83" t="s">
        <v>1415</v>
      </c>
      <c r="J7" s="83" t="s">
        <v>1415</v>
      </c>
      <c r="K7" s="83" t="s">
        <v>1415</v>
      </c>
    </row>
    <row r="8">
      <c r="A8" s="84" t="s">
        <v>1414</v>
      </c>
      <c r="B8" s="86" t="s">
        <v>2189</v>
      </c>
      <c r="C8" s="86" t="s">
        <v>1417</v>
      </c>
      <c r="D8" s="86" t="s">
        <v>1417</v>
      </c>
      <c r="E8" s="86" t="s">
        <v>1417</v>
      </c>
      <c r="F8" s="86" t="s">
        <v>1536</v>
      </c>
      <c r="G8" s="86" t="s">
        <v>1536</v>
      </c>
      <c r="H8" s="86" t="s">
        <v>635</v>
      </c>
      <c r="I8" s="86" t="s">
        <v>1415</v>
      </c>
      <c r="J8" s="86" t="s">
        <v>1415</v>
      </c>
      <c r="K8" s="86" t="s">
        <v>1415</v>
      </c>
    </row>
    <row r="9">
      <c r="A9" s="84" t="s">
        <v>1418</v>
      </c>
      <c r="B9" s="86" t="s">
        <v>99</v>
      </c>
      <c r="C9" s="86" t="s">
        <v>99</v>
      </c>
      <c r="D9" s="86" t="s">
        <v>99</v>
      </c>
      <c r="E9" s="86" t="s">
        <v>99</v>
      </c>
      <c r="F9" s="86" t="s">
        <v>99</v>
      </c>
      <c r="G9" s="86" t="s">
        <v>99</v>
      </c>
      <c r="H9" s="86" t="s">
        <v>99</v>
      </c>
      <c r="I9" s="86" t="s">
        <v>99</v>
      </c>
      <c r="J9" s="86" t="s">
        <v>99</v>
      </c>
      <c r="K9" s="86" t="s">
        <v>99</v>
      </c>
    </row>
    <row r="10">
      <c r="A10" s="84" t="s">
        <v>1419</v>
      </c>
      <c r="B10" s="86" t="s">
        <v>99</v>
      </c>
      <c r="C10" s="86" t="s">
        <v>99</v>
      </c>
      <c r="D10" s="86" t="s">
        <v>99</v>
      </c>
      <c r="E10" s="86" t="s">
        <v>99</v>
      </c>
      <c r="F10" s="86" t="s">
        <v>99</v>
      </c>
      <c r="G10" s="86" t="s">
        <v>99</v>
      </c>
      <c r="H10" s="86" t="s">
        <v>99</v>
      </c>
      <c r="I10" s="86" t="s">
        <v>99</v>
      </c>
      <c r="J10" s="86" t="s">
        <v>99</v>
      </c>
      <c r="K10" s="86" t="s">
        <v>99</v>
      </c>
    </row>
    <row r="11">
      <c r="A11" s="84" t="s">
        <v>1421</v>
      </c>
      <c r="B11" s="86" t="s">
        <v>1427</v>
      </c>
      <c r="C11" s="86" t="s">
        <v>1960</v>
      </c>
      <c r="D11" s="86" t="s">
        <v>1960</v>
      </c>
      <c r="E11" s="86" t="s">
        <v>1960</v>
      </c>
      <c r="F11" s="86" t="s">
        <v>1960</v>
      </c>
      <c r="G11" s="86" t="s">
        <v>1960</v>
      </c>
      <c r="H11" s="86" t="s">
        <v>1960</v>
      </c>
      <c r="I11" s="86" t="s">
        <v>1734</v>
      </c>
      <c r="J11" s="86" t="s">
        <v>1734</v>
      </c>
      <c r="K11" s="86" t="s">
        <v>1734</v>
      </c>
    </row>
    <row r="12">
      <c r="A12" s="84" t="s">
        <v>1425</v>
      </c>
      <c r="B12" s="86" t="s">
        <v>1960</v>
      </c>
      <c r="C12" s="86" t="s">
        <v>634</v>
      </c>
      <c r="D12" s="86" t="s">
        <v>634</v>
      </c>
      <c r="E12" s="86" t="s">
        <v>634</v>
      </c>
      <c r="F12" s="86" t="s">
        <v>1960</v>
      </c>
      <c r="G12" s="86" t="s">
        <v>1960</v>
      </c>
      <c r="H12" s="86" t="s">
        <v>634</v>
      </c>
      <c r="I12" s="86" t="s">
        <v>634</v>
      </c>
      <c r="J12" s="86" t="s">
        <v>1960</v>
      </c>
      <c r="K12" s="86" t="s">
        <v>634</v>
      </c>
    </row>
    <row r="13">
      <c r="A13" s="84" t="s">
        <v>1429</v>
      </c>
      <c r="B13" s="86" t="s">
        <v>269</v>
      </c>
      <c r="C13" s="86" t="s">
        <v>269</v>
      </c>
      <c r="D13" s="86" t="s">
        <v>269</v>
      </c>
      <c r="E13" s="86" t="s">
        <v>269</v>
      </c>
      <c r="F13" s="86" t="s">
        <v>269</v>
      </c>
      <c r="G13" s="86" t="s">
        <v>269</v>
      </c>
      <c r="H13" s="86" t="s">
        <v>269</v>
      </c>
      <c r="I13" s="86" t="s">
        <v>269</v>
      </c>
      <c r="J13" s="86" t="s">
        <v>269</v>
      </c>
      <c r="K13" s="86" t="s">
        <v>269</v>
      </c>
    </row>
    <row r="14">
      <c r="A14" s="84" t="s">
        <v>1430</v>
      </c>
      <c r="B14" s="86" t="s">
        <v>269</v>
      </c>
      <c r="C14" s="86" t="s">
        <v>269</v>
      </c>
      <c r="D14" s="86" t="s">
        <v>269</v>
      </c>
      <c r="E14" s="86" t="s">
        <v>269</v>
      </c>
      <c r="F14" s="86" t="s">
        <v>269</v>
      </c>
      <c r="G14" s="86" t="s">
        <v>269</v>
      </c>
      <c r="H14" s="86" t="s">
        <v>269</v>
      </c>
      <c r="I14" s="86" t="s">
        <v>269</v>
      </c>
      <c r="J14" s="86" t="s">
        <v>269</v>
      </c>
      <c r="K14" s="86" t="s">
        <v>269</v>
      </c>
    </row>
    <row r="15">
      <c r="A15" s="84" t="s">
        <v>1432</v>
      </c>
      <c r="B15" s="86" t="s">
        <v>269</v>
      </c>
      <c r="C15" s="86" t="s">
        <v>269</v>
      </c>
      <c r="D15" s="86" t="s">
        <v>269</v>
      </c>
      <c r="E15" s="86" t="s">
        <v>269</v>
      </c>
      <c r="F15" s="86" t="s">
        <v>269</v>
      </c>
      <c r="G15" s="86" t="s">
        <v>269</v>
      </c>
      <c r="H15" s="86" t="s">
        <v>269</v>
      </c>
      <c r="I15" s="86" t="s">
        <v>269</v>
      </c>
      <c r="J15" s="86" t="s">
        <v>269</v>
      </c>
      <c r="K15" s="86" t="s">
        <v>269</v>
      </c>
    </row>
    <row r="16">
      <c r="A16" s="84" t="s">
        <v>1433</v>
      </c>
      <c r="B16" s="86" t="s">
        <v>421</v>
      </c>
      <c r="C16" s="86" t="s">
        <v>421</v>
      </c>
      <c r="D16" s="86" t="s">
        <v>421</v>
      </c>
      <c r="E16" s="86" t="s">
        <v>421</v>
      </c>
      <c r="F16" s="86" t="s">
        <v>421</v>
      </c>
      <c r="G16" s="86" t="s">
        <v>421</v>
      </c>
      <c r="H16" s="86" t="s">
        <v>421</v>
      </c>
      <c r="I16" s="86" t="s">
        <v>421</v>
      </c>
      <c r="J16" s="86" t="s">
        <v>421</v>
      </c>
      <c r="K16" s="86" t="s">
        <v>421</v>
      </c>
    </row>
    <row r="17">
      <c r="A17" s="84" t="s">
        <v>1434</v>
      </c>
      <c r="B17" s="86" t="s">
        <v>15</v>
      </c>
      <c r="C17" s="86" t="s">
        <v>15</v>
      </c>
      <c r="D17" s="86" t="s">
        <v>15</v>
      </c>
      <c r="E17" s="86" t="s">
        <v>15</v>
      </c>
      <c r="F17" s="86" t="s">
        <v>15</v>
      </c>
      <c r="G17" s="86" t="s">
        <v>15</v>
      </c>
      <c r="H17" s="86" t="s">
        <v>15</v>
      </c>
      <c r="I17" s="86" t="s">
        <v>15</v>
      </c>
      <c r="J17" s="86" t="s">
        <v>15</v>
      </c>
      <c r="K17" s="86" t="s">
        <v>15</v>
      </c>
    </row>
    <row r="18">
      <c r="A18" s="84" t="s">
        <v>1435</v>
      </c>
      <c r="B18" s="86" t="s">
        <v>1423</v>
      </c>
      <c r="C18" s="86" t="s">
        <v>1423</v>
      </c>
      <c r="D18" s="86" t="s">
        <v>1427</v>
      </c>
      <c r="E18" s="86" t="s">
        <v>1426</v>
      </c>
      <c r="F18" s="86" t="s">
        <v>1420</v>
      </c>
      <c r="G18" s="86" t="s">
        <v>1420</v>
      </c>
      <c r="H18" s="86" t="s">
        <v>1420</v>
      </c>
      <c r="I18" s="86" t="s">
        <v>1420</v>
      </c>
      <c r="J18" s="86" t="s">
        <v>1420</v>
      </c>
      <c r="K18" s="86" t="s">
        <v>1420</v>
      </c>
    </row>
    <row r="19">
      <c r="A19" s="84" t="s">
        <v>1436</v>
      </c>
      <c r="B19" s="86" t="s">
        <v>15</v>
      </c>
      <c r="C19" s="86" t="s">
        <v>15</v>
      </c>
      <c r="D19" s="86" t="s">
        <v>15</v>
      </c>
      <c r="E19" s="86" t="s">
        <v>15</v>
      </c>
      <c r="F19" s="86" t="s">
        <v>15</v>
      </c>
      <c r="G19" s="86" t="s">
        <v>15</v>
      </c>
      <c r="H19" s="86" t="s">
        <v>15</v>
      </c>
      <c r="I19" s="86" t="s">
        <v>15</v>
      </c>
      <c r="J19" s="86" t="s">
        <v>15</v>
      </c>
      <c r="K19" s="86" t="s">
        <v>15</v>
      </c>
    </row>
    <row r="20">
      <c r="A20" s="84" t="s">
        <v>1437</v>
      </c>
      <c r="B20" s="86" t="s">
        <v>1734</v>
      </c>
      <c r="C20" s="86" t="s">
        <v>1734</v>
      </c>
      <c r="D20" s="86" t="s">
        <v>2091</v>
      </c>
      <c r="E20" s="86" t="s">
        <v>1000</v>
      </c>
      <c r="F20" s="86" t="s">
        <v>421</v>
      </c>
      <c r="G20" s="86" t="s">
        <v>421</v>
      </c>
      <c r="H20" s="86" t="s">
        <v>421</v>
      </c>
      <c r="I20" s="86" t="s">
        <v>98</v>
      </c>
      <c r="J20" s="86" t="s">
        <v>98</v>
      </c>
      <c r="K20" s="86" t="s">
        <v>98</v>
      </c>
    </row>
    <row r="21">
      <c r="A21" s="84" t="s">
        <v>1438</v>
      </c>
      <c r="B21" s="86" t="s">
        <v>98</v>
      </c>
      <c r="C21" s="86" t="s">
        <v>98</v>
      </c>
      <c r="D21" s="86" t="s">
        <v>98</v>
      </c>
      <c r="E21" s="86" t="s">
        <v>98</v>
      </c>
      <c r="F21" s="86" t="s">
        <v>98</v>
      </c>
      <c r="G21" s="86" t="s">
        <v>98</v>
      </c>
      <c r="H21" s="86" t="s">
        <v>98</v>
      </c>
      <c r="I21" s="86" t="s">
        <v>98</v>
      </c>
      <c r="J21" s="86" t="s">
        <v>98</v>
      </c>
      <c r="K21" s="86" t="s">
        <v>98</v>
      </c>
    </row>
    <row r="22">
      <c r="A22" s="84" t="s">
        <v>1439</v>
      </c>
      <c r="B22" s="86" t="s">
        <v>1440</v>
      </c>
      <c r="C22" s="86" t="s">
        <v>1440</v>
      </c>
      <c r="D22" s="86" t="s">
        <v>1440</v>
      </c>
      <c r="E22" s="86" t="s">
        <v>1440</v>
      </c>
      <c r="F22" s="86" t="s">
        <v>1440</v>
      </c>
      <c r="G22" s="86" t="s">
        <v>1440</v>
      </c>
      <c r="H22" s="86" t="s">
        <v>1440</v>
      </c>
      <c r="I22" s="86" t="s">
        <v>1440</v>
      </c>
      <c r="J22" s="86" t="s">
        <v>1440</v>
      </c>
      <c r="K22" s="86" t="s">
        <v>1440</v>
      </c>
    </row>
    <row r="23">
      <c r="A23" s="84" t="s">
        <v>1441</v>
      </c>
      <c r="B23" s="86" t="s">
        <v>15</v>
      </c>
      <c r="C23" s="86" t="s">
        <v>15</v>
      </c>
      <c r="D23" s="86" t="s">
        <v>15</v>
      </c>
      <c r="E23" s="86" t="s">
        <v>15</v>
      </c>
      <c r="F23" s="86" t="s">
        <v>15</v>
      </c>
      <c r="G23" s="86" t="s">
        <v>15</v>
      </c>
      <c r="H23" s="86" t="s">
        <v>15</v>
      </c>
      <c r="I23" s="86" t="s">
        <v>15</v>
      </c>
      <c r="J23" s="86" t="s">
        <v>15</v>
      </c>
      <c r="K23" s="86" t="s">
        <v>15</v>
      </c>
    </row>
    <row r="24">
      <c r="A24" s="84" t="s">
        <v>1442</v>
      </c>
      <c r="B24" s="86" t="s">
        <v>15</v>
      </c>
      <c r="C24" s="86" t="s">
        <v>15</v>
      </c>
      <c r="D24" s="86" t="s">
        <v>15</v>
      </c>
      <c r="E24" s="86" t="s">
        <v>15</v>
      </c>
      <c r="F24" s="86" t="s">
        <v>15</v>
      </c>
      <c r="G24" s="86" t="s">
        <v>15</v>
      </c>
      <c r="H24" s="86" t="s">
        <v>15</v>
      </c>
      <c r="I24" s="86" t="s">
        <v>15</v>
      </c>
      <c r="J24" s="86" t="s">
        <v>15</v>
      </c>
      <c r="K24" s="86" t="s">
        <v>15</v>
      </c>
    </row>
    <row r="25">
      <c r="A25" s="84" t="s">
        <v>1443</v>
      </c>
      <c r="B25" s="86" t="s">
        <v>998</v>
      </c>
      <c r="C25" s="86" t="s">
        <v>998</v>
      </c>
      <c r="D25" s="86" t="s">
        <v>998</v>
      </c>
      <c r="E25" s="86" t="s">
        <v>1420</v>
      </c>
      <c r="F25" s="86" t="s">
        <v>1420</v>
      </c>
      <c r="G25" s="86" t="s">
        <v>1420</v>
      </c>
      <c r="H25" s="86" t="s">
        <v>1420</v>
      </c>
      <c r="I25" s="86" t="s">
        <v>1420</v>
      </c>
      <c r="J25" s="86" t="s">
        <v>1420</v>
      </c>
      <c r="K25" s="86" t="s">
        <v>1420</v>
      </c>
    </row>
    <row r="26">
      <c r="A26" s="84" t="s">
        <v>1444</v>
      </c>
      <c r="B26" s="86" t="s">
        <v>132</v>
      </c>
      <c r="C26" s="86" t="s">
        <v>132</v>
      </c>
      <c r="D26" s="86" t="s">
        <v>132</v>
      </c>
      <c r="E26" s="86" t="s">
        <v>132</v>
      </c>
      <c r="F26" s="86" t="s">
        <v>132</v>
      </c>
      <c r="G26" s="86" t="s">
        <v>132</v>
      </c>
      <c r="H26" s="86" t="s">
        <v>132</v>
      </c>
      <c r="I26" s="86" t="s">
        <v>132</v>
      </c>
      <c r="J26" s="86" t="s">
        <v>132</v>
      </c>
      <c r="K26" s="86" t="s">
        <v>132</v>
      </c>
    </row>
    <row r="27">
      <c r="A27" s="84" t="s">
        <v>1445</v>
      </c>
      <c r="B27" s="86" t="s">
        <v>2288</v>
      </c>
      <c r="C27" s="86" t="s">
        <v>895</v>
      </c>
      <c r="D27" s="86" t="s">
        <v>984</v>
      </c>
      <c r="E27" s="86" t="s">
        <v>2288</v>
      </c>
      <c r="F27" s="86" t="s">
        <v>2469</v>
      </c>
      <c r="G27" s="86" t="s">
        <v>888</v>
      </c>
      <c r="H27" s="86" t="s">
        <v>2470</v>
      </c>
      <c r="I27" s="86" t="s">
        <v>2471</v>
      </c>
      <c r="J27" s="86" t="s">
        <v>2285</v>
      </c>
      <c r="K27" s="86" t="s">
        <v>895</v>
      </c>
    </row>
    <row r="28">
      <c r="A28" s="84" t="s">
        <v>1454</v>
      </c>
      <c r="B28" s="86" t="s">
        <v>15</v>
      </c>
      <c r="C28" s="86" t="s">
        <v>15</v>
      </c>
      <c r="D28" s="86" t="s">
        <v>15</v>
      </c>
      <c r="E28" s="86" t="s">
        <v>15</v>
      </c>
      <c r="F28" s="86" t="s">
        <v>15</v>
      </c>
      <c r="G28" s="86" t="s">
        <v>15</v>
      </c>
      <c r="H28" s="86" t="s">
        <v>15</v>
      </c>
      <c r="I28" s="86" t="s">
        <v>15</v>
      </c>
      <c r="J28" s="86" t="s">
        <v>15</v>
      </c>
      <c r="K28" s="86" t="s">
        <v>15</v>
      </c>
    </row>
    <row r="29">
      <c r="A29" s="84" t="s">
        <v>1462</v>
      </c>
      <c r="B29" s="86" t="s">
        <v>1538</v>
      </c>
      <c r="C29" s="86" t="s">
        <v>1538</v>
      </c>
      <c r="D29" s="86" t="s">
        <v>1538</v>
      </c>
      <c r="E29" s="86" t="s">
        <v>633</v>
      </c>
      <c r="F29" s="86" t="s">
        <v>633</v>
      </c>
      <c r="G29" s="86" t="s">
        <v>633</v>
      </c>
      <c r="H29" s="86" t="s">
        <v>633</v>
      </c>
      <c r="I29" s="86" t="s">
        <v>633</v>
      </c>
      <c r="J29" s="86" t="s">
        <v>633</v>
      </c>
      <c r="K29" s="86" t="s">
        <v>633</v>
      </c>
    </row>
    <row r="30">
      <c r="A30" s="84" t="s">
        <v>1469</v>
      </c>
      <c r="B30" s="86" t="s">
        <v>15</v>
      </c>
      <c r="C30" s="86" t="s">
        <v>15</v>
      </c>
      <c r="D30" s="86" t="s">
        <v>15</v>
      </c>
      <c r="E30" s="86" t="s">
        <v>15</v>
      </c>
      <c r="F30" s="86" t="s">
        <v>15</v>
      </c>
      <c r="G30" s="86" t="s">
        <v>15</v>
      </c>
      <c r="H30" s="86" t="s">
        <v>15</v>
      </c>
      <c r="I30" s="86" t="s">
        <v>15</v>
      </c>
      <c r="J30" s="86" t="s">
        <v>15</v>
      </c>
      <c r="K30" s="86" t="s">
        <v>15</v>
      </c>
    </row>
    <row r="31">
      <c r="A31" s="84" t="s">
        <v>1470</v>
      </c>
      <c r="B31" s="86" t="s">
        <v>2292</v>
      </c>
      <c r="C31" s="86" t="s">
        <v>2289</v>
      </c>
      <c r="D31" s="86" t="s">
        <v>2291</v>
      </c>
      <c r="E31" s="86" t="s">
        <v>2292</v>
      </c>
      <c r="F31" s="86" t="s">
        <v>2472</v>
      </c>
      <c r="G31" s="86" t="s">
        <v>2473</v>
      </c>
      <c r="H31" s="86" t="s">
        <v>2474</v>
      </c>
      <c r="I31" s="86" t="s">
        <v>2474</v>
      </c>
      <c r="J31" s="86" t="s">
        <v>255</v>
      </c>
      <c r="K31" s="86" t="s">
        <v>2289</v>
      </c>
    </row>
    <row r="32">
      <c r="A32" s="84" t="s">
        <v>1472</v>
      </c>
      <c r="B32" s="86" t="s">
        <v>15</v>
      </c>
      <c r="C32" s="86" t="s">
        <v>15</v>
      </c>
      <c r="D32" s="86" t="s">
        <v>15</v>
      </c>
      <c r="E32" s="86" t="s">
        <v>15</v>
      </c>
      <c r="F32" s="86" t="s">
        <v>15</v>
      </c>
      <c r="G32" s="86" t="s">
        <v>15</v>
      </c>
      <c r="H32" s="86" t="s">
        <v>15</v>
      </c>
      <c r="I32" s="86" t="s">
        <v>15</v>
      </c>
      <c r="J32" s="86" t="s">
        <v>15</v>
      </c>
      <c r="K32" s="86" t="s">
        <v>15</v>
      </c>
    </row>
    <row r="33">
      <c r="A33" s="84" t="s">
        <v>1473</v>
      </c>
      <c r="B33" s="86" t="s">
        <v>269</v>
      </c>
      <c r="C33" s="86" t="s">
        <v>269</v>
      </c>
      <c r="D33" s="86" t="s">
        <v>269</v>
      </c>
      <c r="E33" s="86" t="s">
        <v>269</v>
      </c>
      <c r="F33" s="86" t="s">
        <v>269</v>
      </c>
      <c r="G33" s="86" t="s">
        <v>269</v>
      </c>
      <c r="H33" s="86" t="s">
        <v>269</v>
      </c>
      <c r="I33" s="86" t="s">
        <v>269</v>
      </c>
      <c r="J33" s="86" t="s">
        <v>269</v>
      </c>
      <c r="K33" s="86" t="s">
        <v>269</v>
      </c>
    </row>
    <row r="34">
      <c r="A34" s="84" t="s">
        <v>1474</v>
      </c>
      <c r="B34" s="86" t="s">
        <v>15</v>
      </c>
      <c r="C34" s="86" t="s">
        <v>15</v>
      </c>
      <c r="D34" s="86" t="s">
        <v>15</v>
      </c>
      <c r="E34" s="86" t="s">
        <v>15</v>
      </c>
      <c r="F34" s="86" t="s">
        <v>15</v>
      </c>
      <c r="G34" s="86" t="s">
        <v>15</v>
      </c>
      <c r="H34" s="86" t="s">
        <v>15</v>
      </c>
      <c r="I34" s="86" t="s">
        <v>15</v>
      </c>
      <c r="J34" s="86" t="s">
        <v>15</v>
      </c>
      <c r="K34" s="86" t="s">
        <v>15</v>
      </c>
    </row>
    <row r="35">
      <c r="A35" s="84" t="s">
        <v>1475</v>
      </c>
      <c r="B35" s="86" t="s">
        <v>15</v>
      </c>
      <c r="C35" s="86" t="s">
        <v>15</v>
      </c>
      <c r="D35" s="86" t="s">
        <v>15</v>
      </c>
      <c r="E35" s="86" t="s">
        <v>15</v>
      </c>
      <c r="F35" s="86" t="s">
        <v>15</v>
      </c>
      <c r="G35" s="86" t="s">
        <v>15</v>
      </c>
      <c r="H35" s="86" t="s">
        <v>15</v>
      </c>
      <c r="I35" s="86" t="s">
        <v>15</v>
      </c>
      <c r="J35" s="86" t="s">
        <v>15</v>
      </c>
      <c r="K35" s="86" t="s">
        <v>15</v>
      </c>
    </row>
    <row r="36">
      <c r="A36" s="84" t="s">
        <v>2293</v>
      </c>
      <c r="B36" s="86" t="s">
        <v>15</v>
      </c>
      <c r="C36" s="86" t="s">
        <v>15</v>
      </c>
      <c r="D36" s="86" t="s">
        <v>15</v>
      </c>
      <c r="E36" s="86" t="s">
        <v>15</v>
      </c>
      <c r="F36" s="86" t="s">
        <v>15</v>
      </c>
      <c r="G36" s="86" t="s">
        <v>15</v>
      </c>
      <c r="H36" s="86" t="s">
        <v>15</v>
      </c>
      <c r="I36" s="86" t="s">
        <v>15</v>
      </c>
      <c r="J36" s="86" t="s">
        <v>15</v>
      </c>
      <c r="K36" s="86" t="s">
        <v>15</v>
      </c>
    </row>
    <row r="37">
      <c r="A37" s="84" t="s">
        <v>1477</v>
      </c>
      <c r="B37" s="86" t="s">
        <v>132</v>
      </c>
      <c r="C37" s="86" t="s">
        <v>132</v>
      </c>
      <c r="D37" s="86" t="s">
        <v>132</v>
      </c>
      <c r="E37" s="86" t="s">
        <v>132</v>
      </c>
      <c r="F37" s="86" t="s">
        <v>132</v>
      </c>
      <c r="G37" s="86" t="s">
        <v>132</v>
      </c>
      <c r="H37" s="86" t="s">
        <v>132</v>
      </c>
      <c r="I37" s="86" t="s">
        <v>132</v>
      </c>
      <c r="J37" s="86" t="s">
        <v>132</v>
      </c>
      <c r="K37" s="86" t="s">
        <v>132</v>
      </c>
    </row>
    <row r="38">
      <c r="A38" s="84" t="s">
        <v>1478</v>
      </c>
      <c r="B38" s="86" t="s">
        <v>1416</v>
      </c>
      <c r="C38" s="86" t="s">
        <v>1416</v>
      </c>
      <c r="D38" s="86" t="s">
        <v>1416</v>
      </c>
      <c r="E38" s="86" t="s">
        <v>1416</v>
      </c>
      <c r="F38" s="86" t="s">
        <v>1413</v>
      </c>
      <c r="G38" s="86" t="s">
        <v>1413</v>
      </c>
      <c r="H38" s="86" t="s">
        <v>1413</v>
      </c>
      <c r="I38" s="86" t="s">
        <v>1413</v>
      </c>
      <c r="J38" s="86" t="s">
        <v>1412</v>
      </c>
      <c r="K38" s="86" t="s">
        <v>892</v>
      </c>
    </row>
    <row r="39">
      <c r="A39" s="84" t="s">
        <v>1485</v>
      </c>
      <c r="B39" s="86" t="s">
        <v>1420</v>
      </c>
      <c r="C39" s="86" t="s">
        <v>1420</v>
      </c>
      <c r="D39" s="86" t="s">
        <v>1420</v>
      </c>
      <c r="E39" s="86" t="s">
        <v>1420</v>
      </c>
      <c r="F39" s="86" t="s">
        <v>1420</v>
      </c>
      <c r="G39" s="86" t="s">
        <v>1420</v>
      </c>
      <c r="H39" s="86" t="s">
        <v>1420</v>
      </c>
      <c r="I39" s="86" t="s">
        <v>998</v>
      </c>
      <c r="J39" s="86" t="s">
        <v>998</v>
      </c>
      <c r="K39" s="86" t="s">
        <v>998</v>
      </c>
    </row>
    <row r="40">
      <c r="A40" s="84" t="s">
        <v>1486</v>
      </c>
      <c r="B40" s="86" t="s">
        <v>2294</v>
      </c>
      <c r="C40" s="86" t="s">
        <v>2294</v>
      </c>
      <c r="D40" s="86" t="s">
        <v>2294</v>
      </c>
      <c r="E40" s="86" t="s">
        <v>2294</v>
      </c>
      <c r="F40" s="86" t="s">
        <v>2294</v>
      </c>
      <c r="G40" s="86" t="s">
        <v>2294</v>
      </c>
      <c r="H40" s="86" t="s">
        <v>2294</v>
      </c>
      <c r="I40" s="86" t="s">
        <v>2294</v>
      </c>
      <c r="J40" s="86" t="s">
        <v>99</v>
      </c>
      <c r="K40" s="86" t="s">
        <v>2475</v>
      </c>
    </row>
    <row r="41">
      <c r="A41" s="84" t="s">
        <v>1495</v>
      </c>
      <c r="B41" s="86" t="s">
        <v>99</v>
      </c>
      <c r="C41" s="86" t="s">
        <v>99</v>
      </c>
      <c r="D41" s="86" t="s">
        <v>99</v>
      </c>
      <c r="E41" s="86" t="s">
        <v>99</v>
      </c>
      <c r="F41" s="86" t="s">
        <v>99</v>
      </c>
      <c r="G41" s="86" t="s">
        <v>99</v>
      </c>
      <c r="H41" s="86" t="s">
        <v>99</v>
      </c>
      <c r="I41" s="86" t="s">
        <v>99</v>
      </c>
      <c r="J41" s="86" t="s">
        <v>998</v>
      </c>
      <c r="K41" s="86" t="s">
        <v>99</v>
      </c>
    </row>
    <row r="42">
      <c r="A42" s="84" t="s">
        <v>1504</v>
      </c>
      <c r="B42" s="86" t="s">
        <v>1733</v>
      </c>
      <c r="C42" s="86" t="s">
        <v>1733</v>
      </c>
      <c r="D42" s="86" t="s">
        <v>1733</v>
      </c>
      <c r="E42" s="86" t="s">
        <v>1733</v>
      </c>
      <c r="F42" s="86" t="s">
        <v>1733</v>
      </c>
      <c r="G42" s="86" t="s">
        <v>1733</v>
      </c>
      <c r="H42" s="86" t="s">
        <v>1733</v>
      </c>
      <c r="I42" s="86" t="s">
        <v>1733</v>
      </c>
      <c r="J42" s="86" t="s">
        <v>99</v>
      </c>
      <c r="K42" s="86" t="s">
        <v>1733</v>
      </c>
    </row>
    <row r="43">
      <c r="A43" s="84" t="s">
        <v>1513</v>
      </c>
      <c r="B43" s="86" t="s">
        <v>2295</v>
      </c>
      <c r="C43" s="86" t="s">
        <v>2295</v>
      </c>
      <c r="D43" s="86" t="s">
        <v>2295</v>
      </c>
      <c r="E43" s="86" t="s">
        <v>2295</v>
      </c>
      <c r="F43" s="86" t="s">
        <v>2295</v>
      </c>
      <c r="G43" s="86" t="s">
        <v>2295</v>
      </c>
      <c r="H43" s="86" t="s">
        <v>2295</v>
      </c>
      <c r="I43" s="86" t="s">
        <v>2295</v>
      </c>
      <c r="J43" s="86" t="s">
        <v>2295</v>
      </c>
      <c r="K43" s="86" t="s">
        <v>2295</v>
      </c>
    </row>
    <row r="44">
      <c r="A44" s="84" t="s">
        <v>1514</v>
      </c>
      <c r="B44" s="86" t="s">
        <v>1732</v>
      </c>
      <c r="C44" s="86" t="s">
        <v>1732</v>
      </c>
      <c r="D44" s="86" t="s">
        <v>1732</v>
      </c>
      <c r="E44" s="86" t="s">
        <v>1732</v>
      </c>
      <c r="F44" s="86" t="s">
        <v>1732</v>
      </c>
      <c r="G44" s="86" t="s">
        <v>1732</v>
      </c>
      <c r="H44" s="86" t="s">
        <v>1732</v>
      </c>
      <c r="I44" s="86" t="s">
        <v>1732</v>
      </c>
      <c r="J44" s="86" t="s">
        <v>99</v>
      </c>
      <c r="K44" s="86" t="s">
        <v>269</v>
      </c>
    </row>
    <row r="45">
      <c r="A45" s="84" t="s">
        <v>1515</v>
      </c>
      <c r="B45" s="86" t="s">
        <v>15</v>
      </c>
      <c r="C45" s="86" t="s">
        <v>15</v>
      </c>
      <c r="D45" s="86" t="s">
        <v>15</v>
      </c>
      <c r="E45" s="86" t="s">
        <v>15</v>
      </c>
      <c r="F45" s="86" t="s">
        <v>15</v>
      </c>
      <c r="G45" s="86" t="s">
        <v>15</v>
      </c>
      <c r="H45" s="86" t="s">
        <v>15</v>
      </c>
      <c r="I45" s="86" t="s">
        <v>15</v>
      </c>
      <c r="J45" s="86" t="s">
        <v>15</v>
      </c>
      <c r="K45" s="86" t="s">
        <v>15</v>
      </c>
    </row>
    <row r="46">
      <c r="A46" s="84" t="s">
        <v>1516</v>
      </c>
      <c r="B46" s="86" t="s">
        <v>1415</v>
      </c>
      <c r="C46" s="86" t="s">
        <v>1415</v>
      </c>
      <c r="D46" s="86" t="s">
        <v>1415</v>
      </c>
      <c r="E46" s="86" t="s">
        <v>1415</v>
      </c>
      <c r="F46" s="86" t="s">
        <v>1415</v>
      </c>
      <c r="G46" s="86" t="s">
        <v>1415</v>
      </c>
      <c r="H46" s="86" t="s">
        <v>1416</v>
      </c>
      <c r="I46" s="86" t="s">
        <v>1416</v>
      </c>
      <c r="J46" s="86" t="s">
        <v>1416</v>
      </c>
      <c r="K46" s="86" t="s">
        <v>1416</v>
      </c>
    </row>
    <row r="47">
      <c r="A47" s="84" t="s">
        <v>1518</v>
      </c>
      <c r="B47" s="86" t="s">
        <v>998</v>
      </c>
      <c r="C47" s="86" t="s">
        <v>998</v>
      </c>
      <c r="D47" s="86" t="s">
        <v>998</v>
      </c>
      <c r="E47" s="86" t="s">
        <v>998</v>
      </c>
      <c r="F47" s="86" t="s">
        <v>998</v>
      </c>
      <c r="G47" s="86" t="s">
        <v>998</v>
      </c>
      <c r="H47" s="86" t="s">
        <v>998</v>
      </c>
      <c r="I47" s="86" t="s">
        <v>998</v>
      </c>
      <c r="J47" s="86" t="s">
        <v>998</v>
      </c>
      <c r="K47" s="86" t="s">
        <v>998</v>
      </c>
    </row>
    <row r="48">
      <c r="A48" s="84" t="s">
        <v>1526</v>
      </c>
      <c r="B48" s="86" t="s">
        <v>15</v>
      </c>
      <c r="C48" s="86" t="s">
        <v>15</v>
      </c>
      <c r="D48" s="86" t="s">
        <v>15</v>
      </c>
      <c r="E48" s="86" t="s">
        <v>15</v>
      </c>
      <c r="F48" s="86" t="s">
        <v>15</v>
      </c>
      <c r="G48" s="86" t="s">
        <v>15</v>
      </c>
      <c r="H48" s="86" t="s">
        <v>15</v>
      </c>
      <c r="I48" s="86" t="s">
        <v>15</v>
      </c>
      <c r="J48" s="86" t="s">
        <v>15</v>
      </c>
      <c r="K48" s="86" t="s">
        <v>15</v>
      </c>
    </row>
    <row r="49">
      <c r="A49" s="84" t="s">
        <v>1534</v>
      </c>
      <c r="B49" s="86" t="s">
        <v>99</v>
      </c>
      <c r="C49" s="86" t="s">
        <v>99</v>
      </c>
      <c r="D49" s="86" t="s">
        <v>99</v>
      </c>
      <c r="E49" s="86" t="s">
        <v>99</v>
      </c>
      <c r="F49" s="86" t="s">
        <v>99</v>
      </c>
      <c r="G49" s="86" t="s">
        <v>99</v>
      </c>
      <c r="H49" s="86" t="s">
        <v>99</v>
      </c>
      <c r="I49" s="86" t="s">
        <v>99</v>
      </c>
      <c r="J49" s="86" t="s">
        <v>99</v>
      </c>
      <c r="K49" s="86" t="s">
        <v>99</v>
      </c>
    </row>
    <row r="50">
      <c r="A50" s="84" t="s">
        <v>1535</v>
      </c>
      <c r="B50" s="86" t="s">
        <v>99</v>
      </c>
      <c r="C50" s="86" t="s">
        <v>99</v>
      </c>
      <c r="D50" s="86" t="s">
        <v>99</v>
      </c>
      <c r="E50" s="86" t="s">
        <v>99</v>
      </c>
      <c r="F50" s="86" t="s">
        <v>99</v>
      </c>
      <c r="G50" s="86" t="s">
        <v>99</v>
      </c>
      <c r="H50" s="86" t="s">
        <v>99</v>
      </c>
      <c r="I50" s="86" t="s">
        <v>99</v>
      </c>
      <c r="J50" s="86" t="s">
        <v>99</v>
      </c>
      <c r="K50" s="86" t="s">
        <v>99</v>
      </c>
    </row>
    <row r="51">
      <c r="A51" s="84" t="s">
        <v>1539</v>
      </c>
      <c r="B51" s="86" t="s">
        <v>998</v>
      </c>
      <c r="C51" s="86" t="s">
        <v>998</v>
      </c>
      <c r="D51" s="86" t="s">
        <v>998</v>
      </c>
      <c r="E51" s="86" t="s">
        <v>998</v>
      </c>
      <c r="F51" s="86" t="s">
        <v>998</v>
      </c>
      <c r="G51" s="86" t="s">
        <v>998</v>
      </c>
      <c r="H51" s="86" t="s">
        <v>998</v>
      </c>
      <c r="I51" s="86" t="s">
        <v>998</v>
      </c>
      <c r="J51" s="86" t="s">
        <v>998</v>
      </c>
      <c r="K51" s="86" t="s">
        <v>998</v>
      </c>
    </row>
    <row r="52">
      <c r="A52" s="84" t="s">
        <v>1540</v>
      </c>
      <c r="B52" s="86" t="s">
        <v>98</v>
      </c>
      <c r="C52" s="86" t="s">
        <v>98</v>
      </c>
      <c r="D52" s="86" t="s">
        <v>98</v>
      </c>
      <c r="E52" s="86" t="s">
        <v>98</v>
      </c>
      <c r="F52" s="86" t="s">
        <v>98</v>
      </c>
      <c r="G52" s="86" t="s">
        <v>98</v>
      </c>
      <c r="H52" s="86" t="s">
        <v>98</v>
      </c>
      <c r="I52" s="86" t="s">
        <v>98</v>
      </c>
      <c r="J52" s="86" t="s">
        <v>98</v>
      </c>
      <c r="K52" s="86" t="s">
        <v>98</v>
      </c>
    </row>
    <row r="53">
      <c r="A53" s="84" t="s">
        <v>1541</v>
      </c>
      <c r="B53" s="86" t="s">
        <v>98</v>
      </c>
      <c r="C53" s="86" t="s">
        <v>98</v>
      </c>
      <c r="D53" s="86" t="s">
        <v>98</v>
      </c>
      <c r="E53" s="86" t="s">
        <v>98</v>
      </c>
      <c r="F53" s="86" t="s">
        <v>98</v>
      </c>
      <c r="G53" s="86" t="s">
        <v>98</v>
      </c>
      <c r="H53" s="86" t="s">
        <v>98</v>
      </c>
      <c r="I53" s="86" t="s">
        <v>98</v>
      </c>
      <c r="J53" s="86" t="s">
        <v>98</v>
      </c>
      <c r="K53" s="86" t="s">
        <v>98</v>
      </c>
    </row>
    <row r="54">
      <c r="A54" s="84" t="s">
        <v>2296</v>
      </c>
      <c r="B54" s="86" t="s">
        <v>2301</v>
      </c>
      <c r="C54" s="86" t="s">
        <v>2476</v>
      </c>
      <c r="D54" s="86" t="s">
        <v>2477</v>
      </c>
      <c r="E54" s="86" t="s">
        <v>2478</v>
      </c>
      <c r="F54" s="86" t="s">
        <v>2479</v>
      </c>
      <c r="G54" s="86" t="s">
        <v>422</v>
      </c>
      <c r="H54" s="86" t="s">
        <v>422</v>
      </c>
      <c r="I54" s="86" t="s">
        <v>2479</v>
      </c>
      <c r="J54" s="86" t="s">
        <v>2480</v>
      </c>
      <c r="K54" s="86" t="s">
        <v>2300</v>
      </c>
    </row>
    <row r="55">
      <c r="A55" s="84" t="s">
        <v>2302</v>
      </c>
      <c r="B55" s="86" t="s">
        <v>15</v>
      </c>
      <c r="C55" s="86" t="s">
        <v>15</v>
      </c>
      <c r="D55" s="86" t="s">
        <v>15</v>
      </c>
      <c r="E55" s="86" t="s">
        <v>15</v>
      </c>
      <c r="F55" s="86" t="s">
        <v>15</v>
      </c>
      <c r="G55" s="86" t="s">
        <v>15</v>
      </c>
      <c r="H55" s="86" t="s">
        <v>15</v>
      </c>
      <c r="I55" s="86" t="s">
        <v>15</v>
      </c>
      <c r="J55" s="86" t="s">
        <v>15</v>
      </c>
      <c r="K55" s="86" t="s">
        <v>15</v>
      </c>
    </row>
    <row r="56">
      <c r="A56" s="84" t="s">
        <v>1552</v>
      </c>
      <c r="B56" s="86" t="s">
        <v>1420</v>
      </c>
      <c r="C56" s="86" t="s">
        <v>1420</v>
      </c>
      <c r="D56" s="86" t="s">
        <v>1420</v>
      </c>
      <c r="E56" s="86" t="s">
        <v>1420</v>
      </c>
      <c r="F56" s="86" t="s">
        <v>1420</v>
      </c>
      <c r="G56" s="86" t="s">
        <v>1420</v>
      </c>
      <c r="H56" s="86" t="s">
        <v>1420</v>
      </c>
      <c r="I56" s="86" t="s">
        <v>1420</v>
      </c>
      <c r="J56" s="86" t="s">
        <v>1420</v>
      </c>
      <c r="K56" s="86" t="s">
        <v>1420</v>
      </c>
    </row>
    <row r="57">
      <c r="A57" s="84" t="s">
        <v>1553</v>
      </c>
      <c r="B57" s="86" t="s">
        <v>99</v>
      </c>
      <c r="C57" s="86" t="s">
        <v>99</v>
      </c>
      <c r="D57" s="86" t="s">
        <v>1420</v>
      </c>
      <c r="E57" s="86" t="s">
        <v>99</v>
      </c>
      <c r="F57" s="86" t="s">
        <v>1420</v>
      </c>
      <c r="G57" s="86" t="s">
        <v>99</v>
      </c>
      <c r="H57" s="86" t="s">
        <v>1420</v>
      </c>
      <c r="I57" s="86" t="s">
        <v>99</v>
      </c>
      <c r="J57" s="86" t="s">
        <v>99</v>
      </c>
      <c r="K57" s="86" t="s">
        <v>1420</v>
      </c>
    </row>
    <row r="58">
      <c r="A58" s="84" t="s">
        <v>1554</v>
      </c>
      <c r="B58" s="86" t="s">
        <v>98</v>
      </c>
      <c r="C58" s="86" t="s">
        <v>98</v>
      </c>
      <c r="D58" s="86" t="s">
        <v>98</v>
      </c>
      <c r="E58" s="86" t="s">
        <v>98</v>
      </c>
      <c r="F58" s="86" t="s">
        <v>98</v>
      </c>
      <c r="G58" s="86" t="s">
        <v>98</v>
      </c>
      <c r="H58" s="86" t="s">
        <v>98</v>
      </c>
      <c r="I58" s="86" t="s">
        <v>98</v>
      </c>
      <c r="J58" s="86" t="s">
        <v>98</v>
      </c>
      <c r="K58" s="86" t="s">
        <v>98</v>
      </c>
    </row>
    <row r="59">
      <c r="A59" s="84" t="s">
        <v>1555</v>
      </c>
      <c r="B59" s="86" t="s">
        <v>15</v>
      </c>
      <c r="C59" s="86" t="s">
        <v>15</v>
      </c>
      <c r="D59" s="86" t="s">
        <v>15</v>
      </c>
      <c r="E59" s="86" t="s">
        <v>15</v>
      </c>
      <c r="F59" s="86" t="s">
        <v>15</v>
      </c>
      <c r="G59" s="86" t="s">
        <v>15</v>
      </c>
      <c r="H59" s="86" t="s">
        <v>15</v>
      </c>
      <c r="I59" s="86" t="s">
        <v>15</v>
      </c>
      <c r="J59" s="86" t="s">
        <v>15</v>
      </c>
      <c r="K59" s="86" t="s">
        <v>15</v>
      </c>
    </row>
    <row r="60">
      <c r="A60" s="84" t="s">
        <v>1556</v>
      </c>
      <c r="B60" s="86" t="s">
        <v>15</v>
      </c>
      <c r="C60" s="86" t="s">
        <v>15</v>
      </c>
      <c r="D60" s="86" t="s">
        <v>15</v>
      </c>
      <c r="E60" s="86" t="s">
        <v>15</v>
      </c>
      <c r="F60" s="86" t="s">
        <v>15</v>
      </c>
      <c r="G60" s="86" t="s">
        <v>15</v>
      </c>
      <c r="H60" s="86" t="s">
        <v>15</v>
      </c>
      <c r="I60" s="86" t="s">
        <v>15</v>
      </c>
      <c r="J60" s="86" t="s">
        <v>15</v>
      </c>
      <c r="K60" s="86" t="s">
        <v>15</v>
      </c>
    </row>
    <row r="61">
      <c r="A61" s="84" t="s">
        <v>1557</v>
      </c>
      <c r="B61" s="86" t="s">
        <v>15</v>
      </c>
      <c r="C61" s="86" t="s">
        <v>15</v>
      </c>
      <c r="D61" s="86" t="s">
        <v>15</v>
      </c>
      <c r="E61" s="86" t="s">
        <v>15</v>
      </c>
      <c r="F61" s="86" t="s">
        <v>15</v>
      </c>
      <c r="G61" s="86" t="s">
        <v>15</v>
      </c>
      <c r="H61" s="86" t="s">
        <v>15</v>
      </c>
      <c r="I61" s="86" t="s">
        <v>15</v>
      </c>
      <c r="J61" s="86" t="s">
        <v>15</v>
      </c>
      <c r="K61" s="86" t="s">
        <v>15</v>
      </c>
    </row>
    <row r="62">
      <c r="A62" s="84" t="s">
        <v>1558</v>
      </c>
      <c r="B62" s="86" t="s">
        <v>1772</v>
      </c>
      <c r="C62" s="86" t="s">
        <v>1772</v>
      </c>
      <c r="D62" s="86" t="s">
        <v>1772</v>
      </c>
      <c r="E62" s="86" t="s">
        <v>1772</v>
      </c>
      <c r="F62" s="86" t="s">
        <v>1772</v>
      </c>
      <c r="G62" s="86" t="s">
        <v>1772</v>
      </c>
      <c r="H62" s="86" t="s">
        <v>1772</v>
      </c>
      <c r="I62" s="86" t="s">
        <v>1772</v>
      </c>
      <c r="J62" s="86" t="s">
        <v>1772</v>
      </c>
      <c r="K62" s="86" t="s">
        <v>1772</v>
      </c>
    </row>
    <row r="63">
      <c r="A63" s="84" t="s">
        <v>1559</v>
      </c>
      <c r="B63" s="86" t="s">
        <v>15</v>
      </c>
      <c r="C63" s="86" t="s">
        <v>15</v>
      </c>
      <c r="D63" s="86" t="s">
        <v>15</v>
      </c>
      <c r="E63" s="86" t="s">
        <v>15</v>
      </c>
      <c r="F63" s="86" t="s">
        <v>15</v>
      </c>
      <c r="G63" s="86" t="s">
        <v>15</v>
      </c>
      <c r="H63" s="86" t="s">
        <v>15</v>
      </c>
      <c r="I63" s="86" t="s">
        <v>15</v>
      </c>
      <c r="J63" s="86" t="s">
        <v>15</v>
      </c>
      <c r="K63" s="86" t="s">
        <v>15</v>
      </c>
    </row>
    <row r="64">
      <c r="A64" s="84" t="s">
        <v>15</v>
      </c>
      <c r="B64" s="86" t="s">
        <v>15</v>
      </c>
      <c r="C64" s="86" t="s">
        <v>15</v>
      </c>
      <c r="D64" s="86" t="s">
        <v>15</v>
      </c>
      <c r="E64" s="86" t="s">
        <v>15</v>
      </c>
      <c r="F64" s="86" t="s">
        <v>15</v>
      </c>
      <c r="G64" s="86" t="s">
        <v>15</v>
      </c>
      <c r="H64" s="86" t="s">
        <v>15</v>
      </c>
      <c r="I64" s="86" t="s">
        <v>15</v>
      </c>
      <c r="J64" s="86" t="s">
        <v>15</v>
      </c>
      <c r="K64" s="86" t="s">
        <v>15</v>
      </c>
    </row>
    <row r="65">
      <c r="A65" s="87" t="s">
        <v>15</v>
      </c>
      <c r="B65" s="103" t="s">
        <v>15</v>
      </c>
      <c r="C65" s="91" t="s">
        <v>15</v>
      </c>
      <c r="D65" s="91" t="s">
        <v>15</v>
      </c>
      <c r="E65" s="91" t="s">
        <v>15</v>
      </c>
      <c r="F65" s="91" t="s">
        <v>15</v>
      </c>
      <c r="G65" s="91" t="s">
        <v>15</v>
      </c>
      <c r="H65" s="91" t="s">
        <v>15</v>
      </c>
      <c r="I65" s="91" t="s">
        <v>15</v>
      </c>
      <c r="J65" s="91" t="s">
        <v>15</v>
      </c>
      <c r="K65" s="91" t="s">
        <v>15</v>
      </c>
    </row>
    <row r="66">
      <c r="A66" s="311"/>
    </row>
    <row r="67">
      <c r="A67" s="63" t="s">
        <v>1560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2281</v>
      </c>
      <c r="B1" s="281"/>
      <c r="C1" s="281"/>
      <c r="J1" s="65" t="s">
        <v>1</v>
      </c>
    </row>
    <row r="2" ht="17.25" s="61" customFormat="1">
      <c r="A2" s="302" t="s">
        <v>2282</v>
      </c>
      <c r="B2" s="303"/>
      <c r="C2" s="303"/>
      <c r="J2" s="67" t="s">
        <v>3</v>
      </c>
    </row>
    <row r="3" s="60" customFormat="1">
      <c r="A3" s="282" t="s">
        <v>4</v>
      </c>
      <c r="B3" s="284" t="e">
        <f>SUBSTITUTE(#REF!,"Source","CRF")</f>
        <v>#REF!</v>
      </c>
      <c r="C3" s="64"/>
    </row>
    <row r="4" s="60" customFormat="1">
      <c r="A4" s="281"/>
      <c r="B4" s="281"/>
      <c r="C4" s="306"/>
      <c r="J4" s="295"/>
    </row>
    <row r="5">
      <c r="A5" s="289" t="s">
        <v>134</v>
      </c>
      <c r="B5" s="101" t="s">
        <v>6</v>
      </c>
      <c r="C5" s="75" t="s">
        <v>7</v>
      </c>
      <c r="D5" s="75" t="s">
        <v>8</v>
      </c>
      <c r="E5" s="75" t="s">
        <v>9</v>
      </c>
      <c r="F5" s="75" t="s">
        <v>10</v>
      </c>
      <c r="G5" s="75" t="s">
        <v>11</v>
      </c>
      <c r="H5" s="75" t="s">
        <v>12</v>
      </c>
      <c r="I5" s="75" t="s">
        <v>13</v>
      </c>
      <c r="J5" s="75" t="s">
        <v>14</v>
      </c>
    </row>
    <row r="6">
      <c r="A6" s="290"/>
      <c r="B6" s="102" t="s">
        <v>15</v>
      </c>
      <c r="C6" s="76" t="s">
        <v>15</v>
      </c>
      <c r="D6" s="76" t="s">
        <v>15</v>
      </c>
      <c r="E6" s="76" t="s">
        <v>15</v>
      </c>
      <c r="F6" s="76" t="s">
        <v>15</v>
      </c>
      <c r="G6" s="76" t="s">
        <v>15</v>
      </c>
      <c r="H6" s="76" t="s">
        <v>15</v>
      </c>
      <c r="I6" s="76" t="s">
        <v>15</v>
      </c>
      <c r="J6" s="76" t="s">
        <v>1563</v>
      </c>
    </row>
    <row r="7">
      <c r="A7" s="77" t="s">
        <v>1411</v>
      </c>
      <c r="B7" s="80" t="s">
        <v>1417</v>
      </c>
      <c r="C7" s="106" t="s">
        <v>1537</v>
      </c>
      <c r="D7" s="106" t="s">
        <v>1538</v>
      </c>
      <c r="E7" s="106" t="s">
        <v>633</v>
      </c>
      <c r="F7" s="106" t="s">
        <v>1422</v>
      </c>
      <c r="G7" s="106" t="s">
        <v>1422</v>
      </c>
      <c r="H7" s="106" t="s">
        <v>633</v>
      </c>
      <c r="I7" s="106" t="s">
        <v>1422</v>
      </c>
      <c r="J7" s="106" t="s">
        <v>2481</v>
      </c>
    </row>
    <row r="8">
      <c r="A8" s="84" t="s">
        <v>1414</v>
      </c>
      <c r="B8" s="86" t="s">
        <v>1417</v>
      </c>
      <c r="C8" s="86" t="s">
        <v>1537</v>
      </c>
      <c r="D8" s="86" t="s">
        <v>1538</v>
      </c>
      <c r="E8" s="86" t="s">
        <v>633</v>
      </c>
      <c r="F8" s="86" t="s">
        <v>1422</v>
      </c>
      <c r="G8" s="86" t="s">
        <v>1422</v>
      </c>
      <c r="H8" s="86" t="s">
        <v>633</v>
      </c>
      <c r="I8" s="86" t="s">
        <v>1422</v>
      </c>
      <c r="J8" s="86" t="s">
        <v>2481</v>
      </c>
    </row>
    <row r="9">
      <c r="A9" s="84" t="s">
        <v>1418</v>
      </c>
      <c r="B9" s="86" t="s">
        <v>99</v>
      </c>
      <c r="C9" s="86" t="s">
        <v>99</v>
      </c>
      <c r="D9" s="86" t="s">
        <v>99</v>
      </c>
      <c r="E9" s="86" t="s">
        <v>99</v>
      </c>
      <c r="F9" s="86" t="s">
        <v>99</v>
      </c>
      <c r="G9" s="86" t="s">
        <v>99</v>
      </c>
      <c r="H9" s="86" t="s">
        <v>99</v>
      </c>
      <c r="I9" s="86" t="s">
        <v>99</v>
      </c>
      <c r="J9" s="86" t="s">
        <v>2482</v>
      </c>
    </row>
    <row r="10">
      <c r="A10" s="84" t="s">
        <v>1419</v>
      </c>
      <c r="B10" s="86" t="s">
        <v>99</v>
      </c>
      <c r="C10" s="86" t="s">
        <v>99</v>
      </c>
      <c r="D10" s="86" t="s">
        <v>99</v>
      </c>
      <c r="E10" s="86" t="s">
        <v>99</v>
      </c>
      <c r="F10" s="86" t="s">
        <v>99</v>
      </c>
      <c r="G10" s="86" t="s">
        <v>99</v>
      </c>
      <c r="H10" s="86" t="s">
        <v>99</v>
      </c>
      <c r="I10" s="86" t="s">
        <v>99</v>
      </c>
      <c r="J10" s="86" t="s">
        <v>2483</v>
      </c>
    </row>
    <row r="11">
      <c r="A11" s="84" t="s">
        <v>1421</v>
      </c>
      <c r="B11" s="86" t="s">
        <v>634</v>
      </c>
      <c r="C11" s="86" t="s">
        <v>634</v>
      </c>
      <c r="D11" s="86" t="s">
        <v>634</v>
      </c>
      <c r="E11" s="86" t="s">
        <v>1960</v>
      </c>
      <c r="F11" s="86" t="s">
        <v>1960</v>
      </c>
      <c r="G11" s="86" t="s">
        <v>1960</v>
      </c>
      <c r="H11" s="86" t="s">
        <v>1960</v>
      </c>
      <c r="I11" s="86" t="s">
        <v>1960</v>
      </c>
      <c r="J11" s="86" t="s">
        <v>2484</v>
      </c>
    </row>
    <row r="12">
      <c r="A12" s="84" t="s">
        <v>1425</v>
      </c>
      <c r="B12" s="86" t="s">
        <v>1960</v>
      </c>
      <c r="C12" s="86" t="s">
        <v>1427</v>
      </c>
      <c r="D12" s="86" t="s">
        <v>2091</v>
      </c>
      <c r="E12" s="86" t="s">
        <v>1000</v>
      </c>
      <c r="F12" s="86" t="s">
        <v>1000</v>
      </c>
      <c r="G12" s="86" t="s">
        <v>1000</v>
      </c>
      <c r="H12" s="86" t="s">
        <v>2091</v>
      </c>
      <c r="I12" s="86" t="s">
        <v>1000</v>
      </c>
      <c r="J12" s="86" t="s">
        <v>2485</v>
      </c>
    </row>
    <row r="13">
      <c r="A13" s="84" t="s">
        <v>1429</v>
      </c>
      <c r="B13" s="86" t="s">
        <v>269</v>
      </c>
      <c r="C13" s="86" t="s">
        <v>269</v>
      </c>
      <c r="D13" s="86" t="s">
        <v>269</v>
      </c>
      <c r="E13" s="86" t="s">
        <v>269</v>
      </c>
      <c r="F13" s="86" t="s">
        <v>269</v>
      </c>
      <c r="G13" s="86" t="s">
        <v>269</v>
      </c>
      <c r="H13" s="86" t="s">
        <v>15</v>
      </c>
      <c r="I13" s="86" t="s">
        <v>15</v>
      </c>
      <c r="J13" s="86" t="s">
        <v>15</v>
      </c>
    </row>
    <row r="14">
      <c r="A14" s="84" t="s">
        <v>1430</v>
      </c>
      <c r="B14" s="86" t="s">
        <v>269</v>
      </c>
      <c r="C14" s="86" t="s">
        <v>269</v>
      </c>
      <c r="D14" s="86" t="s">
        <v>269</v>
      </c>
      <c r="E14" s="86" t="s">
        <v>269</v>
      </c>
      <c r="F14" s="86" t="s">
        <v>269</v>
      </c>
      <c r="G14" s="86" t="s">
        <v>269</v>
      </c>
      <c r="H14" s="86" t="s">
        <v>421</v>
      </c>
      <c r="I14" s="86" t="s">
        <v>421</v>
      </c>
      <c r="J14" s="86" t="s">
        <v>99</v>
      </c>
    </row>
    <row r="15">
      <c r="A15" s="84" t="s">
        <v>1432</v>
      </c>
      <c r="B15" s="86" t="s">
        <v>269</v>
      </c>
      <c r="C15" s="86" t="s">
        <v>269</v>
      </c>
      <c r="D15" s="86" t="s">
        <v>269</v>
      </c>
      <c r="E15" s="86" t="s">
        <v>269</v>
      </c>
      <c r="F15" s="86" t="s">
        <v>269</v>
      </c>
      <c r="G15" s="86" t="s">
        <v>269</v>
      </c>
      <c r="H15" s="86" t="s">
        <v>421</v>
      </c>
      <c r="I15" s="86" t="s">
        <v>421</v>
      </c>
      <c r="J15" s="86" t="s">
        <v>99</v>
      </c>
    </row>
    <row r="16">
      <c r="A16" s="84" t="s">
        <v>1433</v>
      </c>
      <c r="B16" s="86" t="s">
        <v>421</v>
      </c>
      <c r="C16" s="86" t="s">
        <v>421</v>
      </c>
      <c r="D16" s="86" t="s">
        <v>421</v>
      </c>
      <c r="E16" s="86" t="s">
        <v>421</v>
      </c>
      <c r="F16" s="86" t="s">
        <v>421</v>
      </c>
      <c r="G16" s="86" t="s">
        <v>421</v>
      </c>
      <c r="H16" s="86" t="s">
        <v>421</v>
      </c>
      <c r="I16" s="86" t="s">
        <v>421</v>
      </c>
      <c r="J16" s="86" t="s">
        <v>99</v>
      </c>
    </row>
    <row r="17">
      <c r="A17" s="84" t="s">
        <v>1434</v>
      </c>
      <c r="B17" s="86" t="s">
        <v>15</v>
      </c>
      <c r="C17" s="86" t="s">
        <v>15</v>
      </c>
      <c r="D17" s="86" t="s">
        <v>15</v>
      </c>
      <c r="E17" s="86" t="s">
        <v>15</v>
      </c>
      <c r="F17" s="86" t="s">
        <v>15</v>
      </c>
      <c r="G17" s="86" t="s">
        <v>15</v>
      </c>
      <c r="H17" s="86" t="s">
        <v>15</v>
      </c>
      <c r="I17" s="86" t="s">
        <v>15</v>
      </c>
      <c r="J17" s="86" t="s">
        <v>15</v>
      </c>
    </row>
    <row r="18">
      <c r="A18" s="84" t="s">
        <v>1435</v>
      </c>
      <c r="B18" s="86" t="s">
        <v>1420</v>
      </c>
      <c r="C18" s="86" t="s">
        <v>1420</v>
      </c>
      <c r="D18" s="86" t="s">
        <v>1420</v>
      </c>
      <c r="E18" s="86" t="s">
        <v>1420</v>
      </c>
      <c r="F18" s="86" t="s">
        <v>1420</v>
      </c>
      <c r="G18" s="86" t="s">
        <v>1420</v>
      </c>
      <c r="H18" s="86" t="s">
        <v>1420</v>
      </c>
      <c r="I18" s="86" t="s">
        <v>1420</v>
      </c>
      <c r="J18" s="86" t="s">
        <v>2486</v>
      </c>
    </row>
    <row r="19">
      <c r="A19" s="84" t="s">
        <v>1436</v>
      </c>
      <c r="B19" s="86" t="s">
        <v>15</v>
      </c>
      <c r="C19" s="86" t="s">
        <v>15</v>
      </c>
      <c r="D19" s="86" t="s">
        <v>15</v>
      </c>
      <c r="E19" s="86" t="s">
        <v>15</v>
      </c>
      <c r="F19" s="86" t="s">
        <v>15</v>
      </c>
      <c r="G19" s="86" t="s">
        <v>15</v>
      </c>
      <c r="H19" s="86" t="s">
        <v>15</v>
      </c>
      <c r="I19" s="86" t="s">
        <v>15</v>
      </c>
      <c r="J19" s="86" t="s">
        <v>15</v>
      </c>
    </row>
    <row r="20">
      <c r="A20" s="84" t="s">
        <v>1437</v>
      </c>
      <c r="B20" s="86" t="s">
        <v>98</v>
      </c>
      <c r="C20" s="86" t="s">
        <v>98</v>
      </c>
      <c r="D20" s="86" t="s">
        <v>98</v>
      </c>
      <c r="E20" s="86" t="s">
        <v>98</v>
      </c>
      <c r="F20" s="86" t="s">
        <v>98</v>
      </c>
      <c r="G20" s="86" t="s">
        <v>98</v>
      </c>
      <c r="H20" s="86" t="s">
        <v>98</v>
      </c>
      <c r="I20" s="86" t="s">
        <v>98</v>
      </c>
      <c r="J20" s="86" t="s">
        <v>15</v>
      </c>
    </row>
    <row r="21">
      <c r="A21" s="84" t="s">
        <v>1438</v>
      </c>
      <c r="B21" s="86" t="s">
        <v>98</v>
      </c>
      <c r="C21" s="86" t="s">
        <v>98</v>
      </c>
      <c r="D21" s="86" t="s">
        <v>98</v>
      </c>
      <c r="E21" s="86" t="s">
        <v>98</v>
      </c>
      <c r="F21" s="86" t="s">
        <v>98</v>
      </c>
      <c r="G21" s="86" t="s">
        <v>98</v>
      </c>
      <c r="H21" s="86" t="s">
        <v>98</v>
      </c>
      <c r="I21" s="86" t="s">
        <v>98</v>
      </c>
      <c r="J21" s="86" t="s">
        <v>99</v>
      </c>
    </row>
    <row r="22">
      <c r="A22" s="84" t="s">
        <v>1439</v>
      </c>
      <c r="B22" s="86" t="s">
        <v>1440</v>
      </c>
      <c r="C22" s="86" t="s">
        <v>1440</v>
      </c>
      <c r="D22" s="86" t="s">
        <v>1440</v>
      </c>
      <c r="E22" s="86" t="s">
        <v>1471</v>
      </c>
      <c r="F22" s="86" t="s">
        <v>1471</v>
      </c>
      <c r="G22" s="86" t="s">
        <v>1471</v>
      </c>
      <c r="H22" s="86" t="s">
        <v>1471</v>
      </c>
      <c r="I22" s="86" t="s">
        <v>1471</v>
      </c>
      <c r="J22" s="86" t="s">
        <v>99</v>
      </c>
    </row>
    <row r="23">
      <c r="A23" s="84" t="s">
        <v>1441</v>
      </c>
      <c r="B23" s="86" t="s">
        <v>15</v>
      </c>
      <c r="C23" s="86" t="s">
        <v>15</v>
      </c>
      <c r="D23" s="86" t="s">
        <v>15</v>
      </c>
      <c r="E23" s="86" t="s">
        <v>15</v>
      </c>
      <c r="F23" s="86" t="s">
        <v>15</v>
      </c>
      <c r="G23" s="86" t="s">
        <v>15</v>
      </c>
      <c r="H23" s="86" t="s">
        <v>15</v>
      </c>
      <c r="I23" s="86" t="s">
        <v>15</v>
      </c>
      <c r="J23" s="86" t="s">
        <v>15</v>
      </c>
    </row>
    <row r="24">
      <c r="A24" s="84" t="s">
        <v>1442</v>
      </c>
      <c r="B24" s="86" t="s">
        <v>15</v>
      </c>
      <c r="C24" s="86" t="s">
        <v>15</v>
      </c>
      <c r="D24" s="86" t="s">
        <v>15</v>
      </c>
      <c r="E24" s="86" t="s">
        <v>15</v>
      </c>
      <c r="F24" s="86" t="s">
        <v>15</v>
      </c>
      <c r="G24" s="86" t="s">
        <v>15</v>
      </c>
      <c r="H24" s="86" t="s">
        <v>15</v>
      </c>
      <c r="I24" s="86" t="s">
        <v>15</v>
      </c>
      <c r="J24" s="86" t="s">
        <v>15</v>
      </c>
    </row>
    <row r="25">
      <c r="A25" s="84" t="s">
        <v>1443</v>
      </c>
      <c r="B25" s="86" t="s">
        <v>1420</v>
      </c>
      <c r="C25" s="86" t="s">
        <v>1420</v>
      </c>
      <c r="D25" s="86" t="s">
        <v>1420</v>
      </c>
      <c r="E25" s="86" t="s">
        <v>1420</v>
      </c>
      <c r="F25" s="86" t="s">
        <v>1420</v>
      </c>
      <c r="G25" s="86" t="s">
        <v>1420</v>
      </c>
      <c r="H25" s="86" t="s">
        <v>1420</v>
      </c>
      <c r="I25" s="86" t="s">
        <v>1420</v>
      </c>
      <c r="J25" s="86" t="s">
        <v>2487</v>
      </c>
    </row>
    <row r="26">
      <c r="A26" s="84" t="s">
        <v>1444</v>
      </c>
      <c r="B26" s="86" t="s">
        <v>132</v>
      </c>
      <c r="C26" s="86" t="s">
        <v>132</v>
      </c>
      <c r="D26" s="86" t="s">
        <v>132</v>
      </c>
      <c r="E26" s="86" t="s">
        <v>132</v>
      </c>
      <c r="F26" s="86" t="s">
        <v>132</v>
      </c>
      <c r="G26" s="86" t="s">
        <v>132</v>
      </c>
      <c r="H26" s="86" t="s">
        <v>132</v>
      </c>
      <c r="I26" s="86" t="s">
        <v>132</v>
      </c>
      <c r="J26" s="86" t="s">
        <v>99</v>
      </c>
    </row>
    <row r="27">
      <c r="A27" s="84" t="s">
        <v>1445</v>
      </c>
      <c r="B27" s="86" t="s">
        <v>2488</v>
      </c>
      <c r="C27" s="86" t="s">
        <v>2286</v>
      </c>
      <c r="D27" s="86" t="s">
        <v>2287</v>
      </c>
      <c r="E27" s="86" t="s">
        <v>2489</v>
      </c>
      <c r="F27" s="86" t="s">
        <v>2285</v>
      </c>
      <c r="G27" s="86" t="s">
        <v>2287</v>
      </c>
      <c r="H27" s="86" t="s">
        <v>2490</v>
      </c>
      <c r="I27" s="86" t="s">
        <v>2286</v>
      </c>
      <c r="J27" s="86" t="s">
        <v>2491</v>
      </c>
    </row>
    <row r="28">
      <c r="A28" s="84" t="s">
        <v>1454</v>
      </c>
      <c r="B28" s="86" t="s">
        <v>15</v>
      </c>
      <c r="C28" s="86" t="s">
        <v>15</v>
      </c>
      <c r="D28" s="86" t="s">
        <v>15</v>
      </c>
      <c r="E28" s="86" t="s">
        <v>15</v>
      </c>
      <c r="F28" s="86" t="s">
        <v>15</v>
      </c>
      <c r="G28" s="86" t="s">
        <v>15</v>
      </c>
      <c r="H28" s="86" t="s">
        <v>15</v>
      </c>
      <c r="I28" s="86" t="s">
        <v>15</v>
      </c>
      <c r="J28" s="86" t="s">
        <v>15</v>
      </c>
    </row>
    <row r="29">
      <c r="A29" s="84" t="s">
        <v>1462</v>
      </c>
      <c r="B29" s="86" t="s">
        <v>633</v>
      </c>
      <c r="C29" s="86" t="s">
        <v>1538</v>
      </c>
      <c r="D29" s="86" t="s">
        <v>1538</v>
      </c>
      <c r="E29" s="86" t="s">
        <v>1538</v>
      </c>
      <c r="F29" s="86" t="s">
        <v>1538</v>
      </c>
      <c r="G29" s="86" t="s">
        <v>1538</v>
      </c>
      <c r="H29" s="86" t="s">
        <v>1538</v>
      </c>
      <c r="I29" s="86" t="s">
        <v>1538</v>
      </c>
      <c r="J29" s="86" t="s">
        <v>2492</v>
      </c>
    </row>
    <row r="30">
      <c r="A30" s="84" t="s">
        <v>1469</v>
      </c>
      <c r="B30" s="86" t="s">
        <v>15</v>
      </c>
      <c r="C30" s="86" t="s">
        <v>15</v>
      </c>
      <c r="D30" s="86" t="s">
        <v>15</v>
      </c>
      <c r="E30" s="86" t="s">
        <v>15</v>
      </c>
      <c r="F30" s="86" t="s">
        <v>15</v>
      </c>
      <c r="G30" s="86" t="s">
        <v>15</v>
      </c>
      <c r="H30" s="86" t="s">
        <v>15</v>
      </c>
      <c r="I30" s="86" t="s">
        <v>15</v>
      </c>
      <c r="J30" s="86" t="s">
        <v>15</v>
      </c>
    </row>
    <row r="31">
      <c r="A31" s="84" t="s">
        <v>1470</v>
      </c>
      <c r="B31" s="86" t="s">
        <v>2493</v>
      </c>
      <c r="C31" s="86" t="s">
        <v>255</v>
      </c>
      <c r="D31" s="86" t="s">
        <v>2472</v>
      </c>
      <c r="E31" s="86" t="s">
        <v>2494</v>
      </c>
      <c r="F31" s="86" t="s">
        <v>255</v>
      </c>
      <c r="G31" s="86" t="s">
        <v>2472</v>
      </c>
      <c r="H31" s="86" t="s">
        <v>869</v>
      </c>
      <c r="I31" s="86" t="s">
        <v>255</v>
      </c>
      <c r="J31" s="86" t="s">
        <v>2495</v>
      </c>
    </row>
    <row r="32">
      <c r="A32" s="84" t="s">
        <v>1472</v>
      </c>
      <c r="B32" s="86" t="s">
        <v>15</v>
      </c>
      <c r="C32" s="86" t="s">
        <v>15</v>
      </c>
      <c r="D32" s="86" t="s">
        <v>15</v>
      </c>
      <c r="E32" s="86" t="s">
        <v>15</v>
      </c>
      <c r="F32" s="86" t="s">
        <v>15</v>
      </c>
      <c r="G32" s="86" t="s">
        <v>15</v>
      </c>
      <c r="H32" s="86" t="s">
        <v>15</v>
      </c>
      <c r="I32" s="86" t="s">
        <v>15</v>
      </c>
      <c r="J32" s="86" t="s">
        <v>15</v>
      </c>
    </row>
    <row r="33">
      <c r="A33" s="84" t="s">
        <v>1473</v>
      </c>
      <c r="B33" s="86" t="s">
        <v>269</v>
      </c>
      <c r="C33" s="86" t="s">
        <v>269</v>
      </c>
      <c r="D33" s="86" t="s">
        <v>269</v>
      </c>
      <c r="E33" s="86" t="s">
        <v>269</v>
      </c>
      <c r="F33" s="86" t="s">
        <v>269</v>
      </c>
      <c r="G33" s="86" t="s">
        <v>269</v>
      </c>
      <c r="H33" s="86" t="s">
        <v>269</v>
      </c>
      <c r="I33" s="86" t="s">
        <v>269</v>
      </c>
      <c r="J33" s="86" t="s">
        <v>99</v>
      </c>
    </row>
    <row r="34">
      <c r="A34" s="84" t="s">
        <v>1474</v>
      </c>
      <c r="B34" s="86" t="s">
        <v>15</v>
      </c>
      <c r="C34" s="86" t="s">
        <v>15</v>
      </c>
      <c r="D34" s="86" t="s">
        <v>15</v>
      </c>
      <c r="E34" s="86" t="s">
        <v>15</v>
      </c>
      <c r="F34" s="86" t="s">
        <v>15</v>
      </c>
      <c r="G34" s="86" t="s">
        <v>15</v>
      </c>
      <c r="H34" s="86" t="s">
        <v>15</v>
      </c>
      <c r="I34" s="86" t="s">
        <v>15</v>
      </c>
      <c r="J34" s="86" t="s">
        <v>15</v>
      </c>
    </row>
    <row r="35">
      <c r="A35" s="84" t="s">
        <v>1475</v>
      </c>
      <c r="B35" s="86" t="s">
        <v>15</v>
      </c>
      <c r="C35" s="86" t="s">
        <v>15</v>
      </c>
      <c r="D35" s="86" t="s">
        <v>15</v>
      </c>
      <c r="E35" s="86" t="s">
        <v>15</v>
      </c>
      <c r="F35" s="86" t="s">
        <v>15</v>
      </c>
      <c r="G35" s="86" t="s">
        <v>15</v>
      </c>
      <c r="H35" s="86" t="s">
        <v>15</v>
      </c>
      <c r="I35" s="86" t="s">
        <v>15</v>
      </c>
      <c r="J35" s="86" t="s">
        <v>15</v>
      </c>
    </row>
    <row r="36">
      <c r="A36" s="84" t="s">
        <v>2293</v>
      </c>
      <c r="B36" s="86" t="s">
        <v>15</v>
      </c>
      <c r="C36" s="86" t="s">
        <v>15</v>
      </c>
      <c r="D36" s="86" t="s">
        <v>15</v>
      </c>
      <c r="E36" s="86" t="s">
        <v>15</v>
      </c>
      <c r="F36" s="86" t="s">
        <v>15</v>
      </c>
      <c r="G36" s="86" t="s">
        <v>15</v>
      </c>
      <c r="H36" s="86" t="s">
        <v>15</v>
      </c>
      <c r="I36" s="86" t="s">
        <v>15</v>
      </c>
      <c r="J36" s="86" t="s">
        <v>15</v>
      </c>
    </row>
    <row r="37">
      <c r="A37" s="84" t="s">
        <v>1477</v>
      </c>
      <c r="B37" s="86" t="s">
        <v>132</v>
      </c>
      <c r="C37" s="86" t="s">
        <v>132</v>
      </c>
      <c r="D37" s="86" t="s">
        <v>132</v>
      </c>
      <c r="E37" s="86" t="s">
        <v>132</v>
      </c>
      <c r="F37" s="86" t="s">
        <v>132</v>
      </c>
      <c r="G37" s="86" t="s">
        <v>132</v>
      </c>
      <c r="H37" s="86" t="s">
        <v>15</v>
      </c>
      <c r="I37" s="86" t="s">
        <v>15</v>
      </c>
      <c r="J37" s="86" t="s">
        <v>15</v>
      </c>
    </row>
    <row r="38">
      <c r="A38" s="84" t="s">
        <v>1478</v>
      </c>
      <c r="B38" s="86" t="s">
        <v>892</v>
      </c>
      <c r="C38" s="86" t="s">
        <v>2270</v>
      </c>
      <c r="D38" s="86" t="s">
        <v>2270</v>
      </c>
      <c r="E38" s="86" t="s">
        <v>2270</v>
      </c>
      <c r="F38" s="86" t="s">
        <v>2270</v>
      </c>
      <c r="G38" s="86" t="s">
        <v>2270</v>
      </c>
      <c r="H38" s="86" t="s">
        <v>2270</v>
      </c>
      <c r="I38" s="86" t="s">
        <v>2270</v>
      </c>
      <c r="J38" s="86" t="s">
        <v>2496</v>
      </c>
    </row>
    <row r="39">
      <c r="A39" s="84" t="s">
        <v>1485</v>
      </c>
      <c r="B39" s="86" t="s">
        <v>998</v>
      </c>
      <c r="C39" s="86" t="s">
        <v>998</v>
      </c>
      <c r="D39" s="86" t="s">
        <v>998</v>
      </c>
      <c r="E39" s="86" t="s">
        <v>998</v>
      </c>
      <c r="F39" s="86" t="s">
        <v>998</v>
      </c>
      <c r="G39" s="86" t="s">
        <v>998</v>
      </c>
      <c r="H39" s="86" t="s">
        <v>998</v>
      </c>
      <c r="I39" s="86" t="s">
        <v>998</v>
      </c>
      <c r="J39" s="86" t="s">
        <v>2497</v>
      </c>
    </row>
    <row r="40">
      <c r="A40" s="84" t="s">
        <v>1486</v>
      </c>
      <c r="B40" s="86" t="s">
        <v>2475</v>
      </c>
      <c r="C40" s="86" t="s">
        <v>2475</v>
      </c>
      <c r="D40" s="86" t="s">
        <v>2475</v>
      </c>
      <c r="E40" s="86" t="s">
        <v>2475</v>
      </c>
      <c r="F40" s="86" t="s">
        <v>2475</v>
      </c>
      <c r="G40" s="86" t="s">
        <v>2475</v>
      </c>
      <c r="H40" s="86" t="s">
        <v>2475</v>
      </c>
      <c r="I40" s="86" t="s">
        <v>2475</v>
      </c>
      <c r="J40" s="86" t="s">
        <v>99</v>
      </c>
    </row>
    <row r="41">
      <c r="A41" s="84" t="s">
        <v>1495</v>
      </c>
      <c r="B41" s="86" t="s">
        <v>99</v>
      </c>
      <c r="C41" s="86" t="s">
        <v>99</v>
      </c>
      <c r="D41" s="86" t="s">
        <v>99</v>
      </c>
      <c r="E41" s="86" t="s">
        <v>99</v>
      </c>
      <c r="F41" s="86" t="s">
        <v>99</v>
      </c>
      <c r="G41" s="86" t="s">
        <v>99</v>
      </c>
      <c r="H41" s="86" t="s">
        <v>99</v>
      </c>
      <c r="I41" s="86" t="s">
        <v>99</v>
      </c>
      <c r="J41" s="86" t="s">
        <v>2498</v>
      </c>
    </row>
    <row r="42">
      <c r="A42" s="84" t="s">
        <v>1504</v>
      </c>
      <c r="B42" s="86" t="s">
        <v>99</v>
      </c>
      <c r="C42" s="86" t="s">
        <v>1733</v>
      </c>
      <c r="D42" s="86" t="s">
        <v>99</v>
      </c>
      <c r="E42" s="86" t="s">
        <v>1733</v>
      </c>
      <c r="F42" s="86" t="s">
        <v>1733</v>
      </c>
      <c r="G42" s="86" t="s">
        <v>1733</v>
      </c>
      <c r="H42" s="86" t="s">
        <v>99</v>
      </c>
      <c r="I42" s="86" t="s">
        <v>99</v>
      </c>
      <c r="J42" s="86" t="s">
        <v>1676</v>
      </c>
    </row>
    <row r="43">
      <c r="A43" s="84" t="s">
        <v>1513</v>
      </c>
      <c r="B43" s="86" t="s">
        <v>2295</v>
      </c>
      <c r="C43" s="86" t="s">
        <v>2295</v>
      </c>
      <c r="D43" s="86" t="s">
        <v>2295</v>
      </c>
      <c r="E43" s="86" t="s">
        <v>2295</v>
      </c>
      <c r="F43" s="86" t="s">
        <v>2295</v>
      </c>
      <c r="G43" s="86" t="s">
        <v>2295</v>
      </c>
      <c r="H43" s="86" t="s">
        <v>2295</v>
      </c>
      <c r="I43" s="86" t="s">
        <v>2295</v>
      </c>
      <c r="J43" s="86" t="s">
        <v>99</v>
      </c>
    </row>
    <row r="44">
      <c r="A44" s="84" t="s">
        <v>1514</v>
      </c>
      <c r="B44" s="86" t="s">
        <v>99</v>
      </c>
      <c r="C44" s="86" t="s">
        <v>99</v>
      </c>
      <c r="D44" s="86" t="s">
        <v>269</v>
      </c>
      <c r="E44" s="86" t="s">
        <v>269</v>
      </c>
      <c r="F44" s="86" t="s">
        <v>99</v>
      </c>
      <c r="G44" s="86" t="s">
        <v>132</v>
      </c>
      <c r="H44" s="86" t="s">
        <v>132</v>
      </c>
      <c r="I44" s="86" t="s">
        <v>99</v>
      </c>
      <c r="J44" s="86" t="s">
        <v>1676</v>
      </c>
    </row>
    <row r="45">
      <c r="A45" s="84" t="s">
        <v>1515</v>
      </c>
      <c r="B45" s="86" t="s">
        <v>15</v>
      </c>
      <c r="C45" s="86" t="s">
        <v>15</v>
      </c>
      <c r="D45" s="86" t="s">
        <v>15</v>
      </c>
      <c r="E45" s="86" t="s">
        <v>15</v>
      </c>
      <c r="F45" s="86" t="s">
        <v>15</v>
      </c>
      <c r="G45" s="86" t="s">
        <v>15</v>
      </c>
      <c r="H45" s="86" t="s">
        <v>15</v>
      </c>
      <c r="I45" s="86" t="s">
        <v>15</v>
      </c>
      <c r="J45" s="86" t="s">
        <v>15</v>
      </c>
    </row>
    <row r="46">
      <c r="A46" s="84" t="s">
        <v>1516</v>
      </c>
      <c r="B46" s="86" t="s">
        <v>1413</v>
      </c>
      <c r="C46" s="86" t="s">
        <v>1413</v>
      </c>
      <c r="D46" s="86" t="s">
        <v>1413</v>
      </c>
      <c r="E46" s="86" t="s">
        <v>1413</v>
      </c>
      <c r="F46" s="86" t="s">
        <v>1413</v>
      </c>
      <c r="G46" s="86" t="s">
        <v>1413</v>
      </c>
      <c r="H46" s="86" t="s">
        <v>1413</v>
      </c>
      <c r="I46" s="86" t="s">
        <v>1413</v>
      </c>
      <c r="J46" s="86" t="s">
        <v>2499</v>
      </c>
    </row>
    <row r="47">
      <c r="A47" s="84" t="s">
        <v>1518</v>
      </c>
      <c r="B47" s="86" t="s">
        <v>998</v>
      </c>
      <c r="C47" s="86" t="s">
        <v>998</v>
      </c>
      <c r="D47" s="86" t="s">
        <v>1431</v>
      </c>
      <c r="E47" s="86" t="s">
        <v>1431</v>
      </c>
      <c r="F47" s="86" t="s">
        <v>998</v>
      </c>
      <c r="G47" s="86" t="s">
        <v>1431</v>
      </c>
      <c r="H47" s="86" t="s">
        <v>1431</v>
      </c>
      <c r="I47" s="86" t="s">
        <v>1431</v>
      </c>
      <c r="J47" s="86" t="s">
        <v>2500</v>
      </c>
    </row>
    <row r="48">
      <c r="A48" s="84" t="s">
        <v>1526</v>
      </c>
      <c r="B48" s="86" t="s">
        <v>15</v>
      </c>
      <c r="C48" s="86" t="s">
        <v>15</v>
      </c>
      <c r="D48" s="86" t="s">
        <v>15</v>
      </c>
      <c r="E48" s="86" t="s">
        <v>15</v>
      </c>
      <c r="F48" s="86" t="s">
        <v>15</v>
      </c>
      <c r="G48" s="86" t="s">
        <v>15</v>
      </c>
      <c r="H48" s="86" t="s">
        <v>15</v>
      </c>
      <c r="I48" s="86" t="s">
        <v>15</v>
      </c>
      <c r="J48" s="86" t="s">
        <v>15</v>
      </c>
    </row>
    <row r="49">
      <c r="A49" s="84" t="s">
        <v>1534</v>
      </c>
      <c r="B49" s="86" t="s">
        <v>99</v>
      </c>
      <c r="C49" s="86" t="s">
        <v>99</v>
      </c>
      <c r="D49" s="86" t="s">
        <v>99</v>
      </c>
      <c r="E49" s="86" t="s">
        <v>99</v>
      </c>
      <c r="F49" s="86" t="s">
        <v>99</v>
      </c>
      <c r="G49" s="86" t="s">
        <v>99</v>
      </c>
      <c r="H49" s="86" t="s">
        <v>1420</v>
      </c>
      <c r="I49" s="86" t="s">
        <v>1420</v>
      </c>
      <c r="J49" s="86" t="s">
        <v>1676</v>
      </c>
    </row>
    <row r="50">
      <c r="A50" s="84" t="s">
        <v>1535</v>
      </c>
      <c r="B50" s="86" t="s">
        <v>99</v>
      </c>
      <c r="C50" s="86" t="s">
        <v>99</v>
      </c>
      <c r="D50" s="86" t="s">
        <v>99</v>
      </c>
      <c r="E50" s="86" t="s">
        <v>99</v>
      </c>
      <c r="F50" s="86" t="s">
        <v>99</v>
      </c>
      <c r="G50" s="86" t="s">
        <v>99</v>
      </c>
      <c r="H50" s="86" t="s">
        <v>99</v>
      </c>
      <c r="I50" s="86" t="s">
        <v>99</v>
      </c>
      <c r="J50" s="86" t="s">
        <v>2501</v>
      </c>
    </row>
    <row r="51">
      <c r="A51" s="84" t="s">
        <v>1539</v>
      </c>
      <c r="B51" s="86" t="s">
        <v>998</v>
      </c>
      <c r="C51" s="86" t="s">
        <v>998</v>
      </c>
      <c r="D51" s="86" t="s">
        <v>998</v>
      </c>
      <c r="E51" s="86" t="s">
        <v>998</v>
      </c>
      <c r="F51" s="86" t="s">
        <v>998</v>
      </c>
      <c r="G51" s="86" t="s">
        <v>998</v>
      </c>
      <c r="H51" s="86" t="s">
        <v>998</v>
      </c>
      <c r="I51" s="86" t="s">
        <v>998</v>
      </c>
      <c r="J51" s="86" t="s">
        <v>99</v>
      </c>
    </row>
    <row r="52">
      <c r="A52" s="84" t="s">
        <v>1540</v>
      </c>
      <c r="B52" s="86" t="s">
        <v>98</v>
      </c>
      <c r="C52" s="86" t="s">
        <v>98</v>
      </c>
      <c r="D52" s="86" t="s">
        <v>98</v>
      </c>
      <c r="E52" s="86" t="s">
        <v>98</v>
      </c>
      <c r="F52" s="86" t="s">
        <v>98</v>
      </c>
      <c r="G52" s="86" t="s">
        <v>98</v>
      </c>
      <c r="H52" s="86" t="s">
        <v>98</v>
      </c>
      <c r="I52" s="86" t="s">
        <v>15</v>
      </c>
      <c r="J52" s="86" t="s">
        <v>15</v>
      </c>
    </row>
    <row r="53">
      <c r="A53" s="84" t="s">
        <v>1541</v>
      </c>
      <c r="B53" s="86" t="s">
        <v>98</v>
      </c>
      <c r="C53" s="86" t="s">
        <v>98</v>
      </c>
      <c r="D53" s="86" t="s">
        <v>98</v>
      </c>
      <c r="E53" s="86" t="s">
        <v>98</v>
      </c>
      <c r="F53" s="86" t="s">
        <v>98</v>
      </c>
      <c r="G53" s="86" t="s">
        <v>98</v>
      </c>
      <c r="H53" s="86" t="s">
        <v>98</v>
      </c>
      <c r="I53" s="86" t="s">
        <v>98</v>
      </c>
      <c r="J53" s="86" t="s">
        <v>99</v>
      </c>
    </row>
    <row r="54">
      <c r="A54" s="84" t="s">
        <v>2296</v>
      </c>
      <c r="B54" s="86" t="s">
        <v>2477</v>
      </c>
      <c r="C54" s="86" t="s">
        <v>2502</v>
      </c>
      <c r="D54" s="86" t="s">
        <v>2503</v>
      </c>
      <c r="E54" s="86" t="s">
        <v>271</v>
      </c>
      <c r="F54" s="86" t="s">
        <v>2503</v>
      </c>
      <c r="G54" s="86" t="s">
        <v>422</v>
      </c>
      <c r="H54" s="86" t="s">
        <v>2480</v>
      </c>
      <c r="I54" s="86" t="s">
        <v>2479</v>
      </c>
      <c r="J54" s="86" t="s">
        <v>76</v>
      </c>
    </row>
    <row r="55">
      <c r="A55" s="84" t="s">
        <v>2302</v>
      </c>
      <c r="B55" s="86" t="s">
        <v>15</v>
      </c>
      <c r="C55" s="86" t="s">
        <v>15</v>
      </c>
      <c r="D55" s="86" t="s">
        <v>15</v>
      </c>
      <c r="E55" s="86" t="s">
        <v>15</v>
      </c>
      <c r="F55" s="86" t="s">
        <v>15</v>
      </c>
      <c r="G55" s="86" t="s">
        <v>15</v>
      </c>
      <c r="H55" s="86" t="s">
        <v>15</v>
      </c>
      <c r="I55" s="86" t="s">
        <v>15</v>
      </c>
      <c r="J55" s="86" t="s">
        <v>15</v>
      </c>
    </row>
    <row r="56">
      <c r="A56" s="84" t="s">
        <v>1552</v>
      </c>
      <c r="B56" s="86" t="s">
        <v>1420</v>
      </c>
      <c r="C56" s="86" t="s">
        <v>1420</v>
      </c>
      <c r="D56" s="86" t="s">
        <v>1420</v>
      </c>
      <c r="E56" s="86" t="s">
        <v>1420</v>
      </c>
      <c r="F56" s="86" t="s">
        <v>1420</v>
      </c>
      <c r="G56" s="86" t="s">
        <v>1420</v>
      </c>
      <c r="H56" s="86" t="s">
        <v>998</v>
      </c>
      <c r="I56" s="86" t="s">
        <v>998</v>
      </c>
      <c r="J56" s="86" t="s">
        <v>2504</v>
      </c>
    </row>
    <row r="57">
      <c r="A57" s="84" t="s">
        <v>1553</v>
      </c>
      <c r="B57" s="86" t="s">
        <v>1420</v>
      </c>
      <c r="C57" s="86" t="s">
        <v>99</v>
      </c>
      <c r="D57" s="86" t="s">
        <v>99</v>
      </c>
      <c r="E57" s="86" t="s">
        <v>1420</v>
      </c>
      <c r="F57" s="86" t="s">
        <v>99</v>
      </c>
      <c r="G57" s="86" t="s">
        <v>1420</v>
      </c>
      <c r="H57" s="86" t="s">
        <v>1420</v>
      </c>
      <c r="I57" s="86" t="s">
        <v>1420</v>
      </c>
      <c r="J57" s="86" t="s">
        <v>2505</v>
      </c>
    </row>
    <row r="58">
      <c r="A58" s="84" t="s">
        <v>1554</v>
      </c>
      <c r="B58" s="86" t="s">
        <v>98</v>
      </c>
      <c r="C58" s="86" t="s">
        <v>98</v>
      </c>
      <c r="D58" s="86" t="s">
        <v>98</v>
      </c>
      <c r="E58" s="86" t="s">
        <v>98</v>
      </c>
      <c r="F58" s="86" t="s">
        <v>98</v>
      </c>
      <c r="G58" s="86" t="s">
        <v>98</v>
      </c>
      <c r="H58" s="86" t="s">
        <v>98</v>
      </c>
      <c r="I58" s="86" t="s">
        <v>98</v>
      </c>
      <c r="J58" s="86" t="s">
        <v>99</v>
      </c>
    </row>
    <row r="59">
      <c r="A59" s="84" t="s">
        <v>1555</v>
      </c>
      <c r="B59" s="86" t="s">
        <v>15</v>
      </c>
      <c r="C59" s="86" t="s">
        <v>15</v>
      </c>
      <c r="D59" s="86" t="s">
        <v>15</v>
      </c>
      <c r="E59" s="86" t="s">
        <v>15</v>
      </c>
      <c r="F59" s="86" t="s">
        <v>15</v>
      </c>
      <c r="G59" s="86" t="s">
        <v>15</v>
      </c>
      <c r="H59" s="86" t="s">
        <v>15</v>
      </c>
      <c r="I59" s="86" t="s">
        <v>15</v>
      </c>
      <c r="J59" s="86" t="s">
        <v>15</v>
      </c>
    </row>
    <row r="60">
      <c r="A60" s="84" t="s">
        <v>1556</v>
      </c>
      <c r="B60" s="86" t="s">
        <v>15</v>
      </c>
      <c r="C60" s="86" t="s">
        <v>15</v>
      </c>
      <c r="D60" s="86" t="s">
        <v>15</v>
      </c>
      <c r="E60" s="86" t="s">
        <v>15</v>
      </c>
      <c r="F60" s="86" t="s">
        <v>15</v>
      </c>
      <c r="G60" s="86" t="s">
        <v>15</v>
      </c>
      <c r="H60" s="86" t="s">
        <v>15</v>
      </c>
      <c r="I60" s="86" t="s">
        <v>15</v>
      </c>
      <c r="J60" s="86" t="s">
        <v>15</v>
      </c>
    </row>
    <row r="61">
      <c r="A61" s="84" t="s">
        <v>1557</v>
      </c>
      <c r="B61" s="86" t="s">
        <v>15</v>
      </c>
      <c r="C61" s="86" t="s">
        <v>15</v>
      </c>
      <c r="D61" s="86" t="s">
        <v>15</v>
      </c>
      <c r="E61" s="86" t="s">
        <v>15</v>
      </c>
      <c r="F61" s="86" t="s">
        <v>15</v>
      </c>
      <c r="G61" s="86" t="s">
        <v>15</v>
      </c>
      <c r="H61" s="86" t="s">
        <v>15</v>
      </c>
      <c r="I61" s="86" t="s">
        <v>15</v>
      </c>
      <c r="J61" s="86" t="s">
        <v>15</v>
      </c>
    </row>
    <row r="62">
      <c r="A62" s="84" t="s">
        <v>1558</v>
      </c>
      <c r="B62" s="86" t="s">
        <v>1772</v>
      </c>
      <c r="C62" s="86" t="s">
        <v>1772</v>
      </c>
      <c r="D62" s="86" t="s">
        <v>1772</v>
      </c>
      <c r="E62" s="86" t="s">
        <v>1772</v>
      </c>
      <c r="F62" s="86" t="s">
        <v>1772</v>
      </c>
      <c r="G62" s="86" t="s">
        <v>1772</v>
      </c>
      <c r="H62" s="86" t="s">
        <v>1772</v>
      </c>
      <c r="I62" s="86" t="s">
        <v>1772</v>
      </c>
      <c r="J62" s="86" t="s">
        <v>99</v>
      </c>
    </row>
    <row r="63">
      <c r="A63" s="84" t="s">
        <v>1559</v>
      </c>
      <c r="B63" s="86" t="s">
        <v>15</v>
      </c>
      <c r="C63" s="86" t="s">
        <v>15</v>
      </c>
      <c r="D63" s="86" t="s">
        <v>15</v>
      </c>
      <c r="E63" s="86" t="s">
        <v>15</v>
      </c>
      <c r="F63" s="86" t="s">
        <v>15</v>
      </c>
      <c r="G63" s="86" t="s">
        <v>15</v>
      </c>
      <c r="H63" s="86" t="s">
        <v>15</v>
      </c>
      <c r="I63" s="86" t="s">
        <v>15</v>
      </c>
      <c r="J63" s="86" t="s">
        <v>15</v>
      </c>
    </row>
    <row r="64">
      <c r="A64" s="84" t="s">
        <v>15</v>
      </c>
      <c r="B64" s="86" t="s">
        <v>15</v>
      </c>
      <c r="C64" s="86" t="s">
        <v>15</v>
      </c>
      <c r="D64" s="86" t="s">
        <v>15</v>
      </c>
      <c r="E64" s="86" t="s">
        <v>15</v>
      </c>
      <c r="F64" s="86" t="s">
        <v>15</v>
      </c>
      <c r="G64" s="86" t="s">
        <v>15</v>
      </c>
      <c r="H64" s="86" t="s">
        <v>15</v>
      </c>
      <c r="I64" s="86" t="s">
        <v>15</v>
      </c>
      <c r="J64" s="86" t="s">
        <v>15</v>
      </c>
    </row>
    <row r="65">
      <c r="A65" s="87" t="s">
        <v>15</v>
      </c>
      <c r="B65" s="103" t="s">
        <v>15</v>
      </c>
      <c r="C65" s="107" t="s">
        <v>15</v>
      </c>
      <c r="D65" s="107" t="s">
        <v>15</v>
      </c>
      <c r="E65" s="107" t="s">
        <v>15</v>
      </c>
      <c r="F65" s="107" t="s">
        <v>15</v>
      </c>
      <c r="G65" s="107" t="s">
        <v>15</v>
      </c>
      <c r="H65" s="107" t="s">
        <v>15</v>
      </c>
      <c r="I65" s="107" t="s">
        <v>15</v>
      </c>
      <c r="J65" s="107" t="s">
        <v>15</v>
      </c>
    </row>
    <row r="66">
      <c r="A66" s="312"/>
      <c r="B66" s="313"/>
      <c r="C66" s="314"/>
    </row>
    <row r="67">
      <c r="A67" s="315" t="s">
        <v>1776</v>
      </c>
      <c r="B67" s="315"/>
    </row>
    <row r="68" ht="60" customHeight="1">
      <c r="A68" s="308" t="s">
        <v>2428</v>
      </c>
      <c r="B68" s="308"/>
    </row>
    <row r="69">
      <c r="C69" s="310"/>
    </row>
    <row r="70">
      <c r="A70" s="299" t="s">
        <v>194</v>
      </c>
      <c r="B70" s="300"/>
      <c r="C70" s="300"/>
    </row>
    <row r="71">
      <c r="A71" s="301"/>
      <c r="B71" s="301"/>
      <c r="C71" s="301"/>
      <c r="D71" s="301"/>
      <c r="E71" s="301"/>
    </row>
    <row r="72">
      <c r="A72" s="301"/>
      <c r="B72" s="301"/>
      <c r="C72" s="301"/>
      <c r="D72" s="301"/>
      <c r="E72" s="301"/>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80"/>
    <col min="2" max="16384" width="9.140625" customWidth="1" style="280"/>
  </cols>
  <sheetData>
    <row r="1" s="60" customFormat="1">
      <c r="A1" s="281" t="s">
        <v>2429</v>
      </c>
      <c r="J1" s="65" t="s">
        <v>1</v>
      </c>
    </row>
    <row r="2" ht="17.25" s="61" customFormat="1">
      <c r="A2" s="302" t="s">
        <v>2430</v>
      </c>
      <c r="B2" s="303"/>
      <c r="C2" s="66"/>
      <c r="J2" s="67" t="s">
        <v>3</v>
      </c>
    </row>
    <row r="3" s="60" customFormat="1">
      <c r="A3" s="282" t="s">
        <v>195</v>
      </c>
      <c r="B3" s="284" t="e">
        <f>SUBSTITUTE(#REF!,"Source","CRF")</f>
        <v>#REF!</v>
      </c>
      <c r="C3" s="64"/>
    </row>
    <row r="4" s="60" customFormat="1">
      <c r="A4" s="281"/>
      <c r="B4" s="281"/>
      <c r="C4" s="288"/>
    </row>
    <row r="5">
      <c r="A5" s="289" t="s">
        <v>134</v>
      </c>
      <c r="B5" s="101" t="s">
        <v>1409</v>
      </c>
      <c r="C5" s="75" t="s">
        <v>197</v>
      </c>
      <c r="D5" s="75" t="s">
        <v>198</v>
      </c>
      <c r="E5" s="75" t="s">
        <v>199</v>
      </c>
      <c r="F5" s="75" t="s">
        <v>200</v>
      </c>
      <c r="G5" s="75" t="s">
        <v>201</v>
      </c>
      <c r="H5" s="75" t="s">
        <v>202</v>
      </c>
      <c r="I5" s="75" t="s">
        <v>203</v>
      </c>
      <c r="J5" s="75" t="s">
        <v>204</v>
      </c>
    </row>
    <row r="6">
      <c r="A6" s="290"/>
      <c r="B6" s="102" t="s">
        <v>1410</v>
      </c>
      <c r="C6" s="76" t="s">
        <v>15</v>
      </c>
      <c r="D6" s="76" t="s">
        <v>15</v>
      </c>
      <c r="E6" s="76" t="s">
        <v>15</v>
      </c>
      <c r="F6" s="76" t="s">
        <v>15</v>
      </c>
      <c r="G6" s="76" t="s">
        <v>15</v>
      </c>
      <c r="H6" s="76" t="s">
        <v>15</v>
      </c>
      <c r="I6" s="76" t="s">
        <v>15</v>
      </c>
      <c r="J6" s="76" t="s">
        <v>15</v>
      </c>
    </row>
    <row r="7">
      <c r="A7" s="77" t="s">
        <v>2431</v>
      </c>
      <c r="B7" s="80" t="s">
        <v>15</v>
      </c>
      <c r="C7" s="83" t="s">
        <v>15</v>
      </c>
      <c r="D7" s="83" t="s">
        <v>15</v>
      </c>
      <c r="E7" s="83" t="s">
        <v>15</v>
      </c>
      <c r="F7" s="83" t="s">
        <v>15</v>
      </c>
      <c r="G7" s="83" t="s">
        <v>15</v>
      </c>
      <c r="H7" s="83" t="s">
        <v>15</v>
      </c>
      <c r="I7" s="83" t="s">
        <v>15</v>
      </c>
      <c r="J7" s="83" t="s">
        <v>15</v>
      </c>
    </row>
    <row r="8">
      <c r="A8" s="84" t="s">
        <v>2432</v>
      </c>
      <c r="B8" s="86" t="s">
        <v>254</v>
      </c>
      <c r="C8" s="86" t="s">
        <v>254</v>
      </c>
      <c r="D8" s="86" t="s">
        <v>255</v>
      </c>
      <c r="E8" s="86" t="s">
        <v>255</v>
      </c>
      <c r="F8" s="86" t="s">
        <v>256</v>
      </c>
      <c r="G8" s="86" t="s">
        <v>257</v>
      </c>
      <c r="H8" s="86" t="s">
        <v>258</v>
      </c>
      <c r="I8" s="86" t="s">
        <v>259</v>
      </c>
      <c r="J8" s="86" t="s">
        <v>260</v>
      </c>
    </row>
    <row r="9">
      <c r="A9" s="84" t="s">
        <v>2433</v>
      </c>
      <c r="B9" s="86" t="s">
        <v>421</v>
      </c>
      <c r="C9" s="86" t="s">
        <v>421</v>
      </c>
      <c r="D9" s="86" t="s">
        <v>421</v>
      </c>
      <c r="E9" s="86" t="s">
        <v>421</v>
      </c>
      <c r="F9" s="86" t="s">
        <v>421</v>
      </c>
      <c r="G9" s="86" t="s">
        <v>421</v>
      </c>
      <c r="H9" s="86" t="s">
        <v>421</v>
      </c>
      <c r="I9" s="86" t="s">
        <v>421</v>
      </c>
      <c r="J9" s="86" t="s">
        <v>421</v>
      </c>
    </row>
    <row r="10">
      <c r="A10" s="84" t="s">
        <v>2434</v>
      </c>
      <c r="B10" s="86" t="s">
        <v>421</v>
      </c>
      <c r="C10" s="86" t="s">
        <v>421</v>
      </c>
      <c r="D10" s="86" t="s">
        <v>421</v>
      </c>
      <c r="E10" s="86" t="s">
        <v>421</v>
      </c>
      <c r="F10" s="86" t="s">
        <v>421</v>
      </c>
      <c r="G10" s="86" t="s">
        <v>421</v>
      </c>
      <c r="H10" s="86" t="s">
        <v>421</v>
      </c>
      <c r="I10" s="86" t="s">
        <v>421</v>
      </c>
      <c r="J10" s="86" t="s">
        <v>421</v>
      </c>
    </row>
    <row r="11">
      <c r="A11" s="84" t="s">
        <v>2435</v>
      </c>
      <c r="B11" s="86" t="s">
        <v>421</v>
      </c>
      <c r="C11" s="86" t="s">
        <v>421</v>
      </c>
      <c r="D11" s="86" t="s">
        <v>421</v>
      </c>
      <c r="E11" s="86" t="s">
        <v>421</v>
      </c>
      <c r="F11" s="86" t="s">
        <v>421</v>
      </c>
      <c r="G11" s="86" t="s">
        <v>421</v>
      </c>
      <c r="H11" s="86" t="s">
        <v>421</v>
      </c>
      <c r="I11" s="86" t="s">
        <v>421</v>
      </c>
      <c r="J11" s="86" t="s">
        <v>421</v>
      </c>
    </row>
    <row r="12">
      <c r="A12" s="84" t="s">
        <v>2436</v>
      </c>
      <c r="B12" s="86" t="s">
        <v>421</v>
      </c>
      <c r="C12" s="86" t="s">
        <v>421</v>
      </c>
      <c r="D12" s="86" t="s">
        <v>421</v>
      </c>
      <c r="E12" s="86" t="s">
        <v>421</v>
      </c>
      <c r="F12" s="86" t="s">
        <v>421</v>
      </c>
      <c r="G12" s="86" t="s">
        <v>421</v>
      </c>
      <c r="H12" s="86" t="s">
        <v>421</v>
      </c>
      <c r="I12" s="86" t="s">
        <v>421</v>
      </c>
      <c r="J12" s="86" t="s">
        <v>421</v>
      </c>
    </row>
    <row r="13">
      <c r="A13" s="84" t="s">
        <v>2437</v>
      </c>
      <c r="B13" s="86" t="s">
        <v>421</v>
      </c>
      <c r="C13" s="86" t="s">
        <v>421</v>
      </c>
      <c r="D13" s="86" t="s">
        <v>421</v>
      </c>
      <c r="E13" s="86" t="s">
        <v>421</v>
      </c>
      <c r="F13" s="86" t="s">
        <v>421</v>
      </c>
      <c r="G13" s="86" t="s">
        <v>99</v>
      </c>
      <c r="H13" s="86" t="s">
        <v>99</v>
      </c>
      <c r="I13" s="86" t="s">
        <v>99</v>
      </c>
      <c r="J13" s="86" t="s">
        <v>99</v>
      </c>
    </row>
    <row r="14">
      <c r="A14" s="84" t="s">
        <v>2438</v>
      </c>
      <c r="B14" s="86" t="s">
        <v>421</v>
      </c>
      <c r="C14" s="86" t="s">
        <v>421</v>
      </c>
      <c r="D14" s="86" t="s">
        <v>421</v>
      </c>
      <c r="E14" s="86" t="s">
        <v>421</v>
      </c>
      <c r="F14" s="86" t="s">
        <v>421</v>
      </c>
      <c r="G14" s="86" t="s">
        <v>421</v>
      </c>
      <c r="H14" s="86" t="s">
        <v>421</v>
      </c>
      <c r="I14" s="86" t="s">
        <v>421</v>
      </c>
      <c r="J14" s="86" t="s">
        <v>421</v>
      </c>
    </row>
    <row r="15">
      <c r="A15" s="84" t="s">
        <v>2439</v>
      </c>
      <c r="B15" s="86" t="s">
        <v>99</v>
      </c>
      <c r="C15" s="86" t="s">
        <v>99</v>
      </c>
      <c r="D15" s="86" t="s">
        <v>99</v>
      </c>
      <c r="E15" s="86" t="s">
        <v>99</v>
      </c>
      <c r="F15" s="86" t="s">
        <v>99</v>
      </c>
      <c r="G15" s="86" t="s">
        <v>99</v>
      </c>
      <c r="H15" s="86" t="s">
        <v>99</v>
      </c>
      <c r="I15" s="86" t="s">
        <v>99</v>
      </c>
      <c r="J15" s="86" t="s">
        <v>99</v>
      </c>
    </row>
    <row r="16">
      <c r="A16" s="84" t="s">
        <v>2441</v>
      </c>
      <c r="B16" s="86" t="s">
        <v>421</v>
      </c>
      <c r="C16" s="86" t="s">
        <v>421</v>
      </c>
      <c r="D16" s="86" t="s">
        <v>421</v>
      </c>
      <c r="E16" s="86" t="s">
        <v>421</v>
      </c>
      <c r="F16" s="86" t="s">
        <v>421</v>
      </c>
      <c r="G16" s="86" t="s">
        <v>421</v>
      </c>
      <c r="H16" s="86" t="s">
        <v>421</v>
      </c>
      <c r="I16" s="86" t="s">
        <v>421</v>
      </c>
      <c r="J16" s="86" t="s">
        <v>421</v>
      </c>
    </row>
    <row r="17">
      <c r="A17" s="84" t="s">
        <v>2442</v>
      </c>
      <c r="B17" s="86" t="s">
        <v>421</v>
      </c>
      <c r="C17" s="86" t="s">
        <v>421</v>
      </c>
      <c r="D17" s="86" t="s">
        <v>421</v>
      </c>
      <c r="E17" s="86" t="s">
        <v>421</v>
      </c>
      <c r="F17" s="86" t="s">
        <v>421</v>
      </c>
      <c r="G17" s="86" t="s">
        <v>421</v>
      </c>
      <c r="H17" s="86" t="s">
        <v>99</v>
      </c>
      <c r="I17" s="86" t="s">
        <v>99</v>
      </c>
      <c r="J17" s="86" t="s">
        <v>99</v>
      </c>
    </row>
    <row r="18">
      <c r="A18" s="84" t="s">
        <v>2443</v>
      </c>
      <c r="B18" s="86" t="s">
        <v>269</v>
      </c>
      <c r="C18" s="86" t="s">
        <v>269</v>
      </c>
      <c r="D18" s="86" t="s">
        <v>269</v>
      </c>
      <c r="E18" s="86" t="s">
        <v>269</v>
      </c>
      <c r="F18" s="86" t="s">
        <v>269</v>
      </c>
      <c r="G18" s="86" t="s">
        <v>269</v>
      </c>
      <c r="H18" s="86" t="s">
        <v>269</v>
      </c>
      <c r="I18" s="86" t="s">
        <v>269</v>
      </c>
      <c r="J18" s="86" t="s">
        <v>269</v>
      </c>
    </row>
    <row r="19">
      <c r="A19" s="84" t="s">
        <v>2444</v>
      </c>
      <c r="B19" s="86" t="s">
        <v>421</v>
      </c>
      <c r="C19" s="86" t="s">
        <v>421</v>
      </c>
      <c r="D19" s="86" t="s">
        <v>421</v>
      </c>
      <c r="E19" s="86" t="s">
        <v>421</v>
      </c>
      <c r="F19" s="86" t="s">
        <v>421</v>
      </c>
      <c r="G19" s="86" t="s">
        <v>99</v>
      </c>
      <c r="H19" s="86" t="s">
        <v>99</v>
      </c>
      <c r="I19" s="86" t="s">
        <v>99</v>
      </c>
      <c r="J19" s="86" t="s">
        <v>99</v>
      </c>
    </row>
    <row r="20">
      <c r="A20" s="84" t="s">
        <v>2445</v>
      </c>
      <c r="B20" s="86" t="s">
        <v>269</v>
      </c>
      <c r="C20" s="86" t="s">
        <v>269</v>
      </c>
      <c r="D20" s="86" t="s">
        <v>269</v>
      </c>
      <c r="E20" s="86" t="s">
        <v>269</v>
      </c>
      <c r="F20" s="86" t="s">
        <v>269</v>
      </c>
      <c r="G20" s="86" t="s">
        <v>269</v>
      </c>
      <c r="H20" s="86" t="s">
        <v>269</v>
      </c>
      <c r="I20" s="86" t="s">
        <v>269</v>
      </c>
      <c r="J20" s="86" t="s">
        <v>269</v>
      </c>
    </row>
    <row r="21">
      <c r="A21" s="84" t="s">
        <v>2446</v>
      </c>
      <c r="B21" s="86" t="s">
        <v>421</v>
      </c>
      <c r="C21" s="86" t="s">
        <v>421</v>
      </c>
      <c r="D21" s="86" t="s">
        <v>421</v>
      </c>
      <c r="E21" s="86" t="s">
        <v>421</v>
      </c>
      <c r="F21" s="86" t="s">
        <v>421</v>
      </c>
      <c r="G21" s="86" t="s">
        <v>421</v>
      </c>
      <c r="H21" s="86" t="s">
        <v>421</v>
      </c>
      <c r="I21" s="86" t="s">
        <v>421</v>
      </c>
      <c r="J21" s="86" t="s">
        <v>421</v>
      </c>
    </row>
    <row r="22">
      <c r="A22" s="84" t="s">
        <v>2447</v>
      </c>
      <c r="B22" s="86" t="s">
        <v>269</v>
      </c>
      <c r="C22" s="86" t="s">
        <v>269</v>
      </c>
      <c r="D22" s="86" t="s">
        <v>269</v>
      </c>
      <c r="E22" s="86" t="s">
        <v>269</v>
      </c>
      <c r="F22" s="86" t="s">
        <v>269</v>
      </c>
      <c r="G22" s="86" t="s">
        <v>269</v>
      </c>
      <c r="H22" s="86" t="s">
        <v>269</v>
      </c>
      <c r="I22" s="86" t="s">
        <v>269</v>
      </c>
      <c r="J22" s="86" t="s">
        <v>269</v>
      </c>
    </row>
    <row r="23">
      <c r="A23" s="84" t="s">
        <v>2448</v>
      </c>
      <c r="B23" s="86" t="s">
        <v>269</v>
      </c>
      <c r="C23" s="86" t="s">
        <v>269</v>
      </c>
      <c r="D23" s="86" t="s">
        <v>269</v>
      </c>
      <c r="E23" s="86" t="s">
        <v>269</v>
      </c>
      <c r="F23" s="86" t="s">
        <v>269</v>
      </c>
      <c r="G23" s="86" t="s">
        <v>269</v>
      </c>
      <c r="H23" s="86" t="s">
        <v>269</v>
      </c>
      <c r="I23" s="86" t="s">
        <v>269</v>
      </c>
      <c r="J23" s="86" t="s">
        <v>269</v>
      </c>
    </row>
    <row r="24">
      <c r="A24" s="84" t="s">
        <v>2449</v>
      </c>
      <c r="B24" s="86" t="s">
        <v>421</v>
      </c>
      <c r="C24" s="86" t="s">
        <v>421</v>
      </c>
      <c r="D24" s="86" t="s">
        <v>421</v>
      </c>
      <c r="E24" s="86" t="s">
        <v>421</v>
      </c>
      <c r="F24" s="86" t="s">
        <v>421</v>
      </c>
      <c r="G24" s="86" t="s">
        <v>421</v>
      </c>
      <c r="H24" s="86" t="s">
        <v>421</v>
      </c>
      <c r="I24" s="86" t="s">
        <v>421</v>
      </c>
      <c r="J24" s="86" t="s">
        <v>421</v>
      </c>
    </row>
    <row r="25">
      <c r="A25" s="84" t="s">
        <v>2450</v>
      </c>
      <c r="B25" s="86" t="s">
        <v>421</v>
      </c>
      <c r="C25" s="86" t="s">
        <v>421</v>
      </c>
      <c r="D25" s="86" t="s">
        <v>421</v>
      </c>
      <c r="E25" s="86" t="s">
        <v>421</v>
      </c>
      <c r="F25" s="86" t="s">
        <v>421</v>
      </c>
      <c r="G25" s="86" t="s">
        <v>421</v>
      </c>
      <c r="H25" s="86" t="s">
        <v>421</v>
      </c>
      <c r="I25" s="86" t="s">
        <v>421</v>
      </c>
      <c r="J25" s="86" t="s">
        <v>421</v>
      </c>
    </row>
    <row r="26">
      <c r="A26" s="84" t="s">
        <v>2451</v>
      </c>
      <c r="B26" s="86" t="s">
        <v>269</v>
      </c>
      <c r="C26" s="86" t="s">
        <v>269</v>
      </c>
      <c r="D26" s="86" t="s">
        <v>269</v>
      </c>
      <c r="E26" s="86" t="s">
        <v>269</v>
      </c>
      <c r="F26" s="86" t="s">
        <v>269</v>
      </c>
      <c r="G26" s="86" t="s">
        <v>269</v>
      </c>
      <c r="H26" s="86" t="s">
        <v>269</v>
      </c>
      <c r="I26" s="86" t="s">
        <v>269</v>
      </c>
      <c r="J26" s="86" t="s">
        <v>269</v>
      </c>
    </row>
    <row r="27">
      <c r="A27" s="84" t="s">
        <v>2452</v>
      </c>
      <c r="B27" s="86" t="s">
        <v>269</v>
      </c>
      <c r="C27" s="86" t="s">
        <v>269</v>
      </c>
      <c r="D27" s="86" t="s">
        <v>269</v>
      </c>
      <c r="E27" s="86" t="s">
        <v>269</v>
      </c>
      <c r="F27" s="86" t="s">
        <v>269</v>
      </c>
      <c r="G27" s="86" t="s">
        <v>269</v>
      </c>
      <c r="H27" s="86" t="s">
        <v>269</v>
      </c>
      <c r="I27" s="86" t="s">
        <v>269</v>
      </c>
      <c r="J27" s="86" t="s">
        <v>269</v>
      </c>
    </row>
    <row r="28">
      <c r="A28" s="84" t="s">
        <v>2453</v>
      </c>
      <c r="B28" s="86" t="s">
        <v>421</v>
      </c>
      <c r="C28" s="86" t="s">
        <v>421</v>
      </c>
      <c r="D28" s="86" t="s">
        <v>421</v>
      </c>
      <c r="E28" s="86" t="s">
        <v>421</v>
      </c>
      <c r="F28" s="86" t="s">
        <v>421</v>
      </c>
      <c r="G28" s="86" t="s">
        <v>421</v>
      </c>
      <c r="H28" s="86" t="s">
        <v>421</v>
      </c>
      <c r="I28" s="86" t="s">
        <v>421</v>
      </c>
      <c r="J28" s="86" t="s">
        <v>421</v>
      </c>
    </row>
    <row r="29">
      <c r="A29" s="84" t="s">
        <v>2454</v>
      </c>
      <c r="B29" s="86" t="s">
        <v>2091</v>
      </c>
      <c r="C29" s="86" t="s">
        <v>2091</v>
      </c>
      <c r="D29" s="86" t="s">
        <v>1000</v>
      </c>
      <c r="E29" s="86" t="s">
        <v>998</v>
      </c>
      <c r="F29" s="86" t="s">
        <v>1420</v>
      </c>
      <c r="G29" s="86" t="s">
        <v>1420</v>
      </c>
      <c r="H29" s="86" t="s">
        <v>1420</v>
      </c>
      <c r="I29" s="86" t="s">
        <v>99</v>
      </c>
      <c r="J29" s="86" t="s">
        <v>1420</v>
      </c>
    </row>
    <row r="30">
      <c r="A30" s="84" t="s">
        <v>2456</v>
      </c>
      <c r="B30" s="86" t="s">
        <v>1420</v>
      </c>
      <c r="C30" s="86" t="s">
        <v>1420</v>
      </c>
      <c r="D30" s="86" t="s">
        <v>1420</v>
      </c>
      <c r="E30" s="86" t="s">
        <v>99</v>
      </c>
      <c r="F30" s="86" t="s">
        <v>99</v>
      </c>
      <c r="G30" s="86" t="s">
        <v>99</v>
      </c>
      <c r="H30" s="86" t="s">
        <v>99</v>
      </c>
      <c r="I30" s="86" t="s">
        <v>99</v>
      </c>
      <c r="J30" s="86" t="s">
        <v>99</v>
      </c>
    </row>
    <row r="31">
      <c r="A31" s="84" t="s">
        <v>2458</v>
      </c>
      <c r="B31" s="86" t="s">
        <v>421</v>
      </c>
      <c r="C31" s="86" t="s">
        <v>421</v>
      </c>
      <c r="D31" s="86" t="s">
        <v>421</v>
      </c>
      <c r="E31" s="86" t="s">
        <v>421</v>
      </c>
      <c r="F31" s="86" t="s">
        <v>421</v>
      </c>
      <c r="G31" s="86" t="s">
        <v>421</v>
      </c>
      <c r="H31" s="86" t="s">
        <v>421</v>
      </c>
      <c r="I31" s="86" t="s">
        <v>421</v>
      </c>
      <c r="J31" s="86" t="s">
        <v>421</v>
      </c>
    </row>
    <row r="32">
      <c r="A32" s="84" t="s">
        <v>2459</v>
      </c>
      <c r="B32" s="86" t="s">
        <v>421</v>
      </c>
      <c r="C32" s="86" t="s">
        <v>421</v>
      </c>
      <c r="D32" s="86" t="s">
        <v>421</v>
      </c>
      <c r="E32" s="86" t="s">
        <v>421</v>
      </c>
      <c r="F32" s="86" t="s">
        <v>421</v>
      </c>
      <c r="G32" s="86" t="s">
        <v>421</v>
      </c>
      <c r="H32" s="86" t="s">
        <v>421</v>
      </c>
      <c r="I32" s="86" t="s">
        <v>421</v>
      </c>
      <c r="J32" s="86" t="s">
        <v>421</v>
      </c>
    </row>
    <row r="33">
      <c r="A33" s="84" t="s">
        <v>2460</v>
      </c>
      <c r="B33" s="86" t="s">
        <v>421</v>
      </c>
      <c r="C33" s="86" t="s">
        <v>421</v>
      </c>
      <c r="D33" s="86" t="s">
        <v>421</v>
      </c>
      <c r="E33" s="86" t="s">
        <v>421</v>
      </c>
      <c r="F33" s="86" t="s">
        <v>421</v>
      </c>
      <c r="G33" s="86" t="s">
        <v>421</v>
      </c>
      <c r="H33" s="86" t="s">
        <v>421</v>
      </c>
      <c r="I33" s="86" t="s">
        <v>421</v>
      </c>
      <c r="J33" s="86" t="s">
        <v>421</v>
      </c>
    </row>
    <row r="34">
      <c r="A34" s="84" t="s">
        <v>2461</v>
      </c>
      <c r="B34" s="86" t="s">
        <v>421</v>
      </c>
      <c r="C34" s="86" t="s">
        <v>421</v>
      </c>
      <c r="D34" s="86" t="s">
        <v>421</v>
      </c>
      <c r="E34" s="86" t="s">
        <v>421</v>
      </c>
      <c r="F34" s="86" t="s">
        <v>421</v>
      </c>
      <c r="G34" s="86" t="s">
        <v>421</v>
      </c>
      <c r="H34" s="86" t="s">
        <v>421</v>
      </c>
      <c r="I34" s="86" t="s">
        <v>421</v>
      </c>
      <c r="J34" s="86" t="s">
        <v>421</v>
      </c>
    </row>
    <row r="35">
      <c r="A35" s="84" t="s">
        <v>2462</v>
      </c>
      <c r="B35" s="86" t="s">
        <v>421</v>
      </c>
      <c r="C35" s="86" t="s">
        <v>421</v>
      </c>
      <c r="D35" s="86" t="s">
        <v>421</v>
      </c>
      <c r="E35" s="86" t="s">
        <v>421</v>
      </c>
      <c r="F35" s="86" t="s">
        <v>421</v>
      </c>
      <c r="G35" s="86" t="s">
        <v>421</v>
      </c>
      <c r="H35" s="86" t="s">
        <v>421</v>
      </c>
      <c r="I35" s="86" t="s">
        <v>421</v>
      </c>
      <c r="J35" s="86" t="s">
        <v>421</v>
      </c>
    </row>
    <row r="36">
      <c r="A36" s="84" t="s">
        <v>2463</v>
      </c>
      <c r="B36" s="86" t="s">
        <v>269</v>
      </c>
      <c r="C36" s="86" t="s">
        <v>269</v>
      </c>
      <c r="D36" s="86" t="s">
        <v>269</v>
      </c>
      <c r="E36" s="86" t="s">
        <v>269</v>
      </c>
      <c r="F36" s="86" t="s">
        <v>269</v>
      </c>
      <c r="G36" s="86" t="s">
        <v>269</v>
      </c>
      <c r="H36" s="86" t="s">
        <v>269</v>
      </c>
      <c r="I36" s="86" t="s">
        <v>269</v>
      </c>
      <c r="J36" s="86" t="s">
        <v>269</v>
      </c>
    </row>
    <row r="37">
      <c r="A37" s="84" t="s">
        <v>2464</v>
      </c>
      <c r="B37" s="86" t="s">
        <v>269</v>
      </c>
      <c r="C37" s="86" t="s">
        <v>269</v>
      </c>
      <c r="D37" s="86" t="s">
        <v>269</v>
      </c>
      <c r="E37" s="86" t="s">
        <v>269</v>
      </c>
      <c r="F37" s="86" t="s">
        <v>269</v>
      </c>
      <c r="G37" s="86" t="s">
        <v>269</v>
      </c>
      <c r="H37" s="86" t="s">
        <v>269</v>
      </c>
      <c r="I37" s="86" t="s">
        <v>269</v>
      </c>
      <c r="J37" s="86" t="s">
        <v>269</v>
      </c>
    </row>
    <row r="38">
      <c r="A38" s="84" t="s">
        <v>2465</v>
      </c>
      <c r="B38" s="86" t="s">
        <v>421</v>
      </c>
      <c r="C38" s="86" t="s">
        <v>421</v>
      </c>
      <c r="D38" s="86" t="s">
        <v>421</v>
      </c>
      <c r="E38" s="86" t="s">
        <v>421</v>
      </c>
      <c r="F38" s="86" t="s">
        <v>421</v>
      </c>
      <c r="G38" s="86" t="s">
        <v>421</v>
      </c>
      <c r="H38" s="86" t="s">
        <v>421</v>
      </c>
      <c r="I38" s="86" t="s">
        <v>421</v>
      </c>
      <c r="J38" s="86" t="s">
        <v>421</v>
      </c>
    </row>
    <row r="39">
      <c r="A39" s="84" t="s">
        <v>2466</v>
      </c>
      <c r="B39" s="86" t="s">
        <v>269</v>
      </c>
      <c r="C39" s="86" t="s">
        <v>269</v>
      </c>
      <c r="D39" s="86" t="s">
        <v>269</v>
      </c>
      <c r="E39" s="86" t="s">
        <v>269</v>
      </c>
      <c r="F39" s="86" t="s">
        <v>269</v>
      </c>
      <c r="G39" s="86" t="s">
        <v>269</v>
      </c>
      <c r="H39" s="86" t="s">
        <v>269</v>
      </c>
      <c r="I39" s="86" t="s">
        <v>269</v>
      </c>
      <c r="J39" s="86" t="s">
        <v>269</v>
      </c>
    </row>
    <row r="40">
      <c r="A40" s="84" t="s">
        <v>100</v>
      </c>
      <c r="B40" s="86" t="s">
        <v>99</v>
      </c>
      <c r="C40" s="86" t="s">
        <v>99</v>
      </c>
      <c r="D40" s="86" t="s">
        <v>99</v>
      </c>
      <c r="E40" s="86" t="s">
        <v>99</v>
      </c>
      <c r="F40" s="86" t="s">
        <v>99</v>
      </c>
      <c r="G40" s="86" t="s">
        <v>99</v>
      </c>
      <c r="H40" s="86" t="s">
        <v>99</v>
      </c>
      <c r="I40" s="86" t="s">
        <v>99</v>
      </c>
      <c r="J40" s="86" t="s">
        <v>99</v>
      </c>
    </row>
    <row r="41">
      <c r="A41" s="84" t="s">
        <v>110</v>
      </c>
      <c r="B41" s="86" t="s">
        <v>269</v>
      </c>
      <c r="C41" s="86" t="s">
        <v>269</v>
      </c>
      <c r="D41" s="86" t="s">
        <v>269</v>
      </c>
      <c r="E41" s="86" t="s">
        <v>269</v>
      </c>
      <c r="F41" s="86" t="s">
        <v>269</v>
      </c>
      <c r="G41" s="86" t="s">
        <v>269</v>
      </c>
      <c r="H41" s="86" t="s">
        <v>269</v>
      </c>
      <c r="I41" s="86" t="s">
        <v>269</v>
      </c>
      <c r="J41" s="86" t="s">
        <v>269</v>
      </c>
    </row>
    <row r="42">
      <c r="A42" s="84" t="s">
        <v>15</v>
      </c>
      <c r="B42" s="86" t="s">
        <v>15</v>
      </c>
      <c r="C42" s="86" t="s">
        <v>15</v>
      </c>
      <c r="D42" s="86" t="s">
        <v>15</v>
      </c>
      <c r="E42" s="86" t="s">
        <v>15</v>
      </c>
      <c r="F42" s="86" t="s">
        <v>15</v>
      </c>
      <c r="G42" s="86" t="s">
        <v>15</v>
      </c>
      <c r="H42" s="86" t="s">
        <v>15</v>
      </c>
      <c r="I42" s="86" t="s">
        <v>15</v>
      </c>
      <c r="J42" s="86" t="s">
        <v>15</v>
      </c>
    </row>
    <row r="43">
      <c r="A43" s="84" t="s">
        <v>15</v>
      </c>
      <c r="B43" s="86" t="s">
        <v>15</v>
      </c>
      <c r="C43" s="86" t="s">
        <v>15</v>
      </c>
      <c r="D43" s="86" t="s">
        <v>15</v>
      </c>
      <c r="E43" s="86" t="s">
        <v>15</v>
      </c>
      <c r="F43" s="86" t="s">
        <v>15</v>
      </c>
      <c r="G43" s="86" t="s">
        <v>15</v>
      </c>
      <c r="H43" s="86" t="s">
        <v>15</v>
      </c>
      <c r="I43" s="86" t="s">
        <v>15</v>
      </c>
      <c r="J43" s="86" t="s">
        <v>15</v>
      </c>
    </row>
    <row r="44">
      <c r="A44" s="87" t="s">
        <v>15</v>
      </c>
      <c r="B44" s="103" t="s">
        <v>15</v>
      </c>
      <c r="C44" s="91" t="s">
        <v>15</v>
      </c>
      <c r="D44" s="91" t="s">
        <v>15</v>
      </c>
      <c r="E44" s="91" t="s">
        <v>15</v>
      </c>
      <c r="F44" s="91" t="s">
        <v>15</v>
      </c>
      <c r="G44" s="91" t="s">
        <v>15</v>
      </c>
      <c r="H44" s="91" t="s">
        <v>15</v>
      </c>
      <c r="I44" s="91" t="s">
        <v>15</v>
      </c>
      <c r="J44" s="91" t="s">
        <v>15</v>
      </c>
    </row>
    <row r="46">
      <c r="A46" s="57" t="s">
        <v>1560</v>
      </c>
    </row>
    <row r="47">
      <c r="A47" s="304"/>
    </row>
    <row r="48">
      <c r="A48" s="304"/>
    </row>
    <row r="49">
      <c r="A49"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2429</v>
      </c>
      <c r="B1" s="281"/>
      <c r="K1" s="65" t="s">
        <v>1</v>
      </c>
    </row>
    <row r="2" ht="17.25" s="61" customFormat="1">
      <c r="A2" s="302" t="s">
        <v>2430</v>
      </c>
      <c r="B2" s="303"/>
      <c r="K2" s="67" t="s">
        <v>3</v>
      </c>
    </row>
    <row r="3" s="60" customFormat="1">
      <c r="A3" s="282" t="s">
        <v>330</v>
      </c>
      <c r="B3" s="284" t="e">
        <f>SUBSTITUTE(#REF!,"Source","CRF")</f>
        <v>#REF!</v>
      </c>
    </row>
    <row r="4" s="60" customFormat="1">
      <c r="A4" s="281"/>
      <c r="B4" s="281"/>
    </row>
    <row r="5">
      <c r="A5" s="289" t="s">
        <v>134</v>
      </c>
      <c r="B5" s="101" t="s">
        <v>331</v>
      </c>
      <c r="C5" s="75" t="s">
        <v>332</v>
      </c>
      <c r="D5" s="75" t="s">
        <v>333</v>
      </c>
      <c r="E5" s="75" t="s">
        <v>334</v>
      </c>
      <c r="F5" s="75" t="s">
        <v>335</v>
      </c>
      <c r="G5" s="75" t="s">
        <v>336</v>
      </c>
      <c r="H5" s="75" t="s">
        <v>337</v>
      </c>
      <c r="I5" s="75" t="s">
        <v>338</v>
      </c>
      <c r="J5" s="75" t="s">
        <v>339</v>
      </c>
      <c r="K5" s="75" t="s">
        <v>340</v>
      </c>
    </row>
    <row r="6">
      <c r="A6" s="290"/>
      <c r="B6" s="102" t="s">
        <v>15</v>
      </c>
      <c r="C6" s="76" t="s">
        <v>15</v>
      </c>
      <c r="D6" s="76" t="s">
        <v>15</v>
      </c>
      <c r="E6" s="76" t="s">
        <v>15</v>
      </c>
      <c r="F6" s="76" t="s">
        <v>15</v>
      </c>
      <c r="G6" s="76" t="s">
        <v>15</v>
      </c>
      <c r="H6" s="76" t="s">
        <v>15</v>
      </c>
      <c r="I6" s="76" t="s">
        <v>15</v>
      </c>
      <c r="J6" s="76" t="s">
        <v>15</v>
      </c>
      <c r="K6" s="76" t="s">
        <v>15</v>
      </c>
    </row>
    <row r="7">
      <c r="A7" s="77" t="s">
        <v>2431</v>
      </c>
      <c r="B7" s="80" t="s">
        <v>15</v>
      </c>
      <c r="C7" s="83" t="s">
        <v>15</v>
      </c>
      <c r="D7" s="83" t="s">
        <v>15</v>
      </c>
      <c r="E7" s="83" t="s">
        <v>15</v>
      </c>
      <c r="F7" s="83" t="s">
        <v>15</v>
      </c>
      <c r="G7" s="83" t="s">
        <v>15</v>
      </c>
      <c r="H7" s="83" t="s">
        <v>15</v>
      </c>
      <c r="I7" s="83" t="s">
        <v>15</v>
      </c>
      <c r="J7" s="83" t="s">
        <v>15</v>
      </c>
      <c r="K7" s="83" t="s">
        <v>15</v>
      </c>
    </row>
    <row r="8">
      <c r="A8" s="84" t="s">
        <v>2432</v>
      </c>
      <c r="B8" s="86" t="s">
        <v>401</v>
      </c>
      <c r="C8" s="86" t="s">
        <v>402</v>
      </c>
      <c r="D8" s="86" t="s">
        <v>403</v>
      </c>
      <c r="E8" s="86" t="s">
        <v>404</v>
      </c>
      <c r="F8" s="86" t="s">
        <v>405</v>
      </c>
      <c r="G8" s="86" t="s">
        <v>406</v>
      </c>
      <c r="H8" s="86" t="s">
        <v>407</v>
      </c>
      <c r="I8" s="86" t="s">
        <v>408</v>
      </c>
      <c r="J8" s="86" t="s">
        <v>409</v>
      </c>
      <c r="K8" s="86" t="s">
        <v>410</v>
      </c>
    </row>
    <row r="9">
      <c r="A9" s="84" t="s">
        <v>2433</v>
      </c>
      <c r="B9" s="86" t="s">
        <v>421</v>
      </c>
      <c r="C9" s="86" t="s">
        <v>421</v>
      </c>
      <c r="D9" s="86" t="s">
        <v>421</v>
      </c>
      <c r="E9" s="86" t="s">
        <v>99</v>
      </c>
      <c r="F9" s="86" t="s">
        <v>99</v>
      </c>
      <c r="G9" s="86" t="s">
        <v>99</v>
      </c>
      <c r="H9" s="86" t="s">
        <v>99</v>
      </c>
      <c r="I9" s="86" t="s">
        <v>99</v>
      </c>
      <c r="J9" s="86" t="s">
        <v>99</v>
      </c>
      <c r="K9" s="86" t="s">
        <v>99</v>
      </c>
    </row>
    <row r="10">
      <c r="A10" s="84" t="s">
        <v>2434</v>
      </c>
      <c r="B10" s="86" t="s">
        <v>421</v>
      </c>
      <c r="C10" s="86" t="s">
        <v>99</v>
      </c>
      <c r="D10" s="86" t="s">
        <v>99</v>
      </c>
      <c r="E10" s="86" t="s">
        <v>99</v>
      </c>
      <c r="F10" s="86" t="s">
        <v>99</v>
      </c>
      <c r="G10" s="86" t="s">
        <v>99</v>
      </c>
      <c r="H10" s="86" t="s">
        <v>99</v>
      </c>
      <c r="I10" s="86" t="s">
        <v>99</v>
      </c>
      <c r="J10" s="86" t="s">
        <v>99</v>
      </c>
      <c r="K10" s="86" t="s">
        <v>99</v>
      </c>
    </row>
    <row r="11">
      <c r="A11" s="84" t="s">
        <v>2435</v>
      </c>
      <c r="B11" s="86" t="s">
        <v>421</v>
      </c>
      <c r="C11" s="86" t="s">
        <v>421</v>
      </c>
      <c r="D11" s="86" t="s">
        <v>421</v>
      </c>
      <c r="E11" s="86" t="s">
        <v>421</v>
      </c>
      <c r="F11" s="86" t="s">
        <v>421</v>
      </c>
      <c r="G11" s="86" t="s">
        <v>421</v>
      </c>
      <c r="H11" s="86" t="s">
        <v>421</v>
      </c>
      <c r="I11" s="86" t="s">
        <v>98</v>
      </c>
      <c r="J11" s="86" t="s">
        <v>98</v>
      </c>
      <c r="K11" s="86" t="s">
        <v>98</v>
      </c>
    </row>
    <row r="12">
      <c r="A12" s="84" t="s">
        <v>2436</v>
      </c>
      <c r="B12" s="86" t="s">
        <v>421</v>
      </c>
      <c r="C12" s="86" t="s">
        <v>421</v>
      </c>
      <c r="D12" s="86" t="s">
        <v>421</v>
      </c>
      <c r="E12" s="86" t="s">
        <v>421</v>
      </c>
      <c r="F12" s="86" t="s">
        <v>421</v>
      </c>
      <c r="G12" s="86" t="s">
        <v>421</v>
      </c>
      <c r="H12" s="86" t="s">
        <v>421</v>
      </c>
      <c r="I12" s="86" t="s">
        <v>98</v>
      </c>
      <c r="J12" s="86" t="s">
        <v>98</v>
      </c>
      <c r="K12" s="86" t="s">
        <v>98</v>
      </c>
    </row>
    <row r="13">
      <c r="A13" s="84" t="s">
        <v>2437</v>
      </c>
      <c r="B13" s="86" t="s">
        <v>1420</v>
      </c>
      <c r="C13" s="86" t="s">
        <v>1420</v>
      </c>
      <c r="D13" s="86" t="s">
        <v>99</v>
      </c>
      <c r="E13" s="86" t="s">
        <v>1420</v>
      </c>
      <c r="F13" s="86" t="s">
        <v>1420</v>
      </c>
      <c r="G13" s="86" t="s">
        <v>1420</v>
      </c>
      <c r="H13" s="86" t="s">
        <v>1420</v>
      </c>
      <c r="I13" s="86" t="s">
        <v>1420</v>
      </c>
      <c r="J13" s="86" t="s">
        <v>1420</v>
      </c>
      <c r="K13" s="86" t="s">
        <v>1420</v>
      </c>
    </row>
    <row r="14">
      <c r="A14" s="84" t="s">
        <v>2438</v>
      </c>
      <c r="B14" s="86" t="s">
        <v>421</v>
      </c>
      <c r="C14" s="86" t="s">
        <v>421</v>
      </c>
      <c r="D14" s="86" t="s">
        <v>421</v>
      </c>
      <c r="E14" s="86" t="s">
        <v>421</v>
      </c>
      <c r="F14" s="86" t="s">
        <v>421</v>
      </c>
      <c r="G14" s="86" t="s">
        <v>421</v>
      </c>
      <c r="H14" s="86" t="s">
        <v>421</v>
      </c>
      <c r="I14" s="86" t="s">
        <v>98</v>
      </c>
      <c r="J14" s="86" t="s">
        <v>98</v>
      </c>
      <c r="K14" s="86" t="s">
        <v>98</v>
      </c>
    </row>
    <row r="15">
      <c r="A15" s="84" t="s">
        <v>2439</v>
      </c>
      <c r="B15" s="86" t="s">
        <v>1420</v>
      </c>
      <c r="C15" s="86" t="s">
        <v>1420</v>
      </c>
      <c r="D15" s="86" t="s">
        <v>1420</v>
      </c>
      <c r="E15" s="86" t="s">
        <v>1420</v>
      </c>
      <c r="F15" s="86" t="s">
        <v>1420</v>
      </c>
      <c r="G15" s="86" t="s">
        <v>1420</v>
      </c>
      <c r="H15" s="86" t="s">
        <v>1420</v>
      </c>
      <c r="I15" s="86" t="s">
        <v>1420</v>
      </c>
      <c r="J15" s="86" t="s">
        <v>1420</v>
      </c>
      <c r="K15" s="86" t="s">
        <v>1420</v>
      </c>
    </row>
    <row r="16">
      <c r="A16" s="84" t="s">
        <v>2441</v>
      </c>
      <c r="B16" s="86" t="s">
        <v>421</v>
      </c>
      <c r="C16" s="86" t="s">
        <v>421</v>
      </c>
      <c r="D16" s="86" t="s">
        <v>421</v>
      </c>
      <c r="E16" s="86" t="s">
        <v>421</v>
      </c>
      <c r="F16" s="86" t="s">
        <v>421</v>
      </c>
      <c r="G16" s="86" t="s">
        <v>421</v>
      </c>
      <c r="H16" s="86" t="s">
        <v>421</v>
      </c>
      <c r="I16" s="86" t="s">
        <v>98</v>
      </c>
      <c r="J16" s="86" t="s">
        <v>98</v>
      </c>
      <c r="K16" s="86" t="s">
        <v>98</v>
      </c>
    </row>
    <row r="17">
      <c r="A17" s="84" t="s">
        <v>2442</v>
      </c>
      <c r="B17" s="86" t="s">
        <v>99</v>
      </c>
      <c r="C17" s="86" t="s">
        <v>99</v>
      </c>
      <c r="D17" s="86" t="s">
        <v>99</v>
      </c>
      <c r="E17" s="86" t="s">
        <v>99</v>
      </c>
      <c r="F17" s="86" t="s">
        <v>99</v>
      </c>
      <c r="G17" s="86" t="s">
        <v>1420</v>
      </c>
      <c r="H17" s="86" t="s">
        <v>1420</v>
      </c>
      <c r="I17" s="86" t="s">
        <v>1420</v>
      </c>
      <c r="J17" s="86" t="s">
        <v>1420</v>
      </c>
      <c r="K17" s="86" t="s">
        <v>1420</v>
      </c>
    </row>
    <row r="18">
      <c r="A18" s="84" t="s">
        <v>2443</v>
      </c>
      <c r="B18" s="86" t="s">
        <v>269</v>
      </c>
      <c r="C18" s="86" t="s">
        <v>269</v>
      </c>
      <c r="D18" s="86" t="s">
        <v>269</v>
      </c>
      <c r="E18" s="86" t="s">
        <v>269</v>
      </c>
      <c r="F18" s="86" t="s">
        <v>421</v>
      </c>
      <c r="G18" s="86" t="s">
        <v>421</v>
      </c>
      <c r="H18" s="86" t="s">
        <v>421</v>
      </c>
      <c r="I18" s="86" t="s">
        <v>98</v>
      </c>
      <c r="J18" s="86" t="s">
        <v>98</v>
      </c>
      <c r="K18" s="86" t="s">
        <v>98</v>
      </c>
    </row>
    <row r="19">
      <c r="A19" s="84" t="s">
        <v>2444</v>
      </c>
      <c r="B19" s="86" t="s">
        <v>99</v>
      </c>
      <c r="C19" s="86" t="s">
        <v>99</v>
      </c>
      <c r="D19" s="86" t="s">
        <v>99</v>
      </c>
      <c r="E19" s="86" t="s">
        <v>99</v>
      </c>
      <c r="F19" s="86" t="s">
        <v>99</v>
      </c>
      <c r="G19" s="86" t="s">
        <v>99</v>
      </c>
      <c r="H19" s="86" t="s">
        <v>99</v>
      </c>
      <c r="I19" s="86" t="s">
        <v>99</v>
      </c>
      <c r="J19" s="86" t="s">
        <v>99</v>
      </c>
      <c r="K19" s="86" t="s">
        <v>99</v>
      </c>
    </row>
    <row r="20">
      <c r="A20" s="84" t="s">
        <v>2445</v>
      </c>
      <c r="B20" s="86" t="s">
        <v>269</v>
      </c>
      <c r="C20" s="86" t="s">
        <v>269</v>
      </c>
      <c r="D20" s="86" t="s">
        <v>269</v>
      </c>
      <c r="E20" s="86" t="s">
        <v>269</v>
      </c>
      <c r="F20" s="86" t="s">
        <v>421</v>
      </c>
      <c r="G20" s="86" t="s">
        <v>421</v>
      </c>
      <c r="H20" s="86" t="s">
        <v>421</v>
      </c>
      <c r="I20" s="86" t="s">
        <v>98</v>
      </c>
      <c r="J20" s="86" t="s">
        <v>98</v>
      </c>
      <c r="K20" s="86" t="s">
        <v>98</v>
      </c>
    </row>
    <row r="21">
      <c r="A21" s="84" t="s">
        <v>2446</v>
      </c>
      <c r="B21" s="86" t="s">
        <v>421</v>
      </c>
      <c r="C21" s="86" t="s">
        <v>421</v>
      </c>
      <c r="D21" s="86" t="s">
        <v>421</v>
      </c>
      <c r="E21" s="86" t="s">
        <v>421</v>
      </c>
      <c r="F21" s="86" t="s">
        <v>421</v>
      </c>
      <c r="G21" s="86" t="s">
        <v>421</v>
      </c>
      <c r="H21" s="86" t="s">
        <v>99</v>
      </c>
      <c r="I21" s="86" t="s">
        <v>99</v>
      </c>
      <c r="J21" s="86" t="s">
        <v>99</v>
      </c>
      <c r="K21" s="86" t="s">
        <v>99</v>
      </c>
    </row>
    <row r="22">
      <c r="A22" s="84" t="s">
        <v>2447</v>
      </c>
      <c r="B22" s="86" t="s">
        <v>269</v>
      </c>
      <c r="C22" s="86" t="s">
        <v>269</v>
      </c>
      <c r="D22" s="86" t="s">
        <v>269</v>
      </c>
      <c r="E22" s="86" t="s">
        <v>269</v>
      </c>
      <c r="F22" s="86" t="s">
        <v>421</v>
      </c>
      <c r="G22" s="86" t="s">
        <v>421</v>
      </c>
      <c r="H22" s="86" t="s">
        <v>421</v>
      </c>
      <c r="I22" s="86" t="s">
        <v>98</v>
      </c>
      <c r="J22" s="86" t="s">
        <v>98</v>
      </c>
      <c r="K22" s="86" t="s">
        <v>98</v>
      </c>
    </row>
    <row r="23">
      <c r="A23" s="84" t="s">
        <v>2448</v>
      </c>
      <c r="B23" s="86" t="s">
        <v>269</v>
      </c>
      <c r="C23" s="86" t="s">
        <v>269</v>
      </c>
      <c r="D23" s="86" t="s">
        <v>269</v>
      </c>
      <c r="E23" s="86" t="s">
        <v>269</v>
      </c>
      <c r="F23" s="86" t="s">
        <v>421</v>
      </c>
      <c r="G23" s="86" t="s">
        <v>421</v>
      </c>
      <c r="H23" s="86" t="s">
        <v>421</v>
      </c>
      <c r="I23" s="86" t="s">
        <v>98</v>
      </c>
      <c r="J23" s="86" t="s">
        <v>98</v>
      </c>
      <c r="K23" s="86" t="s">
        <v>98</v>
      </c>
    </row>
    <row r="24">
      <c r="A24" s="84" t="s">
        <v>2449</v>
      </c>
      <c r="B24" s="86" t="s">
        <v>421</v>
      </c>
      <c r="C24" s="86" t="s">
        <v>421</v>
      </c>
      <c r="D24" s="86" t="s">
        <v>421</v>
      </c>
      <c r="E24" s="86" t="s">
        <v>421</v>
      </c>
      <c r="F24" s="86" t="s">
        <v>421</v>
      </c>
      <c r="G24" s="86" t="s">
        <v>421</v>
      </c>
      <c r="H24" s="86" t="s">
        <v>421</v>
      </c>
      <c r="I24" s="86" t="s">
        <v>98</v>
      </c>
      <c r="J24" s="86" t="s">
        <v>98</v>
      </c>
      <c r="K24" s="86" t="s">
        <v>98</v>
      </c>
    </row>
    <row r="25">
      <c r="A25" s="84" t="s">
        <v>2450</v>
      </c>
      <c r="B25" s="86" t="s">
        <v>421</v>
      </c>
      <c r="C25" s="86" t="s">
        <v>421</v>
      </c>
      <c r="D25" s="86" t="s">
        <v>421</v>
      </c>
      <c r="E25" s="86" t="s">
        <v>421</v>
      </c>
      <c r="F25" s="86" t="s">
        <v>421</v>
      </c>
      <c r="G25" s="86" t="s">
        <v>421</v>
      </c>
      <c r="H25" s="86" t="s">
        <v>421</v>
      </c>
      <c r="I25" s="86" t="s">
        <v>98</v>
      </c>
      <c r="J25" s="86" t="s">
        <v>98</v>
      </c>
      <c r="K25" s="86" t="s">
        <v>98</v>
      </c>
    </row>
    <row r="26">
      <c r="A26" s="84" t="s">
        <v>2451</v>
      </c>
      <c r="B26" s="86" t="s">
        <v>269</v>
      </c>
      <c r="C26" s="86" t="s">
        <v>269</v>
      </c>
      <c r="D26" s="86" t="s">
        <v>269</v>
      </c>
      <c r="E26" s="86" t="s">
        <v>269</v>
      </c>
      <c r="F26" s="86" t="s">
        <v>421</v>
      </c>
      <c r="G26" s="86" t="s">
        <v>421</v>
      </c>
      <c r="H26" s="86" t="s">
        <v>421</v>
      </c>
      <c r="I26" s="86" t="s">
        <v>98</v>
      </c>
      <c r="J26" s="86" t="s">
        <v>98</v>
      </c>
      <c r="K26" s="86" t="s">
        <v>98</v>
      </c>
    </row>
    <row r="27">
      <c r="A27" s="84" t="s">
        <v>2452</v>
      </c>
      <c r="B27" s="86" t="s">
        <v>269</v>
      </c>
      <c r="C27" s="86" t="s">
        <v>269</v>
      </c>
      <c r="D27" s="86" t="s">
        <v>269</v>
      </c>
      <c r="E27" s="86" t="s">
        <v>269</v>
      </c>
      <c r="F27" s="86" t="s">
        <v>421</v>
      </c>
      <c r="G27" s="86" t="s">
        <v>421</v>
      </c>
      <c r="H27" s="86" t="s">
        <v>421</v>
      </c>
      <c r="I27" s="86" t="s">
        <v>98</v>
      </c>
      <c r="J27" s="86" t="s">
        <v>98</v>
      </c>
      <c r="K27" s="86" t="s">
        <v>98</v>
      </c>
    </row>
    <row r="28">
      <c r="A28" s="84" t="s">
        <v>2453</v>
      </c>
      <c r="B28" s="86" t="s">
        <v>421</v>
      </c>
      <c r="C28" s="86" t="s">
        <v>421</v>
      </c>
      <c r="D28" s="86" t="s">
        <v>421</v>
      </c>
      <c r="E28" s="86" t="s">
        <v>421</v>
      </c>
      <c r="F28" s="86" t="s">
        <v>421</v>
      </c>
      <c r="G28" s="86" t="s">
        <v>421</v>
      </c>
      <c r="H28" s="86" t="s">
        <v>421</v>
      </c>
      <c r="I28" s="86" t="s">
        <v>98</v>
      </c>
      <c r="J28" s="86" t="s">
        <v>98</v>
      </c>
      <c r="K28" s="86" t="s">
        <v>98</v>
      </c>
    </row>
    <row r="29">
      <c r="A29" s="84" t="s">
        <v>2454</v>
      </c>
      <c r="B29" s="86" t="s">
        <v>998</v>
      </c>
      <c r="C29" s="86" t="s">
        <v>998</v>
      </c>
      <c r="D29" s="86" t="s">
        <v>998</v>
      </c>
      <c r="E29" s="86" t="s">
        <v>1420</v>
      </c>
      <c r="F29" s="86" t="s">
        <v>1420</v>
      </c>
      <c r="G29" s="86" t="s">
        <v>1420</v>
      </c>
      <c r="H29" s="86" t="s">
        <v>1420</v>
      </c>
      <c r="I29" s="86" t="s">
        <v>99</v>
      </c>
      <c r="J29" s="86" t="s">
        <v>999</v>
      </c>
      <c r="K29" s="86" t="s">
        <v>999</v>
      </c>
    </row>
    <row r="30">
      <c r="A30" s="84" t="s">
        <v>2456</v>
      </c>
      <c r="B30" s="86" t="s">
        <v>99</v>
      </c>
      <c r="C30" s="86" t="s">
        <v>99</v>
      </c>
      <c r="D30" s="86" t="s">
        <v>99</v>
      </c>
      <c r="E30" s="86" t="s">
        <v>99</v>
      </c>
      <c r="F30" s="86" t="s">
        <v>99</v>
      </c>
      <c r="G30" s="86" t="s">
        <v>99</v>
      </c>
      <c r="H30" s="86" t="s">
        <v>99</v>
      </c>
      <c r="I30" s="86" t="s">
        <v>99</v>
      </c>
      <c r="J30" s="86" t="s">
        <v>1420</v>
      </c>
      <c r="K30" s="86" t="s">
        <v>99</v>
      </c>
    </row>
    <row r="31">
      <c r="A31" s="84" t="s">
        <v>2458</v>
      </c>
      <c r="B31" s="86" t="s">
        <v>421</v>
      </c>
      <c r="C31" s="86" t="s">
        <v>421</v>
      </c>
      <c r="D31" s="86" t="s">
        <v>421</v>
      </c>
      <c r="E31" s="86" t="s">
        <v>421</v>
      </c>
      <c r="F31" s="86" t="s">
        <v>421</v>
      </c>
      <c r="G31" s="86" t="s">
        <v>421</v>
      </c>
      <c r="H31" s="86" t="s">
        <v>421</v>
      </c>
      <c r="I31" s="86" t="s">
        <v>98</v>
      </c>
      <c r="J31" s="86" t="s">
        <v>98</v>
      </c>
      <c r="K31" s="86" t="s">
        <v>98</v>
      </c>
    </row>
    <row r="32">
      <c r="A32" s="84" t="s">
        <v>2459</v>
      </c>
      <c r="B32" s="86" t="s">
        <v>421</v>
      </c>
      <c r="C32" s="86" t="s">
        <v>421</v>
      </c>
      <c r="D32" s="86" t="s">
        <v>421</v>
      </c>
      <c r="E32" s="86" t="s">
        <v>421</v>
      </c>
      <c r="F32" s="86" t="s">
        <v>421</v>
      </c>
      <c r="G32" s="86" t="s">
        <v>421</v>
      </c>
      <c r="H32" s="86" t="s">
        <v>421</v>
      </c>
      <c r="I32" s="86" t="s">
        <v>98</v>
      </c>
      <c r="J32" s="86" t="s">
        <v>98</v>
      </c>
      <c r="K32" s="86" t="s">
        <v>98</v>
      </c>
    </row>
    <row r="33">
      <c r="A33" s="84" t="s">
        <v>2460</v>
      </c>
      <c r="B33" s="86" t="s">
        <v>421</v>
      </c>
      <c r="C33" s="86" t="s">
        <v>421</v>
      </c>
      <c r="D33" s="86" t="s">
        <v>421</v>
      </c>
      <c r="E33" s="86" t="s">
        <v>421</v>
      </c>
      <c r="F33" s="86" t="s">
        <v>421</v>
      </c>
      <c r="G33" s="86" t="s">
        <v>421</v>
      </c>
      <c r="H33" s="86" t="s">
        <v>421</v>
      </c>
      <c r="I33" s="86" t="s">
        <v>98</v>
      </c>
      <c r="J33" s="86" t="s">
        <v>98</v>
      </c>
      <c r="K33" s="86" t="s">
        <v>98</v>
      </c>
    </row>
    <row r="34">
      <c r="A34" s="84" t="s">
        <v>2461</v>
      </c>
      <c r="B34" s="86" t="s">
        <v>421</v>
      </c>
      <c r="C34" s="86" t="s">
        <v>421</v>
      </c>
      <c r="D34" s="86" t="s">
        <v>421</v>
      </c>
      <c r="E34" s="86" t="s">
        <v>421</v>
      </c>
      <c r="F34" s="86" t="s">
        <v>421</v>
      </c>
      <c r="G34" s="86" t="s">
        <v>421</v>
      </c>
      <c r="H34" s="86" t="s">
        <v>421</v>
      </c>
      <c r="I34" s="86" t="s">
        <v>98</v>
      </c>
      <c r="J34" s="86" t="s">
        <v>98</v>
      </c>
      <c r="K34" s="86" t="s">
        <v>98</v>
      </c>
    </row>
    <row r="35">
      <c r="A35" s="84" t="s">
        <v>2462</v>
      </c>
      <c r="B35" s="86" t="s">
        <v>421</v>
      </c>
      <c r="C35" s="86" t="s">
        <v>421</v>
      </c>
      <c r="D35" s="86" t="s">
        <v>421</v>
      </c>
      <c r="E35" s="86" t="s">
        <v>421</v>
      </c>
      <c r="F35" s="86" t="s">
        <v>421</v>
      </c>
      <c r="G35" s="86" t="s">
        <v>421</v>
      </c>
      <c r="H35" s="86" t="s">
        <v>421</v>
      </c>
      <c r="I35" s="86" t="s">
        <v>98</v>
      </c>
      <c r="J35" s="86" t="s">
        <v>98</v>
      </c>
      <c r="K35" s="86" t="s">
        <v>98</v>
      </c>
    </row>
    <row r="36">
      <c r="A36" s="84" t="s">
        <v>2463</v>
      </c>
      <c r="B36" s="86" t="s">
        <v>269</v>
      </c>
      <c r="C36" s="86" t="s">
        <v>269</v>
      </c>
      <c r="D36" s="86" t="s">
        <v>269</v>
      </c>
      <c r="E36" s="86" t="s">
        <v>269</v>
      </c>
      <c r="F36" s="86" t="s">
        <v>421</v>
      </c>
      <c r="G36" s="86" t="s">
        <v>421</v>
      </c>
      <c r="H36" s="86" t="s">
        <v>421</v>
      </c>
      <c r="I36" s="86" t="s">
        <v>98</v>
      </c>
      <c r="J36" s="86" t="s">
        <v>98</v>
      </c>
      <c r="K36" s="86" t="s">
        <v>98</v>
      </c>
    </row>
    <row r="37">
      <c r="A37" s="84" t="s">
        <v>2464</v>
      </c>
      <c r="B37" s="86" t="s">
        <v>269</v>
      </c>
      <c r="C37" s="86" t="s">
        <v>269</v>
      </c>
      <c r="D37" s="86" t="s">
        <v>269</v>
      </c>
      <c r="E37" s="86" t="s">
        <v>269</v>
      </c>
      <c r="F37" s="86" t="s">
        <v>421</v>
      </c>
      <c r="G37" s="86" t="s">
        <v>421</v>
      </c>
      <c r="H37" s="86" t="s">
        <v>421</v>
      </c>
      <c r="I37" s="86" t="s">
        <v>98</v>
      </c>
      <c r="J37" s="86" t="s">
        <v>98</v>
      </c>
      <c r="K37" s="86" t="s">
        <v>98</v>
      </c>
    </row>
    <row r="38">
      <c r="A38" s="84" t="s">
        <v>2465</v>
      </c>
      <c r="B38" s="86" t="s">
        <v>421</v>
      </c>
      <c r="C38" s="86" t="s">
        <v>421</v>
      </c>
      <c r="D38" s="86" t="s">
        <v>421</v>
      </c>
      <c r="E38" s="86" t="s">
        <v>421</v>
      </c>
      <c r="F38" s="86" t="s">
        <v>421</v>
      </c>
      <c r="G38" s="86" t="s">
        <v>421</v>
      </c>
      <c r="H38" s="86" t="s">
        <v>421</v>
      </c>
      <c r="I38" s="86" t="s">
        <v>98</v>
      </c>
      <c r="J38" s="86" t="s">
        <v>98</v>
      </c>
      <c r="K38" s="86" t="s">
        <v>98</v>
      </c>
    </row>
    <row r="39">
      <c r="A39" s="84" t="s">
        <v>2466</v>
      </c>
      <c r="B39" s="86" t="s">
        <v>269</v>
      </c>
      <c r="C39" s="86" t="s">
        <v>269</v>
      </c>
      <c r="D39" s="86" t="s">
        <v>269</v>
      </c>
      <c r="E39" s="86" t="s">
        <v>269</v>
      </c>
      <c r="F39" s="86" t="s">
        <v>421</v>
      </c>
      <c r="G39" s="86" t="s">
        <v>421</v>
      </c>
      <c r="H39" s="86" t="s">
        <v>421</v>
      </c>
      <c r="I39" s="86" t="s">
        <v>98</v>
      </c>
      <c r="J39" s="86" t="s">
        <v>98</v>
      </c>
      <c r="K39" s="86" t="s">
        <v>98</v>
      </c>
    </row>
    <row r="40">
      <c r="A40" s="84" t="s">
        <v>100</v>
      </c>
      <c r="B40" s="86" t="s">
        <v>99</v>
      </c>
      <c r="C40" s="86" t="s">
        <v>99</v>
      </c>
      <c r="D40" s="86" t="s">
        <v>99</v>
      </c>
      <c r="E40" s="86" t="s">
        <v>99</v>
      </c>
      <c r="F40" s="86" t="s">
        <v>99</v>
      </c>
      <c r="G40" s="86" t="s">
        <v>99</v>
      </c>
      <c r="H40" s="86" t="s">
        <v>99</v>
      </c>
      <c r="I40" s="86" t="s">
        <v>99</v>
      </c>
      <c r="J40" s="86" t="s">
        <v>99</v>
      </c>
      <c r="K40" s="86" t="s">
        <v>99</v>
      </c>
    </row>
    <row r="41">
      <c r="A41" s="84" t="s">
        <v>110</v>
      </c>
      <c r="B41" s="86" t="s">
        <v>269</v>
      </c>
      <c r="C41" s="86" t="s">
        <v>269</v>
      </c>
      <c r="D41" s="86" t="s">
        <v>269</v>
      </c>
      <c r="E41" s="86" t="s">
        <v>269</v>
      </c>
      <c r="F41" s="86" t="s">
        <v>421</v>
      </c>
      <c r="G41" s="86" t="s">
        <v>421</v>
      </c>
      <c r="H41" s="86" t="s">
        <v>421</v>
      </c>
      <c r="I41" s="86" t="s">
        <v>98</v>
      </c>
      <c r="J41" s="86" t="s">
        <v>98</v>
      </c>
      <c r="K41" s="86" t="s">
        <v>98</v>
      </c>
    </row>
    <row r="42">
      <c r="A42" s="84" t="s">
        <v>15</v>
      </c>
      <c r="B42" s="86" t="s">
        <v>15</v>
      </c>
      <c r="C42" s="86" t="s">
        <v>15</v>
      </c>
      <c r="D42" s="86" t="s">
        <v>15</v>
      </c>
      <c r="E42" s="86" t="s">
        <v>15</v>
      </c>
      <c r="F42" s="86" t="s">
        <v>15</v>
      </c>
      <c r="G42" s="86" t="s">
        <v>15</v>
      </c>
      <c r="H42" s="86" t="s">
        <v>15</v>
      </c>
      <c r="I42" s="86" t="s">
        <v>15</v>
      </c>
      <c r="J42" s="86" t="s">
        <v>15</v>
      </c>
      <c r="K42" s="86" t="s">
        <v>15</v>
      </c>
    </row>
    <row r="43">
      <c r="A43" s="84" t="s">
        <v>15</v>
      </c>
      <c r="B43" s="86" t="s">
        <v>15</v>
      </c>
      <c r="C43" s="86" t="s">
        <v>15</v>
      </c>
      <c r="D43" s="86" t="s">
        <v>15</v>
      </c>
      <c r="E43" s="86" t="s">
        <v>15</v>
      </c>
      <c r="F43" s="86" t="s">
        <v>15</v>
      </c>
      <c r="G43" s="86" t="s">
        <v>15</v>
      </c>
      <c r="H43" s="86" t="s">
        <v>15</v>
      </c>
      <c r="I43" s="86" t="s">
        <v>15</v>
      </c>
      <c r="J43" s="86" t="s">
        <v>15</v>
      </c>
      <c r="K43" s="86" t="s">
        <v>15</v>
      </c>
    </row>
    <row r="44">
      <c r="A44" s="87" t="s">
        <v>15</v>
      </c>
      <c r="B44" s="103" t="s">
        <v>15</v>
      </c>
      <c r="C44" s="91" t="s">
        <v>15</v>
      </c>
      <c r="D44" s="91" t="s">
        <v>15</v>
      </c>
      <c r="E44" s="91" t="s">
        <v>15</v>
      </c>
      <c r="F44" s="91" t="s">
        <v>15</v>
      </c>
      <c r="G44" s="91" t="s">
        <v>15</v>
      </c>
      <c r="H44" s="91" t="s">
        <v>15</v>
      </c>
      <c r="I44" s="91" t="s">
        <v>15</v>
      </c>
      <c r="J44" s="91" t="s">
        <v>15</v>
      </c>
      <c r="K44" s="91" t="s">
        <v>15</v>
      </c>
    </row>
    <row r="45">
      <c r="A45" s="311"/>
    </row>
    <row r="46">
      <c r="A46" s="57" t="s">
        <v>1560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2429</v>
      </c>
      <c r="B1" s="281"/>
      <c r="C1" s="281"/>
      <c r="J1" s="65" t="s">
        <v>1</v>
      </c>
    </row>
    <row r="2" ht="17.25" s="61" customFormat="1">
      <c r="A2" s="302" t="s">
        <v>2430</v>
      </c>
      <c r="B2" s="303"/>
      <c r="C2" s="303"/>
      <c r="J2" s="67" t="s">
        <v>3</v>
      </c>
    </row>
    <row r="3" s="60" customFormat="1">
      <c r="A3" s="282" t="s">
        <v>4</v>
      </c>
      <c r="B3" s="284" t="e">
        <f>SUBSTITUTE(#REF!,"Source","CRF")</f>
        <v>#REF!</v>
      </c>
      <c r="C3" s="64"/>
    </row>
    <row r="4" s="60" customFormat="1">
      <c r="A4" s="281"/>
      <c r="B4" s="281"/>
      <c r="C4" s="306"/>
      <c r="J4" s="295"/>
    </row>
    <row r="5">
      <c r="A5" s="289" t="s">
        <v>134</v>
      </c>
      <c r="B5" s="101" t="s">
        <v>6</v>
      </c>
      <c r="C5" s="75" t="s">
        <v>7</v>
      </c>
      <c r="D5" s="75" t="s">
        <v>8</v>
      </c>
      <c r="E5" s="75" t="s">
        <v>9</v>
      </c>
      <c r="F5" s="75" t="s">
        <v>10</v>
      </c>
      <c r="G5" s="75" t="s">
        <v>11</v>
      </c>
      <c r="H5" s="75" t="s">
        <v>12</v>
      </c>
      <c r="I5" s="75" t="s">
        <v>13</v>
      </c>
      <c r="J5" s="75" t="s">
        <v>14</v>
      </c>
    </row>
    <row r="6">
      <c r="A6" s="290"/>
      <c r="B6" s="102" t="s">
        <v>15</v>
      </c>
      <c r="C6" s="76" t="s">
        <v>15</v>
      </c>
      <c r="D6" s="76" t="s">
        <v>15</v>
      </c>
      <c r="E6" s="76" t="s">
        <v>15</v>
      </c>
      <c r="F6" s="76" t="s">
        <v>15</v>
      </c>
      <c r="G6" s="76" t="s">
        <v>15</v>
      </c>
      <c r="H6" s="76" t="s">
        <v>15</v>
      </c>
      <c r="I6" s="76" t="s">
        <v>15</v>
      </c>
      <c r="J6" s="76" t="s">
        <v>1563</v>
      </c>
    </row>
    <row r="7">
      <c r="A7" s="77" t="s">
        <v>2431</v>
      </c>
      <c r="B7" s="80" t="s">
        <v>15</v>
      </c>
      <c r="C7" s="106" t="s">
        <v>15</v>
      </c>
      <c r="D7" s="106" t="s">
        <v>15</v>
      </c>
      <c r="E7" s="106" t="s">
        <v>15</v>
      </c>
      <c r="F7" s="106" t="s">
        <v>15</v>
      </c>
      <c r="G7" s="106" t="s">
        <v>15</v>
      </c>
      <c r="H7" s="106" t="s">
        <v>15</v>
      </c>
      <c r="I7" s="106" t="s">
        <v>15</v>
      </c>
      <c r="J7" s="106" t="s">
        <v>15</v>
      </c>
    </row>
    <row r="8">
      <c r="A8" s="84" t="s">
        <v>2432</v>
      </c>
      <c r="B8" s="86" t="s">
        <v>78</v>
      </c>
      <c r="C8" s="86" t="s">
        <v>79</v>
      </c>
      <c r="D8" s="86" t="s">
        <v>80</v>
      </c>
      <c r="E8" s="86" t="s">
        <v>81</v>
      </c>
      <c r="F8" s="86" t="s">
        <v>82</v>
      </c>
      <c r="G8" s="86" t="s">
        <v>83</v>
      </c>
      <c r="H8" s="86" t="s">
        <v>84</v>
      </c>
      <c r="I8" s="86" t="s">
        <v>85</v>
      </c>
      <c r="J8" s="86" t="s">
        <v>86</v>
      </c>
    </row>
    <row r="9">
      <c r="A9" s="84" t="s">
        <v>2433</v>
      </c>
      <c r="B9" s="86" t="s">
        <v>99</v>
      </c>
      <c r="C9" s="86" t="s">
        <v>99</v>
      </c>
      <c r="D9" s="86" t="s">
        <v>99</v>
      </c>
      <c r="E9" s="86" t="s">
        <v>99</v>
      </c>
      <c r="F9" s="86" t="s">
        <v>99</v>
      </c>
      <c r="G9" s="86" t="s">
        <v>99</v>
      </c>
      <c r="H9" s="86" t="s">
        <v>99</v>
      </c>
      <c r="I9" s="86" t="s">
        <v>99</v>
      </c>
      <c r="J9" s="86" t="s">
        <v>1676</v>
      </c>
    </row>
    <row r="10">
      <c r="A10" s="84" t="s">
        <v>2434</v>
      </c>
      <c r="B10" s="86" t="s">
        <v>99</v>
      </c>
      <c r="C10" s="86" t="s">
        <v>99</v>
      </c>
      <c r="D10" s="86" t="s">
        <v>99</v>
      </c>
      <c r="E10" s="86" t="s">
        <v>99</v>
      </c>
      <c r="F10" s="86" t="s">
        <v>99</v>
      </c>
      <c r="G10" s="86" t="s">
        <v>99</v>
      </c>
      <c r="H10" s="86" t="s">
        <v>99</v>
      </c>
      <c r="I10" s="86" t="s">
        <v>99</v>
      </c>
      <c r="J10" s="86" t="s">
        <v>1676</v>
      </c>
    </row>
    <row r="11">
      <c r="A11" s="84" t="s">
        <v>2435</v>
      </c>
      <c r="B11" s="86" t="s">
        <v>98</v>
      </c>
      <c r="C11" s="86" t="s">
        <v>98</v>
      </c>
      <c r="D11" s="86" t="s">
        <v>98</v>
      </c>
      <c r="E11" s="86" t="s">
        <v>98</v>
      </c>
      <c r="F11" s="86" t="s">
        <v>98</v>
      </c>
      <c r="G11" s="86" t="s">
        <v>98</v>
      </c>
      <c r="H11" s="86" t="s">
        <v>98</v>
      </c>
      <c r="I11" s="86" t="s">
        <v>98</v>
      </c>
      <c r="J11" s="86" t="s">
        <v>99</v>
      </c>
    </row>
    <row r="12">
      <c r="A12" s="84" t="s">
        <v>2436</v>
      </c>
      <c r="B12" s="86" t="s">
        <v>98</v>
      </c>
      <c r="C12" s="86" t="s">
        <v>98</v>
      </c>
      <c r="D12" s="86" t="s">
        <v>98</v>
      </c>
      <c r="E12" s="86" t="s">
        <v>98</v>
      </c>
      <c r="F12" s="86" t="s">
        <v>98</v>
      </c>
      <c r="G12" s="86" t="s">
        <v>98</v>
      </c>
      <c r="H12" s="86" t="s">
        <v>98</v>
      </c>
      <c r="I12" s="86" t="s">
        <v>98</v>
      </c>
      <c r="J12" s="86" t="s">
        <v>99</v>
      </c>
    </row>
    <row r="13">
      <c r="A13" s="84" t="s">
        <v>2437</v>
      </c>
      <c r="B13" s="86" t="s">
        <v>1420</v>
      </c>
      <c r="C13" s="86" t="s">
        <v>1420</v>
      </c>
      <c r="D13" s="86" t="s">
        <v>998</v>
      </c>
      <c r="E13" s="86" t="s">
        <v>998</v>
      </c>
      <c r="F13" s="86" t="s">
        <v>998</v>
      </c>
      <c r="G13" s="86" t="s">
        <v>998</v>
      </c>
      <c r="H13" s="86" t="s">
        <v>998</v>
      </c>
      <c r="I13" s="86" t="s">
        <v>998</v>
      </c>
      <c r="J13" s="86" t="s">
        <v>1676</v>
      </c>
    </row>
    <row r="14">
      <c r="A14" s="84" t="s">
        <v>2438</v>
      </c>
      <c r="B14" s="86" t="s">
        <v>98</v>
      </c>
      <c r="C14" s="86" t="s">
        <v>98</v>
      </c>
      <c r="D14" s="86" t="s">
        <v>98</v>
      </c>
      <c r="E14" s="86" t="s">
        <v>98</v>
      </c>
      <c r="F14" s="86" t="s">
        <v>98</v>
      </c>
      <c r="G14" s="86" t="s">
        <v>98</v>
      </c>
      <c r="H14" s="86" t="s">
        <v>98</v>
      </c>
      <c r="I14" s="86" t="s">
        <v>98</v>
      </c>
      <c r="J14" s="86" t="s">
        <v>99</v>
      </c>
    </row>
    <row r="15">
      <c r="A15" s="84" t="s">
        <v>2439</v>
      </c>
      <c r="B15" s="86" t="s">
        <v>1420</v>
      </c>
      <c r="C15" s="86" t="s">
        <v>1420</v>
      </c>
      <c r="D15" s="86" t="s">
        <v>998</v>
      </c>
      <c r="E15" s="86" t="s">
        <v>1420</v>
      </c>
      <c r="F15" s="86" t="s">
        <v>998</v>
      </c>
      <c r="G15" s="86" t="s">
        <v>998</v>
      </c>
      <c r="H15" s="86" t="s">
        <v>998</v>
      </c>
      <c r="I15" s="86" t="s">
        <v>998</v>
      </c>
      <c r="J15" s="86" t="s">
        <v>2440</v>
      </c>
    </row>
    <row r="16">
      <c r="A16" s="84" t="s">
        <v>2441</v>
      </c>
      <c r="B16" s="86" t="s">
        <v>98</v>
      </c>
      <c r="C16" s="86" t="s">
        <v>98</v>
      </c>
      <c r="D16" s="86" t="s">
        <v>98</v>
      </c>
      <c r="E16" s="86" t="s">
        <v>98</v>
      </c>
      <c r="F16" s="86" t="s">
        <v>98</v>
      </c>
      <c r="G16" s="86" t="s">
        <v>98</v>
      </c>
      <c r="H16" s="86" t="s">
        <v>98</v>
      </c>
      <c r="I16" s="86" t="s">
        <v>98</v>
      </c>
      <c r="J16" s="86" t="s">
        <v>99</v>
      </c>
    </row>
    <row r="17">
      <c r="A17" s="84" t="s">
        <v>2442</v>
      </c>
      <c r="B17" s="86" t="s">
        <v>1420</v>
      </c>
      <c r="C17" s="86" t="s">
        <v>1420</v>
      </c>
      <c r="D17" s="86" t="s">
        <v>998</v>
      </c>
      <c r="E17" s="86" t="s">
        <v>998</v>
      </c>
      <c r="F17" s="86" t="s">
        <v>998</v>
      </c>
      <c r="G17" s="86" t="s">
        <v>998</v>
      </c>
      <c r="H17" s="86" t="s">
        <v>998</v>
      </c>
      <c r="I17" s="86" t="s">
        <v>998</v>
      </c>
      <c r="J17" s="86" t="s">
        <v>1676</v>
      </c>
    </row>
    <row r="18">
      <c r="A18" s="84" t="s">
        <v>2443</v>
      </c>
      <c r="B18" s="86" t="s">
        <v>98</v>
      </c>
      <c r="C18" s="86" t="s">
        <v>98</v>
      </c>
      <c r="D18" s="86" t="s">
        <v>98</v>
      </c>
      <c r="E18" s="86" t="s">
        <v>98</v>
      </c>
      <c r="F18" s="86" t="s">
        <v>98</v>
      </c>
      <c r="G18" s="86" t="s">
        <v>98</v>
      </c>
      <c r="H18" s="86" t="s">
        <v>98</v>
      </c>
      <c r="I18" s="86" t="s">
        <v>98</v>
      </c>
      <c r="J18" s="86" t="s">
        <v>99</v>
      </c>
    </row>
    <row r="19">
      <c r="A19" s="84" t="s">
        <v>2444</v>
      </c>
      <c r="B19" s="86" t="s">
        <v>99</v>
      </c>
      <c r="C19" s="86" t="s">
        <v>99</v>
      </c>
      <c r="D19" s="86" t="s">
        <v>99</v>
      </c>
      <c r="E19" s="86" t="s">
        <v>99</v>
      </c>
      <c r="F19" s="86" t="s">
        <v>99</v>
      </c>
      <c r="G19" s="86" t="s">
        <v>99</v>
      </c>
      <c r="H19" s="86" t="s">
        <v>99</v>
      </c>
      <c r="I19" s="86" t="s">
        <v>99</v>
      </c>
      <c r="J19" s="86" t="s">
        <v>1676</v>
      </c>
    </row>
    <row r="20">
      <c r="A20" s="84" t="s">
        <v>2445</v>
      </c>
      <c r="B20" s="86" t="s">
        <v>98</v>
      </c>
      <c r="C20" s="86" t="s">
        <v>98</v>
      </c>
      <c r="D20" s="86" t="s">
        <v>98</v>
      </c>
      <c r="E20" s="86" t="s">
        <v>98</v>
      </c>
      <c r="F20" s="86" t="s">
        <v>98</v>
      </c>
      <c r="G20" s="86" t="s">
        <v>98</v>
      </c>
      <c r="H20" s="86" t="s">
        <v>98</v>
      </c>
      <c r="I20" s="86" t="s">
        <v>98</v>
      </c>
      <c r="J20" s="86" t="s">
        <v>99</v>
      </c>
    </row>
    <row r="21">
      <c r="A21" s="84" t="s">
        <v>2446</v>
      </c>
      <c r="B21" s="86" t="s">
        <v>99</v>
      </c>
      <c r="C21" s="86" t="s">
        <v>99</v>
      </c>
      <c r="D21" s="86" t="s">
        <v>99</v>
      </c>
      <c r="E21" s="86" t="s">
        <v>99</v>
      </c>
      <c r="F21" s="86" t="s">
        <v>99</v>
      </c>
      <c r="G21" s="86" t="s">
        <v>99</v>
      </c>
      <c r="H21" s="86" t="s">
        <v>99</v>
      </c>
      <c r="I21" s="86" t="s">
        <v>99</v>
      </c>
      <c r="J21" s="86" t="s">
        <v>1676</v>
      </c>
    </row>
    <row r="22">
      <c r="A22" s="84" t="s">
        <v>2447</v>
      </c>
      <c r="B22" s="86" t="s">
        <v>98</v>
      </c>
      <c r="C22" s="86" t="s">
        <v>98</v>
      </c>
      <c r="D22" s="86" t="s">
        <v>98</v>
      </c>
      <c r="E22" s="86" t="s">
        <v>98</v>
      </c>
      <c r="F22" s="86" t="s">
        <v>98</v>
      </c>
      <c r="G22" s="86" t="s">
        <v>98</v>
      </c>
      <c r="H22" s="86" t="s">
        <v>98</v>
      </c>
      <c r="I22" s="86" t="s">
        <v>98</v>
      </c>
      <c r="J22" s="86" t="s">
        <v>99</v>
      </c>
    </row>
    <row r="23">
      <c r="A23" s="84" t="s">
        <v>2448</v>
      </c>
      <c r="B23" s="86" t="s">
        <v>98</v>
      </c>
      <c r="C23" s="86" t="s">
        <v>98</v>
      </c>
      <c r="D23" s="86" t="s">
        <v>98</v>
      </c>
      <c r="E23" s="86" t="s">
        <v>98</v>
      </c>
      <c r="F23" s="86" t="s">
        <v>98</v>
      </c>
      <c r="G23" s="86" t="s">
        <v>98</v>
      </c>
      <c r="H23" s="86" t="s">
        <v>98</v>
      </c>
      <c r="I23" s="86" t="s">
        <v>98</v>
      </c>
      <c r="J23" s="86" t="s">
        <v>99</v>
      </c>
    </row>
    <row r="24">
      <c r="A24" s="84" t="s">
        <v>2449</v>
      </c>
      <c r="B24" s="86" t="s">
        <v>98</v>
      </c>
      <c r="C24" s="86" t="s">
        <v>98</v>
      </c>
      <c r="D24" s="86" t="s">
        <v>98</v>
      </c>
      <c r="E24" s="86" t="s">
        <v>98</v>
      </c>
      <c r="F24" s="86" t="s">
        <v>98</v>
      </c>
      <c r="G24" s="86" t="s">
        <v>98</v>
      </c>
      <c r="H24" s="86" t="s">
        <v>98</v>
      </c>
      <c r="I24" s="86" t="s">
        <v>98</v>
      </c>
      <c r="J24" s="86" t="s">
        <v>99</v>
      </c>
    </row>
    <row r="25">
      <c r="A25" s="84" t="s">
        <v>2450</v>
      </c>
      <c r="B25" s="86" t="s">
        <v>98</v>
      </c>
      <c r="C25" s="86" t="s">
        <v>98</v>
      </c>
      <c r="D25" s="86" t="s">
        <v>98</v>
      </c>
      <c r="E25" s="86" t="s">
        <v>98</v>
      </c>
      <c r="F25" s="86" t="s">
        <v>98</v>
      </c>
      <c r="G25" s="86" t="s">
        <v>98</v>
      </c>
      <c r="H25" s="86" t="s">
        <v>98</v>
      </c>
      <c r="I25" s="86" t="s">
        <v>98</v>
      </c>
      <c r="J25" s="86" t="s">
        <v>99</v>
      </c>
    </row>
    <row r="26">
      <c r="A26" s="84" t="s">
        <v>2451</v>
      </c>
      <c r="B26" s="86" t="s">
        <v>98</v>
      </c>
      <c r="C26" s="86" t="s">
        <v>98</v>
      </c>
      <c r="D26" s="86" t="s">
        <v>98</v>
      </c>
      <c r="E26" s="86" t="s">
        <v>98</v>
      </c>
      <c r="F26" s="86" t="s">
        <v>98</v>
      </c>
      <c r="G26" s="86" t="s">
        <v>98</v>
      </c>
      <c r="H26" s="86" t="s">
        <v>98</v>
      </c>
      <c r="I26" s="86" t="s">
        <v>98</v>
      </c>
      <c r="J26" s="86" t="s">
        <v>99</v>
      </c>
    </row>
    <row r="27">
      <c r="A27" s="84" t="s">
        <v>2452</v>
      </c>
      <c r="B27" s="86" t="s">
        <v>98</v>
      </c>
      <c r="C27" s="86" t="s">
        <v>98</v>
      </c>
      <c r="D27" s="86" t="s">
        <v>98</v>
      </c>
      <c r="E27" s="86" t="s">
        <v>98</v>
      </c>
      <c r="F27" s="86" t="s">
        <v>98</v>
      </c>
      <c r="G27" s="86" t="s">
        <v>98</v>
      </c>
      <c r="H27" s="86" t="s">
        <v>98</v>
      </c>
      <c r="I27" s="86" t="s">
        <v>98</v>
      </c>
      <c r="J27" s="86" t="s">
        <v>99</v>
      </c>
    </row>
    <row r="28">
      <c r="A28" s="84" t="s">
        <v>2453</v>
      </c>
      <c r="B28" s="86" t="s">
        <v>98</v>
      </c>
      <c r="C28" s="86" t="s">
        <v>98</v>
      </c>
      <c r="D28" s="86" t="s">
        <v>98</v>
      </c>
      <c r="E28" s="86" t="s">
        <v>98</v>
      </c>
      <c r="F28" s="86" t="s">
        <v>98</v>
      </c>
      <c r="G28" s="86" t="s">
        <v>98</v>
      </c>
      <c r="H28" s="86" t="s">
        <v>98</v>
      </c>
      <c r="I28" s="86" t="s">
        <v>98</v>
      </c>
      <c r="J28" s="86" t="s">
        <v>99</v>
      </c>
    </row>
    <row r="29">
      <c r="A29" s="84" t="s">
        <v>2454</v>
      </c>
      <c r="B29" s="86" t="s">
        <v>1000</v>
      </c>
      <c r="C29" s="86" t="s">
        <v>998</v>
      </c>
      <c r="D29" s="86" t="s">
        <v>998</v>
      </c>
      <c r="E29" s="86" t="s">
        <v>1420</v>
      </c>
      <c r="F29" s="86" t="s">
        <v>1420</v>
      </c>
      <c r="G29" s="86" t="s">
        <v>1420</v>
      </c>
      <c r="H29" s="86" t="s">
        <v>1420</v>
      </c>
      <c r="I29" s="86" t="s">
        <v>1420</v>
      </c>
      <c r="J29" s="86" t="s">
        <v>2455</v>
      </c>
    </row>
    <row r="30">
      <c r="A30" s="84" t="s">
        <v>2456</v>
      </c>
      <c r="B30" s="86" t="s">
        <v>1420</v>
      </c>
      <c r="C30" s="86" t="s">
        <v>99</v>
      </c>
      <c r="D30" s="86" t="s">
        <v>99</v>
      </c>
      <c r="E30" s="86" t="s">
        <v>99</v>
      </c>
      <c r="F30" s="86" t="s">
        <v>99</v>
      </c>
      <c r="G30" s="86" t="s">
        <v>99</v>
      </c>
      <c r="H30" s="86" t="s">
        <v>99</v>
      </c>
      <c r="I30" s="86" t="s">
        <v>99</v>
      </c>
      <c r="J30" s="86" t="s">
        <v>2457</v>
      </c>
    </row>
    <row r="31">
      <c r="A31" s="84" t="s">
        <v>2458</v>
      </c>
      <c r="B31" s="86" t="s">
        <v>98</v>
      </c>
      <c r="C31" s="86" t="s">
        <v>99</v>
      </c>
      <c r="D31" s="86" t="s">
        <v>99</v>
      </c>
      <c r="E31" s="86" t="s">
        <v>99</v>
      </c>
      <c r="F31" s="86" t="s">
        <v>99</v>
      </c>
      <c r="G31" s="86" t="s">
        <v>99</v>
      </c>
      <c r="H31" s="86" t="s">
        <v>99</v>
      </c>
      <c r="I31" s="86" t="s">
        <v>99</v>
      </c>
      <c r="J31" s="86" t="s">
        <v>1676</v>
      </c>
    </row>
    <row r="32">
      <c r="A32" s="84" t="s">
        <v>2459</v>
      </c>
      <c r="B32" s="86" t="s">
        <v>98</v>
      </c>
      <c r="C32" s="86" t="s">
        <v>98</v>
      </c>
      <c r="D32" s="86" t="s">
        <v>98</v>
      </c>
      <c r="E32" s="86" t="s">
        <v>98</v>
      </c>
      <c r="F32" s="86" t="s">
        <v>98</v>
      </c>
      <c r="G32" s="86" t="s">
        <v>98</v>
      </c>
      <c r="H32" s="86" t="s">
        <v>98</v>
      </c>
      <c r="I32" s="86" t="s">
        <v>98</v>
      </c>
      <c r="J32" s="86" t="s">
        <v>99</v>
      </c>
    </row>
    <row r="33">
      <c r="A33" s="84" t="s">
        <v>2460</v>
      </c>
      <c r="B33" s="86" t="s">
        <v>98</v>
      </c>
      <c r="C33" s="86" t="s">
        <v>98</v>
      </c>
      <c r="D33" s="86" t="s">
        <v>98</v>
      </c>
      <c r="E33" s="86" t="s">
        <v>98</v>
      </c>
      <c r="F33" s="86" t="s">
        <v>98</v>
      </c>
      <c r="G33" s="86" t="s">
        <v>98</v>
      </c>
      <c r="H33" s="86" t="s">
        <v>98</v>
      </c>
      <c r="I33" s="86" t="s">
        <v>98</v>
      </c>
      <c r="J33" s="86" t="s">
        <v>99</v>
      </c>
    </row>
    <row r="34">
      <c r="A34" s="84" t="s">
        <v>2461</v>
      </c>
      <c r="B34" s="86" t="s">
        <v>98</v>
      </c>
      <c r="C34" s="86" t="s">
        <v>98</v>
      </c>
      <c r="D34" s="86" t="s">
        <v>98</v>
      </c>
      <c r="E34" s="86" t="s">
        <v>98</v>
      </c>
      <c r="F34" s="86" t="s">
        <v>98</v>
      </c>
      <c r="G34" s="86" t="s">
        <v>98</v>
      </c>
      <c r="H34" s="86" t="s">
        <v>98</v>
      </c>
      <c r="I34" s="86" t="s">
        <v>98</v>
      </c>
      <c r="J34" s="86" t="s">
        <v>99</v>
      </c>
    </row>
    <row r="35">
      <c r="A35" s="84" t="s">
        <v>2462</v>
      </c>
      <c r="B35" s="86" t="s">
        <v>98</v>
      </c>
      <c r="C35" s="86" t="s">
        <v>98</v>
      </c>
      <c r="D35" s="86" t="s">
        <v>98</v>
      </c>
      <c r="E35" s="86" t="s">
        <v>98</v>
      </c>
      <c r="F35" s="86" t="s">
        <v>98</v>
      </c>
      <c r="G35" s="86" t="s">
        <v>98</v>
      </c>
      <c r="H35" s="86" t="s">
        <v>98</v>
      </c>
      <c r="I35" s="86" t="s">
        <v>98</v>
      </c>
      <c r="J35" s="86" t="s">
        <v>99</v>
      </c>
    </row>
    <row r="36">
      <c r="A36" s="84" t="s">
        <v>2463</v>
      </c>
      <c r="B36" s="86" t="s">
        <v>98</v>
      </c>
      <c r="C36" s="86" t="s">
        <v>98</v>
      </c>
      <c r="D36" s="86" t="s">
        <v>98</v>
      </c>
      <c r="E36" s="86" t="s">
        <v>98</v>
      </c>
      <c r="F36" s="86" t="s">
        <v>98</v>
      </c>
      <c r="G36" s="86" t="s">
        <v>98</v>
      </c>
      <c r="H36" s="86" t="s">
        <v>98</v>
      </c>
      <c r="I36" s="86" t="s">
        <v>98</v>
      </c>
      <c r="J36" s="86" t="s">
        <v>99</v>
      </c>
    </row>
    <row r="37">
      <c r="A37" s="84" t="s">
        <v>2464</v>
      </c>
      <c r="B37" s="86" t="s">
        <v>98</v>
      </c>
      <c r="C37" s="86" t="s">
        <v>98</v>
      </c>
      <c r="D37" s="86" t="s">
        <v>98</v>
      </c>
      <c r="E37" s="86" t="s">
        <v>98</v>
      </c>
      <c r="F37" s="86" t="s">
        <v>98</v>
      </c>
      <c r="G37" s="86" t="s">
        <v>98</v>
      </c>
      <c r="H37" s="86" t="s">
        <v>98</v>
      </c>
      <c r="I37" s="86" t="s">
        <v>98</v>
      </c>
      <c r="J37" s="86" t="s">
        <v>99</v>
      </c>
    </row>
    <row r="38">
      <c r="A38" s="84" t="s">
        <v>2465</v>
      </c>
      <c r="B38" s="86" t="s">
        <v>98</v>
      </c>
      <c r="C38" s="86" t="s">
        <v>98</v>
      </c>
      <c r="D38" s="86" t="s">
        <v>98</v>
      </c>
      <c r="E38" s="86" t="s">
        <v>98</v>
      </c>
      <c r="F38" s="86" t="s">
        <v>98</v>
      </c>
      <c r="G38" s="86" t="s">
        <v>98</v>
      </c>
      <c r="H38" s="86" t="s">
        <v>98</v>
      </c>
      <c r="I38" s="86" t="s">
        <v>98</v>
      </c>
      <c r="J38" s="86" t="s">
        <v>99</v>
      </c>
    </row>
    <row r="39">
      <c r="A39" s="84" t="s">
        <v>2466</v>
      </c>
      <c r="B39" s="86" t="s">
        <v>98</v>
      </c>
      <c r="C39" s="86" t="s">
        <v>98</v>
      </c>
      <c r="D39" s="86" t="s">
        <v>98</v>
      </c>
      <c r="E39" s="86" t="s">
        <v>98</v>
      </c>
      <c r="F39" s="86" t="s">
        <v>98</v>
      </c>
      <c r="G39" s="86" t="s">
        <v>98</v>
      </c>
      <c r="H39" s="86" t="s">
        <v>98</v>
      </c>
      <c r="I39" s="86" t="s">
        <v>98</v>
      </c>
      <c r="J39" s="86" t="s">
        <v>99</v>
      </c>
    </row>
    <row r="40">
      <c r="A40" s="84" t="s">
        <v>100</v>
      </c>
      <c r="B40" s="86" t="s">
        <v>99</v>
      </c>
      <c r="C40" s="86" t="s">
        <v>99</v>
      </c>
      <c r="D40" s="86" t="s">
        <v>99</v>
      </c>
      <c r="E40" s="86" t="s">
        <v>99</v>
      </c>
      <c r="F40" s="86" t="s">
        <v>99</v>
      </c>
      <c r="G40" s="86" t="s">
        <v>99</v>
      </c>
      <c r="H40" s="86" t="s">
        <v>99</v>
      </c>
      <c r="I40" s="86" t="s">
        <v>99</v>
      </c>
      <c r="J40" s="86" t="s">
        <v>109</v>
      </c>
    </row>
    <row r="41">
      <c r="A41" s="84" t="s">
        <v>110</v>
      </c>
      <c r="B41" s="86" t="s">
        <v>98</v>
      </c>
      <c r="C41" s="86" t="s">
        <v>98</v>
      </c>
      <c r="D41" s="86" t="s">
        <v>98</v>
      </c>
      <c r="E41" s="86" t="s">
        <v>98</v>
      </c>
      <c r="F41" s="86" t="s">
        <v>98</v>
      </c>
      <c r="G41" s="86" t="s">
        <v>98</v>
      </c>
      <c r="H41" s="86" t="s">
        <v>98</v>
      </c>
      <c r="I41" s="86" t="s">
        <v>98</v>
      </c>
      <c r="J41" s="86" t="s">
        <v>99</v>
      </c>
    </row>
    <row r="42">
      <c r="A42" s="84" t="s">
        <v>15</v>
      </c>
      <c r="B42" s="86" t="s">
        <v>15</v>
      </c>
      <c r="C42" s="86" t="s">
        <v>15</v>
      </c>
      <c r="D42" s="86" t="s">
        <v>15</v>
      </c>
      <c r="E42" s="86" t="s">
        <v>15</v>
      </c>
      <c r="F42" s="86" t="s">
        <v>15</v>
      </c>
      <c r="G42" s="86" t="s">
        <v>15</v>
      </c>
      <c r="H42" s="86" t="s">
        <v>15</v>
      </c>
      <c r="I42" s="86" t="s">
        <v>15</v>
      </c>
      <c r="J42" s="86" t="s">
        <v>15</v>
      </c>
    </row>
    <row r="43">
      <c r="A43" s="84" t="s">
        <v>15</v>
      </c>
      <c r="B43" s="86" t="s">
        <v>15</v>
      </c>
      <c r="C43" s="86" t="s">
        <v>15</v>
      </c>
      <c r="D43" s="86" t="s">
        <v>15</v>
      </c>
      <c r="E43" s="86" t="s">
        <v>15</v>
      </c>
      <c r="F43" s="86" t="s">
        <v>15</v>
      </c>
      <c r="G43" s="86" t="s">
        <v>15</v>
      </c>
      <c r="H43" s="86" t="s">
        <v>15</v>
      </c>
      <c r="I43" s="86" t="s">
        <v>15</v>
      </c>
      <c r="J43" s="86" t="s">
        <v>15</v>
      </c>
    </row>
    <row r="44">
      <c r="A44" s="87" t="s">
        <v>15</v>
      </c>
      <c r="B44" s="103" t="s">
        <v>15</v>
      </c>
      <c r="C44" s="107" t="s">
        <v>15</v>
      </c>
      <c r="D44" s="107" t="s">
        <v>15</v>
      </c>
      <c r="E44" s="107" t="s">
        <v>15</v>
      </c>
      <c r="F44" s="107" t="s">
        <v>15</v>
      </c>
      <c r="G44" s="107" t="s">
        <v>15</v>
      </c>
      <c r="H44" s="107" t="s">
        <v>15</v>
      </c>
      <c r="I44" s="107" t="s">
        <v>15</v>
      </c>
      <c r="J44" s="107" t="s">
        <v>15</v>
      </c>
    </row>
    <row r="45">
      <c r="A45" s="312"/>
      <c r="B45" s="313"/>
      <c r="C45" s="314"/>
    </row>
    <row r="46" ht="29.25" customHeight="1">
      <c r="A46" s="316" t="s">
        <v>1776</v>
      </c>
      <c r="B46" s="316"/>
    </row>
    <row r="47" ht="53.25" customHeight="1">
      <c r="A47" s="308" t="s">
        <v>2428</v>
      </c>
      <c r="B47" s="308"/>
    </row>
    <row r="48" ht="57.75" customHeight="1">
      <c r="A48" s="317" t="s">
        <v>2467</v>
      </c>
      <c r="B48" s="308"/>
    </row>
    <row r="49" ht="116.25" customHeight="1">
      <c r="A49" s="317" t="s">
        <v>2468</v>
      </c>
      <c r="B49" s="308"/>
    </row>
    <row r="50" ht="11.25" customHeight="1">
      <c r="C50" s="310"/>
    </row>
    <row r="51">
      <c r="A51" s="299" t="s">
        <v>194</v>
      </c>
      <c r="B51" s="300"/>
      <c r="C51" s="300"/>
    </row>
    <row r="52">
      <c r="A52" s="301"/>
      <c r="B52" s="301"/>
      <c r="C52" s="301"/>
      <c r="D52" s="301"/>
      <c r="E52" s="301"/>
    </row>
    <row r="53">
      <c r="A53" s="301"/>
      <c r="B53" s="301"/>
      <c r="C53" s="301"/>
      <c r="D53" s="301"/>
      <c r="E53" s="301"/>
    </row>
    <row r="54">
      <c r="A54" s="301"/>
      <c r="B54" s="301"/>
      <c r="C54" s="301"/>
      <c r="D54" s="301"/>
      <c r="E54" s="301"/>
    </row>
    <row r="55">
      <c r="A55" s="318" t="s">
        <v>675</v>
      </c>
      <c r="B55" s="319"/>
      <c r="C55" s="300"/>
    </row>
    <row r="56" ht="90" customHeight="1">
      <c r="A56" s="320"/>
      <c r="B56" s="321"/>
      <c r="C56" s="301"/>
      <c r="D56" s="301"/>
      <c r="E56" s="301"/>
    </row>
    <row r="57">
      <c r="A57" s="301"/>
      <c r="B57" s="301"/>
      <c r="C57" s="301"/>
      <c r="D57" s="301"/>
      <c r="E57" s="301"/>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80"/>
    <col min="2" max="2" width="33.28515625" customWidth="1" style="280"/>
    <col min="3" max="3" width="48" customWidth="1" style="280"/>
    <col min="4" max="16384" width="9.140625" customWidth="1" style="280"/>
  </cols>
  <sheetData>
    <row r="1">
      <c r="A1" s="280" t="s">
        <v>2318</v>
      </c>
      <c r="C1" s="109" t="s">
        <v>1</v>
      </c>
    </row>
    <row r="2" ht="18">
      <c r="A2" s="322" t="s">
        <v>2319</v>
      </c>
    </row>
    <row r="3">
      <c r="A3" s="323"/>
    </row>
    <row r="4">
      <c r="A4" s="324" t="s">
        <v>496</v>
      </c>
      <c r="B4" s="110" t="s">
        <v>2320</v>
      </c>
      <c r="C4" s="325"/>
    </row>
    <row r="5">
      <c r="A5" s="326" t="s">
        <v>2321</v>
      </c>
      <c r="B5" s="111" t="s">
        <v>197</v>
      </c>
      <c r="C5" s="327"/>
    </row>
    <row r="6" ht="18" customHeight="1">
      <c r="A6" s="328" t="s">
        <v>2322</v>
      </c>
      <c r="B6" s="329" t="s">
        <v>2323</v>
      </c>
      <c r="C6" s="330" t="s">
        <v>2324</v>
      </c>
    </row>
    <row r="7">
      <c r="A7" s="328"/>
      <c r="B7" s="112" t="s">
        <v>2325</v>
      </c>
      <c r="C7" s="113" t="s">
        <v>2325</v>
      </c>
    </row>
    <row r="8">
      <c r="A8" s="328" t="s">
        <v>2326</v>
      </c>
      <c r="B8" s="114" t="s">
        <v>2327</v>
      </c>
      <c r="C8" s="331"/>
    </row>
    <row r="9">
      <c r="A9" s="314"/>
      <c r="B9" s="314"/>
      <c r="C9" s="314"/>
    </row>
    <row r="10" ht="44.25" customHeight="1">
      <c r="A10" s="308" t="s">
        <v>606</v>
      </c>
      <c r="B10" s="308"/>
      <c r="C10" s="308"/>
    </row>
    <row r="11">
      <c r="A11" s="308" t="s">
        <v>2328</v>
      </c>
      <c r="B11" s="308"/>
      <c r="C11" s="308"/>
    </row>
    <row r="12">
      <c r="A12" s="308"/>
      <c r="B12" s="308"/>
      <c r="C12" s="308"/>
    </row>
    <row r="13">
      <c r="A13" s="308"/>
      <c r="B13" s="308"/>
      <c r="C13" s="308"/>
    </row>
    <row r="14">
      <c r="A14" s="308"/>
      <c r="B14" s="308"/>
      <c r="C14" s="308"/>
    </row>
    <row r="15">
      <c r="A15" s="294"/>
    </row>
    <row r="16">
      <c r="A16" s="294"/>
    </row>
    <row r="17">
      <c r="A17" s="294"/>
    </row>
    <row r="18">
      <c r="A18" s="294"/>
    </row>
    <row r="19">
      <c r="A19" s="294"/>
    </row>
    <row r="20">
      <c r="A20" s="294"/>
    </row>
    <row r="21">
      <c r="A21" s="294"/>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customWidth="1" style="280"/>
    <col min="2" max="2" width="17.140625" customWidth="1" style="280"/>
    <col min="3" max="3" width="29.28515625" customWidth="1" style="280"/>
    <col min="4" max="16384" width="9.140625" customWidth="1" style="280"/>
  </cols>
  <sheetData>
    <row r="1">
      <c r="A1" s="280" t="s">
        <v>2303</v>
      </c>
      <c r="C1" s="109" t="s">
        <v>1</v>
      </c>
    </row>
    <row r="2" ht="33.75" customHeight="1">
      <c r="A2" s="332" t="s">
        <v>2304</v>
      </c>
      <c r="B2" s="332"/>
      <c r="C2" s="332"/>
    </row>
    <row r="3">
      <c r="A3" s="323"/>
    </row>
    <row r="4">
      <c r="A4" s="333" t="s">
        <v>2305</v>
      </c>
      <c r="B4" s="334"/>
      <c r="C4" s="335" t="s">
        <v>2306</v>
      </c>
    </row>
    <row r="5">
      <c r="A5" s="115" t="s">
        <v>1400</v>
      </c>
      <c r="B5" s="116"/>
      <c r="C5" s="117" t="s">
        <v>197</v>
      </c>
    </row>
    <row r="6">
      <c r="A6" s="119" t="s">
        <v>1402</v>
      </c>
      <c r="B6" s="120"/>
      <c r="C6" s="84" t="s">
        <v>197</v>
      </c>
    </row>
    <row r="7">
      <c r="A7" s="119" t="s">
        <v>1403</v>
      </c>
      <c r="B7" s="120"/>
      <c r="C7" s="84" t="s">
        <v>197</v>
      </c>
    </row>
    <row r="8">
      <c r="A8" s="119" t="s">
        <v>77</v>
      </c>
      <c r="B8" s="120"/>
      <c r="C8" s="84" t="s">
        <v>197</v>
      </c>
    </row>
    <row r="9">
      <c r="A9" s="119" t="s">
        <v>87</v>
      </c>
      <c r="B9" s="120"/>
      <c r="C9" s="84" t="s">
        <v>197</v>
      </c>
    </row>
    <row r="10">
      <c r="A10" s="119" t="s">
        <v>100</v>
      </c>
      <c r="B10" s="120"/>
      <c r="C10" s="84" t="s">
        <v>197</v>
      </c>
    </row>
    <row r="11">
      <c r="A11" s="119" t="s">
        <v>1049</v>
      </c>
      <c r="B11" s="120"/>
      <c r="C11" s="84" t="s">
        <v>197</v>
      </c>
    </row>
    <row r="12">
      <c r="A12" s="121" t="s">
        <v>1404</v>
      </c>
      <c r="B12" s="122"/>
      <c r="C12" s="123"/>
    </row>
    <row r="13">
      <c r="A13" s="336" t="s">
        <v>2307</v>
      </c>
      <c r="B13" s="124" t="s">
        <v>567</v>
      </c>
      <c r="C13" s="125" t="s">
        <v>2308</v>
      </c>
    </row>
    <row r="14">
      <c r="B14" s="84" t="s">
        <v>2309</v>
      </c>
      <c r="C14" s="84" t="s">
        <v>2308</v>
      </c>
    </row>
    <row r="15">
      <c r="B15" s="84" t="s">
        <v>2310</v>
      </c>
      <c r="C15" s="84" t="s">
        <v>2308</v>
      </c>
    </row>
    <row r="16">
      <c r="B16" s="84" t="s">
        <v>576</v>
      </c>
      <c r="C16" s="84" t="s">
        <v>2308</v>
      </c>
    </row>
    <row r="17">
      <c r="B17" s="84" t="s">
        <v>2311</v>
      </c>
      <c r="C17" s="84" t="s">
        <v>2308</v>
      </c>
    </row>
    <row r="18">
      <c r="B18" s="84" t="s">
        <v>2312</v>
      </c>
      <c r="C18" s="84" t="s">
        <v>2308</v>
      </c>
    </row>
    <row r="19">
      <c r="A19" s="337"/>
      <c r="B19" s="126" t="s">
        <v>2313</v>
      </c>
      <c r="C19" s="127"/>
    </row>
    <row r="20">
      <c r="A20" s="338"/>
      <c r="B20" s="339"/>
    </row>
    <row r="21">
      <c r="A21" s="315" t="s">
        <v>2314</v>
      </c>
      <c r="B21" s="340"/>
      <c r="C21" s="340"/>
    </row>
    <row r="22" ht="57.75" customHeight="1">
      <c r="A22" s="308" t="s">
        <v>606</v>
      </c>
      <c r="B22" s="308"/>
      <c r="C22" s="308"/>
    </row>
    <row r="23" ht="40.5" customHeight="1">
      <c r="A23" s="308" t="s">
        <v>2315</v>
      </c>
      <c r="B23" s="308"/>
      <c r="C23" s="308"/>
    </row>
    <row r="24">
      <c r="A24" s="308" t="s">
        <v>2316</v>
      </c>
      <c r="B24" s="308"/>
      <c r="C24" s="308"/>
    </row>
    <row r="25" ht="26.25" customHeight="1">
      <c r="A25" s="308" t="s">
        <v>2317</v>
      </c>
      <c r="B25" s="308"/>
      <c r="C25" s="308"/>
    </row>
    <row r="26">
      <c r="A26" s="308"/>
      <c r="B26" s="308"/>
      <c r="C26" s="308"/>
    </row>
    <row r="27">
      <c r="A27" s="308"/>
      <c r="B27" s="308"/>
      <c r="C27" s="308"/>
    </row>
    <row r="28">
      <c r="A28" s="308"/>
      <c r="B28" s="308"/>
      <c r="C28" s="308"/>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80"/>
    <col min="2" max="2" width="33.140625" customWidth="1" style="280"/>
    <col min="3" max="7" width="9.140625" customWidth="1" style="280"/>
    <col min="8" max="16384" width="9.140625" customWidth="1" style="280"/>
  </cols>
  <sheetData>
    <row r="1">
      <c r="A1" s="280" t="s">
        <v>1396</v>
      </c>
      <c r="B1" s="109" t="s">
        <v>1</v>
      </c>
    </row>
    <row r="2" ht="45.75" customHeight="1">
      <c r="A2" s="332" t="s">
        <v>1397</v>
      </c>
      <c r="B2" s="332"/>
    </row>
    <row r="3">
      <c r="A3" s="323"/>
    </row>
    <row r="4">
      <c r="A4" s="341" t="s">
        <v>1398</v>
      </c>
      <c r="B4" s="342" t="s">
        <v>1399</v>
      </c>
    </row>
    <row r="5">
      <c r="A5" s="128" t="s">
        <v>1400</v>
      </c>
      <c r="B5" s="117" t="s">
        <v>1401</v>
      </c>
    </row>
    <row r="6">
      <c r="A6" s="84" t="s">
        <v>1402</v>
      </c>
      <c r="B6" s="84" t="s">
        <v>1401</v>
      </c>
    </row>
    <row r="7">
      <c r="A7" s="84" t="s">
        <v>1403</v>
      </c>
      <c r="B7" s="84" t="s">
        <v>1401</v>
      </c>
    </row>
    <row r="8">
      <c r="A8" s="84" t="s">
        <v>77</v>
      </c>
      <c r="B8" s="84" t="s">
        <v>1401</v>
      </c>
    </row>
    <row r="9">
      <c r="A9" s="84" t="s">
        <v>87</v>
      </c>
      <c r="B9" s="84" t="s">
        <v>1401</v>
      </c>
    </row>
    <row r="10">
      <c r="A10" s="84" t="s">
        <v>100</v>
      </c>
      <c r="B10" s="84" t="s">
        <v>1401</v>
      </c>
    </row>
    <row r="11">
      <c r="A11" s="84" t="s">
        <v>1049</v>
      </c>
      <c r="B11" s="84" t="s">
        <v>1401</v>
      </c>
    </row>
    <row r="12">
      <c r="A12" s="126" t="s">
        <v>1404</v>
      </c>
      <c r="B12" s="129"/>
    </row>
    <row r="13">
      <c r="A13" s="338"/>
      <c r="B13" s="339"/>
    </row>
    <row r="14" ht="16.5" customHeight="1">
      <c r="A14" s="315" t="s">
        <v>1405</v>
      </c>
      <c r="B14" s="340"/>
    </row>
    <row r="15" ht="50.25" customHeight="1">
      <c r="A15" s="308" t="s">
        <v>606</v>
      </c>
      <c r="B15" s="343"/>
    </row>
    <row r="16" ht="37.5" customHeight="1">
      <c r="A16" s="308" t="s">
        <v>1406</v>
      </c>
      <c r="B16" s="343"/>
    </row>
    <row r="17">
      <c r="A17" s="308"/>
      <c r="B17" s="343"/>
    </row>
    <row r="18">
      <c r="A18" s="308"/>
      <c r="B18" s="343"/>
    </row>
    <row r="19">
      <c r="A19" s="308"/>
      <c r="B19" s="343"/>
    </row>
    <row r="20">
      <c r="A20" s="308"/>
      <c r="B20" s="343"/>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80"/>
    <col min="2" max="16384" width="9.140625" customWidth="1" style="280"/>
  </cols>
  <sheetData>
    <row r="1" s="60" customFormat="1">
      <c r="A1" s="281" t="s">
        <v>0</v>
      </c>
      <c r="C1" s="64"/>
      <c r="I1" s="64"/>
      <c r="J1" s="65" t="s">
        <v>1</v>
      </c>
    </row>
    <row r="2" ht="16.5" s="61" customFormat="1">
      <c r="A2" s="282" t="s">
        <v>2</v>
      </c>
      <c r="B2" s="66"/>
      <c r="C2" s="66"/>
      <c r="E2" s="66"/>
      <c r="G2" s="283"/>
      <c r="H2" s="66"/>
      <c r="I2" s="66"/>
      <c r="J2" s="67" t="s">
        <v>3</v>
      </c>
    </row>
    <row r="3" s="60" customFormat="1">
      <c r="A3" s="282" t="s">
        <v>195</v>
      </c>
      <c r="B3" s="284" t="e">
        <f>SUBSTITUTE(#REF!,"Source","CRF")</f>
        <v>#REF!</v>
      </c>
      <c r="C3" s="64"/>
      <c r="E3" s="64"/>
      <c r="G3" s="282"/>
      <c r="H3" s="285"/>
      <c r="I3" s="285"/>
      <c r="J3" s="285"/>
    </row>
    <row r="4" s="60" customFormat="1">
      <c r="A4" s="286"/>
      <c r="C4" s="287"/>
      <c r="E4" s="288"/>
    </row>
    <row r="5">
      <c r="A5" s="289" t="s">
        <v>5</v>
      </c>
      <c r="B5" s="68" t="s">
        <v>196</v>
      </c>
      <c r="C5" s="70" t="s">
        <v>197</v>
      </c>
      <c r="D5" s="75" t="s">
        <v>198</v>
      </c>
      <c r="E5" s="75" t="s">
        <v>199</v>
      </c>
      <c r="F5" s="75" t="s">
        <v>200</v>
      </c>
      <c r="G5" s="75" t="s">
        <v>201</v>
      </c>
      <c r="H5" s="75" t="s">
        <v>202</v>
      </c>
      <c r="I5" s="75" t="s">
        <v>203</v>
      </c>
      <c r="J5" s="75" t="s">
        <v>204</v>
      </c>
    </row>
    <row r="6" ht="24" customHeight="1">
      <c r="A6" s="290"/>
      <c r="B6" s="69" t="s">
        <v>205</v>
      </c>
      <c r="C6" s="71" t="s">
        <v>15</v>
      </c>
      <c r="D6" s="76" t="s">
        <v>15</v>
      </c>
      <c r="E6" s="76" t="s">
        <v>15</v>
      </c>
      <c r="F6" s="76" t="s">
        <v>15</v>
      </c>
      <c r="G6" s="76" t="s">
        <v>15</v>
      </c>
      <c r="H6" s="76" t="s">
        <v>15</v>
      </c>
      <c r="I6" s="76" t="s">
        <v>15</v>
      </c>
      <c r="J6" s="76" t="s">
        <v>15</v>
      </c>
    </row>
    <row r="7">
      <c r="A7" s="77" t="s">
        <v>17</v>
      </c>
      <c r="B7" s="80" t="s">
        <v>206</v>
      </c>
      <c r="C7" s="80" t="s">
        <v>206</v>
      </c>
      <c r="D7" s="83" t="s">
        <v>207</v>
      </c>
      <c r="E7" s="83" t="s">
        <v>208</v>
      </c>
      <c r="F7" s="83" t="s">
        <v>209</v>
      </c>
      <c r="G7" s="83" t="s">
        <v>210</v>
      </c>
      <c r="H7" s="83" t="s">
        <v>211</v>
      </c>
      <c r="I7" s="83" t="s">
        <v>212</v>
      </c>
      <c r="J7" s="83" t="s">
        <v>213</v>
      </c>
    </row>
    <row r="8">
      <c r="A8" s="84" t="s">
        <v>27</v>
      </c>
      <c r="B8" s="86" t="s">
        <v>214</v>
      </c>
      <c r="C8" s="86" t="s">
        <v>214</v>
      </c>
      <c r="D8" s="86" t="s">
        <v>215</v>
      </c>
      <c r="E8" s="86" t="s">
        <v>216</v>
      </c>
      <c r="F8" s="86" t="s">
        <v>217</v>
      </c>
      <c r="G8" s="86" t="s">
        <v>218</v>
      </c>
      <c r="H8" s="86" t="s">
        <v>219</v>
      </c>
      <c r="I8" s="86" t="s">
        <v>220</v>
      </c>
      <c r="J8" s="86" t="s">
        <v>221</v>
      </c>
    </row>
    <row r="9">
      <c r="A9" s="84" t="s">
        <v>37</v>
      </c>
      <c r="B9" s="86" t="s">
        <v>222</v>
      </c>
      <c r="C9" s="86" t="s">
        <v>222</v>
      </c>
      <c r="D9" s="86" t="s">
        <v>223</v>
      </c>
      <c r="E9" s="86" t="s">
        <v>224</v>
      </c>
      <c r="F9" s="86" t="s">
        <v>225</v>
      </c>
      <c r="G9" s="86" t="s">
        <v>226</v>
      </c>
      <c r="H9" s="86" t="s">
        <v>227</v>
      </c>
      <c r="I9" s="86" t="s">
        <v>228</v>
      </c>
      <c r="J9" s="86" t="s">
        <v>229</v>
      </c>
    </row>
    <row r="10">
      <c r="A10" s="84" t="s">
        <v>47</v>
      </c>
      <c r="B10" s="86" t="s">
        <v>230</v>
      </c>
      <c r="C10" s="86" t="s">
        <v>230</v>
      </c>
      <c r="D10" s="86" t="s">
        <v>231</v>
      </c>
      <c r="E10" s="86" t="s">
        <v>232</v>
      </c>
      <c r="F10" s="86" t="s">
        <v>233</v>
      </c>
      <c r="G10" s="86" t="s">
        <v>234</v>
      </c>
      <c r="H10" s="86" t="s">
        <v>235</v>
      </c>
      <c r="I10" s="86" t="s">
        <v>236</v>
      </c>
      <c r="J10" s="86" t="s">
        <v>237</v>
      </c>
    </row>
    <row r="11">
      <c r="A11" s="84" t="s">
        <v>57</v>
      </c>
      <c r="B11" s="86" t="s">
        <v>238</v>
      </c>
      <c r="C11" s="86" t="s">
        <v>238</v>
      </c>
      <c r="D11" s="86" t="s">
        <v>239</v>
      </c>
      <c r="E11" s="86" t="s">
        <v>240</v>
      </c>
      <c r="F11" s="86" t="s">
        <v>241</v>
      </c>
      <c r="G11" s="86" t="s">
        <v>242</v>
      </c>
      <c r="H11" s="86" t="s">
        <v>243</v>
      </c>
      <c r="I11" s="86" t="s">
        <v>244</v>
      </c>
      <c r="J11" s="86" t="s">
        <v>245</v>
      </c>
    </row>
    <row r="12">
      <c r="A12" s="84" t="s">
        <v>67</v>
      </c>
      <c r="B12" s="86" t="s">
        <v>246</v>
      </c>
      <c r="C12" s="86" t="s">
        <v>246</v>
      </c>
      <c r="D12" s="86" t="s">
        <v>247</v>
      </c>
      <c r="E12" s="86" t="s">
        <v>248</v>
      </c>
      <c r="F12" s="86" t="s">
        <v>249</v>
      </c>
      <c r="G12" s="86" t="s">
        <v>250</v>
      </c>
      <c r="H12" s="86" t="s">
        <v>251</v>
      </c>
      <c r="I12" s="86" t="s">
        <v>252</v>
      </c>
      <c r="J12" s="86" t="s">
        <v>253</v>
      </c>
    </row>
    <row r="13">
      <c r="A13" s="84" t="s">
        <v>77</v>
      </c>
      <c r="B13" s="86" t="s">
        <v>254</v>
      </c>
      <c r="C13" s="86" t="s">
        <v>254</v>
      </c>
      <c r="D13" s="86" t="s">
        <v>255</v>
      </c>
      <c r="E13" s="86" t="s">
        <v>255</v>
      </c>
      <c r="F13" s="86" t="s">
        <v>256</v>
      </c>
      <c r="G13" s="86" t="s">
        <v>257</v>
      </c>
      <c r="H13" s="86" t="s">
        <v>258</v>
      </c>
      <c r="I13" s="86" t="s">
        <v>259</v>
      </c>
      <c r="J13" s="86" t="s">
        <v>260</v>
      </c>
    </row>
    <row r="14">
      <c r="A14" s="84" t="s">
        <v>87</v>
      </c>
      <c r="B14" s="86" t="s">
        <v>261</v>
      </c>
      <c r="C14" s="86" t="s">
        <v>261</v>
      </c>
      <c r="D14" s="86" t="s">
        <v>262</v>
      </c>
      <c r="E14" s="86" t="s">
        <v>263</v>
      </c>
      <c r="F14" s="86" t="s">
        <v>264</v>
      </c>
      <c r="G14" s="86" t="s">
        <v>265</v>
      </c>
      <c r="H14" s="86" t="s">
        <v>266</v>
      </c>
      <c r="I14" s="86" t="s">
        <v>267</v>
      </c>
      <c r="J14" s="86" t="s">
        <v>268</v>
      </c>
    </row>
    <row r="15">
      <c r="A15" s="84" t="s">
        <v>97</v>
      </c>
      <c r="B15" s="86" t="s">
        <v>269</v>
      </c>
      <c r="C15" s="86" t="s">
        <v>269</v>
      </c>
      <c r="D15" s="86" t="s">
        <v>269</v>
      </c>
      <c r="E15" s="86" t="s">
        <v>269</v>
      </c>
      <c r="F15" s="86" t="s">
        <v>269</v>
      </c>
      <c r="G15" s="86" t="s">
        <v>269</v>
      </c>
      <c r="H15" s="86" t="s">
        <v>269</v>
      </c>
      <c r="I15" s="86" t="s">
        <v>269</v>
      </c>
      <c r="J15" s="86" t="s">
        <v>269</v>
      </c>
    </row>
    <row r="16">
      <c r="A16" s="84" t="s">
        <v>100</v>
      </c>
      <c r="B16" s="86" t="s">
        <v>270</v>
      </c>
      <c r="C16" s="86" t="s">
        <v>270</v>
      </c>
      <c r="D16" s="86" t="s">
        <v>271</v>
      </c>
      <c r="E16" s="86" t="s">
        <v>271</v>
      </c>
      <c r="F16" s="86" t="s">
        <v>271</v>
      </c>
      <c r="G16" s="86" t="s">
        <v>271</v>
      </c>
      <c r="H16" s="86" t="s">
        <v>271</v>
      </c>
      <c r="I16" s="86" t="s">
        <v>271</v>
      </c>
      <c r="J16" s="86" t="s">
        <v>271</v>
      </c>
    </row>
    <row r="17">
      <c r="A17" s="84" t="s">
        <v>110</v>
      </c>
      <c r="B17" s="86" t="s">
        <v>269</v>
      </c>
      <c r="C17" s="86" t="s">
        <v>269</v>
      </c>
      <c r="D17" s="86" t="s">
        <v>269</v>
      </c>
      <c r="E17" s="86" t="s">
        <v>269</v>
      </c>
      <c r="F17" s="86" t="s">
        <v>269</v>
      </c>
      <c r="G17" s="86" t="s">
        <v>269</v>
      </c>
      <c r="H17" s="86" t="s">
        <v>269</v>
      </c>
      <c r="I17" s="86" t="s">
        <v>269</v>
      </c>
      <c r="J17" s="86" t="s">
        <v>269</v>
      </c>
    </row>
    <row r="18">
      <c r="A18" s="84" t="s">
        <v>111</v>
      </c>
      <c r="B18" s="86" t="s">
        <v>272</v>
      </c>
      <c r="C18" s="86" t="s">
        <v>272</v>
      </c>
      <c r="D18" s="86" t="s">
        <v>273</v>
      </c>
      <c r="E18" s="86" t="s">
        <v>274</v>
      </c>
      <c r="F18" s="86" t="s">
        <v>275</v>
      </c>
      <c r="G18" s="86" t="s">
        <v>276</v>
      </c>
      <c r="H18" s="86" t="s">
        <v>277</v>
      </c>
      <c r="I18" s="86" t="s">
        <v>278</v>
      </c>
      <c r="J18" s="86" t="s">
        <v>279</v>
      </c>
    </row>
    <row r="19">
      <c r="A19" s="84" t="s">
        <v>121</v>
      </c>
      <c r="B19" s="86" t="s">
        <v>280</v>
      </c>
      <c r="C19" s="86" t="s">
        <v>280</v>
      </c>
      <c r="D19" s="86" t="s">
        <v>281</v>
      </c>
      <c r="E19" s="86" t="s">
        <v>282</v>
      </c>
      <c r="F19" s="86" t="s">
        <v>283</v>
      </c>
      <c r="G19" s="86" t="s">
        <v>284</v>
      </c>
      <c r="H19" s="86" t="s">
        <v>285</v>
      </c>
      <c r="I19" s="86" t="s">
        <v>286</v>
      </c>
      <c r="J19" s="86" t="s">
        <v>287</v>
      </c>
    </row>
    <row r="20">
      <c r="A20" s="84" t="s">
        <v>131</v>
      </c>
      <c r="B20" s="86" t="s">
        <v>132</v>
      </c>
      <c r="C20" s="86" t="s">
        <v>132</v>
      </c>
      <c r="D20" s="86" t="s">
        <v>132</v>
      </c>
      <c r="E20" s="86" t="s">
        <v>132</v>
      </c>
      <c r="F20" s="86" t="s">
        <v>132</v>
      </c>
      <c r="G20" s="86" t="s">
        <v>132</v>
      </c>
      <c r="H20" s="86" t="s">
        <v>132</v>
      </c>
      <c r="I20" s="86" t="s">
        <v>132</v>
      </c>
      <c r="J20" s="86" t="s">
        <v>132</v>
      </c>
    </row>
    <row r="21">
      <c r="A21" s="87" t="s">
        <v>133</v>
      </c>
      <c r="B21" s="90" t="s">
        <v>132</v>
      </c>
      <c r="C21" s="90" t="s">
        <v>132</v>
      </c>
      <c r="D21" s="91" t="s">
        <v>132</v>
      </c>
      <c r="E21" s="91" t="s">
        <v>132</v>
      </c>
      <c r="F21" s="91" t="s">
        <v>132</v>
      </c>
      <c r="G21" s="91" t="s">
        <v>132</v>
      </c>
      <c r="H21" s="91" t="s">
        <v>132</v>
      </c>
      <c r="I21" s="91" t="s">
        <v>132</v>
      </c>
      <c r="J21" s="91" t="s">
        <v>132</v>
      </c>
    </row>
    <row r="22">
      <c r="A22" s="291"/>
      <c r="B22" s="291"/>
      <c r="C22" s="291"/>
    </row>
    <row r="23">
      <c r="A23" s="289" t="s">
        <v>134</v>
      </c>
      <c r="B23" s="68" t="s">
        <v>196</v>
      </c>
      <c r="C23" s="70" t="s">
        <v>197</v>
      </c>
      <c r="D23" s="75" t="s">
        <v>198</v>
      </c>
      <c r="E23" s="75" t="s">
        <v>199</v>
      </c>
      <c r="F23" s="75" t="s">
        <v>200</v>
      </c>
      <c r="G23" s="75" t="s">
        <v>201</v>
      </c>
      <c r="H23" s="75" t="s">
        <v>202</v>
      </c>
      <c r="I23" s="75" t="s">
        <v>203</v>
      </c>
      <c r="J23" s="75" t="s">
        <v>204</v>
      </c>
    </row>
    <row r="24">
      <c r="A24" s="290"/>
      <c r="B24" s="69" t="s">
        <v>205</v>
      </c>
      <c r="C24" s="71" t="s">
        <v>15</v>
      </c>
      <c r="D24" s="76" t="s">
        <v>15</v>
      </c>
      <c r="E24" s="76" t="s">
        <v>15</v>
      </c>
      <c r="F24" s="76" t="s">
        <v>15</v>
      </c>
      <c r="G24" s="76" t="s">
        <v>15</v>
      </c>
      <c r="H24" s="76" t="s">
        <v>15</v>
      </c>
      <c r="I24" s="76" t="s">
        <v>15</v>
      </c>
      <c r="J24" s="76" t="s">
        <v>15</v>
      </c>
    </row>
    <row r="25">
      <c r="A25" s="77" t="s">
        <v>135</v>
      </c>
      <c r="B25" s="80" t="s">
        <v>288</v>
      </c>
      <c r="C25" s="80" t="s">
        <v>288</v>
      </c>
      <c r="D25" s="83" t="s">
        <v>289</v>
      </c>
      <c r="E25" s="83" t="s">
        <v>290</v>
      </c>
      <c r="F25" s="83" t="s">
        <v>291</v>
      </c>
      <c r="G25" s="83" t="s">
        <v>292</v>
      </c>
      <c r="H25" s="83" t="s">
        <v>293</v>
      </c>
      <c r="I25" s="83" t="s">
        <v>294</v>
      </c>
      <c r="J25" s="83" t="s">
        <v>295</v>
      </c>
    </row>
    <row r="26">
      <c r="A26" s="84" t="s">
        <v>145</v>
      </c>
      <c r="B26" s="86" t="s">
        <v>296</v>
      </c>
      <c r="C26" s="86" t="s">
        <v>296</v>
      </c>
      <c r="D26" s="86" t="s">
        <v>297</v>
      </c>
      <c r="E26" s="86" t="s">
        <v>298</v>
      </c>
      <c r="F26" s="86" t="s">
        <v>299</v>
      </c>
      <c r="G26" s="86" t="s">
        <v>300</v>
      </c>
      <c r="H26" s="86" t="s">
        <v>301</v>
      </c>
      <c r="I26" s="86" t="s">
        <v>302</v>
      </c>
      <c r="J26" s="86" t="s">
        <v>303</v>
      </c>
    </row>
    <row r="27">
      <c r="A27" s="84" t="s">
        <v>155</v>
      </c>
      <c r="B27" s="86" t="s">
        <v>304</v>
      </c>
      <c r="C27" s="86" t="s">
        <v>304</v>
      </c>
      <c r="D27" s="86" t="s">
        <v>305</v>
      </c>
      <c r="E27" s="86" t="s">
        <v>306</v>
      </c>
      <c r="F27" s="86" t="s">
        <v>307</v>
      </c>
      <c r="G27" s="86" t="s">
        <v>308</v>
      </c>
      <c r="H27" s="86" t="s">
        <v>309</v>
      </c>
      <c r="I27" s="86" t="s">
        <v>310</v>
      </c>
      <c r="J27" s="86" t="s">
        <v>311</v>
      </c>
    </row>
    <row r="28">
      <c r="A28" s="84" t="s">
        <v>165</v>
      </c>
      <c r="B28" s="86" t="s">
        <v>312</v>
      </c>
      <c r="C28" s="86" t="s">
        <v>312</v>
      </c>
      <c r="D28" s="86" t="s">
        <v>313</v>
      </c>
      <c r="E28" s="86" t="s">
        <v>314</v>
      </c>
      <c r="F28" s="86" t="s">
        <v>315</v>
      </c>
      <c r="G28" s="86" t="s">
        <v>316</v>
      </c>
      <c r="H28" s="86" t="s">
        <v>317</v>
      </c>
      <c r="I28" s="86" t="s">
        <v>318</v>
      </c>
      <c r="J28" s="86" t="s">
        <v>319</v>
      </c>
    </row>
    <row r="29">
      <c r="A29" s="84" t="s">
        <v>175</v>
      </c>
      <c r="B29" s="86" t="s">
        <v>320</v>
      </c>
      <c r="C29" s="86" t="s">
        <v>320</v>
      </c>
      <c r="D29" s="86" t="s">
        <v>321</v>
      </c>
      <c r="E29" s="86" t="s">
        <v>322</v>
      </c>
      <c r="F29" s="86" t="s">
        <v>323</v>
      </c>
      <c r="G29" s="86" t="s">
        <v>324</v>
      </c>
      <c r="H29" s="86" t="s">
        <v>325</v>
      </c>
      <c r="I29" s="86" t="s">
        <v>326</v>
      </c>
      <c r="J29" s="86" t="s">
        <v>327</v>
      </c>
    </row>
    <row r="30">
      <c r="A30" s="84" t="s">
        <v>185</v>
      </c>
      <c r="B30" s="86" t="s">
        <v>98</v>
      </c>
      <c r="C30" s="86" t="s">
        <v>98</v>
      </c>
      <c r="D30" s="86" t="s">
        <v>98</v>
      </c>
      <c r="E30" s="86" t="s">
        <v>98</v>
      </c>
      <c r="F30" s="86" t="s">
        <v>98</v>
      </c>
      <c r="G30" s="86" t="s">
        <v>98</v>
      </c>
      <c r="H30" s="86" t="s">
        <v>98</v>
      </c>
      <c r="I30" s="86" t="s">
        <v>98</v>
      </c>
      <c r="J30" s="86" t="s">
        <v>98</v>
      </c>
    </row>
    <row r="31">
      <c r="A31" s="87" t="s">
        <v>186</v>
      </c>
      <c r="B31" s="90" t="s">
        <v>280</v>
      </c>
      <c r="C31" s="90" t="s">
        <v>280</v>
      </c>
      <c r="D31" s="91" t="s">
        <v>281</v>
      </c>
      <c r="E31" s="91" t="s">
        <v>282</v>
      </c>
      <c r="F31" s="91" t="s">
        <v>283</v>
      </c>
      <c r="G31" s="91" t="s">
        <v>284</v>
      </c>
      <c r="H31" s="91" t="s">
        <v>285</v>
      </c>
      <c r="I31" s="91" t="s">
        <v>286</v>
      </c>
      <c r="J31" s="91" t="s">
        <v>287</v>
      </c>
    </row>
    <row r="33">
      <c r="A33" s="62" t="s">
        <v>328</v>
      </c>
    </row>
    <row r="34">
      <c r="A34" s="292"/>
    </row>
    <row r="35" ht="35.25" customHeight="1">
      <c r="A35" s="74" t="s">
        <v>329</v>
      </c>
      <c r="B35" s="74"/>
      <c r="C35" s="74"/>
    </row>
    <row r="36">
      <c r="A36" s="292"/>
    </row>
    <row r="37">
      <c r="A37" s="293"/>
    </row>
    <row r="38">
      <c r="A38" s="294"/>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80"/>
    <col min="2" max="2" width="46.7109375" customWidth="1" style="280"/>
    <col min="3" max="3" width="37.140625" customWidth="1" style="280"/>
    <col min="4" max="16384" width="9.140625" customWidth="1" style="280"/>
  </cols>
  <sheetData>
    <row r="1">
      <c r="A1" s="280" t="s">
        <v>1389</v>
      </c>
      <c r="C1" s="109" t="s">
        <v>1</v>
      </c>
    </row>
    <row r="2" ht="43.5" customHeight="1">
      <c r="A2" s="332" t="s">
        <v>1390</v>
      </c>
      <c r="B2" s="332"/>
      <c r="C2" s="332"/>
    </row>
    <row r="3">
      <c r="A3" s="344"/>
      <c r="B3" s="345"/>
      <c r="C3" s="345"/>
    </row>
    <row r="4">
      <c r="A4" s="346" t="s">
        <v>1391</v>
      </c>
      <c r="B4" s="347" t="s">
        <v>1392</v>
      </c>
      <c r="C4" s="130" t="s">
        <v>1393</v>
      </c>
    </row>
    <row r="5">
      <c r="A5" s="348"/>
      <c r="B5" s="349" t="s">
        <v>1394</v>
      </c>
      <c r="C5" s="131" t="s">
        <v>685</v>
      </c>
    </row>
    <row r="6">
      <c r="A6" s="314"/>
      <c r="B6" s="314"/>
      <c r="C6" s="314"/>
    </row>
    <row r="7">
      <c r="A7" s="315" t="s">
        <v>1395</v>
      </c>
      <c r="B7" s="340"/>
      <c r="C7" s="340"/>
    </row>
    <row r="8" ht="51.75" customHeight="1">
      <c r="A8" s="308" t="s">
        <v>606</v>
      </c>
      <c r="B8" s="308"/>
      <c r="C8" s="308"/>
    </row>
    <row r="9">
      <c r="A9" s="308"/>
      <c r="B9" s="308"/>
    </row>
    <row r="10">
      <c r="A10" s="308"/>
      <c r="B10" s="308"/>
    </row>
    <row r="11">
      <c r="A11" s="308"/>
      <c r="B11" s="308"/>
    </row>
    <row r="19">
      <c r="U19" s="350"/>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80"/>
    <col min="2" max="2" width="32.5703125" customWidth="1" style="280"/>
    <col min="3" max="3" width="9.140625" customWidth="1" style="280"/>
    <col min="4" max="4" hidden="1" width="0" customWidth="1" style="280"/>
    <col min="5" max="16384" width="9.140625" customWidth="1" style="280"/>
  </cols>
  <sheetData>
    <row r="1">
      <c r="A1" s="280" t="s">
        <v>526</v>
      </c>
      <c r="B1" s="109" t="s">
        <v>1</v>
      </c>
    </row>
    <row r="2" ht="34.5" customHeight="1">
      <c r="A2" s="332" t="s">
        <v>1379</v>
      </c>
      <c r="B2" s="332"/>
    </row>
    <row r="3">
      <c r="A3" s="344"/>
      <c r="B3" s="345"/>
    </row>
    <row r="4">
      <c r="A4" s="351" t="s">
        <v>1380</v>
      </c>
      <c r="B4" s="352" t="s">
        <v>852</v>
      </c>
    </row>
    <row r="5">
      <c r="A5" s="353" t="s">
        <v>1381</v>
      </c>
      <c r="B5" s="354" t="s">
        <v>854</v>
      </c>
    </row>
    <row r="6">
      <c r="A6" s="132" t="s">
        <v>596</v>
      </c>
      <c r="B6" s="133" t="s">
        <v>15</v>
      </c>
    </row>
    <row r="7">
      <c r="A7" s="84" t="s">
        <v>595</v>
      </c>
      <c r="B7" s="85" t="s">
        <v>15</v>
      </c>
    </row>
    <row r="8">
      <c r="A8" s="84" t="s">
        <v>1382</v>
      </c>
      <c r="B8" s="85" t="s">
        <v>15</v>
      </c>
    </row>
    <row r="9">
      <c r="A9" s="84" t="s">
        <v>1383</v>
      </c>
      <c r="B9" s="85" t="s">
        <v>15</v>
      </c>
    </row>
    <row r="10">
      <c r="A10" s="134" t="s">
        <v>1384</v>
      </c>
      <c r="B10" s="135"/>
    </row>
    <row r="11" s="59" customFormat="1">
      <c r="A11" s="338"/>
      <c r="B11" s="355"/>
    </row>
    <row r="12">
      <c r="A12" s="315" t="s">
        <v>1385</v>
      </c>
      <c r="B12" s="340"/>
    </row>
    <row r="13" ht="48.75" customHeight="1">
      <c r="A13" s="308" t="s">
        <v>606</v>
      </c>
      <c r="B13" s="343"/>
    </row>
    <row r="14">
      <c r="A14" s="308" t="s">
        <v>1386</v>
      </c>
      <c r="B14" s="343"/>
    </row>
    <row r="15">
      <c r="A15" s="308" t="s">
        <v>1387</v>
      </c>
      <c r="B15" s="343"/>
    </row>
    <row r="16" ht="30" customHeight="1">
      <c r="A16" s="308" t="s">
        <v>1388</v>
      </c>
      <c r="B16" s="343"/>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80"/>
    <col min="2" max="2" width="25.140625" customWidth="1" style="280"/>
    <col min="3" max="16384" width="9.140625" customWidth="1" style="280"/>
  </cols>
  <sheetData>
    <row r="1">
      <c r="A1" s="280" t="s">
        <v>527</v>
      </c>
      <c r="B1" s="109" t="s">
        <v>1</v>
      </c>
    </row>
    <row r="2" ht="35.25" customHeight="1">
      <c r="A2" s="332" t="s">
        <v>850</v>
      </c>
      <c r="B2" s="332"/>
    </row>
    <row r="3">
      <c r="A3" s="344"/>
      <c r="B3" s="345"/>
    </row>
    <row r="4">
      <c r="A4" s="356" t="s">
        <v>851</v>
      </c>
      <c r="B4" s="357" t="s">
        <v>852</v>
      </c>
    </row>
    <row r="5">
      <c r="A5" s="353" t="s">
        <v>853</v>
      </c>
      <c r="B5" s="358" t="s">
        <v>854</v>
      </c>
    </row>
    <row r="6">
      <c r="A6" s="136" t="s">
        <v>132</v>
      </c>
      <c r="B6" s="137" t="s">
        <v>15</v>
      </c>
    </row>
    <row r="7">
      <c r="A7" s="138" t="s">
        <v>15</v>
      </c>
      <c r="B7" s="140" t="s">
        <v>15</v>
      </c>
    </row>
    <row r="8">
      <c r="A8" s="323"/>
    </row>
    <row r="9" ht="53.25" customHeight="1">
      <c r="A9" s="308" t="s">
        <v>606</v>
      </c>
      <c r="B9" s="308"/>
    </row>
    <row r="10">
      <c r="A10" s="308"/>
      <c r="B10" s="343"/>
    </row>
    <row r="11">
      <c r="A11" s="308"/>
      <c r="B11" s="343"/>
    </row>
    <row r="12">
      <c r="A12" s="308"/>
      <c r="B12" s="343"/>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customWidth="1" style="280"/>
    <col min="2" max="2" width="19" customWidth="1" style="280"/>
    <col min="3" max="16384" width="9.140625" customWidth="1" style="280"/>
  </cols>
  <sheetData>
    <row r="1">
      <c r="A1" s="280" t="s">
        <v>846</v>
      </c>
      <c r="B1" s="109" t="s">
        <v>1</v>
      </c>
    </row>
    <row r="2" ht="34.5" customHeight="1">
      <c r="A2" s="322" t="s">
        <v>847</v>
      </c>
    </row>
    <row r="3">
      <c r="A3" s="323"/>
    </row>
    <row r="4">
      <c r="A4" s="141" t="s">
        <v>848</v>
      </c>
      <c r="B4" s="359"/>
    </row>
    <row r="5">
      <c r="A5" s="360"/>
      <c r="B5" s="361"/>
    </row>
    <row r="6">
      <c r="A6" s="360"/>
      <c r="B6" s="361"/>
    </row>
    <row r="7">
      <c r="A7" s="360"/>
      <c r="B7" s="361"/>
    </row>
    <row r="8">
      <c r="A8" s="360"/>
      <c r="B8" s="361"/>
    </row>
    <row r="9">
      <c r="A9" s="360"/>
      <c r="B9" s="361"/>
    </row>
    <row r="10">
      <c r="A10" s="360"/>
      <c r="B10" s="361"/>
    </row>
    <row r="11">
      <c r="A11" s="360"/>
      <c r="B11" s="361"/>
    </row>
    <row r="12">
      <c r="A12" s="362"/>
      <c r="B12" s="363"/>
    </row>
    <row r="13">
      <c r="A13" s="338"/>
    </row>
    <row r="14" ht="36.75" customHeight="1">
      <c r="A14" s="308" t="s">
        <v>606</v>
      </c>
      <c r="B14" s="308"/>
    </row>
    <row r="15" ht="24.75" customHeight="1">
      <c r="A15" s="308" t="s">
        <v>849</v>
      </c>
      <c r="B15" s="308"/>
    </row>
    <row r="16">
      <c r="A16" s="294"/>
    </row>
    <row r="17">
      <c r="A17" s="299" t="s">
        <v>194</v>
      </c>
      <c r="B17" s="300"/>
      <c r="C17" s="300"/>
    </row>
    <row r="18">
      <c r="A18" s="301"/>
      <c r="B18" s="301"/>
      <c r="C18" s="300"/>
    </row>
    <row r="19">
      <c r="A19" s="301"/>
      <c r="B19" s="301"/>
    </row>
    <row r="20">
      <c r="A20" s="301"/>
    </row>
    <row r="21">
      <c r="A21" s="294"/>
    </row>
    <row r="22">
      <c r="A22" s="294"/>
    </row>
    <row r="23">
      <c r="A23" s="294"/>
    </row>
    <row r="24">
      <c r="A24" s="294"/>
    </row>
    <row r="25">
      <c r="A25" s="294"/>
    </row>
    <row r="26">
      <c r="A26" s="294"/>
    </row>
    <row r="27">
      <c r="A27" s="294"/>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topLeftCell="D1" zoomScaleNormal="100" zoomScaleSheetLayoutView="90" workbookViewId="0">
      <selection activeCell="A13" sqref="A13:K13"/>
    </sheetView>
  </sheetViews>
  <sheetFormatPr defaultRowHeight="15" x14ac:dyDescent="0.25"/>
  <cols>
    <col min="1" max="1" width="16.42578125" customWidth="1" style="280"/>
    <col min="2" max="2" width="4.5703125" customWidth="1" style="280"/>
    <col min="3" max="3" width="12.28515625" customWidth="1" style="280"/>
    <col min="4" max="4" width="10.85546875" customWidth="1" style="280"/>
    <col min="5" max="5" width="15" customWidth="1" style="280"/>
    <col min="6" max="6" width="12.28515625" customWidth="1" style="280"/>
    <col min="7" max="7" width="14" customWidth="1" style="280"/>
    <col min="8" max="8" width="31.7109375" customWidth="1" style="280"/>
    <col min="9" max="10" width="16.42578125" customWidth="1" style="280"/>
    <col min="11" max="11" width="12.140625" customWidth="1" style="280"/>
    <col min="12" max="12" width="16.42578125" customWidth="1" style="280"/>
    <col min="13" max="16384" width="9.140625" customWidth="1" style="280"/>
  </cols>
  <sheetData>
    <row r="1">
      <c r="A1" s="280" t="s">
        <v>529</v>
      </c>
      <c r="L1" s="109" t="s">
        <v>1</v>
      </c>
    </row>
    <row r="2">
      <c r="A2" s="322" t="s">
        <v>737</v>
      </c>
      <c r="B2" s="322"/>
    </row>
    <row r="3">
      <c r="A3" s="323"/>
      <c r="B3" s="323"/>
    </row>
    <row r="4" ht="61.5" customHeight="1" s="56" customFormat="1">
      <c r="A4" s="364" t="s">
        <v>738</v>
      </c>
      <c r="B4" s="364"/>
      <c r="C4" s="364" t="s">
        <v>739</v>
      </c>
      <c r="D4" s="364" t="s">
        <v>740</v>
      </c>
      <c r="E4" s="364" t="s">
        <v>741</v>
      </c>
      <c r="F4" s="364" t="s">
        <v>742</v>
      </c>
      <c r="G4" s="364" t="s">
        <v>743</v>
      </c>
      <c r="H4" s="364" t="s">
        <v>744</v>
      </c>
      <c r="I4" s="364" t="s">
        <v>745</v>
      </c>
      <c r="J4" s="364" t="s">
        <v>746</v>
      </c>
      <c r="K4" s="364" t="s">
        <v>747</v>
      </c>
    </row>
    <row r="5" ht="12.75" s="56" customFormat="1">
      <c r="A5" s="364"/>
      <c r="B5" s="364"/>
      <c r="C5" s="364"/>
      <c r="D5" s="364"/>
      <c r="E5" s="364"/>
      <c r="F5" s="364"/>
      <c r="G5" s="364"/>
      <c r="H5" s="364"/>
      <c r="I5" s="364"/>
      <c r="J5" s="364"/>
      <c r="K5" s="142" t="s">
        <v>748</v>
      </c>
    </row>
    <row r="6">
      <c r="A6" s="143" t="s">
        <v>749</v>
      </c>
      <c r="C6" s="143" t="s">
        <v>750</v>
      </c>
      <c r="D6" s="143" t="s">
        <v>751</v>
      </c>
      <c r="E6" s="143" t="s">
        <v>752</v>
      </c>
      <c r="F6" s="143" t="s">
        <v>753</v>
      </c>
      <c r="G6" s="143" t="s">
        <v>563</v>
      </c>
      <c r="H6" s="143" t="s">
        <v>754</v>
      </c>
      <c r="I6" s="143" t="s">
        <v>340</v>
      </c>
      <c r="J6" s="143" t="s">
        <v>755</v>
      </c>
      <c r="K6" s="81" t="s">
        <v>15</v>
      </c>
    </row>
    <row r="7">
      <c r="A7" s="143" t="s">
        <v>756</v>
      </c>
      <c r="C7" s="143" t="s">
        <v>750</v>
      </c>
      <c r="D7" s="143" t="s">
        <v>751</v>
      </c>
      <c r="E7" s="143" t="s">
        <v>752</v>
      </c>
      <c r="F7" s="143" t="s">
        <v>757</v>
      </c>
      <c r="G7" s="143" t="s">
        <v>563</v>
      </c>
      <c r="H7" s="143" t="s">
        <v>758</v>
      </c>
      <c r="I7" s="143" t="s">
        <v>8</v>
      </c>
      <c r="J7" s="143" t="s">
        <v>759</v>
      </c>
      <c r="K7" s="81" t="s">
        <v>15</v>
      </c>
    </row>
    <row r="8">
      <c r="A8" s="143" t="s">
        <v>760</v>
      </c>
      <c r="C8" s="143" t="s">
        <v>750</v>
      </c>
      <c r="D8" s="143" t="s">
        <v>751</v>
      </c>
      <c r="E8" s="143" t="s">
        <v>752</v>
      </c>
      <c r="F8" s="143" t="s">
        <v>753</v>
      </c>
      <c r="G8" s="143" t="s">
        <v>563</v>
      </c>
      <c r="H8" s="143" t="s">
        <v>761</v>
      </c>
      <c r="I8" s="143" t="s">
        <v>335</v>
      </c>
      <c r="J8" s="143" t="s">
        <v>762</v>
      </c>
      <c r="K8" s="81" t="s">
        <v>15</v>
      </c>
    </row>
    <row r="9">
      <c r="A9" s="143" t="s">
        <v>763</v>
      </c>
      <c r="C9" s="143" t="s">
        <v>750</v>
      </c>
      <c r="D9" s="143" t="s">
        <v>764</v>
      </c>
      <c r="E9" s="143" t="s">
        <v>752</v>
      </c>
      <c r="F9" s="143" t="s">
        <v>757</v>
      </c>
      <c r="G9" s="143" t="s">
        <v>563</v>
      </c>
      <c r="H9" s="143" t="s">
        <v>765</v>
      </c>
      <c r="I9" s="143" t="s">
        <v>13</v>
      </c>
      <c r="J9" s="143" t="s">
        <v>762</v>
      </c>
      <c r="K9" s="81" t="s">
        <v>15</v>
      </c>
    </row>
    <row r="10">
      <c r="A10" s="143" t="s">
        <v>766</v>
      </c>
      <c r="C10" s="143" t="s">
        <v>767</v>
      </c>
      <c r="D10" s="143" t="s">
        <v>768</v>
      </c>
      <c r="E10" s="143" t="s">
        <v>769</v>
      </c>
      <c r="F10" s="143" t="s">
        <v>757</v>
      </c>
      <c r="G10" s="143" t="s">
        <v>563</v>
      </c>
      <c r="H10" s="143" t="s">
        <v>770</v>
      </c>
      <c r="I10" s="143" t="s">
        <v>619</v>
      </c>
      <c r="J10" s="143" t="s">
        <v>771</v>
      </c>
      <c r="K10" s="81" t="s">
        <v>15</v>
      </c>
    </row>
    <row r="11">
      <c r="A11" s="143" t="s">
        <v>772</v>
      </c>
      <c r="C11" s="143" t="s">
        <v>767</v>
      </c>
      <c r="D11" s="143" t="s">
        <v>768</v>
      </c>
      <c r="E11" s="143" t="s">
        <v>773</v>
      </c>
      <c r="F11" s="143" t="s">
        <v>774</v>
      </c>
      <c r="G11" s="143" t="s">
        <v>563</v>
      </c>
      <c r="H11" s="143" t="s">
        <v>775</v>
      </c>
      <c r="I11" s="143" t="s">
        <v>8</v>
      </c>
      <c r="J11" s="143" t="s">
        <v>776</v>
      </c>
      <c r="K11" s="81" t="s">
        <v>15</v>
      </c>
    </row>
    <row r="12">
      <c r="A12" s="143" t="s">
        <v>777</v>
      </c>
      <c r="C12" s="143" t="s">
        <v>767</v>
      </c>
      <c r="D12" s="143" t="s">
        <v>768</v>
      </c>
      <c r="E12" s="143" t="s">
        <v>778</v>
      </c>
      <c r="F12" s="143" t="s">
        <v>774</v>
      </c>
      <c r="G12" s="143" t="s">
        <v>563</v>
      </c>
      <c r="H12" s="143" t="s">
        <v>779</v>
      </c>
      <c r="I12" s="143" t="s">
        <v>9</v>
      </c>
      <c r="J12" s="143" t="s">
        <v>776</v>
      </c>
      <c r="K12" s="81" t="s">
        <v>15</v>
      </c>
    </row>
    <row r="13">
      <c r="A13" s="143" t="s">
        <v>780</v>
      </c>
      <c r="C13" s="143" t="s">
        <v>767</v>
      </c>
      <c r="D13" s="143" t="s">
        <v>768</v>
      </c>
      <c r="E13" s="143" t="s">
        <v>778</v>
      </c>
      <c r="F13" s="143" t="s">
        <v>774</v>
      </c>
      <c r="G13" s="143" t="s">
        <v>563</v>
      </c>
      <c r="H13" s="143" t="s">
        <v>781</v>
      </c>
      <c r="I13" s="143" t="s">
        <v>9</v>
      </c>
      <c r="J13" s="143" t="s">
        <v>776</v>
      </c>
      <c r="K13" s="81" t="s">
        <v>15</v>
      </c>
    </row>
    <row r="14">
      <c r="A14" s="143" t="s">
        <v>782</v>
      </c>
      <c r="C14" s="143" t="s">
        <v>767</v>
      </c>
      <c r="D14" s="143" t="s">
        <v>768</v>
      </c>
      <c r="E14" s="143" t="s">
        <v>778</v>
      </c>
      <c r="F14" s="143" t="s">
        <v>774</v>
      </c>
      <c r="G14" s="143" t="s">
        <v>563</v>
      </c>
      <c r="H14" s="143" t="s">
        <v>783</v>
      </c>
      <c r="I14" s="143" t="s">
        <v>10</v>
      </c>
      <c r="J14" s="143" t="s">
        <v>776</v>
      </c>
      <c r="K14" s="81" t="s">
        <v>15</v>
      </c>
    </row>
    <row r="15">
      <c r="A15" s="143" t="s">
        <v>784</v>
      </c>
      <c r="C15" s="143" t="s">
        <v>767</v>
      </c>
      <c r="D15" s="143" t="s">
        <v>768</v>
      </c>
      <c r="E15" s="143" t="s">
        <v>778</v>
      </c>
      <c r="F15" s="143" t="s">
        <v>774</v>
      </c>
      <c r="G15" s="143" t="s">
        <v>563</v>
      </c>
      <c r="H15" s="143" t="s">
        <v>785</v>
      </c>
      <c r="I15" s="143" t="s">
        <v>9</v>
      </c>
      <c r="J15" s="143" t="s">
        <v>776</v>
      </c>
      <c r="K15" s="81" t="s">
        <v>15</v>
      </c>
    </row>
    <row r="16">
      <c r="A16" s="143" t="s">
        <v>786</v>
      </c>
      <c r="C16" s="143" t="s">
        <v>767</v>
      </c>
      <c r="D16" s="143" t="s">
        <v>768</v>
      </c>
      <c r="E16" s="143" t="s">
        <v>787</v>
      </c>
      <c r="F16" s="143" t="s">
        <v>774</v>
      </c>
      <c r="G16" s="143" t="s">
        <v>563</v>
      </c>
      <c r="H16" s="143" t="s">
        <v>788</v>
      </c>
      <c r="I16" s="143" t="s">
        <v>340</v>
      </c>
      <c r="J16" s="143" t="s">
        <v>789</v>
      </c>
      <c r="K16" s="81" t="s">
        <v>15</v>
      </c>
    </row>
    <row r="17">
      <c r="A17" s="143" t="s">
        <v>790</v>
      </c>
      <c r="C17" s="143" t="s">
        <v>767</v>
      </c>
      <c r="D17" s="143" t="s">
        <v>768</v>
      </c>
      <c r="E17" s="143" t="s">
        <v>787</v>
      </c>
      <c r="F17" s="143" t="s">
        <v>774</v>
      </c>
      <c r="G17" s="143" t="s">
        <v>563</v>
      </c>
      <c r="H17" s="143" t="s">
        <v>791</v>
      </c>
      <c r="I17" s="143" t="s">
        <v>10</v>
      </c>
      <c r="J17" s="143" t="s">
        <v>792</v>
      </c>
      <c r="K17" s="81" t="s">
        <v>15</v>
      </c>
    </row>
    <row r="18">
      <c r="A18" s="143" t="s">
        <v>793</v>
      </c>
      <c r="C18" s="143" t="s">
        <v>767</v>
      </c>
      <c r="D18" s="143" t="s">
        <v>768</v>
      </c>
      <c r="E18" s="143" t="s">
        <v>769</v>
      </c>
      <c r="F18" s="143" t="s">
        <v>794</v>
      </c>
      <c r="G18" s="143" t="s">
        <v>563</v>
      </c>
      <c r="H18" s="143" t="s">
        <v>795</v>
      </c>
      <c r="I18" s="143" t="s">
        <v>9</v>
      </c>
      <c r="J18" s="143" t="s">
        <v>796</v>
      </c>
      <c r="K18" s="81" t="s">
        <v>15</v>
      </c>
    </row>
    <row r="19">
      <c r="A19" s="143" t="s">
        <v>797</v>
      </c>
      <c r="C19" s="143" t="s">
        <v>798</v>
      </c>
      <c r="D19" s="143" t="s">
        <v>768</v>
      </c>
      <c r="E19" s="143" t="s">
        <v>778</v>
      </c>
      <c r="F19" s="143" t="s">
        <v>774</v>
      </c>
      <c r="G19" s="143" t="s">
        <v>563</v>
      </c>
      <c r="H19" s="143" t="s">
        <v>799</v>
      </c>
      <c r="I19" s="143" t="s">
        <v>8</v>
      </c>
      <c r="J19" s="143" t="s">
        <v>776</v>
      </c>
      <c r="K19" s="81" t="s">
        <v>15</v>
      </c>
    </row>
    <row r="20">
      <c r="A20" s="143" t="s">
        <v>800</v>
      </c>
      <c r="C20" s="143" t="s">
        <v>567</v>
      </c>
      <c r="D20" s="143" t="s">
        <v>768</v>
      </c>
      <c r="E20" s="143" t="s">
        <v>801</v>
      </c>
      <c r="F20" s="143" t="s">
        <v>757</v>
      </c>
      <c r="G20" s="143" t="s">
        <v>563</v>
      </c>
      <c r="H20" s="143" t="s">
        <v>802</v>
      </c>
      <c r="I20" s="143" t="s">
        <v>13</v>
      </c>
      <c r="J20" s="143" t="s">
        <v>803</v>
      </c>
      <c r="K20" s="81" t="s">
        <v>15</v>
      </c>
    </row>
    <row r="21">
      <c r="A21" s="143" t="s">
        <v>804</v>
      </c>
      <c r="C21" s="143" t="s">
        <v>798</v>
      </c>
      <c r="D21" s="143" t="s">
        <v>768</v>
      </c>
      <c r="E21" s="143" t="s">
        <v>778</v>
      </c>
      <c r="F21" s="143" t="s">
        <v>805</v>
      </c>
      <c r="G21" s="143" t="s">
        <v>563</v>
      </c>
      <c r="H21" s="143" t="s">
        <v>806</v>
      </c>
      <c r="I21" s="143" t="s">
        <v>12</v>
      </c>
      <c r="J21" s="143" t="s">
        <v>807</v>
      </c>
      <c r="K21" s="81" t="s">
        <v>15</v>
      </c>
    </row>
    <row r="22">
      <c r="A22" s="143" t="s">
        <v>808</v>
      </c>
      <c r="C22" s="143" t="s">
        <v>809</v>
      </c>
      <c r="D22" s="143" t="s">
        <v>810</v>
      </c>
      <c r="E22" s="143" t="s">
        <v>811</v>
      </c>
      <c r="F22" s="143" t="s">
        <v>812</v>
      </c>
      <c r="G22" s="143" t="s">
        <v>563</v>
      </c>
      <c r="H22" s="143" t="s">
        <v>813</v>
      </c>
      <c r="I22" s="143" t="s">
        <v>11</v>
      </c>
      <c r="J22" s="143" t="s">
        <v>814</v>
      </c>
      <c r="K22" s="81" t="s">
        <v>15</v>
      </c>
    </row>
    <row r="23">
      <c r="A23" s="143" t="s">
        <v>815</v>
      </c>
      <c r="C23" s="143" t="s">
        <v>809</v>
      </c>
      <c r="D23" s="143" t="s">
        <v>816</v>
      </c>
      <c r="E23" s="143" t="s">
        <v>817</v>
      </c>
      <c r="F23" s="143" t="s">
        <v>805</v>
      </c>
      <c r="G23" s="143" t="s">
        <v>563</v>
      </c>
      <c r="H23" s="143" t="s">
        <v>818</v>
      </c>
      <c r="I23" s="143" t="s">
        <v>11</v>
      </c>
      <c r="J23" s="143" t="s">
        <v>819</v>
      </c>
      <c r="K23" s="81" t="s">
        <v>15</v>
      </c>
    </row>
    <row r="24">
      <c r="A24" s="143" t="s">
        <v>815</v>
      </c>
      <c r="C24" s="143" t="s">
        <v>809</v>
      </c>
      <c r="D24" s="143" t="s">
        <v>816</v>
      </c>
      <c r="E24" s="143" t="s">
        <v>820</v>
      </c>
      <c r="F24" s="143" t="s">
        <v>805</v>
      </c>
      <c r="G24" s="143" t="s">
        <v>563</v>
      </c>
      <c r="H24" s="143" t="s">
        <v>821</v>
      </c>
      <c r="I24" s="143" t="s">
        <v>336</v>
      </c>
      <c r="J24" s="143" t="s">
        <v>822</v>
      </c>
      <c r="K24" s="81" t="s">
        <v>15</v>
      </c>
    </row>
    <row r="25">
      <c r="A25" s="143" t="s">
        <v>823</v>
      </c>
      <c r="C25" s="143" t="s">
        <v>809</v>
      </c>
      <c r="D25" s="143" t="s">
        <v>816</v>
      </c>
      <c r="E25" s="143" t="s">
        <v>817</v>
      </c>
      <c r="F25" s="143" t="s">
        <v>757</v>
      </c>
      <c r="G25" s="143" t="s">
        <v>563</v>
      </c>
      <c r="H25" s="143" t="s">
        <v>824</v>
      </c>
      <c r="I25" s="143" t="s">
        <v>732</v>
      </c>
      <c r="J25" s="143" t="s">
        <v>825</v>
      </c>
      <c r="K25" s="81" t="s">
        <v>15</v>
      </c>
    </row>
    <row r="26">
      <c r="A26" s="143" t="s">
        <v>826</v>
      </c>
      <c r="C26" s="143" t="s">
        <v>798</v>
      </c>
      <c r="D26" s="143" t="s">
        <v>768</v>
      </c>
      <c r="E26" s="143" t="s">
        <v>827</v>
      </c>
      <c r="F26" s="143" t="s">
        <v>828</v>
      </c>
      <c r="G26" s="143" t="s">
        <v>563</v>
      </c>
      <c r="H26" s="143" t="s">
        <v>829</v>
      </c>
      <c r="I26" s="143" t="s">
        <v>10</v>
      </c>
      <c r="J26" s="143" t="s">
        <v>830</v>
      </c>
      <c r="K26" s="81" t="s">
        <v>15</v>
      </c>
    </row>
    <row r="27">
      <c r="A27" s="143" t="s">
        <v>831</v>
      </c>
      <c r="C27" s="143" t="s">
        <v>832</v>
      </c>
      <c r="D27" s="143" t="s">
        <v>833</v>
      </c>
      <c r="E27" s="143" t="s">
        <v>834</v>
      </c>
      <c r="F27" s="143" t="s">
        <v>828</v>
      </c>
      <c r="G27" s="143" t="s">
        <v>563</v>
      </c>
      <c r="H27" s="143" t="s">
        <v>835</v>
      </c>
      <c r="I27" s="143" t="s">
        <v>11</v>
      </c>
      <c r="J27" s="143" t="s">
        <v>830</v>
      </c>
      <c r="K27" s="81" t="s">
        <v>15</v>
      </c>
    </row>
    <row r="28">
      <c r="A28" s="143" t="s">
        <v>804</v>
      </c>
      <c r="C28" s="143" t="s">
        <v>798</v>
      </c>
      <c r="D28" s="143" t="s">
        <v>768</v>
      </c>
      <c r="E28" s="143" t="s">
        <v>778</v>
      </c>
      <c r="F28" s="143" t="s">
        <v>805</v>
      </c>
      <c r="G28" s="143" t="s">
        <v>563</v>
      </c>
      <c r="H28" s="143" t="s">
        <v>806</v>
      </c>
      <c r="I28" s="143" t="s">
        <v>12</v>
      </c>
      <c r="J28" s="143" t="s">
        <v>807</v>
      </c>
      <c r="K28" s="81" t="s">
        <v>15</v>
      </c>
    </row>
    <row r="29" ht="12" s="56" customFormat="1">
      <c r="A29" s="365" t="s">
        <v>836</v>
      </c>
      <c r="B29" s="366"/>
      <c r="C29" s="367"/>
      <c r="D29" s="368"/>
      <c r="E29" s="368"/>
      <c r="F29" s="368"/>
      <c r="G29" s="368"/>
      <c r="H29" s="368"/>
      <c r="I29" s="368"/>
      <c r="J29" s="368"/>
      <c r="K29" s="368"/>
    </row>
    <row r="30" ht="12" s="56" customFormat="1">
      <c r="A30" s="369"/>
      <c r="B30" s="370"/>
      <c r="C30" s="371"/>
      <c r="D30" s="139"/>
      <c r="E30" s="139"/>
      <c r="F30" s="139"/>
      <c r="G30" s="139"/>
      <c r="H30" s="139"/>
      <c r="I30" s="139"/>
      <c r="J30" s="139"/>
      <c r="K30" s="139"/>
    </row>
    <row r="31">
      <c r="A31" s="301"/>
      <c r="B31" s="301"/>
      <c r="C31" s="372"/>
      <c r="D31" s="81"/>
      <c r="E31" s="81"/>
      <c r="F31" s="372"/>
      <c r="G31" s="81"/>
      <c r="H31" s="81"/>
      <c r="I31" s="372"/>
      <c r="J31" s="372"/>
      <c r="K31" s="372"/>
    </row>
    <row r="32">
      <c r="A32" s="315" t="s">
        <v>837</v>
      </c>
      <c r="B32" s="315"/>
      <c r="C32" s="340"/>
      <c r="D32" s="340"/>
      <c r="E32" s="340"/>
      <c r="F32" s="340"/>
      <c r="G32" s="340"/>
      <c r="H32" s="340"/>
      <c r="I32" s="340"/>
      <c r="J32" s="340"/>
      <c r="K32" s="340"/>
    </row>
    <row r="33">
      <c r="A33" s="315" t="s">
        <v>838</v>
      </c>
      <c r="B33" s="315"/>
      <c r="C33" s="340"/>
      <c r="D33" s="340"/>
      <c r="E33" s="340"/>
      <c r="F33" s="340"/>
      <c r="G33" s="340"/>
      <c r="H33" s="340"/>
      <c r="I33" s="340"/>
      <c r="J33" s="340"/>
      <c r="K33" s="340"/>
    </row>
    <row r="34">
      <c r="A34" s="308" t="s">
        <v>839</v>
      </c>
      <c r="B34" s="308"/>
      <c r="C34" s="308"/>
      <c r="D34" s="308"/>
      <c r="E34" s="308"/>
      <c r="F34" s="308"/>
      <c r="G34" s="308"/>
      <c r="H34" s="308"/>
      <c r="I34" s="308"/>
      <c r="J34" s="308"/>
      <c r="K34" s="308"/>
    </row>
    <row r="35">
      <c r="A35" s="308" t="s">
        <v>840</v>
      </c>
      <c r="B35" s="308"/>
      <c r="C35" s="308"/>
      <c r="D35" s="308"/>
      <c r="E35" s="308"/>
      <c r="F35" s="308"/>
      <c r="G35" s="308"/>
      <c r="H35" s="308"/>
      <c r="I35" s="308"/>
      <c r="J35" s="308"/>
      <c r="K35" s="308"/>
    </row>
    <row r="36">
      <c r="A36" s="308" t="s">
        <v>841</v>
      </c>
      <c r="B36" s="308"/>
      <c r="C36" s="308"/>
      <c r="D36" s="308"/>
      <c r="E36" s="308"/>
      <c r="F36" s="308"/>
      <c r="G36" s="308"/>
      <c r="H36" s="308"/>
      <c r="I36" s="308"/>
      <c r="J36" s="308"/>
      <c r="K36" s="308"/>
    </row>
    <row r="37">
      <c r="A37" s="308" t="s">
        <v>842</v>
      </c>
      <c r="B37" s="308"/>
      <c r="C37" s="308"/>
      <c r="D37" s="308"/>
      <c r="E37" s="308"/>
      <c r="F37" s="308"/>
      <c r="G37" s="308"/>
      <c r="H37" s="308"/>
      <c r="I37" s="308"/>
      <c r="J37" s="308"/>
      <c r="K37" s="308"/>
    </row>
    <row r="38">
      <c r="A38" s="308" t="s">
        <v>843</v>
      </c>
      <c r="B38" s="308"/>
      <c r="C38" s="308"/>
      <c r="D38" s="308"/>
      <c r="E38" s="308"/>
      <c r="F38" s="308"/>
      <c r="G38" s="308"/>
      <c r="H38" s="308"/>
      <c r="I38" s="308"/>
      <c r="J38" s="308"/>
      <c r="K38" s="308"/>
    </row>
    <row r="39">
      <c r="A39" s="308" t="s">
        <v>844</v>
      </c>
      <c r="B39" s="308"/>
      <c r="C39" s="308"/>
      <c r="D39" s="308"/>
      <c r="E39" s="308"/>
      <c r="F39" s="308"/>
      <c r="G39" s="308"/>
      <c r="H39" s="308"/>
      <c r="I39" s="308"/>
      <c r="J39" s="308"/>
      <c r="K39" s="308"/>
    </row>
    <row r="40">
      <c r="A40" s="308"/>
      <c r="B40" s="308"/>
      <c r="C40" s="308"/>
      <c r="D40" s="308"/>
      <c r="E40" s="308"/>
      <c r="F40" s="308"/>
      <c r="G40" s="308"/>
      <c r="H40" s="308"/>
      <c r="I40" s="308"/>
      <c r="J40" s="308"/>
      <c r="K40" s="308"/>
    </row>
    <row r="41">
      <c r="A41" s="299" t="s">
        <v>194</v>
      </c>
      <c r="B41" s="300"/>
      <c r="C41" s="300"/>
      <c r="D41" s="300"/>
      <c r="E41" s="300"/>
      <c r="F41" s="300"/>
      <c r="G41" s="300"/>
      <c r="H41" s="300"/>
      <c r="I41" s="300"/>
      <c r="J41" s="300"/>
      <c r="K41" s="300"/>
    </row>
    <row r="42" ht="84" customHeight="1">
      <c r="A42" s="144" t="s">
        <v>845</v>
      </c>
      <c r="B42" s="144"/>
      <c r="C42" s="144"/>
      <c r="D42" s="144"/>
      <c r="E42" s="144"/>
      <c r="F42" s="144"/>
      <c r="G42" s="144"/>
      <c r="H42" s="144"/>
      <c r="I42" s="144"/>
      <c r="J42" s="144"/>
      <c r="K42" s="144"/>
    </row>
    <row r="43">
      <c r="A43" s="301"/>
      <c r="B43" s="301"/>
      <c r="C43" s="301"/>
      <c r="D43" s="301"/>
      <c r="E43" s="301"/>
      <c r="F43" s="301"/>
      <c r="G43" s="301"/>
      <c r="H43" s="301"/>
      <c r="I43" s="301"/>
      <c r="J43" s="301"/>
      <c r="K43" s="301"/>
    </row>
    <row r="44">
      <c r="A44" s="301"/>
      <c r="B44" s="301"/>
      <c r="C44" s="301"/>
      <c r="D44" s="301"/>
      <c r="E44" s="301"/>
      <c r="F44" s="301"/>
      <c r="G44" s="301"/>
      <c r="H44" s="301"/>
      <c r="I44" s="301"/>
      <c r="J44" s="301"/>
      <c r="K44" s="301"/>
    </row>
    <row r="45">
      <c r="A45" s="301"/>
    </row>
  </sheetData>
  <sheetProtection sheet="1" password="c04f"/>
  <mergeCells>
    <mergeCell ref="H4:H5"/>
    <mergeCell ref="I4:I5"/>
    <mergeCell ref="J4:J5"/>
    <mergeCell ref="A4:B5"/>
    <mergeCell ref="A39:K39"/>
    <mergeCell ref="E4:E5"/>
    <mergeCell ref="F4:F5"/>
    <mergeCell ref="G4:G5"/>
    <mergeCell ref="C4:C5"/>
    <mergeCell ref="D4:D5"/>
    <mergeCell ref="A40:K40"/>
    <mergeCell ref="A34:K34"/>
    <mergeCell ref="A35:K35"/>
    <mergeCell ref="A36:K36"/>
    <mergeCell ref="A37:K37"/>
    <mergeCell ref="A38:K38"/>
    <mergeCell ref="A42:K42"/>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customWidth="1" style="280"/>
    <col min="2" max="7" width="14.85546875" customWidth="1" style="280"/>
    <col min="8" max="16384" width="9.140625" customWidth="1" style="280"/>
  </cols>
  <sheetData>
    <row r="1">
      <c r="A1" s="280" t="s">
        <v>530</v>
      </c>
      <c r="G1" s="109" t="s">
        <v>1</v>
      </c>
    </row>
    <row r="2" ht="18">
      <c r="A2" s="373" t="s">
        <v>715</v>
      </c>
    </row>
    <row r="3">
      <c r="A3" s="374"/>
    </row>
    <row r="4" ht="42" customHeight="1">
      <c r="A4" s="375"/>
      <c r="B4" s="376" t="s">
        <v>716</v>
      </c>
      <c r="C4" s="218" t="s">
        <v>717</v>
      </c>
      <c r="D4" s="218" t="s">
        <v>718</v>
      </c>
      <c r="E4" s="218"/>
      <c r="F4" s="218" t="s">
        <v>719</v>
      </c>
      <c r="G4" s="218"/>
    </row>
    <row r="5">
      <c r="A5" s="377" t="s">
        <v>720</v>
      </c>
      <c r="B5" s="378" t="s">
        <v>721</v>
      </c>
      <c r="C5" s="215" t="s">
        <v>721</v>
      </c>
      <c r="D5" s="215" t="s">
        <v>722</v>
      </c>
      <c r="E5" s="215" t="s">
        <v>723</v>
      </c>
      <c r="F5" s="215" t="s">
        <v>722</v>
      </c>
      <c r="G5" s="215" t="s">
        <v>723</v>
      </c>
    </row>
    <row r="6">
      <c r="A6" s="128" t="s">
        <v>724</v>
      </c>
      <c r="B6" s="145" t="s">
        <v>725</v>
      </c>
      <c r="C6" s="146" t="s">
        <v>15</v>
      </c>
      <c r="D6" s="147" t="s">
        <v>15</v>
      </c>
      <c r="E6" s="146" t="s">
        <v>15</v>
      </c>
      <c r="F6" s="147" t="s">
        <v>15</v>
      </c>
      <c r="G6" s="146" t="s">
        <v>15</v>
      </c>
    </row>
    <row r="7">
      <c r="A7" s="84" t="s">
        <v>8</v>
      </c>
      <c r="B7" s="85" t="s">
        <v>726</v>
      </c>
      <c r="C7" s="85" t="s">
        <v>15</v>
      </c>
      <c r="D7" s="85" t="s">
        <v>15</v>
      </c>
      <c r="E7" s="85" t="s">
        <v>15</v>
      </c>
      <c r="F7" s="85" t="s">
        <v>15</v>
      </c>
      <c r="G7" s="85" t="s">
        <v>15</v>
      </c>
    </row>
    <row r="8">
      <c r="A8" s="84" t="s">
        <v>9</v>
      </c>
      <c r="B8" s="85" t="s">
        <v>727</v>
      </c>
      <c r="C8" s="85" t="s">
        <v>15</v>
      </c>
      <c r="D8" s="85" t="s">
        <v>15</v>
      </c>
      <c r="E8" s="85" t="s">
        <v>15</v>
      </c>
      <c r="F8" s="85" t="s">
        <v>15</v>
      </c>
      <c r="G8" s="85" t="s">
        <v>15</v>
      </c>
    </row>
    <row r="9">
      <c r="A9" s="84" t="s">
        <v>10</v>
      </c>
      <c r="B9" s="85" t="s">
        <v>728</v>
      </c>
      <c r="C9" s="85" t="s">
        <v>15</v>
      </c>
      <c r="D9" s="85" t="s">
        <v>15</v>
      </c>
      <c r="E9" s="85" t="s">
        <v>15</v>
      </c>
      <c r="F9" s="85" t="s">
        <v>15</v>
      </c>
      <c r="G9" s="85" t="s">
        <v>15</v>
      </c>
    </row>
    <row r="10">
      <c r="A10" s="84" t="s">
        <v>11</v>
      </c>
      <c r="B10" s="85" t="s">
        <v>729</v>
      </c>
      <c r="C10" s="85" t="s">
        <v>15</v>
      </c>
      <c r="D10" s="85" t="s">
        <v>15</v>
      </c>
      <c r="E10" s="85" t="s">
        <v>15</v>
      </c>
      <c r="F10" s="85" t="s">
        <v>15</v>
      </c>
      <c r="G10" s="85" t="s">
        <v>15</v>
      </c>
    </row>
    <row r="11">
      <c r="A11" s="84" t="s">
        <v>12</v>
      </c>
      <c r="B11" s="85" t="s">
        <v>730</v>
      </c>
      <c r="C11" s="85" t="s">
        <v>15</v>
      </c>
      <c r="D11" s="85" t="s">
        <v>15</v>
      </c>
      <c r="E11" s="85" t="s">
        <v>15</v>
      </c>
      <c r="F11" s="85" t="s">
        <v>15</v>
      </c>
      <c r="G11" s="85" t="s">
        <v>15</v>
      </c>
    </row>
    <row r="12">
      <c r="A12" s="84" t="s">
        <v>13</v>
      </c>
      <c r="B12" s="85" t="s">
        <v>731</v>
      </c>
      <c r="C12" s="85" t="s">
        <v>15</v>
      </c>
      <c r="D12" s="85" t="s">
        <v>15</v>
      </c>
      <c r="E12" s="85" t="s">
        <v>15</v>
      </c>
      <c r="F12" s="85" t="s">
        <v>15</v>
      </c>
      <c r="G12" s="85" t="s">
        <v>15</v>
      </c>
    </row>
    <row r="13">
      <c r="A13" s="148" t="s">
        <v>732</v>
      </c>
      <c r="B13" s="149" t="s">
        <v>15</v>
      </c>
      <c r="C13" s="150" t="s">
        <v>15</v>
      </c>
      <c r="D13" s="151" t="s">
        <v>15</v>
      </c>
      <c r="E13" s="150" t="s">
        <v>15</v>
      </c>
      <c r="F13" s="151" t="s">
        <v>15</v>
      </c>
      <c r="G13" s="150" t="s">
        <v>15</v>
      </c>
    </row>
    <row r="14">
      <c r="A14" s="74"/>
      <c r="B14" s="372"/>
      <c r="C14" s="372"/>
      <c r="D14" s="372"/>
      <c r="E14" s="372"/>
      <c r="F14" s="81"/>
      <c r="G14" s="280"/>
    </row>
    <row r="15">
      <c r="A15" s="315" t="s">
        <v>733</v>
      </c>
      <c r="B15" s="340"/>
      <c r="C15" s="340"/>
      <c r="D15" s="340"/>
      <c r="E15" s="340"/>
      <c r="F15" s="340"/>
      <c r="G15" s="340"/>
    </row>
    <row r="16" ht="36.75" customHeight="1">
      <c r="A16" s="308" t="s">
        <v>606</v>
      </c>
      <c r="B16" s="308"/>
      <c r="C16" s="308"/>
      <c r="D16" s="308"/>
      <c r="E16" s="308"/>
      <c r="F16" s="308"/>
      <c r="G16" s="308"/>
    </row>
    <row r="17" ht="63.75" customHeight="1">
      <c r="A17" s="308" t="s">
        <v>734</v>
      </c>
      <c r="B17" s="308"/>
      <c r="C17" s="308"/>
      <c r="D17" s="308"/>
      <c r="E17" s="308"/>
      <c r="F17" s="308"/>
      <c r="G17" s="308"/>
    </row>
    <row r="18">
      <c r="A18" s="308" t="s">
        <v>735</v>
      </c>
      <c r="B18" s="308"/>
      <c r="C18" s="308"/>
      <c r="D18" s="308"/>
      <c r="E18" s="308"/>
      <c r="F18" s="308"/>
      <c r="G18" s="308"/>
    </row>
    <row r="19" ht="48" customHeight="1">
      <c r="A19" s="308" t="s">
        <v>736</v>
      </c>
      <c r="B19" s="308"/>
      <c r="C19" s="308"/>
      <c r="D19" s="308"/>
      <c r="E19" s="308"/>
      <c r="F19" s="308"/>
      <c r="G19" s="308"/>
    </row>
    <row r="20">
      <c r="A20" s="299" t="s">
        <v>194</v>
      </c>
      <c r="B20" s="300"/>
      <c r="C20" s="300"/>
      <c r="D20" s="300"/>
      <c r="E20" s="300"/>
      <c r="F20" s="300"/>
      <c r="G20" s="300"/>
    </row>
    <row r="21">
      <c r="A21" s="379"/>
      <c r="B21" s="379"/>
      <c r="C21" s="379"/>
      <c r="D21" s="379"/>
      <c r="E21" s="379"/>
      <c r="F21" s="379"/>
      <c r="G21" s="379"/>
    </row>
    <row r="22">
      <c r="A22" s="379"/>
      <c r="B22" s="379"/>
      <c r="C22" s="379"/>
      <c r="D22" s="379"/>
      <c r="E22" s="379"/>
      <c r="F22" s="379"/>
      <c r="G22" s="379"/>
    </row>
    <row r="23">
      <c r="A23" s="379"/>
      <c r="B23" s="379"/>
      <c r="C23" s="379"/>
      <c r="D23" s="379"/>
      <c r="E23" s="379"/>
      <c r="F23" s="379"/>
      <c r="G23" s="379"/>
    </row>
  </sheetData>
  <sheetProtection sheet="1" password="c04f"/>
  <mergeCells>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80"/>
    <col min="2" max="2" width="19" customWidth="1" style="280"/>
    <col min="3" max="3" width="16.140625" customWidth="1" style="280"/>
    <col min="4" max="6" width="14.7109375" customWidth="1" style="280"/>
    <col min="7" max="16384" width="9.140625" customWidth="1" style="280"/>
  </cols>
  <sheetData>
    <row r="1">
      <c r="A1" s="280" t="s">
        <v>676</v>
      </c>
      <c r="F1" s="109" t="s">
        <v>1</v>
      </c>
    </row>
    <row r="2" ht="45" customHeight="1">
      <c r="A2" s="343" t="s">
        <v>714</v>
      </c>
      <c r="B2" s="343"/>
      <c r="C2" s="343"/>
      <c r="D2" s="343"/>
      <c r="E2" s="343"/>
      <c r="F2" s="343"/>
    </row>
    <row r="3">
      <c r="A3" s="323"/>
    </row>
    <row r="4" ht="48.75">
      <c r="A4" s="380"/>
      <c r="B4" s="376" t="s">
        <v>678</v>
      </c>
      <c r="C4" s="218" t="s">
        <v>679</v>
      </c>
      <c r="D4" s="218" t="s">
        <v>680</v>
      </c>
      <c r="E4" s="218" t="s">
        <v>681</v>
      </c>
      <c r="F4" s="218" t="s">
        <v>682</v>
      </c>
    </row>
    <row r="5">
      <c r="A5" s="381"/>
      <c r="B5" s="378" t="s">
        <v>683</v>
      </c>
      <c r="C5" s="215"/>
      <c r="D5" s="215"/>
      <c r="E5" s="215"/>
      <c r="F5" s="215"/>
    </row>
    <row r="6">
      <c r="A6" s="155" t="s">
        <v>684</v>
      </c>
      <c r="B6" s="156" t="s">
        <v>15</v>
      </c>
      <c r="C6" s="156" t="s">
        <v>15</v>
      </c>
      <c r="D6" s="156" t="s">
        <v>15</v>
      </c>
      <c r="E6" s="156" t="s">
        <v>15</v>
      </c>
      <c r="F6" s="157" t="s">
        <v>685</v>
      </c>
    </row>
    <row r="7">
      <c r="A7" s="160" t="s">
        <v>686</v>
      </c>
      <c r="B7" s="161" t="s">
        <v>15</v>
      </c>
      <c r="C7" s="161" t="s">
        <v>15</v>
      </c>
      <c r="D7" s="161" t="s">
        <v>15</v>
      </c>
      <c r="E7" s="161" t="s">
        <v>15</v>
      </c>
      <c r="F7" s="162" t="s">
        <v>685</v>
      </c>
    </row>
    <row r="8">
      <c r="A8" s="164" t="s">
        <v>687</v>
      </c>
      <c r="B8" s="85" t="s">
        <v>15</v>
      </c>
      <c r="C8" s="85" t="s">
        <v>15</v>
      </c>
      <c r="D8" s="85" t="s">
        <v>15</v>
      </c>
      <c r="E8" s="85" t="s">
        <v>15</v>
      </c>
      <c r="F8" s="84" t="s">
        <v>685</v>
      </c>
    </row>
    <row r="9">
      <c r="A9" s="164" t="s">
        <v>688</v>
      </c>
      <c r="B9" s="85" t="s">
        <v>15</v>
      </c>
      <c r="C9" s="85" t="s">
        <v>15</v>
      </c>
      <c r="D9" s="85" t="s">
        <v>15</v>
      </c>
      <c r="E9" s="85" t="s">
        <v>15</v>
      </c>
      <c r="F9" s="84" t="s">
        <v>685</v>
      </c>
    </row>
    <row r="10">
      <c r="A10" s="165" t="s">
        <v>689</v>
      </c>
      <c r="B10" s="161" t="s">
        <v>15</v>
      </c>
      <c r="C10" s="161" t="s">
        <v>15</v>
      </c>
      <c r="D10" s="161" t="s">
        <v>15</v>
      </c>
      <c r="E10" s="161" t="s">
        <v>15</v>
      </c>
      <c r="F10" s="162" t="s">
        <v>685</v>
      </c>
    </row>
    <row r="11">
      <c r="A11" s="160" t="s">
        <v>690</v>
      </c>
      <c r="B11" s="161" t="s">
        <v>15</v>
      </c>
      <c r="C11" s="161" t="s">
        <v>15</v>
      </c>
      <c r="D11" s="161" t="s">
        <v>15</v>
      </c>
      <c r="E11" s="161" t="s">
        <v>15</v>
      </c>
      <c r="F11" s="162" t="s">
        <v>685</v>
      </c>
    </row>
    <row r="12">
      <c r="A12" s="164" t="s">
        <v>691</v>
      </c>
      <c r="B12" s="85" t="s">
        <v>15</v>
      </c>
      <c r="C12" s="85" t="s">
        <v>15</v>
      </c>
      <c r="D12" s="85" t="s">
        <v>15</v>
      </c>
      <c r="E12" s="85" t="s">
        <v>15</v>
      </c>
      <c r="F12" s="84" t="s">
        <v>685</v>
      </c>
    </row>
    <row r="13">
      <c r="A13" s="164" t="s">
        <v>692</v>
      </c>
      <c r="B13" s="85" t="s">
        <v>15</v>
      </c>
      <c r="C13" s="85" t="s">
        <v>15</v>
      </c>
      <c r="D13" s="85" t="s">
        <v>15</v>
      </c>
      <c r="E13" s="85" t="s">
        <v>15</v>
      </c>
      <c r="F13" s="84" t="s">
        <v>685</v>
      </c>
    </row>
    <row r="14">
      <c r="A14" s="165" t="s">
        <v>689</v>
      </c>
      <c r="B14" s="161" t="s">
        <v>15</v>
      </c>
      <c r="C14" s="161" t="s">
        <v>15</v>
      </c>
      <c r="D14" s="161" t="s">
        <v>15</v>
      </c>
      <c r="E14" s="161" t="s">
        <v>15</v>
      </c>
      <c r="F14" s="162" t="s">
        <v>685</v>
      </c>
    </row>
    <row r="15">
      <c r="A15" s="160" t="s">
        <v>693</v>
      </c>
      <c r="B15" s="161" t="s">
        <v>15</v>
      </c>
      <c r="C15" s="161" t="s">
        <v>15</v>
      </c>
      <c r="D15" s="161" t="s">
        <v>15</v>
      </c>
      <c r="E15" s="161" t="s">
        <v>15</v>
      </c>
      <c r="F15" s="162" t="s">
        <v>685</v>
      </c>
    </row>
    <row r="16">
      <c r="A16" s="164" t="s">
        <v>694</v>
      </c>
      <c r="B16" s="85" t="s">
        <v>15</v>
      </c>
      <c r="C16" s="85" t="s">
        <v>15</v>
      </c>
      <c r="D16" s="85" t="s">
        <v>15</v>
      </c>
      <c r="E16" s="85" t="s">
        <v>15</v>
      </c>
      <c r="F16" s="84" t="s">
        <v>685</v>
      </c>
    </row>
    <row r="17">
      <c r="A17" s="164" t="s">
        <v>695</v>
      </c>
      <c r="B17" s="85" t="s">
        <v>15</v>
      </c>
      <c r="C17" s="85" t="s">
        <v>15</v>
      </c>
      <c r="D17" s="85" t="s">
        <v>15</v>
      </c>
      <c r="E17" s="85" t="s">
        <v>15</v>
      </c>
      <c r="F17" s="84" t="s">
        <v>685</v>
      </c>
    </row>
    <row r="18">
      <c r="A18" s="165" t="s">
        <v>689</v>
      </c>
      <c r="B18" s="161" t="s">
        <v>15</v>
      </c>
      <c r="C18" s="161" t="s">
        <v>15</v>
      </c>
      <c r="D18" s="161" t="s">
        <v>15</v>
      </c>
      <c r="E18" s="161" t="s">
        <v>15</v>
      </c>
      <c r="F18" s="162" t="s">
        <v>685</v>
      </c>
    </row>
    <row r="19">
      <c r="A19" s="160" t="s">
        <v>696</v>
      </c>
      <c r="B19" s="161" t="s">
        <v>15</v>
      </c>
      <c r="C19" s="161" t="s">
        <v>15</v>
      </c>
      <c r="D19" s="161" t="s">
        <v>15</v>
      </c>
      <c r="E19" s="161" t="s">
        <v>15</v>
      </c>
      <c r="F19" s="162" t="s">
        <v>685</v>
      </c>
    </row>
    <row r="20">
      <c r="A20" s="164" t="s">
        <v>697</v>
      </c>
      <c r="B20" s="85" t="s">
        <v>15</v>
      </c>
      <c r="C20" s="85" t="s">
        <v>15</v>
      </c>
      <c r="D20" s="85" t="s">
        <v>15</v>
      </c>
      <c r="E20" s="85" t="s">
        <v>15</v>
      </c>
      <c r="F20" s="84" t="s">
        <v>685</v>
      </c>
    </row>
    <row r="21">
      <c r="A21" s="164" t="s">
        <v>698</v>
      </c>
      <c r="B21" s="85" t="s">
        <v>15</v>
      </c>
      <c r="C21" s="85" t="s">
        <v>15</v>
      </c>
      <c r="D21" s="85" t="s">
        <v>15</v>
      </c>
      <c r="E21" s="85" t="s">
        <v>15</v>
      </c>
      <c r="F21" s="84" t="s">
        <v>685</v>
      </c>
    </row>
    <row r="22">
      <c r="A22" s="165" t="s">
        <v>689</v>
      </c>
      <c r="B22" s="161" t="s">
        <v>15</v>
      </c>
      <c r="C22" s="161" t="s">
        <v>15</v>
      </c>
      <c r="D22" s="161" t="s">
        <v>15</v>
      </c>
      <c r="E22" s="161" t="s">
        <v>15</v>
      </c>
      <c r="F22" s="162" t="s">
        <v>685</v>
      </c>
    </row>
    <row r="23">
      <c r="A23" s="160" t="s">
        <v>699</v>
      </c>
      <c r="B23" s="161" t="s">
        <v>15</v>
      </c>
      <c r="C23" s="161" t="s">
        <v>15</v>
      </c>
      <c r="D23" s="161" t="s">
        <v>15</v>
      </c>
      <c r="E23" s="161" t="s">
        <v>15</v>
      </c>
      <c r="F23" s="162" t="s">
        <v>685</v>
      </c>
    </row>
    <row r="24">
      <c r="A24" s="164" t="s">
        <v>700</v>
      </c>
      <c r="B24" s="85" t="s">
        <v>15</v>
      </c>
      <c r="C24" s="85" t="s">
        <v>15</v>
      </c>
      <c r="D24" s="85" t="s">
        <v>15</v>
      </c>
      <c r="E24" s="85" t="s">
        <v>15</v>
      </c>
      <c r="F24" s="84" t="s">
        <v>685</v>
      </c>
    </row>
    <row r="25">
      <c r="A25" s="164" t="s">
        <v>701</v>
      </c>
      <c r="B25" s="85" t="s">
        <v>15</v>
      </c>
      <c r="C25" s="85" t="s">
        <v>15</v>
      </c>
      <c r="D25" s="85" t="s">
        <v>15</v>
      </c>
      <c r="E25" s="85" t="s">
        <v>15</v>
      </c>
      <c r="F25" s="84" t="s">
        <v>685</v>
      </c>
    </row>
    <row r="26">
      <c r="A26" s="165" t="s">
        <v>689</v>
      </c>
      <c r="B26" s="161" t="s">
        <v>15</v>
      </c>
      <c r="C26" s="161" t="s">
        <v>15</v>
      </c>
      <c r="D26" s="161" t="s">
        <v>15</v>
      </c>
      <c r="E26" s="161" t="s">
        <v>15</v>
      </c>
      <c r="F26" s="162" t="s">
        <v>685</v>
      </c>
    </row>
    <row r="27">
      <c r="A27" s="160" t="s">
        <v>702</v>
      </c>
      <c r="B27" s="161" t="s">
        <v>15</v>
      </c>
      <c r="C27" s="161" t="s">
        <v>15</v>
      </c>
      <c r="D27" s="161" t="s">
        <v>15</v>
      </c>
      <c r="E27" s="161" t="s">
        <v>15</v>
      </c>
      <c r="F27" s="162" t="s">
        <v>685</v>
      </c>
    </row>
    <row r="28">
      <c r="A28" s="164" t="s">
        <v>703</v>
      </c>
      <c r="B28" s="85" t="s">
        <v>15</v>
      </c>
      <c r="C28" s="85" t="s">
        <v>15</v>
      </c>
      <c r="D28" s="85" t="s">
        <v>15</v>
      </c>
      <c r="E28" s="85" t="s">
        <v>15</v>
      </c>
      <c r="F28" s="84" t="s">
        <v>685</v>
      </c>
    </row>
    <row r="29">
      <c r="A29" s="164" t="s">
        <v>704</v>
      </c>
      <c r="B29" s="85" t="s">
        <v>15</v>
      </c>
      <c r="C29" s="85" t="s">
        <v>15</v>
      </c>
      <c r="D29" s="85" t="s">
        <v>15</v>
      </c>
      <c r="E29" s="85" t="s">
        <v>15</v>
      </c>
      <c r="F29" s="84" t="s">
        <v>685</v>
      </c>
    </row>
    <row r="30">
      <c r="A30" s="165" t="s">
        <v>689</v>
      </c>
      <c r="B30" s="161" t="s">
        <v>15</v>
      </c>
      <c r="C30" s="161" t="s">
        <v>15</v>
      </c>
      <c r="D30" s="161" t="s">
        <v>15</v>
      </c>
      <c r="E30" s="161" t="s">
        <v>15</v>
      </c>
      <c r="F30" s="162" t="s">
        <v>685</v>
      </c>
    </row>
    <row r="31">
      <c r="A31" s="160" t="s">
        <v>705</v>
      </c>
      <c r="B31" s="161" t="s">
        <v>15</v>
      </c>
      <c r="C31" s="161" t="s">
        <v>15</v>
      </c>
      <c r="D31" s="161" t="s">
        <v>15</v>
      </c>
      <c r="E31" s="161" t="s">
        <v>15</v>
      </c>
      <c r="F31" s="162" t="s">
        <v>685</v>
      </c>
    </row>
    <row r="32">
      <c r="A32" s="166" t="s">
        <v>706</v>
      </c>
      <c r="B32" s="167" t="s">
        <v>15</v>
      </c>
      <c r="C32" s="167" t="s">
        <v>15</v>
      </c>
      <c r="D32" s="167" t="s">
        <v>15</v>
      </c>
      <c r="E32" s="167" t="s">
        <v>15</v>
      </c>
      <c r="F32" s="168" t="s">
        <v>685</v>
      </c>
    </row>
    <row r="33" s="59" customFormat="1">
      <c r="A33" s="382"/>
      <c r="B33" s="383"/>
      <c r="C33" s="383"/>
      <c r="D33" s="383"/>
      <c r="E33" s="383"/>
      <c r="F33" s="383"/>
    </row>
    <row r="34">
      <c r="A34" s="315" t="s">
        <v>707</v>
      </c>
      <c r="B34" s="340"/>
      <c r="C34" s="340"/>
      <c r="D34" s="340"/>
      <c r="E34" s="340"/>
      <c r="F34" s="340"/>
    </row>
    <row r="35" ht="25.5" customHeight="1">
      <c r="A35" s="308" t="s">
        <v>606</v>
      </c>
      <c r="B35" s="308"/>
      <c r="C35" s="308"/>
      <c r="D35" s="308"/>
      <c r="E35" s="308"/>
      <c r="F35" s="308"/>
      <c r="G35" s="384"/>
    </row>
    <row r="36" ht="29.25" customHeight="1">
      <c r="A36" s="308" t="s">
        <v>708</v>
      </c>
      <c r="B36" s="308"/>
      <c r="C36" s="308"/>
      <c r="D36" s="308"/>
      <c r="E36" s="308"/>
      <c r="F36" s="308"/>
    </row>
    <row r="37" ht="25.5" customHeight="1">
      <c r="A37" s="308" t="s">
        <v>709</v>
      </c>
      <c r="B37" s="308"/>
      <c r="C37" s="308"/>
      <c r="D37" s="308"/>
      <c r="E37" s="308"/>
      <c r="F37" s="308"/>
    </row>
    <row r="38">
      <c r="A38" s="308" t="s">
        <v>710</v>
      </c>
      <c r="B38" s="308"/>
      <c r="C38" s="308"/>
      <c r="D38" s="308"/>
      <c r="E38" s="308"/>
      <c r="F38" s="308"/>
    </row>
    <row r="39">
      <c r="A39" s="308" t="s">
        <v>711</v>
      </c>
      <c r="B39" s="308"/>
      <c r="C39" s="308"/>
      <c r="D39" s="308"/>
      <c r="E39" s="308"/>
      <c r="F39" s="308"/>
    </row>
    <row r="40" ht="27.75" customHeight="1">
      <c r="A40" s="308" t="s">
        <v>712</v>
      </c>
      <c r="B40" s="308"/>
      <c r="C40" s="308"/>
      <c r="D40" s="308"/>
      <c r="E40" s="308"/>
      <c r="F40" s="308"/>
    </row>
    <row r="41" ht="27.75" customHeight="1">
      <c r="A41" s="308" t="s">
        <v>713</v>
      </c>
      <c r="B41" s="308"/>
      <c r="C41" s="308"/>
      <c r="D41" s="308"/>
      <c r="E41" s="308"/>
      <c r="F41" s="308"/>
    </row>
    <row r="42">
      <c r="A42" s="385"/>
    </row>
    <row r="43">
      <c r="A43" s="299" t="s">
        <v>194</v>
      </c>
      <c r="B43" s="300"/>
      <c r="C43" s="300"/>
      <c r="D43" s="300"/>
      <c r="E43" s="300"/>
      <c r="F43" s="300"/>
    </row>
    <row r="44">
      <c r="A44" s="379"/>
      <c r="B44" s="379"/>
      <c r="C44" s="379"/>
      <c r="D44" s="379"/>
      <c r="E44" s="379"/>
      <c r="F44" s="379"/>
    </row>
    <row r="45">
      <c r="A45" s="379"/>
      <c r="B45" s="379"/>
      <c r="C45" s="379"/>
      <c r="D45" s="379"/>
      <c r="E45" s="379"/>
      <c r="F45" s="379"/>
    </row>
    <row r="46">
      <c r="A46" s="379"/>
    </row>
    <row r="47">
      <c r="A47" s="294"/>
    </row>
    <row r="48">
      <c r="A48" s="294"/>
    </row>
    <row r="49">
      <c r="A49" s="294"/>
    </row>
    <row r="50">
      <c r="A50" s="294"/>
    </row>
    <row r="51">
      <c r="A51" s="294"/>
    </row>
    <row r="52">
      <c r="A52" s="294"/>
    </row>
    <row r="53">
      <c r="A53" s="294"/>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80"/>
    <col min="2" max="2" width="19" customWidth="1" style="280"/>
    <col min="3" max="3" width="16.140625" customWidth="1" style="280"/>
    <col min="4" max="6" width="14.7109375" customWidth="1" style="280"/>
    <col min="7" max="16384" width="9.140625" customWidth="1" style="280"/>
  </cols>
  <sheetData>
    <row r="1">
      <c r="A1" s="280" t="s">
        <v>676</v>
      </c>
      <c r="F1" s="109" t="s">
        <v>1</v>
      </c>
    </row>
    <row r="2" ht="42.75" customHeight="1">
      <c r="A2" s="343" t="s">
        <v>677</v>
      </c>
      <c r="B2" s="386"/>
      <c r="C2" s="386"/>
      <c r="D2" s="386"/>
      <c r="E2" s="386"/>
      <c r="F2" s="386"/>
    </row>
    <row r="3">
      <c r="A3" s="323"/>
    </row>
    <row r="4" ht="48.75">
      <c r="A4" s="380"/>
      <c r="B4" s="376" t="s">
        <v>678</v>
      </c>
      <c r="C4" s="218" t="s">
        <v>679</v>
      </c>
      <c r="D4" s="218" t="s">
        <v>680</v>
      </c>
      <c r="E4" s="218" t="s">
        <v>681</v>
      </c>
      <c r="F4" s="218" t="s">
        <v>682</v>
      </c>
    </row>
    <row r="5">
      <c r="A5" s="381"/>
      <c r="B5" s="378" t="s">
        <v>683</v>
      </c>
      <c r="C5" s="215"/>
      <c r="D5" s="215"/>
      <c r="E5" s="215"/>
      <c r="F5" s="215"/>
    </row>
    <row r="6">
      <c r="A6" s="155" t="s">
        <v>684</v>
      </c>
      <c r="B6" s="156" t="s">
        <v>15</v>
      </c>
      <c r="C6" s="156" t="s">
        <v>15</v>
      </c>
      <c r="D6" s="156" t="s">
        <v>15</v>
      </c>
      <c r="E6" s="156" t="s">
        <v>15</v>
      </c>
      <c r="F6" s="157" t="s">
        <v>685</v>
      </c>
    </row>
    <row r="7">
      <c r="A7" s="160" t="s">
        <v>686</v>
      </c>
      <c r="B7" s="161" t="s">
        <v>15</v>
      </c>
      <c r="C7" s="161" t="s">
        <v>15</v>
      </c>
      <c r="D7" s="161" t="s">
        <v>15</v>
      </c>
      <c r="E7" s="161" t="s">
        <v>15</v>
      </c>
      <c r="F7" s="162" t="s">
        <v>685</v>
      </c>
    </row>
    <row r="8">
      <c r="A8" s="164" t="s">
        <v>687</v>
      </c>
      <c r="B8" s="85" t="s">
        <v>15</v>
      </c>
      <c r="C8" s="85" t="s">
        <v>15</v>
      </c>
      <c r="D8" s="85" t="s">
        <v>15</v>
      </c>
      <c r="E8" s="85" t="s">
        <v>15</v>
      </c>
      <c r="F8" s="84" t="s">
        <v>685</v>
      </c>
    </row>
    <row r="9">
      <c r="A9" s="164" t="s">
        <v>688</v>
      </c>
      <c r="B9" s="85" t="s">
        <v>15</v>
      </c>
      <c r="C9" s="85" t="s">
        <v>15</v>
      </c>
      <c r="D9" s="85" t="s">
        <v>15</v>
      </c>
      <c r="E9" s="85" t="s">
        <v>15</v>
      </c>
      <c r="F9" s="84" t="s">
        <v>685</v>
      </c>
    </row>
    <row r="10">
      <c r="A10" s="165" t="s">
        <v>689</v>
      </c>
      <c r="B10" s="161" t="s">
        <v>15</v>
      </c>
      <c r="C10" s="161" t="s">
        <v>15</v>
      </c>
      <c r="D10" s="161" t="s">
        <v>15</v>
      </c>
      <c r="E10" s="161" t="s">
        <v>15</v>
      </c>
      <c r="F10" s="162" t="s">
        <v>685</v>
      </c>
    </row>
    <row r="11">
      <c r="A11" s="160" t="s">
        <v>690</v>
      </c>
      <c r="B11" s="161" t="s">
        <v>15</v>
      </c>
      <c r="C11" s="161" t="s">
        <v>15</v>
      </c>
      <c r="D11" s="161" t="s">
        <v>15</v>
      </c>
      <c r="E11" s="161" t="s">
        <v>15</v>
      </c>
      <c r="F11" s="162" t="s">
        <v>685</v>
      </c>
    </row>
    <row r="12">
      <c r="A12" s="164" t="s">
        <v>691</v>
      </c>
      <c r="B12" s="85" t="s">
        <v>15</v>
      </c>
      <c r="C12" s="85" t="s">
        <v>15</v>
      </c>
      <c r="D12" s="85" t="s">
        <v>15</v>
      </c>
      <c r="E12" s="85" t="s">
        <v>15</v>
      </c>
      <c r="F12" s="84" t="s">
        <v>685</v>
      </c>
    </row>
    <row r="13">
      <c r="A13" s="164" t="s">
        <v>692</v>
      </c>
      <c r="B13" s="85" t="s">
        <v>15</v>
      </c>
      <c r="C13" s="85" t="s">
        <v>15</v>
      </c>
      <c r="D13" s="85" t="s">
        <v>15</v>
      </c>
      <c r="E13" s="85" t="s">
        <v>15</v>
      </c>
      <c r="F13" s="84" t="s">
        <v>685</v>
      </c>
    </row>
    <row r="14">
      <c r="A14" s="165" t="s">
        <v>689</v>
      </c>
      <c r="B14" s="161" t="s">
        <v>15</v>
      </c>
      <c r="C14" s="161" t="s">
        <v>15</v>
      </c>
      <c r="D14" s="161" t="s">
        <v>15</v>
      </c>
      <c r="E14" s="161" t="s">
        <v>15</v>
      </c>
      <c r="F14" s="162" t="s">
        <v>685</v>
      </c>
    </row>
    <row r="15">
      <c r="A15" s="160" t="s">
        <v>693</v>
      </c>
      <c r="B15" s="161" t="s">
        <v>15</v>
      </c>
      <c r="C15" s="161" t="s">
        <v>15</v>
      </c>
      <c r="D15" s="161" t="s">
        <v>15</v>
      </c>
      <c r="E15" s="161" t="s">
        <v>15</v>
      </c>
      <c r="F15" s="162" t="s">
        <v>685</v>
      </c>
    </row>
    <row r="16">
      <c r="A16" s="164" t="s">
        <v>694</v>
      </c>
      <c r="B16" s="85" t="s">
        <v>15</v>
      </c>
      <c r="C16" s="85" t="s">
        <v>15</v>
      </c>
      <c r="D16" s="85" t="s">
        <v>15</v>
      </c>
      <c r="E16" s="85" t="s">
        <v>15</v>
      </c>
      <c r="F16" s="84" t="s">
        <v>685</v>
      </c>
    </row>
    <row r="17">
      <c r="A17" s="164" t="s">
        <v>695</v>
      </c>
      <c r="B17" s="85" t="s">
        <v>15</v>
      </c>
      <c r="C17" s="85" t="s">
        <v>15</v>
      </c>
      <c r="D17" s="85" t="s">
        <v>15</v>
      </c>
      <c r="E17" s="85" t="s">
        <v>15</v>
      </c>
      <c r="F17" s="84" t="s">
        <v>685</v>
      </c>
    </row>
    <row r="18">
      <c r="A18" s="165" t="s">
        <v>689</v>
      </c>
      <c r="B18" s="161" t="s">
        <v>15</v>
      </c>
      <c r="C18" s="161" t="s">
        <v>15</v>
      </c>
      <c r="D18" s="161" t="s">
        <v>15</v>
      </c>
      <c r="E18" s="161" t="s">
        <v>15</v>
      </c>
      <c r="F18" s="162" t="s">
        <v>685</v>
      </c>
    </row>
    <row r="19">
      <c r="A19" s="160" t="s">
        <v>696</v>
      </c>
      <c r="B19" s="161" t="s">
        <v>15</v>
      </c>
      <c r="C19" s="161" t="s">
        <v>15</v>
      </c>
      <c r="D19" s="161" t="s">
        <v>15</v>
      </c>
      <c r="E19" s="161" t="s">
        <v>15</v>
      </c>
      <c r="F19" s="162" t="s">
        <v>685</v>
      </c>
    </row>
    <row r="20">
      <c r="A20" s="164" t="s">
        <v>697</v>
      </c>
      <c r="B20" s="85" t="s">
        <v>15</v>
      </c>
      <c r="C20" s="85" t="s">
        <v>15</v>
      </c>
      <c r="D20" s="85" t="s">
        <v>15</v>
      </c>
      <c r="E20" s="85" t="s">
        <v>15</v>
      </c>
      <c r="F20" s="84" t="s">
        <v>685</v>
      </c>
    </row>
    <row r="21">
      <c r="A21" s="164" t="s">
        <v>698</v>
      </c>
      <c r="B21" s="85" t="s">
        <v>15</v>
      </c>
      <c r="C21" s="85" t="s">
        <v>15</v>
      </c>
      <c r="D21" s="85" t="s">
        <v>15</v>
      </c>
      <c r="E21" s="85" t="s">
        <v>15</v>
      </c>
      <c r="F21" s="84" t="s">
        <v>685</v>
      </c>
    </row>
    <row r="22">
      <c r="A22" s="165" t="s">
        <v>689</v>
      </c>
      <c r="B22" s="161" t="s">
        <v>15</v>
      </c>
      <c r="C22" s="161" t="s">
        <v>15</v>
      </c>
      <c r="D22" s="161" t="s">
        <v>15</v>
      </c>
      <c r="E22" s="161" t="s">
        <v>15</v>
      </c>
      <c r="F22" s="162" t="s">
        <v>685</v>
      </c>
    </row>
    <row r="23">
      <c r="A23" s="160" t="s">
        <v>699</v>
      </c>
      <c r="B23" s="161" t="s">
        <v>15</v>
      </c>
      <c r="C23" s="161" t="s">
        <v>15</v>
      </c>
      <c r="D23" s="161" t="s">
        <v>15</v>
      </c>
      <c r="E23" s="161" t="s">
        <v>15</v>
      </c>
      <c r="F23" s="162" t="s">
        <v>685</v>
      </c>
    </row>
    <row r="24">
      <c r="A24" s="164" t="s">
        <v>700</v>
      </c>
      <c r="B24" s="85" t="s">
        <v>15</v>
      </c>
      <c r="C24" s="85" t="s">
        <v>15</v>
      </c>
      <c r="D24" s="85" t="s">
        <v>15</v>
      </c>
      <c r="E24" s="85" t="s">
        <v>15</v>
      </c>
      <c r="F24" s="84" t="s">
        <v>685</v>
      </c>
    </row>
    <row r="25">
      <c r="A25" s="164" t="s">
        <v>701</v>
      </c>
      <c r="B25" s="85" t="s">
        <v>15</v>
      </c>
      <c r="C25" s="85" t="s">
        <v>15</v>
      </c>
      <c r="D25" s="85" t="s">
        <v>15</v>
      </c>
      <c r="E25" s="85" t="s">
        <v>15</v>
      </c>
      <c r="F25" s="84" t="s">
        <v>685</v>
      </c>
    </row>
    <row r="26">
      <c r="A26" s="165" t="s">
        <v>689</v>
      </c>
      <c r="B26" s="161" t="s">
        <v>15</v>
      </c>
      <c r="C26" s="161" t="s">
        <v>15</v>
      </c>
      <c r="D26" s="161" t="s">
        <v>15</v>
      </c>
      <c r="E26" s="161" t="s">
        <v>15</v>
      </c>
      <c r="F26" s="162" t="s">
        <v>685</v>
      </c>
    </row>
    <row r="27">
      <c r="A27" s="160" t="s">
        <v>702</v>
      </c>
      <c r="B27" s="161" t="s">
        <v>15</v>
      </c>
      <c r="C27" s="161" t="s">
        <v>15</v>
      </c>
      <c r="D27" s="161" t="s">
        <v>15</v>
      </c>
      <c r="E27" s="161" t="s">
        <v>15</v>
      </c>
      <c r="F27" s="162" t="s">
        <v>685</v>
      </c>
    </row>
    <row r="28">
      <c r="A28" s="164" t="s">
        <v>703</v>
      </c>
      <c r="B28" s="85" t="s">
        <v>15</v>
      </c>
      <c r="C28" s="85" t="s">
        <v>15</v>
      </c>
      <c r="D28" s="85" t="s">
        <v>15</v>
      </c>
      <c r="E28" s="85" t="s">
        <v>15</v>
      </c>
      <c r="F28" s="84" t="s">
        <v>685</v>
      </c>
    </row>
    <row r="29">
      <c r="A29" s="164" t="s">
        <v>704</v>
      </c>
      <c r="B29" s="85" t="s">
        <v>15</v>
      </c>
      <c r="C29" s="85" t="s">
        <v>15</v>
      </c>
      <c r="D29" s="85" t="s">
        <v>15</v>
      </c>
      <c r="E29" s="85" t="s">
        <v>15</v>
      </c>
      <c r="F29" s="84" t="s">
        <v>685</v>
      </c>
    </row>
    <row r="30">
      <c r="A30" s="165" t="s">
        <v>689</v>
      </c>
      <c r="B30" s="161" t="s">
        <v>15</v>
      </c>
      <c r="C30" s="161" t="s">
        <v>15</v>
      </c>
      <c r="D30" s="161" t="s">
        <v>15</v>
      </c>
      <c r="E30" s="161" t="s">
        <v>15</v>
      </c>
      <c r="F30" s="162" t="s">
        <v>685</v>
      </c>
    </row>
    <row r="31">
      <c r="A31" s="160" t="s">
        <v>705</v>
      </c>
      <c r="B31" s="161" t="s">
        <v>15</v>
      </c>
      <c r="C31" s="161" t="s">
        <v>15</v>
      </c>
      <c r="D31" s="161" t="s">
        <v>15</v>
      </c>
      <c r="E31" s="161" t="s">
        <v>15</v>
      </c>
      <c r="F31" s="162" t="s">
        <v>685</v>
      </c>
    </row>
    <row r="32">
      <c r="A32" s="166" t="s">
        <v>706</v>
      </c>
      <c r="B32" s="167" t="s">
        <v>15</v>
      </c>
      <c r="C32" s="167" t="s">
        <v>15</v>
      </c>
      <c r="D32" s="167" t="s">
        <v>15</v>
      </c>
      <c r="E32" s="167" t="s">
        <v>15</v>
      </c>
      <c r="F32" s="168" t="s">
        <v>685</v>
      </c>
    </row>
    <row r="33" s="59" customFormat="1">
      <c r="A33" s="382"/>
      <c r="B33" s="383"/>
      <c r="C33" s="383"/>
      <c r="D33" s="383"/>
      <c r="E33" s="383"/>
      <c r="F33" s="383"/>
    </row>
    <row r="34">
      <c r="A34" s="315" t="s">
        <v>707</v>
      </c>
      <c r="B34" s="340"/>
      <c r="C34" s="340"/>
      <c r="D34" s="340"/>
      <c r="E34" s="340"/>
      <c r="F34" s="340"/>
    </row>
    <row r="35" ht="25.5" customHeight="1">
      <c r="A35" s="308" t="s">
        <v>606</v>
      </c>
      <c r="B35" s="308"/>
      <c r="C35" s="308"/>
      <c r="D35" s="308"/>
      <c r="E35" s="308"/>
      <c r="F35" s="308"/>
      <c r="G35" s="384"/>
    </row>
    <row r="36" ht="29.25" customHeight="1">
      <c r="A36" s="308" t="s">
        <v>708</v>
      </c>
      <c r="B36" s="308"/>
      <c r="C36" s="308"/>
      <c r="D36" s="308"/>
      <c r="E36" s="308"/>
      <c r="F36" s="308"/>
    </row>
    <row r="37" ht="26.25" customHeight="1">
      <c r="A37" s="308" t="s">
        <v>709</v>
      </c>
      <c r="B37" s="308"/>
      <c r="C37" s="308"/>
      <c r="D37" s="308"/>
      <c r="E37" s="308"/>
      <c r="F37" s="308"/>
    </row>
    <row r="38">
      <c r="A38" s="308" t="s">
        <v>710</v>
      </c>
      <c r="B38" s="308"/>
      <c r="C38" s="308"/>
      <c r="D38" s="308"/>
      <c r="E38" s="308"/>
      <c r="F38" s="308"/>
    </row>
    <row r="39">
      <c r="A39" s="308" t="s">
        <v>711</v>
      </c>
      <c r="B39" s="308"/>
      <c r="C39" s="308"/>
      <c r="D39" s="308"/>
      <c r="E39" s="308"/>
      <c r="F39" s="308"/>
    </row>
    <row r="40" ht="25.5" customHeight="1">
      <c r="A40" s="308" t="s">
        <v>712</v>
      </c>
      <c r="B40" s="308"/>
      <c r="C40" s="308"/>
      <c r="D40" s="308"/>
      <c r="E40" s="308"/>
      <c r="F40" s="308"/>
    </row>
    <row r="41" ht="27.75" customHeight="1">
      <c r="A41" s="308" t="s">
        <v>713</v>
      </c>
      <c r="B41" s="308"/>
      <c r="C41" s="308"/>
      <c r="D41" s="308"/>
      <c r="E41" s="308"/>
      <c r="F41" s="308"/>
    </row>
    <row r="42">
      <c r="A42" s="385"/>
    </row>
    <row r="43">
      <c r="A43" s="299" t="s">
        <v>194</v>
      </c>
      <c r="B43" s="300"/>
      <c r="C43" s="300"/>
      <c r="D43" s="300"/>
      <c r="E43" s="300"/>
      <c r="F43" s="300"/>
    </row>
    <row r="44">
      <c r="A44" s="379"/>
      <c r="B44" s="379"/>
      <c r="C44" s="379"/>
      <c r="D44" s="379"/>
      <c r="E44" s="379"/>
      <c r="F44" s="379"/>
    </row>
    <row r="45">
      <c r="A45" s="379"/>
      <c r="B45" s="379"/>
      <c r="C45" s="379"/>
      <c r="D45" s="379"/>
      <c r="E45" s="379"/>
      <c r="F45" s="379"/>
    </row>
    <row r="46">
      <c r="A46" s="72"/>
    </row>
    <row r="47">
      <c r="A47" s="294"/>
    </row>
    <row r="48">
      <c r="A48" s="294"/>
    </row>
    <row r="49">
      <c r="A49" s="294"/>
    </row>
    <row r="50">
      <c r="A50" s="294"/>
    </row>
    <row r="51">
      <c r="A51" s="294"/>
    </row>
    <row r="52">
      <c r="A52" s="294"/>
    </row>
    <row r="53">
      <c r="A53" s="294"/>
    </row>
    <row r="54">
      <c r="A54" s="294"/>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customWidth="1" style="280"/>
    <col min="2" max="4" width="13.5703125" customWidth="1" style="280"/>
    <col min="5" max="5" width="14.42578125" customWidth="1" style="280"/>
    <col min="6" max="6" width="14.5703125" customWidth="1" style="280"/>
    <col min="7" max="16384" width="9.140625" customWidth="1" style="280"/>
  </cols>
  <sheetData>
    <row r="1">
      <c r="A1" s="118" t="s">
        <v>533</v>
      </c>
      <c r="F1" s="108"/>
      <c r="M1" s="109" t="s">
        <v>1</v>
      </c>
    </row>
    <row r="2">
      <c r="A2" s="387" t="s">
        <v>611</v>
      </c>
      <c r="B2" s="387"/>
      <c r="C2" s="387"/>
      <c r="D2" s="387"/>
      <c r="E2" s="108"/>
      <c r="F2" s="108"/>
      <c r="M2" s="109" t="s">
        <v>3</v>
      </c>
    </row>
    <row r="3">
      <c r="A3" s="387"/>
      <c r="B3" s="387"/>
      <c r="C3" s="387"/>
      <c r="D3" s="387"/>
      <c r="E3" s="388"/>
      <c r="F3" s="313"/>
    </row>
    <row r="4">
      <c r="A4" s="387"/>
      <c r="B4" s="387"/>
      <c r="C4" s="387"/>
      <c r="D4" s="387"/>
      <c r="E4" s="388"/>
      <c r="F4" s="313"/>
      <c r="G4" s="280"/>
      <c r="H4" s="280"/>
    </row>
    <row r="5">
      <c r="A5" s="387"/>
      <c r="B5" s="387"/>
      <c r="C5" s="387"/>
      <c r="D5" s="387"/>
      <c r="E5" s="389"/>
      <c r="F5" s="389"/>
      <c r="G5" s="390"/>
      <c r="H5" s="280"/>
    </row>
    <row r="6">
      <c r="A6" s="391"/>
      <c r="B6" s="186"/>
      <c r="C6" s="186"/>
      <c r="D6" s="186"/>
      <c r="E6" s="186"/>
      <c r="F6" s="186"/>
    </row>
    <row r="7">
      <c r="A7" s="392" t="s">
        <v>612</v>
      </c>
      <c r="B7" s="172" t="s">
        <v>613</v>
      </c>
      <c r="C7" s="175" t="s">
        <v>614</v>
      </c>
      <c r="D7" s="178"/>
      <c r="E7" s="181"/>
      <c r="F7" s="181"/>
      <c r="G7" s="183"/>
      <c r="H7" s="184"/>
      <c r="I7" s="184"/>
      <c r="J7" s="184"/>
      <c r="K7" s="184"/>
      <c r="L7" s="187" t="s">
        <v>615</v>
      </c>
      <c r="M7" s="187" t="s">
        <v>616</v>
      </c>
    </row>
    <row r="8">
      <c r="A8" s="393"/>
      <c r="B8" s="173"/>
      <c r="C8" s="176"/>
      <c r="D8" s="179"/>
      <c r="E8" s="182"/>
      <c r="F8" s="182"/>
      <c r="G8" s="183"/>
      <c r="H8" s="184"/>
      <c r="I8" s="184"/>
      <c r="J8" s="184"/>
      <c r="K8" s="184"/>
      <c r="L8" s="188"/>
      <c r="M8" s="188"/>
    </row>
    <row r="9">
      <c r="A9" s="393"/>
      <c r="B9" s="173"/>
      <c r="C9" s="177"/>
      <c r="D9" s="180"/>
      <c r="E9" s="182"/>
      <c r="F9" s="182"/>
      <c r="G9" s="183"/>
      <c r="H9" s="184"/>
      <c r="I9" s="184"/>
      <c r="J9" s="184"/>
      <c r="K9" s="184"/>
      <c r="L9" s="188"/>
      <c r="M9" s="188"/>
    </row>
    <row r="10">
      <c r="A10" s="393"/>
      <c r="B10" s="173"/>
      <c r="C10" s="169" t="s">
        <v>11</v>
      </c>
      <c r="D10" s="169" t="s">
        <v>12</v>
      </c>
      <c r="E10" s="170" t="s">
        <v>617</v>
      </c>
      <c r="F10" s="170" t="s">
        <v>618</v>
      </c>
      <c r="G10" s="171" t="s">
        <v>619</v>
      </c>
      <c r="H10" s="171" t="s">
        <v>499</v>
      </c>
      <c r="I10" s="171" t="s">
        <v>620</v>
      </c>
      <c r="J10" s="171" t="s">
        <v>621</v>
      </c>
      <c r="K10" s="171" t="s">
        <v>622</v>
      </c>
      <c r="L10" s="188"/>
      <c r="M10" s="188"/>
    </row>
    <row r="11">
      <c r="A11" s="394"/>
      <c r="B11" s="189" t="s">
        <v>623</v>
      </c>
      <c r="C11" s="190"/>
      <c r="D11" s="190"/>
      <c r="E11" s="190"/>
      <c r="F11" s="191"/>
      <c r="G11" s="183"/>
      <c r="H11" s="184"/>
      <c r="I11" s="184"/>
      <c r="J11" s="184"/>
      <c r="K11" s="184"/>
      <c r="L11" s="184"/>
      <c r="M11" s="184"/>
    </row>
    <row r="12">
      <c r="A12" s="154" t="s">
        <v>624</v>
      </c>
      <c r="B12" s="192" t="s">
        <v>15</v>
      </c>
      <c r="C12" s="192" t="s">
        <v>15</v>
      </c>
      <c r="D12" s="192" t="s">
        <v>15</v>
      </c>
      <c r="E12" s="192" t="s">
        <v>15</v>
      </c>
      <c r="F12" s="192" t="s">
        <v>15</v>
      </c>
      <c r="G12" s="193" t="s">
        <v>15</v>
      </c>
      <c r="H12" s="193" t="s">
        <v>15</v>
      </c>
      <c r="I12" s="193" t="s">
        <v>15</v>
      </c>
      <c r="J12" s="193" t="s">
        <v>15</v>
      </c>
      <c r="K12" s="193" t="s">
        <v>15</v>
      </c>
      <c r="L12" s="193" t="s">
        <v>15</v>
      </c>
      <c r="M12" s="193" t="s">
        <v>15</v>
      </c>
    </row>
    <row r="13">
      <c r="A13" s="84" t="s">
        <v>625</v>
      </c>
      <c r="B13" s="86" t="s">
        <v>15</v>
      </c>
      <c r="C13" s="86" t="s">
        <v>626</v>
      </c>
      <c r="D13" s="86" t="s">
        <v>627</v>
      </c>
      <c r="E13" s="86" t="s">
        <v>628</v>
      </c>
      <c r="F13" s="86" t="s">
        <v>15</v>
      </c>
      <c r="G13" s="86" t="s">
        <v>15</v>
      </c>
      <c r="H13" s="86" t="s">
        <v>15</v>
      </c>
      <c r="I13" s="86" t="s">
        <v>15</v>
      </c>
      <c r="J13" s="86" t="s">
        <v>15</v>
      </c>
      <c r="K13" s="86" t="s">
        <v>629</v>
      </c>
      <c r="L13" s="86" t="s">
        <v>15</v>
      </c>
      <c r="M13" s="86" t="s">
        <v>629</v>
      </c>
    </row>
    <row r="14">
      <c r="A14" s="84" t="s">
        <v>630</v>
      </c>
      <c r="B14" s="86" t="s">
        <v>15</v>
      </c>
      <c r="C14" s="86" t="s">
        <v>15</v>
      </c>
      <c r="D14" s="86" t="s">
        <v>15</v>
      </c>
      <c r="E14" s="86" t="s">
        <v>15</v>
      </c>
      <c r="F14" s="86" t="s">
        <v>15</v>
      </c>
      <c r="G14" s="86" t="s">
        <v>15</v>
      </c>
      <c r="H14" s="86" t="s">
        <v>15</v>
      </c>
      <c r="I14" s="86" t="s">
        <v>15</v>
      </c>
      <c r="J14" s="86" t="s">
        <v>15</v>
      </c>
      <c r="K14" s="86" t="s">
        <v>15</v>
      </c>
      <c r="L14" s="86" t="s">
        <v>15</v>
      </c>
      <c r="M14" s="86" t="s">
        <v>15</v>
      </c>
    </row>
    <row r="15">
      <c r="A15" s="84" t="s">
        <v>631</v>
      </c>
      <c r="B15" s="86" t="s">
        <v>15</v>
      </c>
      <c r="C15" s="86" t="s">
        <v>15</v>
      </c>
      <c r="D15" s="86" t="s">
        <v>15</v>
      </c>
      <c r="E15" s="86" t="s">
        <v>15</v>
      </c>
      <c r="F15" s="86" t="s">
        <v>15</v>
      </c>
      <c r="G15" s="86" t="s">
        <v>15</v>
      </c>
      <c r="H15" s="86" t="s">
        <v>15</v>
      </c>
      <c r="I15" s="86" t="s">
        <v>15</v>
      </c>
      <c r="J15" s="86" t="s">
        <v>15</v>
      </c>
      <c r="K15" s="86" t="s">
        <v>15</v>
      </c>
      <c r="L15" s="86" t="s">
        <v>15</v>
      </c>
      <c r="M15" s="86" t="s">
        <v>15</v>
      </c>
    </row>
    <row r="16">
      <c r="A16" s="84" t="s">
        <v>632</v>
      </c>
      <c r="B16" s="86" t="s">
        <v>15</v>
      </c>
      <c r="C16" s="86" t="s">
        <v>633</v>
      </c>
      <c r="D16" s="86" t="s">
        <v>634</v>
      </c>
      <c r="E16" s="86" t="s">
        <v>635</v>
      </c>
      <c r="F16" s="86" t="s">
        <v>15</v>
      </c>
      <c r="G16" s="86" t="s">
        <v>15</v>
      </c>
      <c r="H16" s="86" t="s">
        <v>15</v>
      </c>
      <c r="I16" s="86" t="s">
        <v>15</v>
      </c>
      <c r="J16" s="86" t="s">
        <v>15</v>
      </c>
      <c r="K16" s="86" t="s">
        <v>636</v>
      </c>
      <c r="L16" s="86" t="s">
        <v>15</v>
      </c>
      <c r="M16" s="86" t="s">
        <v>636</v>
      </c>
    </row>
    <row r="17">
      <c r="A17" s="84" t="s">
        <v>637</v>
      </c>
      <c r="B17" s="86" t="s">
        <v>15</v>
      </c>
      <c r="C17" s="86" t="s">
        <v>15</v>
      </c>
      <c r="D17" s="86" t="s">
        <v>15</v>
      </c>
      <c r="E17" s="86" t="s">
        <v>15</v>
      </c>
      <c r="F17" s="86" t="s">
        <v>15</v>
      </c>
      <c r="G17" s="86" t="s">
        <v>15</v>
      </c>
      <c r="H17" s="86" t="s">
        <v>15</v>
      </c>
      <c r="I17" s="86" t="s">
        <v>15</v>
      </c>
      <c r="J17" s="86" t="s">
        <v>15</v>
      </c>
      <c r="K17" s="86" t="s">
        <v>15</v>
      </c>
      <c r="L17" s="86" t="s">
        <v>15</v>
      </c>
      <c r="M17" s="86" t="s">
        <v>15</v>
      </c>
    </row>
    <row r="18">
      <c r="A18" s="84" t="s">
        <v>638</v>
      </c>
      <c r="B18" s="86" t="s">
        <v>15</v>
      </c>
      <c r="C18" s="86" t="s">
        <v>15</v>
      </c>
      <c r="D18" s="86" t="s">
        <v>15</v>
      </c>
      <c r="E18" s="86" t="s">
        <v>15</v>
      </c>
      <c r="F18" s="86" t="s">
        <v>15</v>
      </c>
      <c r="G18" s="86" t="s">
        <v>15</v>
      </c>
      <c r="H18" s="86" t="s">
        <v>15</v>
      </c>
      <c r="I18" s="86" t="s">
        <v>15</v>
      </c>
      <c r="J18" s="86" t="s">
        <v>15</v>
      </c>
      <c r="K18" s="86" t="s">
        <v>639</v>
      </c>
      <c r="L18" s="86" t="s">
        <v>15</v>
      </c>
      <c r="M18" s="86" t="s">
        <v>640</v>
      </c>
    </row>
    <row r="19">
      <c r="A19" s="84" t="s">
        <v>641</v>
      </c>
      <c r="B19" s="86" t="s">
        <v>15</v>
      </c>
      <c r="C19" s="86" t="s">
        <v>642</v>
      </c>
      <c r="D19" s="86" t="s">
        <v>643</v>
      </c>
      <c r="E19" s="86" t="s">
        <v>644</v>
      </c>
      <c r="F19" s="86" t="s">
        <v>15</v>
      </c>
      <c r="G19" s="86" t="s">
        <v>15</v>
      </c>
      <c r="H19" s="86" t="s">
        <v>15</v>
      </c>
      <c r="I19" s="86" t="s">
        <v>15</v>
      </c>
      <c r="J19" s="86" t="s">
        <v>15</v>
      </c>
      <c r="K19" s="86" t="s">
        <v>639</v>
      </c>
      <c r="L19" s="86" t="s">
        <v>15</v>
      </c>
      <c r="M19" s="86" t="s">
        <v>15</v>
      </c>
    </row>
    <row r="20">
      <c r="A20" s="84" t="s">
        <v>630</v>
      </c>
      <c r="B20" s="86" t="s">
        <v>15</v>
      </c>
      <c r="C20" s="86" t="s">
        <v>15</v>
      </c>
      <c r="D20" s="86" t="s">
        <v>15</v>
      </c>
      <c r="E20" s="86" t="s">
        <v>15</v>
      </c>
      <c r="F20" s="86" t="s">
        <v>15</v>
      </c>
      <c r="G20" s="86" t="s">
        <v>15</v>
      </c>
      <c r="H20" s="86" t="s">
        <v>15</v>
      </c>
      <c r="I20" s="86" t="s">
        <v>15</v>
      </c>
      <c r="J20" s="86" t="s">
        <v>15</v>
      </c>
      <c r="K20" s="86" t="s">
        <v>15</v>
      </c>
      <c r="L20" s="86" t="s">
        <v>15</v>
      </c>
      <c r="M20" s="86" t="s">
        <v>15</v>
      </c>
    </row>
    <row r="21">
      <c r="A21" s="84" t="s">
        <v>631</v>
      </c>
      <c r="B21" s="86" t="s">
        <v>15</v>
      </c>
      <c r="C21" s="86" t="s">
        <v>15</v>
      </c>
      <c r="D21" s="86" t="s">
        <v>15</v>
      </c>
      <c r="E21" s="86" t="s">
        <v>15</v>
      </c>
      <c r="F21" s="86" t="s">
        <v>15</v>
      </c>
      <c r="G21" s="86" t="s">
        <v>15</v>
      </c>
      <c r="H21" s="86" t="s">
        <v>15</v>
      </c>
      <c r="I21" s="86" t="s">
        <v>15</v>
      </c>
      <c r="J21" s="86" t="s">
        <v>15</v>
      </c>
      <c r="K21" s="86" t="s">
        <v>15</v>
      </c>
      <c r="L21" s="86" t="s">
        <v>15</v>
      </c>
      <c r="M21" s="86" t="s">
        <v>15</v>
      </c>
    </row>
    <row r="22">
      <c r="A22" s="84" t="s">
        <v>645</v>
      </c>
      <c r="B22" s="86" t="s">
        <v>15</v>
      </c>
      <c r="C22" s="86" t="s">
        <v>15</v>
      </c>
      <c r="D22" s="86" t="s">
        <v>15</v>
      </c>
      <c r="E22" s="86" t="s">
        <v>15</v>
      </c>
      <c r="F22" s="86" t="s">
        <v>15</v>
      </c>
      <c r="G22" s="86" t="s">
        <v>15</v>
      </c>
      <c r="H22" s="86" t="s">
        <v>15</v>
      </c>
      <c r="I22" s="86" t="s">
        <v>15</v>
      </c>
      <c r="J22" s="86" t="s">
        <v>15</v>
      </c>
      <c r="K22" s="86" t="s">
        <v>15</v>
      </c>
      <c r="L22" s="86" t="s">
        <v>15</v>
      </c>
      <c r="M22" s="86" t="s">
        <v>15</v>
      </c>
    </row>
    <row r="23">
      <c r="A23" s="84" t="s">
        <v>646</v>
      </c>
      <c r="B23" s="86" t="s">
        <v>15</v>
      </c>
      <c r="C23" s="86" t="s">
        <v>15</v>
      </c>
      <c r="D23" s="86" t="s">
        <v>15</v>
      </c>
      <c r="E23" s="86" t="s">
        <v>15</v>
      </c>
      <c r="F23" s="86" t="s">
        <v>15</v>
      </c>
      <c r="G23" s="86" t="s">
        <v>15</v>
      </c>
      <c r="H23" s="86" t="s">
        <v>15</v>
      </c>
      <c r="I23" s="86" t="s">
        <v>15</v>
      </c>
      <c r="J23" s="86" t="s">
        <v>15</v>
      </c>
      <c r="K23" s="86" t="s">
        <v>15</v>
      </c>
      <c r="L23" s="86" t="s">
        <v>647</v>
      </c>
      <c r="M23" s="86" t="s">
        <v>15</v>
      </c>
    </row>
    <row r="24">
      <c r="A24" s="84" t="s">
        <v>648</v>
      </c>
      <c r="B24" s="86" t="s">
        <v>15</v>
      </c>
      <c r="C24" s="86" t="s">
        <v>15</v>
      </c>
      <c r="D24" s="86" t="s">
        <v>15</v>
      </c>
      <c r="E24" s="86" t="s">
        <v>15</v>
      </c>
      <c r="F24" s="86" t="s">
        <v>15</v>
      </c>
      <c r="G24" s="86" t="s">
        <v>15</v>
      </c>
      <c r="H24" s="86" t="s">
        <v>15</v>
      </c>
      <c r="I24" s="86" t="s">
        <v>15</v>
      </c>
      <c r="J24" s="86" t="s">
        <v>15</v>
      </c>
      <c r="K24" s="86" t="s">
        <v>15</v>
      </c>
      <c r="L24" s="86" t="s">
        <v>649</v>
      </c>
      <c r="M24" s="86" t="s">
        <v>15</v>
      </c>
    </row>
    <row r="25">
      <c r="A25" s="84" t="s">
        <v>650</v>
      </c>
      <c r="B25" s="86" t="s">
        <v>15</v>
      </c>
      <c r="C25" s="86" t="s">
        <v>15</v>
      </c>
      <c r="D25" s="86" t="s">
        <v>15</v>
      </c>
      <c r="E25" s="86" t="s">
        <v>15</v>
      </c>
      <c r="F25" s="86" t="s">
        <v>15</v>
      </c>
      <c r="G25" s="86" t="s">
        <v>15</v>
      </c>
      <c r="H25" s="86" t="s">
        <v>15</v>
      </c>
      <c r="I25" s="86" t="s">
        <v>15</v>
      </c>
      <c r="J25" s="86" t="s">
        <v>15</v>
      </c>
      <c r="K25" s="86" t="s">
        <v>15</v>
      </c>
      <c r="L25" s="86" t="s">
        <v>651</v>
      </c>
      <c r="M25" s="86" t="s">
        <v>640</v>
      </c>
    </row>
    <row r="26">
      <c r="A26" s="84" t="s">
        <v>652</v>
      </c>
      <c r="B26" s="86" t="s">
        <v>15</v>
      </c>
      <c r="C26" s="86" t="s">
        <v>15</v>
      </c>
      <c r="D26" s="86" t="s">
        <v>15</v>
      </c>
      <c r="E26" s="86" t="s">
        <v>15</v>
      </c>
      <c r="F26" s="86" t="s">
        <v>15</v>
      </c>
      <c r="G26" s="86" t="s">
        <v>15</v>
      </c>
      <c r="H26" s="86" t="s">
        <v>15</v>
      </c>
      <c r="I26" s="86" t="s">
        <v>15</v>
      </c>
      <c r="J26" s="86" t="s">
        <v>15</v>
      </c>
      <c r="K26" s="86" t="s">
        <v>15</v>
      </c>
      <c r="L26" s="86" t="s">
        <v>15</v>
      </c>
      <c r="M26" s="86" t="s">
        <v>15</v>
      </c>
    </row>
    <row r="27">
      <c r="A27" s="84" t="s">
        <v>653</v>
      </c>
      <c r="B27" s="86" t="s">
        <v>15</v>
      </c>
      <c r="C27" s="86" t="s">
        <v>15</v>
      </c>
      <c r="D27" s="86" t="s">
        <v>15</v>
      </c>
      <c r="E27" s="86" t="s">
        <v>15</v>
      </c>
      <c r="F27" s="86" t="s">
        <v>15</v>
      </c>
      <c r="G27" s="86" t="s">
        <v>15</v>
      </c>
      <c r="H27" s="86" t="s">
        <v>15</v>
      </c>
      <c r="I27" s="86" t="s">
        <v>15</v>
      </c>
      <c r="J27" s="86" t="s">
        <v>15</v>
      </c>
      <c r="K27" s="86" t="s">
        <v>15</v>
      </c>
      <c r="L27" s="86" t="s">
        <v>15</v>
      </c>
      <c r="M27" s="86" t="s">
        <v>15</v>
      </c>
    </row>
    <row r="28">
      <c r="A28" s="84" t="s">
        <v>654</v>
      </c>
      <c r="B28" s="86" t="s">
        <v>655</v>
      </c>
      <c r="C28" s="86" t="s">
        <v>656</v>
      </c>
      <c r="D28" s="86" t="s">
        <v>657</v>
      </c>
      <c r="E28" s="86" t="s">
        <v>658</v>
      </c>
      <c r="F28" s="86" t="s">
        <v>15</v>
      </c>
      <c r="G28" s="86" t="s">
        <v>15</v>
      </c>
      <c r="H28" s="86" t="s">
        <v>15</v>
      </c>
      <c r="I28" s="86" t="s">
        <v>15</v>
      </c>
      <c r="J28" s="86" t="s">
        <v>15</v>
      </c>
      <c r="K28" s="86" t="s">
        <v>659</v>
      </c>
      <c r="L28" s="86" t="s">
        <v>15</v>
      </c>
      <c r="M28" s="86" t="s">
        <v>660</v>
      </c>
    </row>
    <row r="29">
      <c r="A29" s="194" t="s">
        <v>661</v>
      </c>
      <c r="B29" s="195" t="s">
        <v>15</v>
      </c>
      <c r="C29" s="195" t="s">
        <v>15</v>
      </c>
      <c r="D29" s="195" t="s">
        <v>15</v>
      </c>
      <c r="E29" s="195" t="s">
        <v>15</v>
      </c>
      <c r="F29" s="195" t="s">
        <v>15</v>
      </c>
      <c r="G29" s="91" t="s">
        <v>15</v>
      </c>
      <c r="H29" s="91" t="s">
        <v>15</v>
      </c>
      <c r="I29" s="91" t="s">
        <v>15</v>
      </c>
      <c r="J29" s="91" t="s">
        <v>15</v>
      </c>
      <c r="K29" s="91" t="s">
        <v>15</v>
      </c>
      <c r="L29" s="91" t="s">
        <v>15</v>
      </c>
      <c r="M29" s="91" t="s">
        <v>15</v>
      </c>
    </row>
    <row r="30">
      <c r="A30" s="104"/>
      <c r="B30" s="104"/>
      <c r="C30" s="104"/>
      <c r="D30" s="104"/>
      <c r="E30" s="104"/>
      <c r="F30" s="104"/>
      <c r="G30" s="314"/>
    </row>
    <row r="31">
      <c r="A31" s="395" t="s">
        <v>662</v>
      </c>
      <c r="B31" s="340"/>
      <c r="C31" s="340"/>
      <c r="D31" s="340"/>
      <c r="E31" s="340"/>
      <c r="F31" s="340"/>
    </row>
    <row r="32">
      <c r="A32" s="395" t="s">
        <v>663</v>
      </c>
      <c r="B32" s="340"/>
      <c r="C32" s="340"/>
      <c r="D32" s="340"/>
      <c r="E32" s="340"/>
      <c r="F32" s="340"/>
    </row>
    <row r="33" ht="32.25" customHeight="1">
      <c r="A33" s="308" t="s">
        <v>606</v>
      </c>
      <c r="B33" s="308"/>
      <c r="C33" s="308"/>
      <c r="D33" s="308"/>
      <c r="E33" s="308"/>
      <c r="F33" s="308"/>
    </row>
    <row r="34" ht="30" customHeight="1">
      <c r="A34" s="308" t="s">
        <v>664</v>
      </c>
      <c r="B34" s="308"/>
      <c r="C34" s="308"/>
      <c r="D34" s="308"/>
      <c r="E34" s="308"/>
      <c r="F34" s="308"/>
    </row>
    <row r="35" ht="17.25" customHeight="1">
      <c r="A35" s="308" t="s">
        <v>665</v>
      </c>
      <c r="B35" s="308"/>
      <c r="C35" s="308"/>
      <c r="D35" s="308"/>
      <c r="E35" s="308"/>
      <c r="F35" s="308"/>
    </row>
    <row r="36">
      <c r="A36" s="308" t="s">
        <v>666</v>
      </c>
      <c r="B36" s="308"/>
      <c r="C36" s="308"/>
      <c r="D36" s="308"/>
      <c r="E36" s="308"/>
      <c r="F36" s="308"/>
    </row>
    <row r="37" ht="29.25" customHeight="1">
      <c r="A37" s="308" t="s">
        <v>667</v>
      </c>
      <c r="B37" s="308"/>
      <c r="C37" s="308"/>
      <c r="D37" s="308"/>
      <c r="E37" s="308"/>
      <c r="F37" s="308"/>
    </row>
    <row r="38">
      <c r="A38" s="308" t="s">
        <v>668</v>
      </c>
      <c r="B38" s="308"/>
      <c r="C38" s="308"/>
      <c r="D38" s="308"/>
      <c r="E38" s="308"/>
      <c r="F38" s="308"/>
    </row>
    <row r="39">
      <c r="A39" s="308" t="s">
        <v>669</v>
      </c>
      <c r="B39" s="308"/>
      <c r="C39" s="308"/>
      <c r="D39" s="308"/>
      <c r="E39" s="308"/>
      <c r="F39" s="308"/>
    </row>
    <row r="40">
      <c r="A40" s="308" t="s">
        <v>670</v>
      </c>
      <c r="B40" s="308"/>
      <c r="C40" s="308"/>
      <c r="D40" s="308"/>
      <c r="E40" s="308"/>
      <c r="F40" s="308"/>
    </row>
    <row r="41" ht="29.25" customHeight="1">
      <c r="A41" s="308" t="s">
        <v>671</v>
      </c>
      <c r="B41" s="308"/>
      <c r="C41" s="308"/>
      <c r="D41" s="308"/>
      <c r="E41" s="308"/>
      <c r="F41" s="308"/>
    </row>
    <row r="42" ht="29.25" customHeight="1">
      <c r="A42" s="308" t="s">
        <v>672</v>
      </c>
      <c r="B42" s="308"/>
      <c r="C42" s="308"/>
      <c r="D42" s="308"/>
      <c r="E42" s="308"/>
      <c r="F42" s="308"/>
    </row>
    <row r="43" ht="55.5" customHeight="1">
      <c r="A43" s="308" t="s">
        <v>673</v>
      </c>
      <c r="B43" s="308"/>
      <c r="C43" s="308"/>
      <c r="D43" s="308"/>
      <c r="E43" s="308"/>
      <c r="F43" s="308"/>
    </row>
    <row r="44" ht="39.75" customHeight="1">
      <c r="A44" s="308" t="s">
        <v>674</v>
      </c>
      <c r="B44" s="308"/>
      <c r="C44" s="308"/>
      <c r="D44" s="308"/>
      <c r="E44" s="308"/>
      <c r="F44" s="308"/>
    </row>
    <row r="45">
      <c r="A45" s="396"/>
    </row>
    <row r="46">
      <c r="A46" s="299" t="s">
        <v>194</v>
      </c>
      <c r="B46" s="300"/>
      <c r="C46" s="300"/>
      <c r="D46" s="300"/>
      <c r="E46" s="300"/>
      <c r="F46" s="300"/>
    </row>
    <row r="47">
      <c r="A47" s="379"/>
      <c r="B47" s="379"/>
      <c r="C47" s="379"/>
      <c r="D47" s="379"/>
      <c r="E47" s="379"/>
      <c r="F47" s="379"/>
    </row>
    <row r="48">
      <c r="A48" s="379"/>
      <c r="B48" s="379"/>
      <c r="C48" s="379"/>
      <c r="D48" s="379"/>
      <c r="E48" s="379"/>
      <c r="F48" s="379"/>
    </row>
    <row r="49">
      <c r="A49" s="72"/>
    </row>
    <row r="50">
      <c r="A50" s="318" t="s">
        <v>675</v>
      </c>
      <c r="B50" s="397"/>
      <c r="C50" s="397"/>
      <c r="D50" s="397"/>
      <c r="E50" s="397"/>
      <c r="F50" s="319"/>
    </row>
    <row r="51" ht="87.75" customHeight="1">
      <c r="A51" s="398"/>
      <c r="B51" s="398"/>
      <c r="C51" s="398"/>
      <c r="D51" s="398"/>
      <c r="E51" s="398"/>
      <c r="F51" s="398"/>
    </row>
    <row r="52">
      <c r="A52" s="379"/>
    </row>
    <row r="53">
      <c r="A53" s="379"/>
    </row>
    <row r="54">
      <c r="A54" s="379"/>
    </row>
    <row r="55">
      <c r="A55" s="379"/>
    </row>
    <row r="56">
      <c r="A56" s="379"/>
    </row>
    <row r="57">
      <c r="A57" s="379"/>
    </row>
    <row r="58">
      <c r="A58" s="379"/>
    </row>
    <row r="59">
      <c r="A59" s="379"/>
    </row>
    <row r="60">
      <c r="A60" s="379"/>
    </row>
    <row r="61">
      <c r="A61" s="379"/>
    </row>
    <row r="62">
      <c r="A62" s="379"/>
    </row>
  </sheetData>
  <sheetProtection sheet="1" password="c04f"/>
  <mergeCells>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topLeftCell="A9" zoomScaleNormal="100" zoomScaleSheetLayoutView="100" workbookViewId="0">
      <selection activeCell="C18" sqref="C18"/>
    </sheetView>
  </sheetViews>
  <sheetFormatPr defaultRowHeight="15" x14ac:dyDescent="0.25"/>
  <cols>
    <col min="1" max="1" width="9.140625" customWidth="1" style="280"/>
    <col min="2" max="2" width="35" customWidth="1" style="280"/>
    <col min="3" max="3" width="20" customWidth="1" style="280"/>
    <col min="4" max="4" width="14.42578125" customWidth="1" style="280"/>
    <col min="5" max="5" width="14.7109375" customWidth="1" style="280"/>
    <col min="6" max="16384" width="9.140625" customWidth="1" style="280"/>
  </cols>
  <sheetData>
    <row r="1">
      <c r="A1" s="280" t="s">
        <v>534</v>
      </c>
      <c r="E1" s="109" t="s">
        <v>1</v>
      </c>
      <c r="F1" s="108"/>
      <c r="M1" s="108"/>
    </row>
    <row r="2" ht="17.25">
      <c r="A2" s="322" t="s">
        <v>583</v>
      </c>
    </row>
    <row r="3">
      <c r="A3" s="312"/>
    </row>
    <row r="4">
      <c r="A4" s="218" t="s">
        <v>584</v>
      </c>
      <c r="B4" s="218"/>
      <c r="C4" s="399"/>
      <c r="D4" s="400" t="s">
        <v>585</v>
      </c>
      <c r="E4" s="401"/>
    </row>
    <row r="5">
      <c r="A5" s="215"/>
      <c r="B5" s="215"/>
      <c r="C5" s="402"/>
      <c r="D5" s="403" t="s">
        <v>586</v>
      </c>
      <c r="E5" s="404" t="s">
        <v>587</v>
      </c>
    </row>
    <row r="6">
      <c r="A6" s="405" t="s">
        <v>588</v>
      </c>
      <c r="B6" s="406" t="s">
        <v>589</v>
      </c>
      <c r="C6" s="407" t="s">
        <v>590</v>
      </c>
      <c r="D6" s="196" t="s">
        <v>15</v>
      </c>
      <c r="E6" s="196" t="s">
        <v>15</v>
      </c>
    </row>
    <row r="7">
      <c r="A7" s="408"/>
      <c r="B7" s="409"/>
      <c r="C7" s="407" t="s">
        <v>591</v>
      </c>
      <c r="D7" s="196" t="s">
        <v>15</v>
      </c>
      <c r="E7" s="196" t="s">
        <v>15</v>
      </c>
    </row>
    <row r="8">
      <c r="A8" s="408"/>
      <c r="B8" s="197" t="s">
        <v>592</v>
      </c>
      <c r="C8" s="199" t="s">
        <v>593</v>
      </c>
      <c r="D8" s="145" t="s">
        <v>15</v>
      </c>
      <c r="E8" s="145" t="s">
        <v>15</v>
      </c>
    </row>
    <row r="9">
      <c r="B9" s="198"/>
      <c r="C9" s="200" t="s">
        <v>594</v>
      </c>
      <c r="D9" s="82" t="s">
        <v>15</v>
      </c>
      <c r="E9" s="82" t="s">
        <v>15</v>
      </c>
    </row>
    <row r="10">
      <c r="B10" s="119" t="s">
        <v>595</v>
      </c>
      <c r="C10" s="84" t="s">
        <v>593</v>
      </c>
      <c r="D10" s="85" t="s">
        <v>15</v>
      </c>
      <c r="E10" s="85" t="s">
        <v>15</v>
      </c>
    </row>
    <row r="11">
      <c r="B11" s="120"/>
      <c r="C11" s="84" t="s">
        <v>594</v>
      </c>
      <c r="D11" s="85" t="s">
        <v>15</v>
      </c>
      <c r="E11" s="85" t="s">
        <v>15</v>
      </c>
    </row>
    <row r="12">
      <c r="B12" s="119" t="s">
        <v>596</v>
      </c>
      <c r="C12" s="84" t="s">
        <v>593</v>
      </c>
      <c r="D12" s="85" t="s">
        <v>15</v>
      </c>
      <c r="E12" s="85" t="s">
        <v>15</v>
      </c>
    </row>
    <row r="13">
      <c r="B13" s="120"/>
      <c r="C13" s="84" t="s">
        <v>594</v>
      </c>
      <c r="D13" s="85" t="s">
        <v>15</v>
      </c>
      <c r="E13" s="85" t="s">
        <v>15</v>
      </c>
    </row>
    <row r="14">
      <c r="B14" s="119" t="s">
        <v>597</v>
      </c>
      <c r="C14" s="84" t="s">
        <v>593</v>
      </c>
      <c r="D14" s="85" t="s">
        <v>15</v>
      </c>
      <c r="E14" s="85" t="s">
        <v>15</v>
      </c>
    </row>
    <row r="15">
      <c r="B15" s="120"/>
      <c r="C15" s="84" t="s">
        <v>594</v>
      </c>
      <c r="D15" s="85" t="s">
        <v>15</v>
      </c>
      <c r="E15" s="85" t="s">
        <v>15</v>
      </c>
    </row>
    <row r="16">
      <c r="B16" s="119" t="s">
        <v>598</v>
      </c>
      <c r="C16" s="84" t="s">
        <v>593</v>
      </c>
      <c r="D16" s="85" t="s">
        <v>15</v>
      </c>
      <c r="E16" s="85" t="s">
        <v>15</v>
      </c>
    </row>
    <row r="17">
      <c r="A17" s="410"/>
      <c r="B17" s="202"/>
      <c r="C17" s="204" t="s">
        <v>594</v>
      </c>
      <c r="D17" s="205" t="s">
        <v>15</v>
      </c>
      <c r="E17" s="205" t="s">
        <v>15</v>
      </c>
    </row>
    <row r="18">
      <c r="A18" s="411" t="s">
        <v>599</v>
      </c>
      <c r="B18" s="406" t="s">
        <v>600</v>
      </c>
      <c r="C18" s="407" t="s">
        <v>590</v>
      </c>
      <c r="D18" s="196" t="s">
        <v>15</v>
      </c>
      <c r="E18" s="196" t="s">
        <v>15</v>
      </c>
    </row>
    <row r="19">
      <c r="A19" s="412"/>
      <c r="B19" s="409"/>
      <c r="C19" s="407" t="s">
        <v>591</v>
      </c>
      <c r="D19" s="196" t="s">
        <v>15</v>
      </c>
      <c r="E19" s="196" t="s">
        <v>15</v>
      </c>
    </row>
    <row r="20">
      <c r="A20" s="412"/>
      <c r="B20" s="206"/>
      <c r="C20" s="203"/>
      <c r="D20" s="201"/>
      <c r="E20" s="212"/>
    </row>
    <row r="21">
      <c r="A21" s="412"/>
      <c r="B21" s="209"/>
      <c r="C21" s="203"/>
      <c r="D21" s="201"/>
      <c r="E21" s="212"/>
    </row>
    <row r="22">
      <c r="A22" s="412"/>
      <c r="B22" s="406" t="s">
        <v>601</v>
      </c>
      <c r="C22" s="407" t="s">
        <v>590</v>
      </c>
      <c r="D22" s="196" t="s">
        <v>15</v>
      </c>
      <c r="E22" s="196" t="s">
        <v>15</v>
      </c>
    </row>
    <row r="23">
      <c r="A23" s="412"/>
      <c r="B23" s="409"/>
      <c r="C23" s="407" t="s">
        <v>591</v>
      </c>
      <c r="D23" s="196" t="s">
        <v>15</v>
      </c>
      <c r="E23" s="196" t="s">
        <v>15</v>
      </c>
    </row>
    <row r="24">
      <c r="A24" s="412"/>
      <c r="B24" s="207" t="s">
        <v>602</v>
      </c>
      <c r="C24" s="208" t="s">
        <v>593</v>
      </c>
      <c r="D24" s="145" t="s">
        <v>15</v>
      </c>
      <c r="E24" s="146" t="s">
        <v>15</v>
      </c>
    </row>
    <row r="25">
      <c r="B25" s="198"/>
      <c r="C25" s="200" t="s">
        <v>594</v>
      </c>
      <c r="D25" s="82" t="s">
        <v>15</v>
      </c>
      <c r="E25" s="82" t="s">
        <v>15</v>
      </c>
    </row>
    <row r="26">
      <c r="B26" s="119" t="s">
        <v>15</v>
      </c>
      <c r="C26" s="84" t="s">
        <v>593</v>
      </c>
      <c r="D26" s="85" t="s">
        <v>15</v>
      </c>
      <c r="E26" s="85" t="s">
        <v>15</v>
      </c>
    </row>
    <row r="27">
      <c r="A27" s="413"/>
      <c r="B27" s="210"/>
      <c r="C27" s="204" t="s">
        <v>594</v>
      </c>
      <c r="D27" s="211" t="s">
        <v>15</v>
      </c>
      <c r="E27" s="213" t="s">
        <v>15</v>
      </c>
    </row>
    <row r="28">
      <c r="A28" s="405" t="s">
        <v>603</v>
      </c>
      <c r="B28" s="405"/>
      <c r="C28" s="407" t="s">
        <v>590</v>
      </c>
      <c r="D28" s="196" t="s">
        <v>15</v>
      </c>
      <c r="E28" s="196" t="s">
        <v>15</v>
      </c>
    </row>
    <row r="29">
      <c r="A29" s="216"/>
      <c r="B29" s="216"/>
      <c r="C29" s="407" t="s">
        <v>591</v>
      </c>
      <c r="D29" s="196" t="s">
        <v>15</v>
      </c>
      <c r="E29" s="196" t="s">
        <v>15</v>
      </c>
    </row>
    <row r="31" ht="24" customHeight="1">
      <c r="A31" s="414" t="s">
        <v>604</v>
      </c>
      <c r="B31" s="414"/>
      <c r="C31" s="414"/>
      <c r="D31" s="414"/>
      <c r="E31" s="414"/>
    </row>
    <row r="32" ht="14.25" customHeight="1">
      <c r="A32" s="74" t="s">
        <v>605</v>
      </c>
      <c r="B32" s="308"/>
      <c r="C32" s="308"/>
      <c r="D32" s="308"/>
      <c r="E32" s="308"/>
    </row>
    <row r="33" ht="37.5" customHeight="1">
      <c r="A33" s="308" t="s">
        <v>606</v>
      </c>
      <c r="B33" s="308"/>
      <c r="C33" s="308"/>
      <c r="D33" s="308"/>
      <c r="E33" s="308"/>
      <c r="F33" s="415"/>
      <c r="G33" s="415"/>
      <c r="H33" s="415"/>
      <c r="I33" s="415"/>
      <c r="J33" s="415"/>
      <c r="K33" s="415"/>
      <c r="L33" s="415"/>
      <c r="M33" s="415"/>
    </row>
    <row r="34" ht="26.25" customHeight="1">
      <c r="A34" s="308" t="s">
        <v>607</v>
      </c>
      <c r="B34" s="308"/>
      <c r="C34" s="308"/>
      <c r="D34" s="308"/>
      <c r="E34" s="308"/>
      <c r="F34" s="415"/>
      <c r="G34" s="415"/>
      <c r="H34" s="415"/>
      <c r="I34" s="415"/>
      <c r="J34" s="415"/>
      <c r="K34" s="415"/>
      <c r="L34" s="415"/>
      <c r="M34" s="415"/>
    </row>
    <row r="35">
      <c r="A35" s="416" t="s">
        <v>608</v>
      </c>
      <c r="B35" s="416"/>
      <c r="C35" s="416"/>
      <c r="D35" s="416"/>
      <c r="E35" s="416"/>
      <c r="F35" s="416"/>
      <c r="G35" s="416"/>
      <c r="H35" s="416"/>
      <c r="I35" s="416"/>
      <c r="J35" s="416"/>
      <c r="K35" s="416"/>
      <c r="L35" s="416"/>
      <c r="M35" s="416"/>
    </row>
    <row r="36">
      <c r="A36" s="416" t="s">
        <v>609</v>
      </c>
      <c r="B36" s="416"/>
      <c r="C36" s="416"/>
      <c r="D36" s="416"/>
      <c r="E36" s="416"/>
      <c r="F36" s="416"/>
      <c r="G36" s="416"/>
      <c r="H36" s="416"/>
      <c r="I36" s="416"/>
      <c r="J36" s="416"/>
      <c r="K36" s="416"/>
      <c r="L36" s="416"/>
      <c r="M36" s="416"/>
    </row>
    <row r="37">
      <c r="A37" s="416" t="s">
        <v>610</v>
      </c>
      <c r="B37" s="416"/>
      <c r="C37" s="416"/>
      <c r="D37" s="416"/>
      <c r="E37" s="416"/>
      <c r="F37" s="416"/>
      <c r="G37" s="416"/>
      <c r="H37" s="416"/>
      <c r="I37" s="416"/>
      <c r="J37" s="416"/>
      <c r="K37" s="416"/>
      <c r="L37" s="416"/>
      <c r="M37" s="416"/>
    </row>
    <row r="38">
      <c r="A38" s="308"/>
      <c r="B38" s="308"/>
      <c r="C38" s="308"/>
      <c r="D38" s="308"/>
      <c r="E38" s="308"/>
    </row>
    <row r="39">
      <c r="A39" s="417" t="s">
        <v>194</v>
      </c>
      <c r="B39" s="300"/>
      <c r="C39" s="300"/>
      <c r="D39" s="300"/>
      <c r="E39" s="300"/>
      <c r="F39" s="300"/>
    </row>
    <row r="40">
      <c r="A40" s="379"/>
      <c r="B40" s="379"/>
      <c r="C40" s="379"/>
      <c r="D40" s="379"/>
      <c r="E40" s="379"/>
      <c r="F40" s="384"/>
    </row>
    <row r="41">
      <c r="A41" s="301"/>
      <c r="B41" s="301"/>
      <c r="C41" s="301"/>
      <c r="D41" s="301"/>
      <c r="E41" s="301"/>
    </row>
    <row r="42">
      <c r="A42" s="301"/>
      <c r="B42" s="301"/>
    </row>
    <row r="43">
      <c r="A43" s="301"/>
      <c r="B43" s="301"/>
    </row>
    <row r="52">
      <c r="A52" s="280"/>
      <c r="B52" s="280"/>
      <c r="C52" s="280"/>
      <c r="D52" s="280"/>
      <c r="E52" s="280"/>
    </row>
    <row r="53">
      <c r="A53" s="280"/>
      <c r="B53" s="280"/>
      <c r="C53" s="280"/>
      <c r="D53" s="280"/>
      <c r="E53" s="280"/>
    </row>
    <row r="54">
      <c r="A54" s="280"/>
      <c r="B54" s="280"/>
      <c r="C54" s="280"/>
      <c r="D54" s="280"/>
      <c r="E54" s="280"/>
    </row>
    <row r="55">
      <c r="A55" s="280"/>
      <c r="B55" s="280"/>
      <c r="C55" s="280"/>
      <c r="D55" s="280"/>
      <c r="E55" s="280"/>
    </row>
    <row r="56">
      <c r="A56" s="280"/>
      <c r="B56" s="280"/>
      <c r="C56" s="280"/>
      <c r="D56" s="280"/>
      <c r="E56" s="280"/>
    </row>
    <row r="57">
      <c r="A57" s="280"/>
      <c r="B57" s="280"/>
      <c r="C57" s="280"/>
      <c r="D57" s="280"/>
      <c r="E57" s="280"/>
    </row>
    <row r="58">
      <c r="A58" s="280"/>
      <c r="B58" s="280"/>
      <c r="C58" s="280"/>
      <c r="D58" s="280"/>
      <c r="E58" s="280"/>
    </row>
    <row r="59">
      <c r="A59" s="280"/>
      <c r="B59" s="280"/>
      <c r="C59" s="280"/>
      <c r="D59" s="280"/>
      <c r="E59" s="280"/>
    </row>
    <row r="60">
      <c r="A60" s="280"/>
      <c r="B60" s="280"/>
      <c r="C60" s="280"/>
      <c r="D60" s="280"/>
      <c r="E60" s="280"/>
    </row>
  </sheetData>
  <sheetProtection sheet="1" password="c04f"/>
  <mergeCells>
    <mergeCell ref="A18:A27"/>
    <mergeCell ref="A4:B5"/>
    <mergeCell ref="D4:E4"/>
    <mergeCell ref="C4:C5"/>
    <mergeCell ref="B18:B19"/>
    <mergeCell ref="B22:B23"/>
    <mergeCell ref="A6:A17"/>
    <mergeCell ref="B6:B7"/>
    <mergeCell ref="A38:E38"/>
    <mergeCell ref="A34:E34"/>
    <mergeCell ref="A31:E31"/>
    <mergeCell ref="A33:E33"/>
    <mergeCell ref="A28:B29"/>
    <mergeCell ref="A32:E32"/>
    <mergeCell ref="B8:B9"/>
    <mergeCell ref="B10:B11"/>
    <mergeCell ref="B12:B13"/>
    <mergeCell ref="B14:B15"/>
    <mergeCell ref="B16:B17"/>
    <mergeCell ref="B24:B25"/>
    <mergeCell ref="B26:B2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80"/>
    <col min="2" max="16384" width="9.140625" customWidth="1" style="280"/>
  </cols>
  <sheetData>
    <row r="1" s="60" customFormat="1">
      <c r="A1" s="281" t="s">
        <v>0</v>
      </c>
      <c r="C1" s="64"/>
      <c r="J1" s="64"/>
      <c r="K1" s="65" t="s">
        <v>1</v>
      </c>
    </row>
    <row r="2" ht="16.5" s="61" customFormat="1">
      <c r="A2" s="282" t="s">
        <v>2</v>
      </c>
      <c r="B2" s="66"/>
      <c r="C2" s="66"/>
      <c r="H2" s="283"/>
      <c r="I2" s="66"/>
      <c r="J2" s="66"/>
      <c r="K2" s="67" t="s">
        <v>3</v>
      </c>
    </row>
    <row r="3" s="60" customFormat="1">
      <c r="A3" s="282" t="s">
        <v>330</v>
      </c>
      <c r="B3" s="284" t="e">
        <f>SUBSTITUTE(#REF!,"Source","CRF")</f>
        <v>#REF!</v>
      </c>
      <c r="C3" s="64"/>
      <c r="H3" s="282"/>
      <c r="I3" s="282"/>
      <c r="J3" s="64"/>
    </row>
    <row r="4" s="60" customFormat="1">
      <c r="A4" s="286"/>
      <c r="B4" s="286"/>
    </row>
    <row r="5">
      <c r="A5" s="289" t="s">
        <v>5</v>
      </c>
      <c r="B5" s="92" t="s">
        <v>331</v>
      </c>
      <c r="C5" s="70" t="s">
        <v>332</v>
      </c>
      <c r="D5" s="75" t="s">
        <v>333</v>
      </c>
      <c r="E5" s="75" t="s">
        <v>334</v>
      </c>
      <c r="F5" s="75" t="s">
        <v>335</v>
      </c>
      <c r="G5" s="75" t="s">
        <v>336</v>
      </c>
      <c r="H5" s="75" t="s">
        <v>337</v>
      </c>
      <c r="I5" s="75" t="s">
        <v>338</v>
      </c>
      <c r="J5" s="75" t="s">
        <v>339</v>
      </c>
      <c r="K5" s="75" t="s">
        <v>340</v>
      </c>
    </row>
    <row r="6" ht="24" customHeight="1">
      <c r="A6" s="290"/>
      <c r="B6" s="69" t="s">
        <v>15</v>
      </c>
      <c r="C6" s="71" t="s">
        <v>15</v>
      </c>
      <c r="D6" s="76" t="s">
        <v>15</v>
      </c>
      <c r="E6" s="76" t="s">
        <v>15</v>
      </c>
      <c r="F6" s="76" t="s">
        <v>15</v>
      </c>
      <c r="G6" s="76" t="s">
        <v>15</v>
      </c>
      <c r="H6" s="76" t="s">
        <v>15</v>
      </c>
      <c r="I6" s="76" t="s">
        <v>15</v>
      </c>
      <c r="J6" s="76" t="s">
        <v>15</v>
      </c>
      <c r="K6" s="76" t="s">
        <v>15</v>
      </c>
    </row>
    <row r="7">
      <c r="A7" s="77" t="s">
        <v>17</v>
      </c>
      <c r="B7" s="80" t="s">
        <v>341</v>
      </c>
      <c r="C7" s="80" t="s">
        <v>342</v>
      </c>
      <c r="D7" s="83" t="s">
        <v>343</v>
      </c>
      <c r="E7" s="83" t="s">
        <v>344</v>
      </c>
      <c r="F7" s="83" t="s">
        <v>345</v>
      </c>
      <c r="G7" s="83" t="s">
        <v>346</v>
      </c>
      <c r="H7" s="83" t="s">
        <v>347</v>
      </c>
      <c r="I7" s="83" t="s">
        <v>348</v>
      </c>
      <c r="J7" s="83" t="s">
        <v>349</v>
      </c>
      <c r="K7" s="83" t="s">
        <v>350</v>
      </c>
    </row>
    <row r="8">
      <c r="A8" s="84" t="s">
        <v>27</v>
      </c>
      <c r="B8" s="86" t="s">
        <v>351</v>
      </c>
      <c r="C8" s="86" t="s">
        <v>352</v>
      </c>
      <c r="D8" s="86" t="s">
        <v>353</v>
      </c>
      <c r="E8" s="86" t="s">
        <v>354</v>
      </c>
      <c r="F8" s="86" t="s">
        <v>355</v>
      </c>
      <c r="G8" s="86" t="s">
        <v>356</v>
      </c>
      <c r="H8" s="86" t="s">
        <v>357</v>
      </c>
      <c r="I8" s="86" t="s">
        <v>358</v>
      </c>
      <c r="J8" s="86" t="s">
        <v>359</v>
      </c>
      <c r="K8" s="86" t="s">
        <v>360</v>
      </c>
    </row>
    <row r="9">
      <c r="A9" s="84" t="s">
        <v>37</v>
      </c>
      <c r="B9" s="86" t="s">
        <v>361</v>
      </c>
      <c r="C9" s="86" t="s">
        <v>362</v>
      </c>
      <c r="D9" s="86" t="s">
        <v>363</v>
      </c>
      <c r="E9" s="86" t="s">
        <v>364</v>
      </c>
      <c r="F9" s="86" t="s">
        <v>365</v>
      </c>
      <c r="G9" s="86" t="s">
        <v>366</v>
      </c>
      <c r="H9" s="86" t="s">
        <v>367</v>
      </c>
      <c r="I9" s="86" t="s">
        <v>368</v>
      </c>
      <c r="J9" s="86" t="s">
        <v>369</v>
      </c>
      <c r="K9" s="86" t="s">
        <v>370</v>
      </c>
    </row>
    <row r="10">
      <c r="A10" s="84" t="s">
        <v>47</v>
      </c>
      <c r="B10" s="86" t="s">
        <v>371</v>
      </c>
      <c r="C10" s="86" t="s">
        <v>372</v>
      </c>
      <c r="D10" s="86" t="s">
        <v>373</v>
      </c>
      <c r="E10" s="86" t="s">
        <v>374</v>
      </c>
      <c r="F10" s="86" t="s">
        <v>375</v>
      </c>
      <c r="G10" s="86" t="s">
        <v>376</v>
      </c>
      <c r="H10" s="86" t="s">
        <v>377</v>
      </c>
      <c r="I10" s="86" t="s">
        <v>378</v>
      </c>
      <c r="J10" s="86" t="s">
        <v>379</v>
      </c>
      <c r="K10" s="86" t="s">
        <v>380</v>
      </c>
    </row>
    <row r="11">
      <c r="A11" s="84" t="s">
        <v>57</v>
      </c>
      <c r="B11" s="86" t="s">
        <v>381</v>
      </c>
      <c r="C11" s="86" t="s">
        <v>382</v>
      </c>
      <c r="D11" s="86" t="s">
        <v>383</v>
      </c>
      <c r="E11" s="86" t="s">
        <v>384</v>
      </c>
      <c r="F11" s="86" t="s">
        <v>385</v>
      </c>
      <c r="G11" s="86" t="s">
        <v>386</v>
      </c>
      <c r="H11" s="86" t="s">
        <v>387</v>
      </c>
      <c r="I11" s="86" t="s">
        <v>388</v>
      </c>
      <c r="J11" s="86" t="s">
        <v>389</v>
      </c>
      <c r="K11" s="86" t="s">
        <v>390</v>
      </c>
    </row>
    <row r="12">
      <c r="A12" s="84" t="s">
        <v>67</v>
      </c>
      <c r="B12" s="86" t="s">
        <v>391</v>
      </c>
      <c r="C12" s="86" t="s">
        <v>392</v>
      </c>
      <c r="D12" s="86" t="s">
        <v>393</v>
      </c>
      <c r="E12" s="86" t="s">
        <v>394</v>
      </c>
      <c r="F12" s="86" t="s">
        <v>395</v>
      </c>
      <c r="G12" s="86" t="s">
        <v>396</v>
      </c>
      <c r="H12" s="86" t="s">
        <v>397</v>
      </c>
      <c r="I12" s="86" t="s">
        <v>398</v>
      </c>
      <c r="J12" s="86" t="s">
        <v>399</v>
      </c>
      <c r="K12" s="86" t="s">
        <v>400</v>
      </c>
    </row>
    <row r="13">
      <c r="A13" s="84" t="s">
        <v>77</v>
      </c>
      <c r="B13" s="86" t="s">
        <v>401</v>
      </c>
      <c r="C13" s="86" t="s">
        <v>402</v>
      </c>
      <c r="D13" s="86" t="s">
        <v>403</v>
      </c>
      <c r="E13" s="86" t="s">
        <v>404</v>
      </c>
      <c r="F13" s="86" t="s">
        <v>405</v>
      </c>
      <c r="G13" s="86" t="s">
        <v>406</v>
      </c>
      <c r="H13" s="86" t="s">
        <v>407</v>
      </c>
      <c r="I13" s="86" t="s">
        <v>408</v>
      </c>
      <c r="J13" s="86" t="s">
        <v>409</v>
      </c>
      <c r="K13" s="86" t="s">
        <v>410</v>
      </c>
    </row>
    <row r="14">
      <c r="A14" s="84" t="s">
        <v>87</v>
      </c>
      <c r="B14" s="86" t="s">
        <v>411</v>
      </c>
      <c r="C14" s="86" t="s">
        <v>412</v>
      </c>
      <c r="D14" s="86" t="s">
        <v>413</v>
      </c>
      <c r="E14" s="86" t="s">
        <v>414</v>
      </c>
      <c r="F14" s="86" t="s">
        <v>415</v>
      </c>
      <c r="G14" s="86" t="s">
        <v>416</v>
      </c>
      <c r="H14" s="86" t="s">
        <v>417</v>
      </c>
      <c r="I14" s="86" t="s">
        <v>418</v>
      </c>
      <c r="J14" s="86" t="s">
        <v>419</v>
      </c>
      <c r="K14" s="86" t="s">
        <v>420</v>
      </c>
    </row>
    <row r="15">
      <c r="A15" s="84" t="s">
        <v>97</v>
      </c>
      <c r="B15" s="86" t="s">
        <v>269</v>
      </c>
      <c r="C15" s="86" t="s">
        <v>269</v>
      </c>
      <c r="D15" s="86" t="s">
        <v>269</v>
      </c>
      <c r="E15" s="86" t="s">
        <v>269</v>
      </c>
      <c r="F15" s="86" t="s">
        <v>421</v>
      </c>
      <c r="G15" s="86" t="s">
        <v>421</v>
      </c>
      <c r="H15" s="86" t="s">
        <v>421</v>
      </c>
      <c r="I15" s="86" t="s">
        <v>98</v>
      </c>
      <c r="J15" s="86" t="s">
        <v>98</v>
      </c>
      <c r="K15" s="86" t="s">
        <v>98</v>
      </c>
    </row>
    <row r="16">
      <c r="A16" s="84" t="s">
        <v>100</v>
      </c>
      <c r="B16" s="86" t="s">
        <v>271</v>
      </c>
      <c r="C16" s="86" t="s">
        <v>271</v>
      </c>
      <c r="D16" s="86" t="s">
        <v>422</v>
      </c>
      <c r="E16" s="86" t="s">
        <v>422</v>
      </c>
      <c r="F16" s="86" t="s">
        <v>422</v>
      </c>
      <c r="G16" s="86" t="s">
        <v>422</v>
      </c>
      <c r="H16" s="86" t="s">
        <v>422</v>
      </c>
      <c r="I16" s="86" t="s">
        <v>423</v>
      </c>
      <c r="J16" s="86" t="s">
        <v>423</v>
      </c>
      <c r="K16" s="86" t="s">
        <v>424</v>
      </c>
    </row>
    <row r="17">
      <c r="A17" s="84" t="s">
        <v>110</v>
      </c>
      <c r="B17" s="86" t="s">
        <v>269</v>
      </c>
      <c r="C17" s="86" t="s">
        <v>269</v>
      </c>
      <c r="D17" s="86" t="s">
        <v>269</v>
      </c>
      <c r="E17" s="86" t="s">
        <v>269</v>
      </c>
      <c r="F17" s="86" t="s">
        <v>421</v>
      </c>
      <c r="G17" s="86" t="s">
        <v>421</v>
      </c>
      <c r="H17" s="86" t="s">
        <v>421</v>
      </c>
      <c r="I17" s="86" t="s">
        <v>98</v>
      </c>
      <c r="J17" s="86" t="s">
        <v>98</v>
      </c>
      <c r="K17" s="86" t="s">
        <v>98</v>
      </c>
    </row>
    <row r="18">
      <c r="A18" s="84" t="s">
        <v>111</v>
      </c>
      <c r="B18" s="86" t="s">
        <v>425</v>
      </c>
      <c r="C18" s="86" t="s">
        <v>426</v>
      </c>
      <c r="D18" s="86" t="s">
        <v>427</v>
      </c>
      <c r="E18" s="86" t="s">
        <v>428</v>
      </c>
      <c r="F18" s="86" t="s">
        <v>429</v>
      </c>
      <c r="G18" s="86" t="s">
        <v>430</v>
      </c>
      <c r="H18" s="86" t="s">
        <v>431</v>
      </c>
      <c r="I18" s="86" t="s">
        <v>432</v>
      </c>
      <c r="J18" s="86" t="s">
        <v>433</v>
      </c>
      <c r="K18" s="86" t="s">
        <v>434</v>
      </c>
    </row>
    <row r="19">
      <c r="A19" s="84" t="s">
        <v>121</v>
      </c>
      <c r="B19" s="86" t="s">
        <v>435</v>
      </c>
      <c r="C19" s="86" t="s">
        <v>436</v>
      </c>
      <c r="D19" s="86" t="s">
        <v>437</v>
      </c>
      <c r="E19" s="86" t="s">
        <v>438</v>
      </c>
      <c r="F19" s="86" t="s">
        <v>439</v>
      </c>
      <c r="G19" s="86" t="s">
        <v>440</v>
      </c>
      <c r="H19" s="86" t="s">
        <v>441</v>
      </c>
      <c r="I19" s="86" t="s">
        <v>442</v>
      </c>
      <c r="J19" s="86" t="s">
        <v>443</v>
      </c>
      <c r="K19" s="86" t="s">
        <v>444</v>
      </c>
    </row>
    <row r="20">
      <c r="A20" s="84" t="s">
        <v>131</v>
      </c>
      <c r="B20" s="86" t="s">
        <v>132</v>
      </c>
      <c r="C20" s="86" t="s">
        <v>132</v>
      </c>
      <c r="D20" s="86" t="s">
        <v>132</v>
      </c>
      <c r="E20" s="86" t="s">
        <v>132</v>
      </c>
      <c r="F20" s="86" t="s">
        <v>132</v>
      </c>
      <c r="G20" s="86" t="s">
        <v>132</v>
      </c>
      <c r="H20" s="86" t="s">
        <v>132</v>
      </c>
      <c r="I20" s="86" t="s">
        <v>132</v>
      </c>
      <c r="J20" s="86" t="s">
        <v>132</v>
      </c>
      <c r="K20" s="86" t="s">
        <v>132</v>
      </c>
    </row>
    <row r="21">
      <c r="A21" s="87" t="s">
        <v>133</v>
      </c>
      <c r="B21" s="90" t="s">
        <v>132</v>
      </c>
      <c r="C21" s="90" t="s">
        <v>132</v>
      </c>
      <c r="D21" s="91" t="s">
        <v>132</v>
      </c>
      <c r="E21" s="91" t="s">
        <v>132</v>
      </c>
      <c r="F21" s="91" t="s">
        <v>132</v>
      </c>
      <c r="G21" s="91" t="s">
        <v>132</v>
      </c>
      <c r="H21" s="91" t="s">
        <v>132</v>
      </c>
      <c r="I21" s="91" t="s">
        <v>132</v>
      </c>
      <c r="J21" s="91" t="s">
        <v>132</v>
      </c>
      <c r="K21" s="91" t="s">
        <v>132</v>
      </c>
    </row>
    <row r="22">
      <c r="A22" s="291"/>
      <c r="B22" s="291"/>
      <c r="C22" s="291"/>
    </row>
    <row r="23">
      <c r="A23" s="289" t="s">
        <v>134</v>
      </c>
      <c r="B23" s="92" t="s">
        <v>331</v>
      </c>
      <c r="C23" s="70" t="s">
        <v>332</v>
      </c>
      <c r="D23" s="75" t="s">
        <v>333</v>
      </c>
      <c r="E23" s="75" t="s">
        <v>334</v>
      </c>
      <c r="F23" s="75" t="s">
        <v>335</v>
      </c>
      <c r="G23" s="75" t="s">
        <v>336</v>
      </c>
      <c r="H23" s="75" t="s">
        <v>337</v>
      </c>
      <c r="I23" s="75" t="s">
        <v>338</v>
      </c>
      <c r="J23" s="75" t="s">
        <v>339</v>
      </c>
      <c r="K23" s="75" t="s">
        <v>340</v>
      </c>
    </row>
    <row r="24">
      <c r="A24" s="290"/>
      <c r="B24" s="69" t="s">
        <v>15</v>
      </c>
      <c r="C24" s="71" t="s">
        <v>15</v>
      </c>
      <c r="D24" s="76" t="s">
        <v>15</v>
      </c>
      <c r="E24" s="76" t="s">
        <v>15</v>
      </c>
      <c r="F24" s="76" t="s">
        <v>15</v>
      </c>
      <c r="G24" s="76" t="s">
        <v>15</v>
      </c>
      <c r="H24" s="76" t="s">
        <v>15</v>
      </c>
      <c r="I24" s="76" t="s">
        <v>15</v>
      </c>
      <c r="J24" s="76" t="s">
        <v>15</v>
      </c>
      <c r="K24" s="76" t="s">
        <v>15</v>
      </c>
    </row>
    <row r="25">
      <c r="A25" s="77" t="s">
        <v>135</v>
      </c>
      <c r="B25" s="80" t="s">
        <v>445</v>
      </c>
      <c r="C25" s="80" t="s">
        <v>446</v>
      </c>
      <c r="D25" s="83" t="s">
        <v>447</v>
      </c>
      <c r="E25" s="83" t="s">
        <v>448</v>
      </c>
      <c r="F25" s="83" t="s">
        <v>449</v>
      </c>
      <c r="G25" s="83" t="s">
        <v>450</v>
      </c>
      <c r="H25" s="83" t="s">
        <v>451</v>
      </c>
      <c r="I25" s="83" t="s">
        <v>452</v>
      </c>
      <c r="J25" s="83" t="s">
        <v>453</v>
      </c>
      <c r="K25" s="83" t="s">
        <v>454</v>
      </c>
    </row>
    <row r="26">
      <c r="A26" s="84" t="s">
        <v>145</v>
      </c>
      <c r="B26" s="86" t="s">
        <v>455</v>
      </c>
      <c r="C26" s="86" t="s">
        <v>456</v>
      </c>
      <c r="D26" s="86" t="s">
        <v>457</v>
      </c>
      <c r="E26" s="86" t="s">
        <v>458</v>
      </c>
      <c r="F26" s="86" t="s">
        <v>459</v>
      </c>
      <c r="G26" s="86" t="s">
        <v>460</v>
      </c>
      <c r="H26" s="86" t="s">
        <v>461</v>
      </c>
      <c r="I26" s="86" t="s">
        <v>462</v>
      </c>
      <c r="J26" s="86" t="s">
        <v>463</v>
      </c>
      <c r="K26" s="86" t="s">
        <v>464</v>
      </c>
    </row>
    <row r="27">
      <c r="A27" s="84" t="s">
        <v>155</v>
      </c>
      <c r="B27" s="86" t="s">
        <v>465</v>
      </c>
      <c r="C27" s="86" t="s">
        <v>466</v>
      </c>
      <c r="D27" s="86" t="s">
        <v>467</v>
      </c>
      <c r="E27" s="86" t="s">
        <v>468</v>
      </c>
      <c r="F27" s="86" t="s">
        <v>469</v>
      </c>
      <c r="G27" s="86" t="s">
        <v>470</v>
      </c>
      <c r="H27" s="86" t="s">
        <v>471</v>
      </c>
      <c r="I27" s="86" t="s">
        <v>472</v>
      </c>
      <c r="J27" s="86" t="s">
        <v>473</v>
      </c>
      <c r="K27" s="86" t="s">
        <v>474</v>
      </c>
    </row>
    <row r="28">
      <c r="A28" s="84" t="s">
        <v>165</v>
      </c>
      <c r="B28" s="86" t="s">
        <v>475</v>
      </c>
      <c r="C28" s="86" t="s">
        <v>476</v>
      </c>
      <c r="D28" s="86" t="s">
        <v>477</v>
      </c>
      <c r="E28" s="86" t="s">
        <v>478</v>
      </c>
      <c r="F28" s="86" t="s">
        <v>479</v>
      </c>
      <c r="G28" s="86" t="s">
        <v>480</v>
      </c>
      <c r="H28" s="86" t="s">
        <v>481</v>
      </c>
      <c r="I28" s="86" t="s">
        <v>482</v>
      </c>
      <c r="J28" s="86" t="s">
        <v>483</v>
      </c>
      <c r="K28" s="86" t="s">
        <v>484</v>
      </c>
    </row>
    <row r="29">
      <c r="A29" s="84" t="s">
        <v>175</v>
      </c>
      <c r="B29" s="86" t="s">
        <v>485</v>
      </c>
      <c r="C29" s="86" t="s">
        <v>486</v>
      </c>
      <c r="D29" s="86" t="s">
        <v>487</v>
      </c>
      <c r="E29" s="86" t="s">
        <v>488</v>
      </c>
      <c r="F29" s="86" t="s">
        <v>489</v>
      </c>
      <c r="G29" s="86" t="s">
        <v>490</v>
      </c>
      <c r="H29" s="86" t="s">
        <v>491</v>
      </c>
      <c r="I29" s="86" t="s">
        <v>492</v>
      </c>
      <c r="J29" s="86" t="s">
        <v>493</v>
      </c>
      <c r="K29" s="86" t="s">
        <v>494</v>
      </c>
    </row>
    <row r="30">
      <c r="A30" s="84" t="s">
        <v>185</v>
      </c>
      <c r="B30" s="86" t="s">
        <v>98</v>
      </c>
      <c r="C30" s="86" t="s">
        <v>98</v>
      </c>
      <c r="D30" s="86" t="s">
        <v>98</v>
      </c>
      <c r="E30" s="86" t="s">
        <v>98</v>
      </c>
      <c r="F30" s="86" t="s">
        <v>98</v>
      </c>
      <c r="G30" s="86" t="s">
        <v>98</v>
      </c>
      <c r="H30" s="86" t="s">
        <v>98</v>
      </c>
      <c r="I30" s="86" t="s">
        <v>98</v>
      </c>
      <c r="J30" s="86" t="s">
        <v>98</v>
      </c>
      <c r="K30" s="86" t="s">
        <v>98</v>
      </c>
    </row>
    <row r="31">
      <c r="A31" s="87" t="s">
        <v>186</v>
      </c>
      <c r="B31" s="90" t="s">
        <v>435</v>
      </c>
      <c r="C31" s="90" t="s">
        <v>436</v>
      </c>
      <c r="D31" s="91" t="s">
        <v>437</v>
      </c>
      <c r="E31" s="91" t="s">
        <v>438</v>
      </c>
      <c r="F31" s="91" t="s">
        <v>439</v>
      </c>
      <c r="G31" s="91" t="s">
        <v>440</v>
      </c>
      <c r="H31" s="91" t="s">
        <v>441</v>
      </c>
      <c r="I31" s="91" t="s">
        <v>442</v>
      </c>
      <c r="J31" s="91" t="s">
        <v>443</v>
      </c>
      <c r="K31" s="91" t="s">
        <v>444</v>
      </c>
    </row>
    <row r="32" s="60" customFormat="1">
      <c r="A32" s="286"/>
      <c r="B32" s="286"/>
    </row>
    <row r="33">
      <c r="A33" s="62" t="s">
        <v>328</v>
      </c>
    </row>
    <row r="34">
      <c r="A34" s="292"/>
    </row>
    <row r="35">
      <c r="A35" s="158"/>
    </row>
    <row r="36">
      <c r="A36" s="292"/>
    </row>
    <row r="37">
      <c r="A37" s="293"/>
    </row>
    <row r="38">
      <c r="A38" s="294"/>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zoomScaleSheetLayoutView="90" workbookViewId="0">
      <selection activeCell="C18" sqref="C18"/>
    </sheetView>
  </sheetViews>
  <sheetFormatPr defaultRowHeight="15" x14ac:dyDescent="0.25"/>
  <cols>
    <col min="1" max="1" width="22.85546875" customWidth="1" style="280"/>
    <col min="2" max="2" width="12.28515625" customWidth="1" style="280"/>
    <col min="3" max="16384" width="9.140625" customWidth="1" style="280"/>
  </cols>
  <sheetData>
    <row r="1">
      <c r="A1" s="280" t="s">
        <v>535</v>
      </c>
      <c r="B1" s="418"/>
      <c r="L1" s="109" t="s">
        <v>1</v>
      </c>
    </row>
    <row r="2" ht="18">
      <c r="A2" s="322" t="s">
        <v>855</v>
      </c>
      <c r="B2" s="322"/>
    </row>
    <row r="3">
      <c r="A3" s="323"/>
      <c r="B3" s="323"/>
    </row>
    <row r="4">
      <c r="A4" s="419" t="s">
        <v>856</v>
      </c>
      <c r="B4" s="420"/>
      <c r="C4" s="219" t="s">
        <v>857</v>
      </c>
      <c r="D4" s="220" t="s">
        <v>858</v>
      </c>
      <c r="E4" s="221"/>
      <c r="F4" s="221"/>
      <c r="G4" s="221"/>
      <c r="H4" s="221"/>
      <c r="I4" s="222" t="s">
        <v>859</v>
      </c>
      <c r="J4" s="221"/>
      <c r="K4" s="221"/>
      <c r="L4" s="221"/>
    </row>
    <row r="5">
      <c r="A5" s="421" t="s">
        <v>860</v>
      </c>
      <c r="B5" s="421" t="s">
        <v>861</v>
      </c>
      <c r="C5" s="214" t="s">
        <v>862</v>
      </c>
      <c r="D5" s="217" t="s">
        <v>863</v>
      </c>
      <c r="E5" s="171" t="s">
        <v>333</v>
      </c>
      <c r="F5" s="171" t="s">
        <v>338</v>
      </c>
      <c r="G5" s="171" t="s">
        <v>8</v>
      </c>
      <c r="H5" s="171" t="s">
        <v>9</v>
      </c>
      <c r="I5" s="171" t="s">
        <v>13</v>
      </c>
      <c r="J5" s="171" t="s">
        <v>621</v>
      </c>
      <c r="K5" s="171" t="s">
        <v>864</v>
      </c>
      <c r="L5" s="171" t="s">
        <v>865</v>
      </c>
    </row>
    <row r="6">
      <c r="A6" s="223" t="s">
        <v>866</v>
      </c>
      <c r="B6" s="224" t="s">
        <v>867</v>
      </c>
      <c r="C6" s="145" t="s">
        <v>868</v>
      </c>
      <c r="D6" s="225" t="s">
        <v>869</v>
      </c>
      <c r="E6" s="82" t="s">
        <v>870</v>
      </c>
      <c r="F6" s="82" t="s">
        <v>871</v>
      </c>
      <c r="G6" s="82" t="s">
        <v>872</v>
      </c>
      <c r="H6" s="82" t="s">
        <v>873</v>
      </c>
      <c r="I6" s="82" t="s">
        <v>15</v>
      </c>
      <c r="J6" s="82" t="s">
        <v>874</v>
      </c>
      <c r="K6" s="82" t="s">
        <v>874</v>
      </c>
      <c r="L6" s="82" t="s">
        <v>874</v>
      </c>
    </row>
    <row r="7">
      <c r="A7" s="143" t="s">
        <v>875</v>
      </c>
      <c r="B7" s="143" t="s">
        <v>876</v>
      </c>
      <c r="C7" s="85" t="s">
        <v>877</v>
      </c>
      <c r="D7" s="85" t="s">
        <v>878</v>
      </c>
      <c r="E7" s="85" t="s">
        <v>879</v>
      </c>
      <c r="F7" s="85" t="s">
        <v>880</v>
      </c>
      <c r="G7" s="85" t="s">
        <v>881</v>
      </c>
      <c r="H7" s="85" t="s">
        <v>882</v>
      </c>
      <c r="I7" s="85" t="s">
        <v>15</v>
      </c>
      <c r="J7" s="85" t="s">
        <v>883</v>
      </c>
      <c r="K7" s="85" t="s">
        <v>884</v>
      </c>
      <c r="L7" s="85" t="s">
        <v>885</v>
      </c>
    </row>
    <row r="8">
      <c r="A8" s="143" t="s">
        <v>886</v>
      </c>
      <c r="B8" s="143" t="s">
        <v>887</v>
      </c>
      <c r="C8" s="85" t="s">
        <v>888</v>
      </c>
      <c r="D8" s="85" t="s">
        <v>889</v>
      </c>
      <c r="E8" s="85" t="s">
        <v>890</v>
      </c>
      <c r="F8" s="85" t="s">
        <v>891</v>
      </c>
      <c r="G8" s="85" t="s">
        <v>892</v>
      </c>
      <c r="H8" s="85" t="s">
        <v>893</v>
      </c>
      <c r="I8" s="85" t="s">
        <v>15</v>
      </c>
      <c r="J8" s="85" t="s">
        <v>894</v>
      </c>
      <c r="K8" s="85" t="s">
        <v>895</v>
      </c>
      <c r="L8" s="85" t="s">
        <v>255</v>
      </c>
    </row>
    <row r="9">
      <c r="A9" s="143" t="s">
        <v>896</v>
      </c>
      <c r="B9" s="143" t="s">
        <v>897</v>
      </c>
      <c r="C9" s="85" t="s">
        <v>898</v>
      </c>
      <c r="D9" s="85" t="s">
        <v>899</v>
      </c>
      <c r="E9" s="85" t="s">
        <v>898</v>
      </c>
      <c r="F9" s="85" t="s">
        <v>900</v>
      </c>
      <c r="G9" s="85" t="s">
        <v>901</v>
      </c>
      <c r="H9" s="85" t="s">
        <v>902</v>
      </c>
      <c r="I9" s="85" t="s">
        <v>15</v>
      </c>
      <c r="J9" s="85" t="s">
        <v>901</v>
      </c>
      <c r="K9" s="85" t="s">
        <v>903</v>
      </c>
      <c r="L9" s="85" t="s">
        <v>904</v>
      </c>
    </row>
    <row r="10">
      <c r="A10" s="143" t="s">
        <v>905</v>
      </c>
      <c r="B10" s="143" t="s">
        <v>906</v>
      </c>
      <c r="C10" s="85" t="s">
        <v>907</v>
      </c>
      <c r="D10" s="85" t="s">
        <v>908</v>
      </c>
      <c r="E10" s="85" t="s">
        <v>909</v>
      </c>
      <c r="F10" s="85" t="s">
        <v>910</v>
      </c>
      <c r="G10" s="85" t="s">
        <v>911</v>
      </c>
      <c r="H10" s="85" t="s">
        <v>912</v>
      </c>
      <c r="I10" s="85" t="s">
        <v>15</v>
      </c>
      <c r="J10" s="85" t="s">
        <v>913</v>
      </c>
      <c r="K10" s="85" t="s">
        <v>914</v>
      </c>
      <c r="L10" s="85" t="s">
        <v>915</v>
      </c>
    </row>
    <row r="11">
      <c r="A11" s="143" t="s">
        <v>916</v>
      </c>
      <c r="B11" s="143" t="s">
        <v>917</v>
      </c>
      <c r="C11" s="85" t="s">
        <v>918</v>
      </c>
      <c r="D11" s="85" t="s">
        <v>919</v>
      </c>
      <c r="E11" s="85" t="s">
        <v>920</v>
      </c>
      <c r="F11" s="85" t="s">
        <v>919</v>
      </c>
      <c r="G11" s="85" t="s">
        <v>921</v>
      </c>
      <c r="H11" s="85" t="s">
        <v>921</v>
      </c>
      <c r="I11" s="85" t="s">
        <v>15</v>
      </c>
      <c r="J11" s="85" t="s">
        <v>921</v>
      </c>
      <c r="K11" s="85" t="s">
        <v>921</v>
      </c>
      <c r="L11" s="85" t="s">
        <v>921</v>
      </c>
    </row>
    <row r="12">
      <c r="A12" s="143" t="s">
        <v>922</v>
      </c>
      <c r="B12" s="143" t="s">
        <v>917</v>
      </c>
      <c r="C12" s="85" t="s">
        <v>923</v>
      </c>
      <c r="D12" s="85" t="s">
        <v>924</v>
      </c>
      <c r="E12" s="85" t="s">
        <v>925</v>
      </c>
      <c r="F12" s="85" t="s">
        <v>926</v>
      </c>
      <c r="G12" s="85" t="s">
        <v>927</v>
      </c>
      <c r="H12" s="85" t="s">
        <v>928</v>
      </c>
      <c r="I12" s="85" t="s">
        <v>15</v>
      </c>
      <c r="J12" s="85" t="s">
        <v>929</v>
      </c>
      <c r="K12" s="85" t="s">
        <v>930</v>
      </c>
      <c r="L12" s="85" t="s">
        <v>931</v>
      </c>
    </row>
    <row r="13">
      <c r="A13" s="143" t="s">
        <v>932</v>
      </c>
      <c r="B13" s="143" t="s">
        <v>917</v>
      </c>
      <c r="C13" s="85" t="s">
        <v>933</v>
      </c>
      <c r="D13" s="85" t="s">
        <v>934</v>
      </c>
      <c r="E13" s="85" t="s">
        <v>935</v>
      </c>
      <c r="F13" s="85" t="s">
        <v>936</v>
      </c>
      <c r="G13" s="85" t="s">
        <v>937</v>
      </c>
      <c r="H13" s="85" t="s">
        <v>938</v>
      </c>
      <c r="I13" s="85" t="s">
        <v>15</v>
      </c>
      <c r="J13" s="85" t="s">
        <v>939</v>
      </c>
      <c r="K13" s="85" t="s">
        <v>940</v>
      </c>
      <c r="L13" s="85" t="s">
        <v>941</v>
      </c>
    </row>
    <row r="14">
      <c r="A14" s="143" t="s">
        <v>942</v>
      </c>
      <c r="B14" s="143" t="s">
        <v>917</v>
      </c>
      <c r="C14" s="85" t="s">
        <v>15</v>
      </c>
      <c r="D14" s="85" t="s">
        <v>15</v>
      </c>
      <c r="E14" s="85" t="s">
        <v>15</v>
      </c>
      <c r="F14" s="85" t="s">
        <v>15</v>
      </c>
      <c r="G14" s="85" t="s">
        <v>15</v>
      </c>
      <c r="H14" s="85" t="s">
        <v>15</v>
      </c>
      <c r="I14" s="85" t="s">
        <v>15</v>
      </c>
      <c r="J14" s="85" t="s">
        <v>15</v>
      </c>
      <c r="K14" s="85" t="s">
        <v>15</v>
      </c>
      <c r="L14" s="85" t="s">
        <v>15</v>
      </c>
    </row>
    <row r="15">
      <c r="A15" s="143" t="s">
        <v>943</v>
      </c>
      <c r="B15" s="143" t="s">
        <v>944</v>
      </c>
      <c r="C15" s="85" t="s">
        <v>945</v>
      </c>
      <c r="D15" s="85" t="s">
        <v>946</v>
      </c>
      <c r="E15" s="85" t="s">
        <v>947</v>
      </c>
      <c r="F15" s="85" t="s">
        <v>948</v>
      </c>
      <c r="G15" s="85" t="s">
        <v>949</v>
      </c>
      <c r="H15" s="85" t="s">
        <v>950</v>
      </c>
      <c r="I15" s="85" t="s">
        <v>15</v>
      </c>
      <c r="J15" s="85" t="s">
        <v>951</v>
      </c>
      <c r="K15" s="85" t="s">
        <v>951</v>
      </c>
      <c r="L15" s="85" t="s">
        <v>951</v>
      </c>
    </row>
    <row r="16">
      <c r="A16" s="143" t="s">
        <v>952</v>
      </c>
      <c r="B16" s="143" t="s">
        <v>944</v>
      </c>
      <c r="C16" s="85" t="s">
        <v>953</v>
      </c>
      <c r="D16" s="85" t="s">
        <v>954</v>
      </c>
      <c r="E16" s="85" t="s">
        <v>955</v>
      </c>
      <c r="F16" s="85" t="s">
        <v>956</v>
      </c>
      <c r="G16" s="85" t="s">
        <v>957</v>
      </c>
      <c r="H16" s="85" t="s">
        <v>958</v>
      </c>
      <c r="I16" s="85" t="s">
        <v>15</v>
      </c>
      <c r="J16" s="85" t="s">
        <v>959</v>
      </c>
      <c r="K16" s="85" t="s">
        <v>959</v>
      </c>
      <c r="L16" s="85" t="s">
        <v>959</v>
      </c>
    </row>
    <row r="17">
      <c r="A17" s="143" t="s">
        <v>960</v>
      </c>
      <c r="B17" s="143" t="s">
        <v>944</v>
      </c>
      <c r="C17" s="85" t="s">
        <v>15</v>
      </c>
      <c r="D17" s="85" t="s">
        <v>15</v>
      </c>
      <c r="E17" s="85" t="s">
        <v>15</v>
      </c>
      <c r="F17" s="85" t="s">
        <v>15</v>
      </c>
      <c r="G17" s="85" t="s">
        <v>15</v>
      </c>
      <c r="H17" s="85" t="s">
        <v>15</v>
      </c>
      <c r="I17" s="85" t="s">
        <v>15</v>
      </c>
      <c r="J17" s="85" t="s">
        <v>961</v>
      </c>
      <c r="K17" s="85" t="s">
        <v>961</v>
      </c>
      <c r="L17" s="85" t="s">
        <v>961</v>
      </c>
    </row>
    <row r="18">
      <c r="A18" s="143" t="s">
        <v>962</v>
      </c>
      <c r="B18" s="143" t="s">
        <v>963</v>
      </c>
      <c r="C18" s="85" t="s">
        <v>964</v>
      </c>
      <c r="D18" s="85" t="s">
        <v>965</v>
      </c>
      <c r="E18" s="85" t="s">
        <v>966</v>
      </c>
      <c r="F18" s="85" t="s">
        <v>967</v>
      </c>
      <c r="G18" s="85" t="s">
        <v>968</v>
      </c>
      <c r="H18" s="85" t="s">
        <v>969</v>
      </c>
      <c r="I18" s="85" t="s">
        <v>15</v>
      </c>
      <c r="J18" s="85" t="s">
        <v>970</v>
      </c>
      <c r="K18" s="85" t="s">
        <v>971</v>
      </c>
      <c r="L18" s="85" t="s">
        <v>972</v>
      </c>
    </row>
    <row r="19">
      <c r="A19" s="143" t="s">
        <v>962</v>
      </c>
      <c r="B19" s="143" t="s">
        <v>944</v>
      </c>
      <c r="C19" s="85" t="s">
        <v>973</v>
      </c>
      <c r="D19" s="85" t="s">
        <v>974</v>
      </c>
      <c r="E19" s="85" t="s">
        <v>975</v>
      </c>
      <c r="F19" s="85" t="s">
        <v>976</v>
      </c>
      <c r="G19" s="85" t="s">
        <v>977</v>
      </c>
      <c r="H19" s="85" t="s">
        <v>978</v>
      </c>
      <c r="I19" s="85" t="s">
        <v>15</v>
      </c>
      <c r="J19" s="85" t="s">
        <v>979</v>
      </c>
      <c r="K19" s="85" t="s">
        <v>980</v>
      </c>
      <c r="L19" s="85" t="s">
        <v>981</v>
      </c>
    </row>
    <row r="20">
      <c r="A20" s="143" t="s">
        <v>982</v>
      </c>
      <c r="B20" s="143" t="s">
        <v>983</v>
      </c>
      <c r="C20" s="85" t="s">
        <v>984</v>
      </c>
      <c r="D20" s="85" t="s">
        <v>985</v>
      </c>
      <c r="E20" s="85" t="s">
        <v>986</v>
      </c>
      <c r="F20" s="85" t="s">
        <v>987</v>
      </c>
      <c r="G20" s="85" t="s">
        <v>988</v>
      </c>
      <c r="H20" s="85" t="s">
        <v>989</v>
      </c>
      <c r="I20" s="85" t="s">
        <v>15</v>
      </c>
      <c r="J20" s="85" t="s">
        <v>15</v>
      </c>
      <c r="K20" s="85" t="s">
        <v>15</v>
      </c>
      <c r="L20" s="85" t="s">
        <v>15</v>
      </c>
    </row>
    <row r="21">
      <c r="A21" s="143" t="s">
        <v>990</v>
      </c>
      <c r="B21" s="143" t="s">
        <v>983</v>
      </c>
      <c r="C21" s="85" t="s">
        <v>991</v>
      </c>
      <c r="D21" s="85" t="s">
        <v>992</v>
      </c>
      <c r="E21" s="85" t="s">
        <v>993</v>
      </c>
      <c r="F21" s="85" t="s">
        <v>994</v>
      </c>
      <c r="G21" s="85" t="s">
        <v>995</v>
      </c>
      <c r="H21" s="85" t="s">
        <v>996</v>
      </c>
      <c r="I21" s="85" t="s">
        <v>15</v>
      </c>
      <c r="J21" s="85" t="s">
        <v>15</v>
      </c>
      <c r="K21" s="85" t="s">
        <v>15</v>
      </c>
      <c r="L21" s="85" t="s">
        <v>15</v>
      </c>
    </row>
    <row r="22">
      <c r="A22" s="143" t="s">
        <v>997</v>
      </c>
      <c r="B22" s="143" t="s">
        <v>983</v>
      </c>
      <c r="C22" s="85" t="s">
        <v>15</v>
      </c>
      <c r="D22" s="85" t="s">
        <v>15</v>
      </c>
      <c r="E22" s="85" t="s">
        <v>15</v>
      </c>
      <c r="F22" s="85" t="s">
        <v>998</v>
      </c>
      <c r="G22" s="85" t="s">
        <v>999</v>
      </c>
      <c r="H22" s="85" t="s">
        <v>1000</v>
      </c>
      <c r="I22" s="85" t="s">
        <v>15</v>
      </c>
      <c r="J22" s="85" t="s">
        <v>15</v>
      </c>
      <c r="K22" s="85" t="s">
        <v>15</v>
      </c>
      <c r="L22" s="85" t="s">
        <v>15</v>
      </c>
    </row>
    <row r="23">
      <c r="A23" s="226" t="s">
        <v>1001</v>
      </c>
      <c r="B23" s="227" t="s">
        <v>1002</v>
      </c>
      <c r="C23" s="149" t="s">
        <v>1003</v>
      </c>
      <c r="D23" s="167" t="s">
        <v>1004</v>
      </c>
      <c r="E23" s="85" t="s">
        <v>1005</v>
      </c>
      <c r="F23" s="85" t="s">
        <v>1006</v>
      </c>
      <c r="G23" s="85" t="s">
        <v>1007</v>
      </c>
      <c r="H23" s="85" t="s">
        <v>1008</v>
      </c>
      <c r="I23" s="85" t="s">
        <v>15</v>
      </c>
      <c r="J23" s="85" t="s">
        <v>15</v>
      </c>
      <c r="K23" s="85" t="s">
        <v>15</v>
      </c>
      <c r="L23" s="85" t="s">
        <v>15</v>
      </c>
    </row>
    <row r="24">
      <c r="A24" s="301"/>
      <c r="B24" s="301"/>
      <c r="C24" s="313"/>
      <c r="D24" s="81"/>
    </row>
    <row r="25" s="58" customFormat="1">
      <c r="A25" s="422" t="s">
        <v>1009</v>
      </c>
      <c r="B25" s="422"/>
      <c r="C25" s="422"/>
      <c r="D25" s="422"/>
    </row>
    <row r="26" s="58" customFormat="1">
      <c r="A26" s="423" t="s">
        <v>1010</v>
      </c>
      <c r="B26" s="423"/>
      <c r="C26" s="423"/>
      <c r="D26" s="423"/>
    </row>
    <row r="27">
      <c r="A27" s="424"/>
      <c r="B27" s="424"/>
      <c r="C27" s="424"/>
      <c r="D27" s="424"/>
    </row>
    <row r="28">
      <c r="A28" s="417" t="s">
        <v>194</v>
      </c>
      <c r="B28" s="300"/>
      <c r="C28" s="300"/>
      <c r="D28" s="300"/>
      <c r="E28" s="300"/>
    </row>
    <row r="29">
      <c r="A29" s="379"/>
      <c r="B29" s="379"/>
      <c r="C29" s="379"/>
      <c r="D29" s="379"/>
      <c r="E29" s="379"/>
      <c r="F29" s="379"/>
      <c r="G29" s="379"/>
      <c r="H29" s="379"/>
    </row>
    <row r="30">
      <c r="A30" s="379"/>
      <c r="B30" s="379"/>
      <c r="C30" s="379"/>
      <c r="D30" s="379"/>
      <c r="E30" s="379"/>
      <c r="F30" s="379"/>
      <c r="G30" s="379"/>
      <c r="H30" s="379"/>
    </row>
    <row r="31">
      <c r="A31" s="384"/>
      <c r="B31" s="384"/>
      <c r="C31" s="384"/>
      <c r="D31" s="384"/>
      <c r="E31" s="384"/>
      <c r="F31" s="384"/>
      <c r="G31" s="384"/>
      <c r="H31" s="384"/>
    </row>
    <row r="32">
      <c r="A32" s="384"/>
      <c r="B32" s="384"/>
      <c r="C32" s="384"/>
      <c r="D32" s="384"/>
      <c r="E32" s="384"/>
      <c r="F32" s="384"/>
      <c r="G32" s="384"/>
      <c r="H32" s="384"/>
    </row>
    <row r="33">
      <c r="A33" s="384"/>
      <c r="B33" s="384"/>
      <c r="C33" s="384"/>
      <c r="D33" s="384"/>
      <c r="E33" s="384"/>
      <c r="F33" s="384"/>
      <c r="G33" s="384"/>
      <c r="H33" s="384"/>
    </row>
    <row r="34">
      <c r="A34" s="384"/>
      <c r="B34" s="384"/>
      <c r="C34" s="384"/>
      <c r="D34" s="384"/>
      <c r="E34" s="384"/>
      <c r="F34" s="384"/>
      <c r="G34" s="384"/>
      <c r="H34" s="384"/>
    </row>
    <row r="35">
      <c r="A35" s="384"/>
      <c r="B35" s="384"/>
      <c r="C35" s="384"/>
      <c r="D35" s="384"/>
      <c r="E35" s="384"/>
      <c r="F35" s="384"/>
      <c r="G35" s="384"/>
      <c r="H35" s="384"/>
    </row>
  </sheetData>
  <sheetProtection sheet="1" password="c04f"/>
  <mergeCells>
    <mergeCell ref="A4:B4"/>
    <mergeCell ref="A25:D25"/>
    <mergeCell ref="A27:D27"/>
    <mergeCell ref="C4:H4"/>
    <mergeCell ref="I4:L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showGridLines="0" topLeftCell="A17" zoomScaleNormal="100" zoomScaleSheetLayoutView="100" workbookViewId="0">
      <selection activeCell="C18" sqref="C18"/>
    </sheetView>
  </sheetViews>
  <sheetFormatPr defaultRowHeight="15" x14ac:dyDescent="0.25"/>
  <cols>
    <col min="1" max="1" width="44.5703125" customWidth="1" style="280"/>
    <col min="2" max="2" width="10.140625" customWidth="1" style="280"/>
    <col min="3" max="16384" width="9.140625" customWidth="1" style="280"/>
  </cols>
  <sheetData>
    <row r="1">
      <c r="A1" s="280" t="s">
        <v>536</v>
      </c>
      <c r="J1" s="109" t="s">
        <v>1</v>
      </c>
    </row>
    <row r="2" ht="18">
      <c r="A2" s="322" t="s">
        <v>1011</v>
      </c>
    </row>
    <row r="3">
      <c r="A3" s="323"/>
    </row>
    <row r="4" ht="31.5" customHeight="1">
      <c r="A4" s="425"/>
      <c r="B4" s="231" t="s">
        <v>1012</v>
      </c>
      <c r="C4" s="184"/>
      <c r="D4" s="184"/>
      <c r="E4" s="184"/>
      <c r="F4" s="184"/>
      <c r="G4" s="184"/>
      <c r="H4" s="184"/>
      <c r="I4" s="222" t="s">
        <v>1013</v>
      </c>
      <c r="J4" s="232"/>
    </row>
    <row r="5" ht="15.75" customHeight="1">
      <c r="A5" s="426"/>
      <c r="B5" s="230" t="s">
        <v>1014</v>
      </c>
      <c r="C5" s="184"/>
      <c r="D5" s="184"/>
      <c r="E5" s="184"/>
      <c r="F5" s="184"/>
      <c r="G5" s="184"/>
      <c r="H5" s="184"/>
      <c r="I5" s="222" t="s">
        <v>1015</v>
      </c>
      <c r="J5" s="184"/>
    </row>
    <row r="6">
      <c r="A6" s="427"/>
      <c r="B6" s="229" t="s">
        <v>1016</v>
      </c>
      <c r="C6" s="171" t="s">
        <v>197</v>
      </c>
      <c r="D6" s="171" t="s">
        <v>202</v>
      </c>
      <c r="E6" s="171" t="s">
        <v>333</v>
      </c>
      <c r="F6" s="171" t="s">
        <v>338</v>
      </c>
      <c r="G6" s="171" t="s">
        <v>8</v>
      </c>
      <c r="H6" s="171" t="s">
        <v>13</v>
      </c>
      <c r="I6" s="171" t="s">
        <v>621</v>
      </c>
      <c r="J6" s="171" t="s">
        <v>865</v>
      </c>
    </row>
    <row r="7">
      <c r="A7" s="428" t="s">
        <v>1017</v>
      </c>
      <c r="B7" s="233"/>
      <c r="C7" s="234"/>
      <c r="D7" s="234"/>
      <c r="E7" s="234"/>
      <c r="F7" s="234"/>
      <c r="G7" s="234"/>
      <c r="H7" s="234"/>
      <c r="I7" s="234"/>
      <c r="J7" s="234"/>
    </row>
    <row r="8">
      <c r="A8" s="128" t="s">
        <v>567</v>
      </c>
      <c r="B8" s="145" t="s">
        <v>1018</v>
      </c>
      <c r="C8" s="82" t="s">
        <v>1018</v>
      </c>
      <c r="D8" s="82" t="s">
        <v>1019</v>
      </c>
      <c r="E8" s="82" t="s">
        <v>1020</v>
      </c>
      <c r="F8" s="82" t="s">
        <v>1021</v>
      </c>
      <c r="G8" s="82" t="s">
        <v>1022</v>
      </c>
      <c r="H8" s="82" t="s">
        <v>1023</v>
      </c>
      <c r="I8" s="82" t="s">
        <v>1024</v>
      </c>
      <c r="J8" s="82" t="s">
        <v>1025</v>
      </c>
    </row>
    <row r="9">
      <c r="A9" s="84" t="s">
        <v>798</v>
      </c>
      <c r="B9" s="85" t="s">
        <v>1026</v>
      </c>
      <c r="C9" s="85" t="s">
        <v>1026</v>
      </c>
      <c r="D9" s="85" t="s">
        <v>1027</v>
      </c>
      <c r="E9" s="85" t="s">
        <v>1028</v>
      </c>
      <c r="F9" s="85" t="s">
        <v>1029</v>
      </c>
      <c r="G9" s="85" t="s">
        <v>1030</v>
      </c>
      <c r="H9" s="85" t="s">
        <v>1031</v>
      </c>
      <c r="I9" s="85" t="s">
        <v>1032</v>
      </c>
      <c r="J9" s="85" t="s">
        <v>1033</v>
      </c>
    </row>
    <row r="10">
      <c r="A10" s="84" t="s">
        <v>832</v>
      </c>
      <c r="B10" s="85" t="s">
        <v>296</v>
      </c>
      <c r="C10" s="85" t="s">
        <v>296</v>
      </c>
      <c r="D10" s="85" t="s">
        <v>301</v>
      </c>
      <c r="E10" s="85" t="s">
        <v>457</v>
      </c>
      <c r="F10" s="85" t="s">
        <v>462</v>
      </c>
      <c r="G10" s="85" t="s">
        <v>148</v>
      </c>
      <c r="H10" s="85" t="s">
        <v>153</v>
      </c>
      <c r="I10" s="85" t="s">
        <v>1034</v>
      </c>
      <c r="J10" s="85" t="s">
        <v>1035</v>
      </c>
    </row>
    <row r="11">
      <c r="A11" s="84" t="s">
        <v>576</v>
      </c>
      <c r="B11" s="85" t="s">
        <v>304</v>
      </c>
      <c r="C11" s="85" t="s">
        <v>304</v>
      </c>
      <c r="D11" s="85" t="s">
        <v>309</v>
      </c>
      <c r="E11" s="85" t="s">
        <v>467</v>
      </c>
      <c r="F11" s="85" t="s">
        <v>472</v>
      </c>
      <c r="G11" s="85" t="s">
        <v>158</v>
      </c>
      <c r="H11" s="85" t="s">
        <v>163</v>
      </c>
      <c r="I11" s="85" t="s">
        <v>1036</v>
      </c>
      <c r="J11" s="85" t="s">
        <v>1037</v>
      </c>
    </row>
    <row r="12">
      <c r="A12" s="84" t="s">
        <v>1038</v>
      </c>
      <c r="B12" s="85" t="s">
        <v>312</v>
      </c>
      <c r="C12" s="85" t="s">
        <v>312</v>
      </c>
      <c r="D12" s="85" t="s">
        <v>317</v>
      </c>
      <c r="E12" s="85" t="s">
        <v>477</v>
      </c>
      <c r="F12" s="85" t="s">
        <v>482</v>
      </c>
      <c r="G12" s="85" t="s">
        <v>168</v>
      </c>
      <c r="H12" s="85" t="s">
        <v>173</v>
      </c>
      <c r="I12" s="85" t="s">
        <v>173</v>
      </c>
      <c r="J12" s="85" t="s">
        <v>173</v>
      </c>
    </row>
    <row r="13">
      <c r="A13" s="84" t="s">
        <v>809</v>
      </c>
      <c r="B13" s="85" t="s">
        <v>320</v>
      </c>
      <c r="C13" s="85" t="s">
        <v>320</v>
      </c>
      <c r="D13" s="85" t="s">
        <v>325</v>
      </c>
      <c r="E13" s="85" t="s">
        <v>487</v>
      </c>
      <c r="F13" s="85" t="s">
        <v>492</v>
      </c>
      <c r="G13" s="85" t="s">
        <v>178</v>
      </c>
      <c r="H13" s="85" t="s">
        <v>183</v>
      </c>
      <c r="I13" s="85" t="s">
        <v>1039</v>
      </c>
      <c r="J13" s="85" t="s">
        <v>1040</v>
      </c>
    </row>
    <row r="14">
      <c r="A14" s="235" t="s">
        <v>1041</v>
      </c>
      <c r="B14" s="236" t="s">
        <v>15</v>
      </c>
      <c r="C14" s="161" t="s">
        <v>15</v>
      </c>
      <c r="D14" s="161" t="s">
        <v>15</v>
      </c>
      <c r="E14" s="161" t="s">
        <v>15</v>
      </c>
      <c r="F14" s="161" t="s">
        <v>15</v>
      </c>
      <c r="G14" s="161" t="s">
        <v>15</v>
      </c>
      <c r="H14" s="161" t="s">
        <v>15</v>
      </c>
      <c r="I14" s="161" t="s">
        <v>15</v>
      </c>
      <c r="J14" s="161" t="s">
        <v>15</v>
      </c>
    </row>
    <row r="15">
      <c r="A15" s="428" t="s">
        <v>1042</v>
      </c>
      <c r="B15" s="233"/>
      <c r="C15" s="234"/>
      <c r="D15" s="234"/>
      <c r="E15" s="234"/>
      <c r="F15" s="234"/>
      <c r="G15" s="234"/>
      <c r="H15" s="234"/>
      <c r="I15" s="234"/>
      <c r="J15" s="234"/>
    </row>
    <row r="16">
      <c r="A16" s="128" t="s">
        <v>1043</v>
      </c>
      <c r="B16" s="145" t="s">
        <v>214</v>
      </c>
      <c r="C16" s="82" t="s">
        <v>214</v>
      </c>
      <c r="D16" s="82" t="s">
        <v>219</v>
      </c>
      <c r="E16" s="82" t="s">
        <v>353</v>
      </c>
      <c r="F16" s="82" t="s">
        <v>358</v>
      </c>
      <c r="G16" s="82" t="s">
        <v>30</v>
      </c>
      <c r="H16" s="82" t="s">
        <v>35</v>
      </c>
      <c r="I16" s="82" t="s">
        <v>649</v>
      </c>
      <c r="J16" s="82" t="s">
        <v>649</v>
      </c>
    </row>
    <row r="17">
      <c r="A17" s="84" t="s">
        <v>1044</v>
      </c>
      <c r="B17" s="85" t="s">
        <v>206</v>
      </c>
      <c r="C17" s="85" t="s">
        <v>206</v>
      </c>
      <c r="D17" s="85" t="s">
        <v>211</v>
      </c>
      <c r="E17" s="85" t="s">
        <v>343</v>
      </c>
      <c r="F17" s="85" t="s">
        <v>348</v>
      </c>
      <c r="G17" s="85" t="s">
        <v>20</v>
      </c>
      <c r="H17" s="85" t="s">
        <v>25</v>
      </c>
      <c r="I17" s="85" t="s">
        <v>649</v>
      </c>
      <c r="J17" s="85" t="s">
        <v>649</v>
      </c>
    </row>
    <row r="18">
      <c r="A18" s="84" t="s">
        <v>1045</v>
      </c>
      <c r="B18" s="85" t="s">
        <v>230</v>
      </c>
      <c r="C18" s="85" t="s">
        <v>230</v>
      </c>
      <c r="D18" s="85" t="s">
        <v>235</v>
      </c>
      <c r="E18" s="85" t="s">
        <v>373</v>
      </c>
      <c r="F18" s="85" t="s">
        <v>378</v>
      </c>
      <c r="G18" s="85" t="s">
        <v>50</v>
      </c>
      <c r="H18" s="85" t="s">
        <v>55</v>
      </c>
      <c r="I18" s="85" t="s">
        <v>649</v>
      </c>
      <c r="J18" s="85" t="s">
        <v>649</v>
      </c>
    </row>
    <row r="19">
      <c r="A19" s="84" t="s">
        <v>1046</v>
      </c>
      <c r="B19" s="85" t="s">
        <v>222</v>
      </c>
      <c r="C19" s="85" t="s">
        <v>222</v>
      </c>
      <c r="D19" s="85" t="s">
        <v>227</v>
      </c>
      <c r="E19" s="85" t="s">
        <v>363</v>
      </c>
      <c r="F19" s="85" t="s">
        <v>368</v>
      </c>
      <c r="G19" s="85" t="s">
        <v>40</v>
      </c>
      <c r="H19" s="85" t="s">
        <v>45</v>
      </c>
      <c r="I19" s="85" t="s">
        <v>649</v>
      </c>
      <c r="J19" s="85" t="s">
        <v>649</v>
      </c>
    </row>
    <row r="20">
      <c r="A20" s="84" t="s">
        <v>1047</v>
      </c>
      <c r="B20" s="85" t="s">
        <v>246</v>
      </c>
      <c r="C20" s="85" t="s">
        <v>246</v>
      </c>
      <c r="D20" s="85" t="s">
        <v>251</v>
      </c>
      <c r="E20" s="85" t="s">
        <v>393</v>
      </c>
      <c r="F20" s="85" t="s">
        <v>398</v>
      </c>
      <c r="G20" s="85" t="s">
        <v>70</v>
      </c>
      <c r="H20" s="85" t="s">
        <v>75</v>
      </c>
      <c r="I20" s="85" t="s">
        <v>649</v>
      </c>
      <c r="J20" s="85" t="s">
        <v>649</v>
      </c>
    </row>
    <row r="21">
      <c r="A21" s="84" t="s">
        <v>1048</v>
      </c>
      <c r="B21" s="85" t="s">
        <v>238</v>
      </c>
      <c r="C21" s="85" t="s">
        <v>238</v>
      </c>
      <c r="D21" s="85" t="s">
        <v>243</v>
      </c>
      <c r="E21" s="85" t="s">
        <v>383</v>
      </c>
      <c r="F21" s="85" t="s">
        <v>388</v>
      </c>
      <c r="G21" s="85" t="s">
        <v>60</v>
      </c>
      <c r="H21" s="85" t="s">
        <v>65</v>
      </c>
      <c r="I21" s="85" t="s">
        <v>649</v>
      </c>
      <c r="J21" s="85" t="s">
        <v>649</v>
      </c>
    </row>
    <row r="22">
      <c r="A22" s="84" t="s">
        <v>77</v>
      </c>
      <c r="B22" s="85" t="s">
        <v>254</v>
      </c>
      <c r="C22" s="85" t="s">
        <v>254</v>
      </c>
      <c r="D22" s="85" t="s">
        <v>258</v>
      </c>
      <c r="E22" s="85" t="s">
        <v>403</v>
      </c>
      <c r="F22" s="85" t="s">
        <v>408</v>
      </c>
      <c r="G22" s="85" t="s">
        <v>80</v>
      </c>
      <c r="H22" s="85" t="s">
        <v>85</v>
      </c>
      <c r="I22" s="85" t="s">
        <v>649</v>
      </c>
      <c r="J22" s="85" t="s">
        <v>649</v>
      </c>
    </row>
    <row r="23">
      <c r="A23" s="84" t="s">
        <v>87</v>
      </c>
      <c r="B23" s="85" t="s">
        <v>261</v>
      </c>
      <c r="C23" s="85" t="s">
        <v>261</v>
      </c>
      <c r="D23" s="85" t="s">
        <v>266</v>
      </c>
      <c r="E23" s="85" t="s">
        <v>413</v>
      </c>
      <c r="F23" s="85" t="s">
        <v>418</v>
      </c>
      <c r="G23" s="85" t="s">
        <v>90</v>
      </c>
      <c r="H23" s="85" t="s">
        <v>95</v>
      </c>
      <c r="I23" s="85" t="s">
        <v>649</v>
      </c>
      <c r="J23" s="85" t="s">
        <v>649</v>
      </c>
    </row>
    <row r="24">
      <c r="A24" s="84" t="s">
        <v>100</v>
      </c>
      <c r="B24" s="85" t="s">
        <v>98</v>
      </c>
      <c r="C24" s="85" t="s">
        <v>98</v>
      </c>
      <c r="D24" s="85" t="s">
        <v>98</v>
      </c>
      <c r="E24" s="85" t="s">
        <v>98</v>
      </c>
      <c r="F24" s="85" t="s">
        <v>98</v>
      </c>
      <c r="G24" s="85" t="s">
        <v>98</v>
      </c>
      <c r="H24" s="85" t="s">
        <v>98</v>
      </c>
      <c r="I24" s="85" t="s">
        <v>649</v>
      </c>
      <c r="J24" s="85" t="s">
        <v>649</v>
      </c>
    </row>
    <row r="25">
      <c r="A25" s="84" t="s">
        <v>1049</v>
      </c>
      <c r="B25" s="85" t="s">
        <v>270</v>
      </c>
      <c r="C25" s="85" t="s">
        <v>270</v>
      </c>
      <c r="D25" s="85" t="s">
        <v>271</v>
      </c>
      <c r="E25" s="85" t="s">
        <v>422</v>
      </c>
      <c r="F25" s="85" t="s">
        <v>423</v>
      </c>
      <c r="G25" s="85" t="s">
        <v>103</v>
      </c>
      <c r="H25" s="85" t="s">
        <v>108</v>
      </c>
      <c r="I25" s="85" t="s">
        <v>649</v>
      </c>
      <c r="J25" s="85" t="s">
        <v>649</v>
      </c>
    </row>
    <row r="26">
      <c r="A26" s="238" t="s">
        <v>1041</v>
      </c>
      <c r="B26" s="239" t="s">
        <v>15</v>
      </c>
      <c r="C26" s="161" t="s">
        <v>15</v>
      </c>
      <c r="D26" s="161" t="s">
        <v>15</v>
      </c>
      <c r="E26" s="161" t="s">
        <v>15</v>
      </c>
      <c r="F26" s="161" t="s">
        <v>15</v>
      </c>
      <c r="G26" s="161" t="s">
        <v>15</v>
      </c>
      <c r="H26" s="161" t="s">
        <v>15</v>
      </c>
      <c r="I26" s="161" t="s">
        <v>15</v>
      </c>
      <c r="J26" s="161" t="s">
        <v>15</v>
      </c>
    </row>
    <row r="27">
      <c r="A27" s="429" t="s">
        <v>1050</v>
      </c>
      <c r="B27" s="196" t="s">
        <v>280</v>
      </c>
      <c r="C27" s="161" t="s">
        <v>280</v>
      </c>
      <c r="D27" s="161" t="s">
        <v>1051</v>
      </c>
      <c r="E27" s="161" t="s">
        <v>1052</v>
      </c>
      <c r="F27" s="161" t="s">
        <v>442</v>
      </c>
      <c r="G27" s="161" t="s">
        <v>1053</v>
      </c>
      <c r="H27" s="161" t="s">
        <v>129</v>
      </c>
      <c r="I27" s="161" t="s">
        <v>1054</v>
      </c>
      <c r="J27" s="161" t="s">
        <v>1055</v>
      </c>
    </row>
    <row r="28">
      <c r="A28" s="429" t="s">
        <v>1056</v>
      </c>
      <c r="B28" s="196" t="s">
        <v>272</v>
      </c>
      <c r="C28" s="161" t="s">
        <v>272</v>
      </c>
      <c r="D28" s="161" t="s">
        <v>1057</v>
      </c>
      <c r="E28" s="161" t="s">
        <v>427</v>
      </c>
      <c r="F28" s="161" t="s">
        <v>432</v>
      </c>
      <c r="G28" s="161" t="s">
        <v>114</v>
      </c>
      <c r="H28" s="161" t="s">
        <v>1058</v>
      </c>
      <c r="I28" s="161" t="s">
        <v>1059</v>
      </c>
      <c r="J28" s="161" t="s">
        <v>1060</v>
      </c>
    </row>
    <row r="29">
      <c r="A29" s="430"/>
      <c r="B29" s="431"/>
    </row>
    <row r="30">
      <c r="A30" s="315" t="s">
        <v>1061</v>
      </c>
      <c r="B30" s="432"/>
      <c r="C30" s="432"/>
      <c r="D30" s="432"/>
      <c r="E30" s="432"/>
      <c r="F30" s="432"/>
    </row>
    <row r="31" ht="74.25" customHeight="1">
      <c r="A31" s="308" t="s">
        <v>1062</v>
      </c>
      <c r="B31" s="308"/>
      <c r="C31" s="308"/>
      <c r="D31" s="308"/>
      <c r="E31" s="308"/>
      <c r="F31" s="308"/>
    </row>
    <row r="32" ht="50.25" customHeight="1">
      <c r="A32" s="308" t="s">
        <v>1063</v>
      </c>
      <c r="B32" s="308"/>
      <c r="C32" s="308"/>
      <c r="D32" s="308"/>
      <c r="E32" s="308"/>
      <c r="F32" s="308"/>
    </row>
    <row r="33">
      <c r="A33" s="308" t="s">
        <v>1064</v>
      </c>
      <c r="B33" s="343"/>
      <c r="C33" s="432"/>
      <c r="D33" s="432"/>
      <c r="E33" s="432"/>
      <c r="F33" s="432"/>
    </row>
    <row r="34" ht="63.75" customHeight="1">
      <c r="A34" s="308" t="s">
        <v>1065</v>
      </c>
      <c r="B34" s="308"/>
      <c r="C34" s="308"/>
      <c r="D34" s="308"/>
      <c r="E34" s="308"/>
      <c r="F34" s="308"/>
    </row>
    <row r="35" ht="28.5" customHeight="1">
      <c r="A35" s="308" t="s">
        <v>1066</v>
      </c>
      <c r="B35" s="308"/>
      <c r="C35" s="308"/>
      <c r="D35" s="308"/>
      <c r="E35" s="308"/>
      <c r="F35" s="308"/>
    </row>
    <row r="36">
      <c r="A36" s="308" t="s">
        <v>1067</v>
      </c>
      <c r="B36" s="308"/>
      <c r="C36" s="308"/>
      <c r="D36" s="308"/>
      <c r="E36" s="308"/>
      <c r="F36" s="308"/>
    </row>
    <row r="37">
      <c r="A37" s="308"/>
      <c r="B37" s="308"/>
      <c r="C37" s="308"/>
      <c r="D37" s="308"/>
      <c r="E37" s="308"/>
      <c r="F37" s="308"/>
    </row>
    <row r="38">
      <c r="A38" s="308"/>
      <c r="B38" s="343"/>
    </row>
    <row r="39">
      <c r="A39" s="417" t="s">
        <v>194</v>
      </c>
      <c r="B39" s="300"/>
      <c r="C39" s="300"/>
      <c r="D39" s="300"/>
      <c r="E39" s="300"/>
    </row>
    <row r="40">
      <c r="A40" s="379"/>
      <c r="B40" s="379"/>
      <c r="C40" s="379"/>
      <c r="D40" s="379"/>
      <c r="E40" s="379"/>
      <c r="F40" s="379"/>
      <c r="G40" s="379"/>
      <c r="H40" s="379"/>
    </row>
    <row r="41">
      <c r="A41" s="379"/>
      <c r="B41" s="379"/>
      <c r="C41" s="379"/>
      <c r="D41" s="379"/>
      <c r="E41" s="379"/>
      <c r="F41" s="379"/>
      <c r="G41" s="379"/>
      <c r="H41" s="379"/>
    </row>
    <row r="42">
      <c r="A42" s="379"/>
      <c r="B42" s="379"/>
      <c r="C42" s="379"/>
      <c r="D42" s="379"/>
      <c r="E42" s="379"/>
      <c r="G42" s="379"/>
      <c r="H42" s="379"/>
    </row>
    <row r="43">
      <c r="A43" s="379"/>
      <c r="B43" s="379"/>
      <c r="C43" s="379"/>
      <c r="D43" s="379"/>
      <c r="E43" s="379"/>
      <c r="F43" s="379"/>
      <c r="G43" s="379"/>
      <c r="H43" s="379"/>
    </row>
    <row r="44">
      <c r="A44" s="379"/>
      <c r="B44" s="379"/>
      <c r="C44" s="379"/>
      <c r="D44" s="379"/>
      <c r="E44" s="379"/>
      <c r="F44" s="379"/>
      <c r="G44" s="379"/>
      <c r="H44" s="379"/>
    </row>
    <row r="45">
      <c r="A45" s="379"/>
      <c r="B45" s="379"/>
      <c r="C45" s="379"/>
      <c r="D45" s="379"/>
      <c r="E45" s="379"/>
      <c r="G45" s="379"/>
      <c r="H45" s="379"/>
    </row>
    <row r="46">
      <c r="A46" s="379"/>
      <c r="B46" s="379"/>
      <c r="C46" s="379"/>
      <c r="D46" s="379"/>
      <c r="E46" s="379"/>
      <c r="F46" s="379"/>
      <c r="G46" s="379"/>
      <c r="H46" s="379"/>
    </row>
    <row r="47">
      <c r="A47" s="379"/>
      <c r="B47" s="379"/>
      <c r="C47" s="379"/>
      <c r="D47" s="379"/>
      <c r="E47" s="379"/>
      <c r="F47" s="379"/>
      <c r="G47" s="379"/>
      <c r="H47" s="379"/>
    </row>
    <row r="48">
      <c r="A48" s="379"/>
      <c r="B48" s="379"/>
      <c r="C48" s="379"/>
      <c r="D48" s="379"/>
      <c r="E48" s="379"/>
      <c r="G48" s="379"/>
      <c r="H48" s="379"/>
    </row>
    <row r="49">
      <c r="A49" s="379"/>
      <c r="B49" s="379"/>
      <c r="C49" s="379"/>
      <c r="D49" s="379"/>
      <c r="E49" s="379"/>
      <c r="F49" s="379"/>
      <c r="G49" s="379"/>
      <c r="H49" s="379"/>
    </row>
    <row r="50">
      <c r="A50" s="379"/>
      <c r="B50" s="379"/>
      <c r="C50" s="379"/>
      <c r="D50" s="379"/>
      <c r="E50" s="379"/>
      <c r="F50" s="379"/>
      <c r="G50" s="379"/>
      <c r="H50" s="379"/>
    </row>
    <row r="51">
      <c r="A51" s="379"/>
      <c r="B51" s="379"/>
      <c r="C51" s="379"/>
      <c r="D51" s="379"/>
      <c r="E51" s="379"/>
      <c r="G51" s="379"/>
      <c r="H51" s="379"/>
    </row>
    <row r="52">
      <c r="A52" s="379"/>
      <c r="B52" s="379"/>
      <c r="C52" s="379"/>
      <c r="D52" s="379"/>
      <c r="E52" s="379"/>
      <c r="F52" s="379"/>
      <c r="G52" s="379"/>
      <c r="H52" s="379"/>
    </row>
    <row r="53">
      <c r="A53" s="379"/>
      <c r="B53" s="379"/>
      <c r="C53" s="379"/>
      <c r="D53" s="379"/>
      <c r="E53" s="379"/>
      <c r="G53" s="379"/>
      <c r="H53" s="379"/>
    </row>
    <row r="54">
      <c r="A54" s="379"/>
      <c r="B54" s="379"/>
      <c r="C54" s="379"/>
      <c r="D54" s="379"/>
      <c r="E54" s="379"/>
      <c r="F54" s="379"/>
      <c r="G54" s="379"/>
      <c r="H54" s="379"/>
    </row>
    <row r="55">
      <c r="A55" s="379"/>
      <c r="B55" s="379"/>
      <c r="C55" s="379"/>
      <c r="D55" s="379"/>
      <c r="E55" s="379"/>
      <c r="F55" s="379"/>
      <c r="G55" s="379"/>
      <c r="H55" s="379"/>
    </row>
    <row r="56">
      <c r="A56" s="379"/>
      <c r="B56" s="379"/>
      <c r="C56" s="379"/>
      <c r="D56" s="379"/>
      <c r="E56" s="379"/>
      <c r="G56" s="379"/>
      <c r="H56" s="379"/>
    </row>
    <row r="57">
      <c r="A57" s="379"/>
      <c r="B57" s="379"/>
      <c r="C57" s="379"/>
      <c r="D57" s="379"/>
      <c r="E57" s="379"/>
      <c r="F57" s="379"/>
      <c r="G57" s="379"/>
      <c r="H57" s="379"/>
    </row>
    <row r="58">
      <c r="A58" s="379"/>
      <c r="B58" s="379"/>
      <c r="C58" s="379"/>
      <c r="D58" s="379"/>
      <c r="E58" s="379"/>
      <c r="F58" s="379"/>
      <c r="G58" s="379"/>
      <c r="H58" s="379"/>
    </row>
    <row r="59">
      <c r="A59" s="379"/>
      <c r="B59" s="379"/>
      <c r="C59" s="379"/>
      <c r="D59" s="379"/>
      <c r="E59" s="379"/>
      <c r="G59" s="379"/>
      <c r="H59" s="379"/>
    </row>
    <row r="60">
      <c r="A60" s="379"/>
      <c r="B60" s="379"/>
      <c r="C60" s="379"/>
      <c r="D60" s="379"/>
      <c r="E60" s="379"/>
      <c r="F60" s="379"/>
      <c r="G60" s="379"/>
      <c r="H60" s="379"/>
    </row>
    <row r="61">
      <c r="A61" s="379"/>
      <c r="B61" s="379"/>
      <c r="C61" s="379"/>
      <c r="D61" s="379"/>
      <c r="E61" s="379"/>
      <c r="F61" s="379"/>
      <c r="G61" s="379"/>
      <c r="H61" s="379"/>
    </row>
    <row r="63">
      <c r="F63" s="379"/>
    </row>
    <row r="64">
      <c r="F64" s="379"/>
    </row>
    <row r="66">
      <c r="F66" s="379"/>
    </row>
    <row r="67">
      <c r="F67" s="379"/>
    </row>
    <row r="69">
      <c r="F69" s="379"/>
    </row>
    <row r="70">
      <c r="F70" s="379"/>
    </row>
    <row r="72">
      <c r="F72" s="379"/>
    </row>
    <row r="73">
      <c r="F73" s="379"/>
    </row>
    <row r="75">
      <c r="F75" s="379"/>
    </row>
    <row r="76">
      <c r="F76" s="379"/>
    </row>
    <row r="78">
      <c r="F78" s="379"/>
    </row>
    <row r="79">
      <c r="F79" s="379"/>
    </row>
    <row r="81">
      <c r="F81" s="379"/>
    </row>
    <row r="82">
      <c r="F82" s="379"/>
    </row>
    <row r="84">
      <c r="F84" s="379"/>
    </row>
    <row r="85">
      <c r="F85" s="379"/>
    </row>
    <row r="87">
      <c r="F87" s="379"/>
    </row>
    <row r="88">
      <c r="F88" s="379"/>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80"/>
    <col min="2" max="16384" width="9.140625" customWidth="1" style="280"/>
  </cols>
  <sheetData>
    <row r="1">
      <c r="A1" s="280" t="s">
        <v>1312</v>
      </c>
      <c r="K1" s="109" t="s">
        <v>1</v>
      </c>
    </row>
    <row r="2">
      <c r="A2" s="280" t="s">
        <v>1361</v>
      </c>
    </row>
    <row r="3">
      <c r="A3" s="323"/>
    </row>
    <row r="4">
      <c r="A4" s="334" t="s">
        <v>1314</v>
      </c>
      <c r="B4" s="433" t="s">
        <v>585</v>
      </c>
      <c r="C4" s="433"/>
      <c r="D4" s="433"/>
      <c r="E4" s="433"/>
      <c r="F4" s="433"/>
      <c r="G4" s="433"/>
      <c r="H4" s="433"/>
      <c r="I4" s="433"/>
      <c r="J4" s="433"/>
      <c r="K4" s="433"/>
    </row>
    <row r="5">
      <c r="A5" s="334"/>
      <c r="B5" s="434" t="s">
        <v>1079</v>
      </c>
      <c r="C5" s="435"/>
      <c r="D5" s="435"/>
      <c r="E5" s="435"/>
      <c r="F5" s="435"/>
      <c r="G5" s="435" t="s">
        <v>1315</v>
      </c>
      <c r="H5" s="435"/>
      <c r="I5" s="435"/>
      <c r="J5" s="435"/>
      <c r="K5" s="435"/>
    </row>
    <row r="6">
      <c r="A6" s="334"/>
      <c r="B6" s="434" t="s">
        <v>1316</v>
      </c>
      <c r="C6" s="435" t="s">
        <v>1317</v>
      </c>
      <c r="D6" s="435"/>
      <c r="E6" s="435"/>
      <c r="F6" s="435"/>
      <c r="G6" s="435" t="s">
        <v>1316</v>
      </c>
      <c r="H6" s="435" t="s">
        <v>1317</v>
      </c>
      <c r="I6" s="435"/>
      <c r="J6" s="435"/>
      <c r="K6" s="435"/>
    </row>
    <row r="7" ht="24.75">
      <c r="A7" s="334"/>
      <c r="B7" s="436"/>
      <c r="C7" s="437" t="s">
        <v>1318</v>
      </c>
      <c r="D7" s="437" t="s">
        <v>1319</v>
      </c>
      <c r="E7" s="437" t="s">
        <v>1320</v>
      </c>
      <c r="F7" s="437" t="s">
        <v>1321</v>
      </c>
      <c r="G7" s="437"/>
      <c r="H7" s="437" t="s">
        <v>1318</v>
      </c>
      <c r="I7" s="437" t="s">
        <v>1319</v>
      </c>
      <c r="J7" s="437" t="s">
        <v>1320</v>
      </c>
      <c r="K7" s="437" t="s">
        <v>1321</v>
      </c>
    </row>
    <row r="8">
      <c r="A8" s="438" t="s">
        <v>1322</v>
      </c>
      <c r="B8" s="196" t="s">
        <v>1271</v>
      </c>
      <c r="C8" s="196" t="s">
        <v>15</v>
      </c>
      <c r="D8" s="196" t="s">
        <v>1362</v>
      </c>
      <c r="E8" s="196" t="s">
        <v>1363</v>
      </c>
      <c r="F8" s="196" t="s">
        <v>15</v>
      </c>
      <c r="G8" s="196" t="s">
        <v>1272</v>
      </c>
      <c r="H8" s="196" t="s">
        <v>15</v>
      </c>
      <c r="I8" s="196" t="s">
        <v>1364</v>
      </c>
      <c r="J8" s="196" t="s">
        <v>1365</v>
      </c>
      <c r="K8" s="196" t="s">
        <v>15</v>
      </c>
    </row>
    <row r="9">
      <c r="A9" s="439" t="s">
        <v>1327</v>
      </c>
      <c r="B9" s="240" t="s">
        <v>15</v>
      </c>
      <c r="C9" s="240" t="s">
        <v>15</v>
      </c>
      <c r="D9" s="240" t="s">
        <v>1277</v>
      </c>
      <c r="E9" s="240" t="s">
        <v>1366</v>
      </c>
      <c r="F9" s="240" t="s">
        <v>15</v>
      </c>
      <c r="G9" s="240" t="s">
        <v>15</v>
      </c>
      <c r="H9" s="240" t="s">
        <v>15</v>
      </c>
      <c r="I9" s="240" t="s">
        <v>1278</v>
      </c>
      <c r="J9" s="240" t="s">
        <v>1367</v>
      </c>
      <c r="K9" s="240" t="s">
        <v>15</v>
      </c>
    </row>
    <row r="10">
      <c r="A10" s="440" t="s">
        <v>1368</v>
      </c>
      <c r="B10" s="242" t="s">
        <v>15</v>
      </c>
      <c r="C10" s="242" t="s">
        <v>15</v>
      </c>
      <c r="D10" s="242" t="s">
        <v>15</v>
      </c>
      <c r="E10" s="242" t="s">
        <v>15</v>
      </c>
      <c r="F10" s="242" t="s">
        <v>15</v>
      </c>
      <c r="G10" s="242" t="s">
        <v>15</v>
      </c>
      <c r="H10" s="242" t="s">
        <v>15</v>
      </c>
      <c r="I10" s="242" t="s">
        <v>15</v>
      </c>
      <c r="J10" s="242" t="s">
        <v>15</v>
      </c>
      <c r="K10" s="242" t="s">
        <v>15</v>
      </c>
    </row>
    <row r="11" ht="24">
      <c r="A11" s="441" t="s">
        <v>1329</v>
      </c>
      <c r="B11" s="242" t="s">
        <v>1281</v>
      </c>
      <c r="C11" s="242" t="s">
        <v>15</v>
      </c>
      <c r="D11" s="242" t="s">
        <v>15</v>
      </c>
      <c r="E11" s="242" t="s">
        <v>1283</v>
      </c>
      <c r="F11" s="242" t="s">
        <v>15</v>
      </c>
      <c r="G11" s="242" t="s">
        <v>1282</v>
      </c>
      <c r="H11" s="242" t="s">
        <v>15</v>
      </c>
      <c r="I11" s="242" t="s">
        <v>15</v>
      </c>
      <c r="J11" s="242" t="s">
        <v>1284</v>
      </c>
      <c r="K11" s="242" t="s">
        <v>15</v>
      </c>
    </row>
    <row r="12">
      <c r="A12" s="237" t="s">
        <v>1330</v>
      </c>
      <c r="B12" s="241" t="s">
        <v>1285</v>
      </c>
      <c r="C12" s="241" t="s">
        <v>15</v>
      </c>
      <c r="D12" s="241" t="s">
        <v>1220</v>
      </c>
      <c r="E12" s="241" t="s">
        <v>15</v>
      </c>
      <c r="F12" s="241" t="s">
        <v>15</v>
      </c>
      <c r="G12" s="241" t="s">
        <v>1286</v>
      </c>
      <c r="H12" s="241" t="s">
        <v>15</v>
      </c>
      <c r="I12" s="241" t="s">
        <v>1287</v>
      </c>
      <c r="J12" s="241" t="s">
        <v>15</v>
      </c>
      <c r="K12" s="241" t="s">
        <v>15</v>
      </c>
    </row>
    <row r="13" ht="24">
      <c r="A13" s="428" t="s">
        <v>1331</v>
      </c>
      <c r="B13" s="196" t="s">
        <v>15</v>
      </c>
      <c r="C13" s="196" t="s">
        <v>1369</v>
      </c>
      <c r="D13" s="196" t="s">
        <v>1370</v>
      </c>
      <c r="E13" s="196" t="s">
        <v>1371</v>
      </c>
      <c r="F13" s="196" t="s">
        <v>15</v>
      </c>
      <c r="G13" s="196" t="s">
        <v>15</v>
      </c>
      <c r="H13" s="196" t="s">
        <v>1372</v>
      </c>
      <c r="I13" s="196" t="s">
        <v>1373</v>
      </c>
      <c r="J13" s="196" t="s">
        <v>1374</v>
      </c>
      <c r="K13" s="196" t="s">
        <v>15</v>
      </c>
    </row>
    <row r="14">
      <c r="A14" s="429" t="s">
        <v>603</v>
      </c>
      <c r="B14" s="196" t="s">
        <v>1271</v>
      </c>
      <c r="C14" s="196" t="s">
        <v>1369</v>
      </c>
      <c r="D14" s="196" t="s">
        <v>1375</v>
      </c>
      <c r="E14" s="196" t="s">
        <v>1376</v>
      </c>
      <c r="F14" s="196" t="s">
        <v>15</v>
      </c>
      <c r="G14" s="196" t="s">
        <v>1272</v>
      </c>
      <c r="H14" s="196" t="s">
        <v>1372</v>
      </c>
      <c r="I14" s="196" t="s">
        <v>1377</v>
      </c>
      <c r="J14" s="196" t="s">
        <v>1378</v>
      </c>
      <c r="K14" s="196" t="s">
        <v>15</v>
      </c>
    </row>
    <row r="15">
      <c r="A15" s="430"/>
      <c r="B15" s="314"/>
      <c r="C15" s="314"/>
      <c r="D15" s="314"/>
      <c r="E15" s="314"/>
      <c r="F15" s="314"/>
      <c r="G15" s="314"/>
      <c r="H15" s="314"/>
      <c r="I15" s="314"/>
      <c r="J15" s="314"/>
      <c r="K15" s="314"/>
    </row>
    <row r="16">
      <c r="A16" s="315" t="s">
        <v>1342</v>
      </c>
      <c r="B16" s="314"/>
      <c r="C16" s="314"/>
      <c r="D16" s="314"/>
      <c r="E16" s="314"/>
      <c r="F16" s="314"/>
      <c r="G16" s="314"/>
      <c r="H16" s="314"/>
      <c r="I16" s="314"/>
      <c r="J16" s="314"/>
      <c r="K16" s="314"/>
    </row>
    <row r="17">
      <c r="A17" s="315" t="s">
        <v>1343</v>
      </c>
      <c r="B17" s="280"/>
      <c r="C17" s="280"/>
      <c r="D17" s="280"/>
      <c r="E17" s="280"/>
      <c r="F17" s="280"/>
      <c r="G17" s="280"/>
      <c r="H17" s="280"/>
      <c r="I17" s="280"/>
      <c r="J17" s="280"/>
      <c r="K17" s="280"/>
      <c r="L17" s="280"/>
    </row>
    <row r="18">
      <c r="A18" s="422" t="s">
        <v>1344</v>
      </c>
      <c r="B18" s="280"/>
      <c r="C18" s="280"/>
      <c r="D18" s="280"/>
      <c r="E18" s="280"/>
      <c r="F18" s="280"/>
      <c r="G18" s="280"/>
      <c r="H18" s="280"/>
      <c r="I18" s="280"/>
      <c r="J18" s="280"/>
      <c r="K18" s="280"/>
      <c r="L18" s="280"/>
    </row>
    <row r="19">
      <c r="A19" s="422" t="s">
        <v>1345</v>
      </c>
      <c r="B19" s="280"/>
      <c r="C19" s="280"/>
      <c r="D19" s="280"/>
      <c r="E19" s="280"/>
      <c r="F19" s="280"/>
      <c r="G19" s="280"/>
      <c r="H19" s="280"/>
      <c r="I19" s="280"/>
      <c r="J19" s="280"/>
      <c r="K19" s="280"/>
      <c r="L19" s="280"/>
    </row>
    <row r="20">
      <c r="A20" s="422" t="s">
        <v>1346</v>
      </c>
      <c r="B20" s="280"/>
      <c r="C20" s="280"/>
      <c r="D20" s="280"/>
      <c r="E20" s="280"/>
      <c r="F20" s="280"/>
      <c r="G20" s="280"/>
      <c r="H20" s="280"/>
      <c r="I20" s="280"/>
      <c r="J20" s="280"/>
      <c r="K20" s="280"/>
      <c r="L20" s="280"/>
    </row>
    <row r="21">
      <c r="A21" s="422" t="s">
        <v>1347</v>
      </c>
      <c r="B21" s="280"/>
      <c r="C21" s="280"/>
      <c r="D21" s="280"/>
      <c r="E21" s="280"/>
      <c r="F21" s="280"/>
      <c r="G21" s="280"/>
      <c r="H21" s="280"/>
      <c r="I21" s="280"/>
      <c r="J21" s="280"/>
      <c r="K21" s="280"/>
      <c r="L21" s="280"/>
    </row>
    <row r="22">
      <c r="A22" s="422" t="s">
        <v>1348</v>
      </c>
    </row>
    <row r="23">
      <c r="A23" s="422" t="s">
        <v>1266</v>
      </c>
    </row>
    <row r="24">
      <c r="A24" s="422" t="s">
        <v>1349</v>
      </c>
    </row>
    <row r="25">
      <c r="A25" s="422" t="s">
        <v>1350</v>
      </c>
    </row>
    <row r="27">
      <c r="A27" s="417" t="s">
        <v>194</v>
      </c>
      <c r="B27" s="300"/>
      <c r="C27" s="300"/>
      <c r="D27" s="300"/>
      <c r="E27" s="300"/>
    </row>
    <row r="28">
      <c r="A28" s="379"/>
      <c r="B28" s="379"/>
      <c r="C28" s="379"/>
      <c r="D28" s="379"/>
      <c r="E28" s="379"/>
      <c r="F28" s="379"/>
      <c r="G28" s="379"/>
      <c r="H28" s="379"/>
      <c r="I28" s="379"/>
      <c r="J28" s="379"/>
      <c r="K28" s="379"/>
    </row>
    <row r="29">
      <c r="A29" s="379"/>
      <c r="B29" s="379"/>
      <c r="C29" s="379"/>
      <c r="D29" s="379"/>
      <c r="E29" s="379"/>
      <c r="F29" s="379"/>
      <c r="G29" s="379"/>
      <c r="H29" s="379"/>
      <c r="I29" s="379"/>
      <c r="J29" s="379"/>
      <c r="K29" s="379"/>
    </row>
    <row r="30">
      <c r="A30" s="379"/>
      <c r="B30" s="379"/>
      <c r="C30" s="379"/>
      <c r="D30" s="379"/>
      <c r="E30" s="379"/>
      <c r="F30" s="379"/>
      <c r="G30" s="379"/>
      <c r="H30" s="379"/>
      <c r="I30" s="379"/>
      <c r="J30" s="379"/>
      <c r="K30" s="379"/>
    </row>
    <row r="31">
      <c r="A31" s="442" t="s">
        <v>675</v>
      </c>
      <c r="B31" s="442"/>
      <c r="C31" s="442"/>
      <c r="D31" s="442"/>
      <c r="E31" s="442"/>
      <c r="F31" s="442"/>
      <c r="G31" s="442"/>
      <c r="H31" s="442"/>
      <c r="I31" s="442"/>
      <c r="J31" s="442"/>
      <c r="K31" s="442"/>
    </row>
    <row r="32">
      <c r="A32" s="243" t="s">
        <v>1351</v>
      </c>
      <c r="B32" s="244"/>
      <c r="C32" s="244"/>
      <c r="D32" s="244"/>
      <c r="E32" s="244"/>
      <c r="F32" s="244"/>
      <c r="G32" s="244"/>
      <c r="H32" s="244"/>
      <c r="I32" s="244"/>
      <c r="J32" s="244"/>
      <c r="K32" s="245"/>
    </row>
    <row r="33" ht="65.1" customHeight="1">
      <c r="A33" s="243" t="s">
        <v>1352</v>
      </c>
      <c r="B33" s="244"/>
      <c r="C33" s="244"/>
      <c r="D33" s="244"/>
      <c r="E33" s="244"/>
      <c r="F33" s="244"/>
      <c r="G33" s="244"/>
      <c r="H33" s="244"/>
      <c r="I33" s="244"/>
      <c r="J33" s="244"/>
      <c r="K33" s="245"/>
    </row>
    <row r="34">
      <c r="A34" s="243" t="s">
        <v>1353</v>
      </c>
      <c r="B34" s="244"/>
      <c r="C34" s="244"/>
      <c r="D34" s="244"/>
      <c r="E34" s="244"/>
      <c r="F34" s="244"/>
      <c r="G34" s="244"/>
      <c r="H34" s="244"/>
      <c r="I34" s="244"/>
      <c r="J34" s="244"/>
      <c r="K34" s="245"/>
    </row>
    <row r="35" ht="65.1" customHeight="1">
      <c r="A35" s="243" t="s">
        <v>15</v>
      </c>
      <c r="B35" s="244"/>
      <c r="C35" s="244"/>
      <c r="D35" s="244"/>
      <c r="E35" s="244"/>
      <c r="F35" s="244"/>
      <c r="G35" s="244"/>
      <c r="H35" s="244"/>
      <c r="I35" s="244"/>
      <c r="J35" s="244"/>
      <c r="K35" s="245"/>
    </row>
    <row r="36">
      <c r="A36" s="243" t="s">
        <v>1354</v>
      </c>
      <c r="B36" s="244"/>
      <c r="C36" s="244"/>
      <c r="D36" s="244"/>
      <c r="E36" s="244"/>
      <c r="F36" s="244"/>
      <c r="G36" s="244"/>
      <c r="H36" s="244"/>
      <c r="I36" s="244"/>
      <c r="J36" s="244"/>
      <c r="K36" s="245"/>
    </row>
    <row r="37" ht="65.1" customHeight="1">
      <c r="A37" s="243" t="s">
        <v>15</v>
      </c>
      <c r="B37" s="244"/>
      <c r="C37" s="244"/>
      <c r="D37" s="244"/>
      <c r="E37" s="244"/>
      <c r="F37" s="244"/>
      <c r="G37" s="244"/>
      <c r="H37" s="244"/>
      <c r="I37" s="244"/>
      <c r="J37" s="244"/>
      <c r="K37" s="245"/>
    </row>
    <row r="38">
      <c r="A38" s="243" t="s">
        <v>1355</v>
      </c>
      <c r="B38" s="244"/>
      <c r="C38" s="244"/>
      <c r="D38" s="244"/>
      <c r="E38" s="244"/>
      <c r="F38" s="244"/>
      <c r="G38" s="244"/>
      <c r="H38" s="244"/>
      <c r="I38" s="244"/>
      <c r="J38" s="244"/>
      <c r="K38" s="245"/>
    </row>
    <row r="39" ht="65.1" customHeight="1">
      <c r="A39" s="243" t="s">
        <v>15</v>
      </c>
      <c r="B39" s="244"/>
      <c r="C39" s="244"/>
      <c r="D39" s="244"/>
      <c r="E39" s="244"/>
      <c r="F39" s="244"/>
      <c r="G39" s="244"/>
      <c r="H39" s="244"/>
      <c r="I39" s="244"/>
      <c r="J39" s="244"/>
      <c r="K39" s="245"/>
    </row>
    <row r="40">
      <c r="A40" s="243" t="s">
        <v>1356</v>
      </c>
      <c r="B40" s="244"/>
      <c r="C40" s="244"/>
      <c r="D40" s="244"/>
      <c r="E40" s="244"/>
      <c r="F40" s="244"/>
      <c r="G40" s="244"/>
      <c r="H40" s="244"/>
      <c r="I40" s="244"/>
      <c r="J40" s="244"/>
      <c r="K40" s="245"/>
    </row>
    <row r="41" ht="65.1" customHeight="1">
      <c r="A41" s="243" t="s">
        <v>15</v>
      </c>
      <c r="B41" s="244"/>
      <c r="C41" s="244"/>
      <c r="D41" s="244"/>
      <c r="E41" s="244"/>
      <c r="F41" s="244"/>
      <c r="G41" s="244"/>
      <c r="H41" s="244"/>
      <c r="I41" s="244"/>
      <c r="J41" s="244"/>
      <c r="K41" s="245"/>
    </row>
    <row r="42">
      <c r="A42" s="243" t="s">
        <v>1357</v>
      </c>
      <c r="B42" s="244"/>
      <c r="C42" s="244"/>
      <c r="D42" s="244"/>
      <c r="E42" s="244"/>
      <c r="F42" s="244"/>
      <c r="G42" s="244"/>
      <c r="H42" s="244"/>
      <c r="I42" s="244"/>
      <c r="J42" s="244"/>
      <c r="K42" s="245"/>
    </row>
    <row r="43" ht="65.1" customHeight="1">
      <c r="A43" s="243" t="s">
        <v>15</v>
      </c>
      <c r="B43" s="244"/>
      <c r="C43" s="244"/>
      <c r="D43" s="244"/>
      <c r="E43" s="244"/>
      <c r="F43" s="244"/>
      <c r="G43" s="244"/>
      <c r="H43" s="244"/>
      <c r="I43" s="244"/>
      <c r="J43" s="244"/>
      <c r="K43" s="245"/>
    </row>
    <row r="44">
      <c r="A44" s="243" t="s">
        <v>1358</v>
      </c>
      <c r="B44" s="244"/>
      <c r="C44" s="244"/>
      <c r="D44" s="244"/>
      <c r="E44" s="244"/>
      <c r="F44" s="244"/>
      <c r="G44" s="244"/>
      <c r="H44" s="244"/>
      <c r="I44" s="244"/>
      <c r="J44" s="244"/>
      <c r="K44" s="245"/>
    </row>
    <row r="45" ht="65.1" customHeight="1">
      <c r="A45" s="243" t="s">
        <v>15</v>
      </c>
      <c r="B45" s="244"/>
      <c r="C45" s="244"/>
      <c r="D45" s="244"/>
      <c r="E45" s="244"/>
      <c r="F45" s="244"/>
      <c r="G45" s="244"/>
      <c r="H45" s="244"/>
      <c r="I45" s="244"/>
      <c r="J45" s="244"/>
      <c r="K45" s="245"/>
    </row>
    <row r="46" ht="27.75" customHeight="1">
      <c r="A46" s="243" t="s">
        <v>1359</v>
      </c>
      <c r="B46" s="244"/>
      <c r="C46" s="244"/>
      <c r="D46" s="244"/>
      <c r="E46" s="244"/>
      <c r="F46" s="244"/>
      <c r="G46" s="244"/>
      <c r="H46" s="244"/>
      <c r="I46" s="244"/>
      <c r="J46" s="244"/>
      <c r="K46" s="245"/>
    </row>
    <row r="47" ht="65.1" customHeight="1">
      <c r="A47" s="243" t="s">
        <v>1360</v>
      </c>
      <c r="B47" s="244"/>
      <c r="C47" s="244"/>
      <c r="D47" s="244"/>
      <c r="E47" s="244"/>
      <c r="F47" s="244"/>
      <c r="G47" s="244"/>
      <c r="H47" s="244"/>
      <c r="I47" s="244"/>
      <c r="J47" s="244"/>
      <c r="K47" s="245"/>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80"/>
    <col min="2" max="16384" width="9.140625" customWidth="1" style="280"/>
  </cols>
  <sheetData>
    <row r="1">
      <c r="A1" s="280" t="s">
        <v>1312</v>
      </c>
      <c r="K1" s="109" t="s">
        <v>1</v>
      </c>
    </row>
    <row r="2">
      <c r="A2" s="280" t="s">
        <v>1313</v>
      </c>
    </row>
    <row r="3">
      <c r="A3" s="323"/>
    </row>
    <row r="4">
      <c r="A4" s="334" t="s">
        <v>1314</v>
      </c>
      <c r="B4" s="433" t="s">
        <v>585</v>
      </c>
      <c r="C4" s="433"/>
      <c r="D4" s="433"/>
      <c r="E4" s="433"/>
      <c r="F4" s="433"/>
      <c r="G4" s="433"/>
      <c r="H4" s="433"/>
      <c r="I4" s="433"/>
      <c r="J4" s="433"/>
      <c r="K4" s="433"/>
    </row>
    <row r="5">
      <c r="A5" s="334"/>
      <c r="B5" s="434" t="s">
        <v>1079</v>
      </c>
      <c r="C5" s="435"/>
      <c r="D5" s="435"/>
      <c r="E5" s="435"/>
      <c r="F5" s="435"/>
      <c r="G5" s="435" t="s">
        <v>1315</v>
      </c>
      <c r="H5" s="435"/>
      <c r="I5" s="435"/>
      <c r="J5" s="435"/>
      <c r="K5" s="435"/>
    </row>
    <row r="6">
      <c r="A6" s="334"/>
      <c r="B6" s="434" t="s">
        <v>1316</v>
      </c>
      <c r="C6" s="435" t="s">
        <v>1317</v>
      </c>
      <c r="D6" s="435"/>
      <c r="E6" s="435"/>
      <c r="F6" s="435"/>
      <c r="G6" s="435" t="s">
        <v>1316</v>
      </c>
      <c r="H6" s="435" t="s">
        <v>1317</v>
      </c>
      <c r="I6" s="435"/>
      <c r="J6" s="435"/>
      <c r="K6" s="435"/>
    </row>
    <row r="7" ht="24.75">
      <c r="A7" s="334"/>
      <c r="B7" s="436"/>
      <c r="C7" s="437" t="s">
        <v>1318</v>
      </c>
      <c r="D7" s="437" t="s">
        <v>1319</v>
      </c>
      <c r="E7" s="437" t="s">
        <v>1320</v>
      </c>
      <c r="F7" s="437" t="s">
        <v>1321</v>
      </c>
      <c r="G7" s="437"/>
      <c r="H7" s="437" t="s">
        <v>1318</v>
      </c>
      <c r="I7" s="437" t="s">
        <v>1319</v>
      </c>
      <c r="J7" s="437" t="s">
        <v>1320</v>
      </c>
      <c r="K7" s="437" t="s">
        <v>1321</v>
      </c>
    </row>
    <row r="8">
      <c r="A8" s="428" t="s">
        <v>1322</v>
      </c>
      <c r="B8" s="196" t="s">
        <v>1181</v>
      </c>
      <c r="C8" s="196" t="s">
        <v>15</v>
      </c>
      <c r="D8" s="196" t="s">
        <v>1323</v>
      </c>
      <c r="E8" s="196" t="s">
        <v>1324</v>
      </c>
      <c r="F8" s="196" t="s">
        <v>15</v>
      </c>
      <c r="G8" s="196" t="s">
        <v>1182</v>
      </c>
      <c r="H8" s="196" t="s">
        <v>15</v>
      </c>
      <c r="I8" s="196" t="s">
        <v>1325</v>
      </c>
      <c r="J8" s="196" t="s">
        <v>1326</v>
      </c>
      <c r="K8" s="196" t="s">
        <v>15</v>
      </c>
    </row>
    <row r="9">
      <c r="A9" s="439" t="s">
        <v>1327</v>
      </c>
      <c r="B9" s="240" t="s">
        <v>15</v>
      </c>
      <c r="C9" s="240" t="s">
        <v>15</v>
      </c>
      <c r="D9" s="240" t="s">
        <v>1190</v>
      </c>
      <c r="E9" s="240" t="s">
        <v>1324</v>
      </c>
      <c r="F9" s="240" t="s">
        <v>15</v>
      </c>
      <c r="G9" s="240" t="s">
        <v>15</v>
      </c>
      <c r="H9" s="240" t="s">
        <v>15</v>
      </c>
      <c r="I9" s="240" t="s">
        <v>1191</v>
      </c>
      <c r="J9" s="240" t="s">
        <v>1326</v>
      </c>
      <c r="K9" s="240" t="s">
        <v>15</v>
      </c>
    </row>
    <row r="10">
      <c r="A10" s="443" t="s">
        <v>1328</v>
      </c>
      <c r="B10" s="242" t="s">
        <v>15</v>
      </c>
      <c r="C10" s="242" t="s">
        <v>15</v>
      </c>
      <c r="D10" s="242" t="s">
        <v>15</v>
      </c>
      <c r="E10" s="242" t="s">
        <v>15</v>
      </c>
      <c r="F10" s="242" t="s">
        <v>15</v>
      </c>
      <c r="G10" s="242" t="s">
        <v>15</v>
      </c>
      <c r="H10" s="242" t="s">
        <v>15</v>
      </c>
      <c r="I10" s="242" t="s">
        <v>15</v>
      </c>
      <c r="J10" s="242" t="s">
        <v>15</v>
      </c>
      <c r="K10" s="242" t="s">
        <v>15</v>
      </c>
    </row>
    <row r="11" ht="24">
      <c r="A11" s="441" t="s">
        <v>1329</v>
      </c>
      <c r="B11" s="242" t="s">
        <v>1203</v>
      </c>
      <c r="C11" s="242" t="s">
        <v>15</v>
      </c>
      <c r="D11" s="242" t="s">
        <v>15</v>
      </c>
      <c r="E11" s="242" t="s">
        <v>15</v>
      </c>
      <c r="F11" s="242" t="s">
        <v>15</v>
      </c>
      <c r="G11" s="242" t="s">
        <v>1204</v>
      </c>
      <c r="H11" s="242" t="s">
        <v>15</v>
      </c>
      <c r="I11" s="242" t="s">
        <v>15</v>
      </c>
      <c r="J11" s="242" t="s">
        <v>15</v>
      </c>
      <c r="K11" s="242" t="s">
        <v>15</v>
      </c>
    </row>
    <row r="12">
      <c r="A12" s="237" t="s">
        <v>1330</v>
      </c>
      <c r="B12" s="241" t="s">
        <v>1218</v>
      </c>
      <c r="C12" s="241" t="s">
        <v>15</v>
      </c>
      <c r="D12" s="241" t="s">
        <v>1220</v>
      </c>
      <c r="E12" s="241" t="s">
        <v>15</v>
      </c>
      <c r="F12" s="241" t="s">
        <v>15</v>
      </c>
      <c r="G12" s="241" t="s">
        <v>1219</v>
      </c>
      <c r="H12" s="241" t="s">
        <v>15</v>
      </c>
      <c r="I12" s="241" t="s">
        <v>1221</v>
      </c>
      <c r="J12" s="241" t="s">
        <v>15</v>
      </c>
      <c r="K12" s="241" t="s">
        <v>15</v>
      </c>
    </row>
    <row r="13" ht="24">
      <c r="A13" s="428" t="s">
        <v>1331</v>
      </c>
      <c r="B13" s="196" t="s">
        <v>15</v>
      </c>
      <c r="C13" s="196" t="s">
        <v>1332</v>
      </c>
      <c r="D13" s="196" t="s">
        <v>1333</v>
      </c>
      <c r="E13" s="196" t="s">
        <v>1334</v>
      </c>
      <c r="F13" s="196" t="s">
        <v>15</v>
      </c>
      <c r="G13" s="196" t="s">
        <v>15</v>
      </c>
      <c r="H13" s="196" t="s">
        <v>1335</v>
      </c>
      <c r="I13" s="196" t="s">
        <v>1336</v>
      </c>
      <c r="J13" s="196" t="s">
        <v>1337</v>
      </c>
      <c r="K13" s="196" t="s">
        <v>15</v>
      </c>
    </row>
    <row r="14">
      <c r="A14" s="429" t="s">
        <v>603</v>
      </c>
      <c r="B14" s="196" t="s">
        <v>1181</v>
      </c>
      <c r="C14" s="196" t="s">
        <v>1332</v>
      </c>
      <c r="D14" s="196" t="s">
        <v>1338</v>
      </c>
      <c r="E14" s="196" t="s">
        <v>1339</v>
      </c>
      <c r="F14" s="196" t="s">
        <v>15</v>
      </c>
      <c r="G14" s="196" t="s">
        <v>1182</v>
      </c>
      <c r="H14" s="196" t="s">
        <v>1335</v>
      </c>
      <c r="I14" s="196" t="s">
        <v>1340</v>
      </c>
      <c r="J14" s="196" t="s">
        <v>1341</v>
      </c>
      <c r="K14" s="196" t="s">
        <v>15</v>
      </c>
    </row>
    <row r="15">
      <c r="A15" s="314"/>
      <c r="B15" s="314"/>
      <c r="C15" s="314"/>
      <c r="D15" s="314"/>
      <c r="E15" s="314"/>
      <c r="F15" s="314"/>
      <c r="G15" s="314"/>
      <c r="H15" s="314"/>
      <c r="I15" s="314"/>
      <c r="J15" s="314"/>
      <c r="K15" s="314"/>
    </row>
    <row r="16">
      <c r="A16" s="315" t="s">
        <v>1342</v>
      </c>
      <c r="B16" s="314"/>
      <c r="C16" s="314"/>
      <c r="D16" s="314"/>
      <c r="E16" s="314"/>
      <c r="F16" s="314"/>
      <c r="G16" s="314"/>
      <c r="H16" s="314"/>
      <c r="I16" s="314"/>
      <c r="J16" s="314"/>
      <c r="K16" s="314"/>
    </row>
    <row r="17">
      <c r="A17" s="315" t="s">
        <v>1343</v>
      </c>
    </row>
    <row r="18" s="59" customFormat="1">
      <c r="A18" s="422" t="s">
        <v>1344</v>
      </c>
    </row>
    <row r="19">
      <c r="A19" s="422" t="s">
        <v>1345</v>
      </c>
    </row>
    <row r="20">
      <c r="A20" s="422" t="s">
        <v>1346</v>
      </c>
    </row>
    <row r="21">
      <c r="A21" s="422" t="s">
        <v>1347</v>
      </c>
    </row>
    <row r="22">
      <c r="A22" s="422" t="s">
        <v>1348</v>
      </c>
    </row>
    <row r="23">
      <c r="A23" s="422" t="s">
        <v>1266</v>
      </c>
    </row>
    <row r="24">
      <c r="A24" s="422" t="s">
        <v>1349</v>
      </c>
    </row>
    <row r="25">
      <c r="A25" s="422" t="s">
        <v>1350</v>
      </c>
    </row>
    <row r="26">
      <c r="A26" s="163"/>
    </row>
    <row r="27">
      <c r="A27" s="417" t="s">
        <v>194</v>
      </c>
      <c r="B27" s="300"/>
      <c r="C27" s="300"/>
      <c r="D27" s="300"/>
      <c r="E27" s="300"/>
    </row>
    <row r="28">
      <c r="A28" s="444"/>
      <c r="B28" s="444"/>
      <c r="C28" s="444"/>
      <c r="D28" s="444"/>
      <c r="E28" s="444"/>
      <c r="F28" s="444"/>
      <c r="G28" s="444"/>
      <c r="H28" s="444"/>
      <c r="I28" s="444"/>
      <c r="J28" s="444"/>
      <c r="K28" s="444"/>
    </row>
    <row r="29">
      <c r="A29" s="379"/>
      <c r="B29" s="379"/>
      <c r="C29" s="379"/>
      <c r="D29" s="379"/>
      <c r="E29" s="379"/>
      <c r="F29" s="379"/>
      <c r="G29" s="379"/>
      <c r="H29" s="379"/>
      <c r="I29" s="379"/>
      <c r="J29" s="379"/>
      <c r="K29" s="379"/>
    </row>
    <row r="30">
      <c r="A30" s="379"/>
      <c r="B30" s="379"/>
      <c r="C30" s="379"/>
      <c r="D30" s="379"/>
      <c r="E30" s="379"/>
      <c r="F30" s="379"/>
      <c r="G30" s="379"/>
      <c r="H30" s="379"/>
      <c r="I30" s="379"/>
      <c r="J30" s="379"/>
      <c r="K30" s="379"/>
    </row>
    <row r="31">
      <c r="A31" s="442" t="s">
        <v>675</v>
      </c>
      <c r="B31" s="442"/>
      <c r="C31" s="442"/>
      <c r="D31" s="442"/>
      <c r="E31" s="442"/>
      <c r="F31" s="442"/>
      <c r="G31" s="442"/>
      <c r="H31" s="442"/>
      <c r="I31" s="442"/>
      <c r="J31" s="442"/>
      <c r="K31" s="442"/>
    </row>
    <row r="32">
      <c r="A32" s="246" t="s">
        <v>1351</v>
      </c>
      <c r="B32" s="247"/>
      <c r="C32" s="247"/>
      <c r="D32" s="247"/>
      <c r="E32" s="247"/>
      <c r="F32" s="247"/>
      <c r="G32" s="247"/>
      <c r="H32" s="247"/>
      <c r="I32" s="247"/>
      <c r="J32" s="247"/>
      <c r="K32" s="248"/>
    </row>
    <row r="33" ht="65.1" customHeight="1">
      <c r="A33" s="246" t="s">
        <v>1352</v>
      </c>
      <c r="B33" s="247"/>
      <c r="C33" s="247"/>
      <c r="D33" s="247"/>
      <c r="E33" s="247"/>
      <c r="F33" s="247"/>
      <c r="G33" s="247"/>
      <c r="H33" s="247"/>
      <c r="I33" s="247"/>
      <c r="J33" s="247"/>
      <c r="K33" s="248"/>
    </row>
    <row r="34">
      <c r="A34" s="246" t="s">
        <v>1353</v>
      </c>
      <c r="B34" s="247"/>
      <c r="C34" s="247"/>
      <c r="D34" s="247"/>
      <c r="E34" s="247"/>
      <c r="F34" s="247"/>
      <c r="G34" s="247"/>
      <c r="H34" s="247"/>
      <c r="I34" s="247"/>
      <c r="J34" s="247"/>
      <c r="K34" s="248"/>
    </row>
    <row r="35" ht="65.1" customHeight="1">
      <c r="A35" s="246" t="s">
        <v>15</v>
      </c>
      <c r="B35" s="247"/>
      <c r="C35" s="247"/>
      <c r="D35" s="247"/>
      <c r="E35" s="247"/>
      <c r="F35" s="247"/>
      <c r="G35" s="247"/>
      <c r="H35" s="247"/>
      <c r="I35" s="247"/>
      <c r="J35" s="247"/>
      <c r="K35" s="248"/>
    </row>
    <row r="36">
      <c r="A36" s="246" t="s">
        <v>1354</v>
      </c>
      <c r="B36" s="247"/>
      <c r="C36" s="247"/>
      <c r="D36" s="247"/>
      <c r="E36" s="247"/>
      <c r="F36" s="247"/>
      <c r="G36" s="247"/>
      <c r="H36" s="247"/>
      <c r="I36" s="247"/>
      <c r="J36" s="247"/>
      <c r="K36" s="248"/>
    </row>
    <row r="37" ht="65.1" customHeight="1">
      <c r="A37" s="246" t="s">
        <v>15</v>
      </c>
      <c r="B37" s="247"/>
      <c r="C37" s="247"/>
      <c r="D37" s="247"/>
      <c r="E37" s="247"/>
      <c r="F37" s="247"/>
      <c r="G37" s="247"/>
      <c r="H37" s="247"/>
      <c r="I37" s="247"/>
      <c r="J37" s="247"/>
      <c r="K37" s="248"/>
    </row>
    <row r="38">
      <c r="A38" s="246" t="s">
        <v>1355</v>
      </c>
      <c r="B38" s="247"/>
      <c r="C38" s="247"/>
      <c r="D38" s="247"/>
      <c r="E38" s="247"/>
      <c r="F38" s="247"/>
      <c r="G38" s="247"/>
      <c r="H38" s="247"/>
      <c r="I38" s="247"/>
      <c r="J38" s="247"/>
      <c r="K38" s="248"/>
    </row>
    <row r="39" ht="65.1" customHeight="1">
      <c r="A39" s="246" t="s">
        <v>15</v>
      </c>
      <c r="B39" s="247"/>
      <c r="C39" s="247"/>
      <c r="D39" s="247"/>
      <c r="E39" s="247"/>
      <c r="F39" s="247"/>
      <c r="G39" s="247"/>
      <c r="H39" s="247"/>
      <c r="I39" s="247"/>
      <c r="J39" s="247"/>
      <c r="K39" s="248"/>
    </row>
    <row r="40">
      <c r="A40" s="246" t="s">
        <v>1356</v>
      </c>
      <c r="B40" s="247"/>
      <c r="C40" s="247"/>
      <c r="D40" s="247"/>
      <c r="E40" s="247"/>
      <c r="F40" s="247"/>
      <c r="G40" s="247"/>
      <c r="H40" s="247"/>
      <c r="I40" s="247"/>
      <c r="J40" s="247"/>
      <c r="K40" s="248"/>
    </row>
    <row r="41" ht="65.1" customHeight="1">
      <c r="A41" s="246" t="s">
        <v>15</v>
      </c>
      <c r="B41" s="247"/>
      <c r="C41" s="247"/>
      <c r="D41" s="247"/>
      <c r="E41" s="247"/>
      <c r="F41" s="247"/>
      <c r="G41" s="247"/>
      <c r="H41" s="247"/>
      <c r="I41" s="247"/>
      <c r="J41" s="247"/>
      <c r="K41" s="248"/>
    </row>
    <row r="42">
      <c r="A42" s="246" t="s">
        <v>1357</v>
      </c>
      <c r="B42" s="247"/>
      <c r="C42" s="247"/>
      <c r="D42" s="247"/>
      <c r="E42" s="247"/>
      <c r="F42" s="247"/>
      <c r="G42" s="247"/>
      <c r="H42" s="247"/>
      <c r="I42" s="247"/>
      <c r="J42" s="247"/>
      <c r="K42" s="248"/>
    </row>
    <row r="43" ht="65.1" customHeight="1">
      <c r="A43" s="246" t="s">
        <v>15</v>
      </c>
      <c r="B43" s="247"/>
      <c r="C43" s="247"/>
      <c r="D43" s="247"/>
      <c r="E43" s="247"/>
      <c r="F43" s="247"/>
      <c r="G43" s="247"/>
      <c r="H43" s="247"/>
      <c r="I43" s="247"/>
      <c r="J43" s="247"/>
      <c r="K43" s="248"/>
    </row>
    <row r="44">
      <c r="A44" s="246" t="s">
        <v>1358</v>
      </c>
      <c r="B44" s="247"/>
      <c r="C44" s="247"/>
      <c r="D44" s="247"/>
      <c r="E44" s="247"/>
      <c r="F44" s="247"/>
      <c r="G44" s="247"/>
      <c r="H44" s="247"/>
      <c r="I44" s="247"/>
      <c r="J44" s="247"/>
      <c r="K44" s="248"/>
    </row>
    <row r="45" ht="65.1" customHeight="1">
      <c r="A45" s="246" t="s">
        <v>15</v>
      </c>
      <c r="B45" s="247"/>
      <c r="C45" s="247"/>
      <c r="D45" s="247"/>
      <c r="E45" s="247"/>
      <c r="F45" s="247"/>
      <c r="G45" s="247"/>
      <c r="H45" s="247"/>
      <c r="I45" s="247"/>
      <c r="J45" s="247"/>
      <c r="K45" s="248"/>
    </row>
    <row r="46" ht="27.75" customHeight="1">
      <c r="A46" s="246" t="s">
        <v>1359</v>
      </c>
      <c r="B46" s="247"/>
      <c r="C46" s="247"/>
      <c r="D46" s="247"/>
      <c r="E46" s="247"/>
      <c r="F46" s="247"/>
      <c r="G46" s="247"/>
      <c r="H46" s="247"/>
      <c r="I46" s="247"/>
      <c r="J46" s="247"/>
      <c r="K46" s="248"/>
    </row>
    <row r="47" ht="65.1" customHeight="1">
      <c r="A47" s="246" t="s">
        <v>1360</v>
      </c>
      <c r="B47" s="247"/>
      <c r="C47" s="247"/>
      <c r="D47" s="247"/>
      <c r="E47" s="247"/>
      <c r="F47" s="247"/>
      <c r="G47" s="247"/>
      <c r="H47" s="247"/>
      <c r="I47" s="247"/>
      <c r="J47" s="247"/>
      <c r="K47" s="248"/>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topLeftCell="A9" zoomScaleNormal="100" zoomScaleSheetLayoutView="90" workbookViewId="0">
      <selection activeCell="A16" sqref="A16:J16"/>
    </sheetView>
  </sheetViews>
  <sheetFormatPr defaultRowHeight="15" x14ac:dyDescent="0.25"/>
  <cols>
    <col min="1" max="1" width="52.7109375" customWidth="1" style="280"/>
    <col min="2" max="5" width="14.140625" customWidth="1" style="280"/>
    <col min="6" max="8" width="14.42578125" customWidth="1" style="280"/>
    <col min="9" max="9" width="14.85546875" customWidth="1" style="280"/>
    <col min="10" max="10" width="14.42578125" customWidth="1" style="280"/>
    <col min="11" max="16384" width="9.140625" customWidth="1" style="280"/>
  </cols>
  <sheetData>
    <row r="1">
      <c r="A1" s="280" t="s">
        <v>1170</v>
      </c>
      <c r="J1" s="109" t="s">
        <v>1</v>
      </c>
    </row>
    <row r="2">
      <c r="A2" s="185" t="s">
        <v>1268</v>
      </c>
      <c r="B2" s="185"/>
      <c r="C2" s="185"/>
      <c r="D2" s="185"/>
    </row>
    <row r="3">
      <c r="A3" s="445"/>
    </row>
    <row r="4">
      <c r="A4" s="446" t="s">
        <v>1172</v>
      </c>
      <c r="B4" s="447" t="s">
        <v>1071</v>
      </c>
      <c r="C4" s="448"/>
      <c r="D4" s="448"/>
      <c r="E4" s="448"/>
      <c r="F4" s="449" t="s">
        <v>1269</v>
      </c>
      <c r="G4" s="449" t="s">
        <v>1174</v>
      </c>
      <c r="H4" s="449" t="s">
        <v>1175</v>
      </c>
      <c r="I4" s="449" t="s">
        <v>1176</v>
      </c>
      <c r="J4" s="450" t="s">
        <v>1270</v>
      </c>
    </row>
    <row r="5">
      <c r="A5" s="446"/>
      <c r="B5" s="451" t="s">
        <v>1178</v>
      </c>
      <c r="C5" s="452"/>
      <c r="D5" s="452" t="s">
        <v>1179</v>
      </c>
      <c r="E5" s="452"/>
      <c r="F5" s="449"/>
      <c r="G5" s="449"/>
      <c r="H5" s="449"/>
      <c r="I5" s="449"/>
      <c r="J5" s="450"/>
    </row>
    <row r="6" ht="24">
      <c r="A6" s="446"/>
      <c r="B6" s="228" t="s">
        <v>1079</v>
      </c>
      <c r="C6" s="453" t="s">
        <v>1080</v>
      </c>
      <c r="D6" s="453" t="s">
        <v>1079</v>
      </c>
      <c r="E6" s="453" t="s">
        <v>1080</v>
      </c>
      <c r="F6" s="449"/>
      <c r="G6" s="449"/>
      <c r="H6" s="449"/>
      <c r="I6" s="449"/>
      <c r="J6" s="450"/>
    </row>
    <row r="7">
      <c r="A7" s="249" t="s">
        <v>1180</v>
      </c>
      <c r="B7" s="250" t="s">
        <v>1271</v>
      </c>
      <c r="C7" s="250" t="s">
        <v>1272</v>
      </c>
      <c r="D7" s="250" t="s">
        <v>1273</v>
      </c>
      <c r="E7" s="250" t="s">
        <v>1274</v>
      </c>
      <c r="F7" s="251" t="s">
        <v>15</v>
      </c>
      <c r="G7" s="251" t="s">
        <v>15</v>
      </c>
      <c r="H7" s="251" t="s">
        <v>15</v>
      </c>
      <c r="I7" s="251" t="s">
        <v>15</v>
      </c>
      <c r="J7" s="252" t="s">
        <v>15</v>
      </c>
    </row>
    <row r="8">
      <c r="A8" s="160" t="s">
        <v>1185</v>
      </c>
      <c r="B8" s="161" t="s">
        <v>15</v>
      </c>
      <c r="C8" s="161" t="s">
        <v>15</v>
      </c>
      <c r="D8" s="161" t="s">
        <v>1275</v>
      </c>
      <c r="E8" s="161" t="s">
        <v>1276</v>
      </c>
      <c r="F8" s="162" t="s">
        <v>15</v>
      </c>
      <c r="G8" s="162" t="s">
        <v>15</v>
      </c>
      <c r="H8" s="162" t="s">
        <v>15</v>
      </c>
      <c r="I8" s="162" t="s">
        <v>15</v>
      </c>
      <c r="J8" s="162" t="s">
        <v>15</v>
      </c>
    </row>
    <row r="9">
      <c r="A9" s="164" t="s">
        <v>1188</v>
      </c>
      <c r="B9" s="85" t="s">
        <v>15</v>
      </c>
      <c r="C9" s="85" t="s">
        <v>15</v>
      </c>
      <c r="D9" s="85" t="s">
        <v>15</v>
      </c>
      <c r="E9" s="85" t="s">
        <v>15</v>
      </c>
      <c r="F9" s="84" t="s">
        <v>15</v>
      </c>
      <c r="G9" s="84" t="s">
        <v>15</v>
      </c>
      <c r="H9" s="84" t="s">
        <v>15</v>
      </c>
      <c r="I9" s="84" t="s">
        <v>15</v>
      </c>
      <c r="J9" s="84" t="s">
        <v>15</v>
      </c>
    </row>
    <row r="10">
      <c r="A10" s="164" t="s">
        <v>1189</v>
      </c>
      <c r="B10" s="85" t="s">
        <v>15</v>
      </c>
      <c r="C10" s="85" t="s">
        <v>15</v>
      </c>
      <c r="D10" s="85" t="s">
        <v>1277</v>
      </c>
      <c r="E10" s="85" t="s">
        <v>1278</v>
      </c>
      <c r="F10" s="84" t="s">
        <v>1087</v>
      </c>
      <c r="G10" s="84" t="s">
        <v>1088</v>
      </c>
      <c r="H10" s="84" t="s">
        <v>1089</v>
      </c>
      <c r="I10" s="84" t="s">
        <v>559</v>
      </c>
      <c r="J10" s="84" t="s">
        <v>750</v>
      </c>
    </row>
    <row r="11">
      <c r="A11" s="164" t="s">
        <v>1192</v>
      </c>
      <c r="B11" s="85" t="s">
        <v>15</v>
      </c>
      <c r="C11" s="85" t="s">
        <v>15</v>
      </c>
      <c r="D11" s="85" t="s">
        <v>15</v>
      </c>
      <c r="E11" s="85" t="s">
        <v>15</v>
      </c>
      <c r="F11" s="84" t="s">
        <v>15</v>
      </c>
      <c r="G11" s="84" t="s">
        <v>15</v>
      </c>
      <c r="H11" s="84" t="s">
        <v>15</v>
      </c>
      <c r="I11" s="84" t="s">
        <v>15</v>
      </c>
      <c r="J11" s="84" t="s">
        <v>15</v>
      </c>
    </row>
    <row r="12">
      <c r="A12" s="164" t="s">
        <v>1193</v>
      </c>
      <c r="B12" s="85" t="s">
        <v>15</v>
      </c>
      <c r="C12" s="85" t="s">
        <v>15</v>
      </c>
      <c r="D12" s="85" t="s">
        <v>15</v>
      </c>
      <c r="E12" s="85" t="s">
        <v>15</v>
      </c>
      <c r="F12" s="84" t="s">
        <v>15</v>
      </c>
      <c r="G12" s="84" t="s">
        <v>15</v>
      </c>
      <c r="H12" s="84" t="s">
        <v>15</v>
      </c>
      <c r="I12" s="84" t="s">
        <v>15</v>
      </c>
      <c r="J12" s="84" t="s">
        <v>15</v>
      </c>
    </row>
    <row r="13">
      <c r="A13" s="164" t="s">
        <v>1194</v>
      </c>
      <c r="B13" s="85" t="s">
        <v>15</v>
      </c>
      <c r="C13" s="85" t="s">
        <v>15</v>
      </c>
      <c r="D13" s="85" t="s">
        <v>1277</v>
      </c>
      <c r="E13" s="85" t="s">
        <v>1278</v>
      </c>
      <c r="F13" s="84" t="s">
        <v>1087</v>
      </c>
      <c r="G13" s="84" t="s">
        <v>1088</v>
      </c>
      <c r="H13" s="84" t="s">
        <v>1089</v>
      </c>
      <c r="I13" s="84" t="s">
        <v>750</v>
      </c>
      <c r="J13" s="84" t="s">
        <v>750</v>
      </c>
    </row>
    <row r="14">
      <c r="A14" s="164" t="s">
        <v>1197</v>
      </c>
      <c r="B14" s="85" t="s">
        <v>15</v>
      </c>
      <c r="C14" s="85" t="s">
        <v>15</v>
      </c>
      <c r="D14" s="85" t="s">
        <v>1279</v>
      </c>
      <c r="E14" s="85" t="s">
        <v>1280</v>
      </c>
      <c r="F14" s="84" t="s">
        <v>1087</v>
      </c>
      <c r="G14" s="84" t="s">
        <v>1088</v>
      </c>
      <c r="H14" s="84" t="s">
        <v>1089</v>
      </c>
      <c r="I14" s="84" t="s">
        <v>750</v>
      </c>
      <c r="J14" s="84" t="s">
        <v>750</v>
      </c>
    </row>
    <row r="15">
      <c r="A15" s="165" t="s">
        <v>1200</v>
      </c>
      <c r="B15" s="161" t="s">
        <v>15</v>
      </c>
      <c r="C15" s="161" t="s">
        <v>15</v>
      </c>
      <c r="D15" s="161" t="s">
        <v>15</v>
      </c>
      <c r="E15" s="161" t="s">
        <v>15</v>
      </c>
      <c r="F15" s="162" t="s">
        <v>15</v>
      </c>
      <c r="G15" s="162" t="s">
        <v>15</v>
      </c>
      <c r="H15" s="162" t="s">
        <v>15</v>
      </c>
      <c r="I15" s="162" t="s">
        <v>15</v>
      </c>
      <c r="J15" s="162" t="s">
        <v>15</v>
      </c>
    </row>
    <row r="16">
      <c r="A16" s="160" t="s">
        <v>1202</v>
      </c>
      <c r="B16" s="161" t="s">
        <v>1281</v>
      </c>
      <c r="C16" s="161" t="s">
        <v>1282</v>
      </c>
      <c r="D16" s="161" t="s">
        <v>1283</v>
      </c>
      <c r="E16" s="161" t="s">
        <v>1284</v>
      </c>
      <c r="F16" s="162" t="s">
        <v>15</v>
      </c>
      <c r="G16" s="162" t="s">
        <v>15</v>
      </c>
      <c r="H16" s="162" t="s">
        <v>15</v>
      </c>
      <c r="I16" s="162" t="s">
        <v>15</v>
      </c>
      <c r="J16" s="162" t="s">
        <v>15</v>
      </c>
    </row>
    <row r="17">
      <c r="A17" s="164" t="s">
        <v>1205</v>
      </c>
      <c r="B17" s="85" t="s">
        <v>1281</v>
      </c>
      <c r="C17" s="85" t="s">
        <v>1282</v>
      </c>
      <c r="D17" s="85" t="s">
        <v>15</v>
      </c>
      <c r="E17" s="85" t="s">
        <v>15</v>
      </c>
      <c r="F17" s="84" t="s">
        <v>1087</v>
      </c>
      <c r="G17" s="84" t="s">
        <v>1088</v>
      </c>
      <c r="H17" s="84" t="s">
        <v>1089</v>
      </c>
      <c r="I17" s="84" t="s">
        <v>750</v>
      </c>
      <c r="J17" s="84" t="s">
        <v>750</v>
      </c>
    </row>
    <row r="18">
      <c r="A18" s="164" t="s">
        <v>1208</v>
      </c>
      <c r="B18" s="85" t="s">
        <v>15</v>
      </c>
      <c r="C18" s="85" t="s">
        <v>15</v>
      </c>
      <c r="D18" s="85" t="s">
        <v>15</v>
      </c>
      <c r="E18" s="85" t="s">
        <v>15</v>
      </c>
      <c r="F18" s="84" t="s">
        <v>15</v>
      </c>
      <c r="G18" s="84" t="s">
        <v>15</v>
      </c>
      <c r="H18" s="84" t="s">
        <v>15</v>
      </c>
      <c r="I18" s="84" t="s">
        <v>15</v>
      </c>
      <c r="J18" s="84" t="s">
        <v>15</v>
      </c>
    </row>
    <row r="19">
      <c r="A19" s="164" t="s">
        <v>1209</v>
      </c>
      <c r="B19" s="85" t="s">
        <v>15</v>
      </c>
      <c r="C19" s="85" t="s">
        <v>15</v>
      </c>
      <c r="D19" s="85" t="s">
        <v>15</v>
      </c>
      <c r="E19" s="85" t="s">
        <v>15</v>
      </c>
      <c r="F19" s="84" t="s">
        <v>15</v>
      </c>
      <c r="G19" s="84" t="s">
        <v>15</v>
      </c>
      <c r="H19" s="84" t="s">
        <v>15</v>
      </c>
      <c r="I19" s="84" t="s">
        <v>15</v>
      </c>
      <c r="J19" s="84" t="s">
        <v>15</v>
      </c>
    </row>
    <row r="20">
      <c r="A20" s="164" t="s">
        <v>1210</v>
      </c>
      <c r="B20" s="85" t="s">
        <v>15</v>
      </c>
      <c r="C20" s="85" t="s">
        <v>15</v>
      </c>
      <c r="D20" s="85" t="s">
        <v>15</v>
      </c>
      <c r="E20" s="85" t="s">
        <v>15</v>
      </c>
      <c r="F20" s="84" t="s">
        <v>15</v>
      </c>
      <c r="G20" s="84" t="s">
        <v>15</v>
      </c>
      <c r="H20" s="84" t="s">
        <v>15</v>
      </c>
      <c r="I20" s="84" t="s">
        <v>15</v>
      </c>
      <c r="J20" s="84" t="s">
        <v>15</v>
      </c>
    </row>
    <row r="21">
      <c r="A21" s="164" t="s">
        <v>1211</v>
      </c>
      <c r="B21" s="85" t="s">
        <v>15</v>
      </c>
      <c r="C21" s="85" t="s">
        <v>15</v>
      </c>
      <c r="D21" s="85" t="s">
        <v>15</v>
      </c>
      <c r="E21" s="85" t="s">
        <v>15</v>
      </c>
      <c r="F21" s="84" t="s">
        <v>15</v>
      </c>
      <c r="G21" s="84" t="s">
        <v>15</v>
      </c>
      <c r="H21" s="84" t="s">
        <v>15</v>
      </c>
      <c r="I21" s="84" t="s">
        <v>15</v>
      </c>
      <c r="J21" s="84" t="s">
        <v>15</v>
      </c>
    </row>
    <row r="22">
      <c r="A22" s="164" t="s">
        <v>1212</v>
      </c>
      <c r="B22" s="85" t="s">
        <v>15</v>
      </c>
      <c r="C22" s="85" t="s">
        <v>15</v>
      </c>
      <c r="D22" s="85" t="s">
        <v>15</v>
      </c>
      <c r="E22" s="85" t="s">
        <v>15</v>
      </c>
      <c r="F22" s="84" t="s">
        <v>15</v>
      </c>
      <c r="G22" s="84" t="s">
        <v>15</v>
      </c>
      <c r="H22" s="84" t="s">
        <v>15</v>
      </c>
      <c r="I22" s="84" t="s">
        <v>15</v>
      </c>
      <c r="J22" s="84" t="s">
        <v>15</v>
      </c>
    </row>
    <row r="23">
      <c r="A23" s="165" t="s">
        <v>1213</v>
      </c>
      <c r="B23" s="161" t="s">
        <v>15</v>
      </c>
      <c r="C23" s="161" t="s">
        <v>15</v>
      </c>
      <c r="D23" s="161" t="s">
        <v>1283</v>
      </c>
      <c r="E23" s="161" t="s">
        <v>1284</v>
      </c>
      <c r="F23" s="162" t="s">
        <v>15</v>
      </c>
      <c r="G23" s="162" t="s">
        <v>15</v>
      </c>
      <c r="H23" s="162" t="s">
        <v>15</v>
      </c>
      <c r="I23" s="162" t="s">
        <v>15</v>
      </c>
      <c r="J23" s="162" t="s">
        <v>15</v>
      </c>
    </row>
    <row r="24">
      <c r="A24" s="164" t="s">
        <v>1201</v>
      </c>
      <c r="B24" s="85" t="s">
        <v>15</v>
      </c>
      <c r="C24" s="85" t="s">
        <v>15</v>
      </c>
      <c r="D24" s="85" t="s">
        <v>1283</v>
      </c>
      <c r="E24" s="85" t="s">
        <v>1284</v>
      </c>
      <c r="F24" s="84" t="s">
        <v>1087</v>
      </c>
      <c r="G24" s="84" t="s">
        <v>1088</v>
      </c>
      <c r="H24" s="84" t="s">
        <v>1089</v>
      </c>
      <c r="I24" s="84" t="s">
        <v>750</v>
      </c>
      <c r="J24" s="84" t="s">
        <v>750</v>
      </c>
    </row>
    <row r="25">
      <c r="A25" s="160" t="s">
        <v>1217</v>
      </c>
      <c r="B25" s="161" t="s">
        <v>1285</v>
      </c>
      <c r="C25" s="161" t="s">
        <v>1286</v>
      </c>
      <c r="D25" s="161" t="s">
        <v>1220</v>
      </c>
      <c r="E25" s="161" t="s">
        <v>1287</v>
      </c>
      <c r="F25" s="162" t="s">
        <v>15</v>
      </c>
      <c r="G25" s="162" t="s">
        <v>15</v>
      </c>
      <c r="H25" s="162" t="s">
        <v>15</v>
      </c>
      <c r="I25" s="162" t="s">
        <v>15</v>
      </c>
      <c r="J25" s="162" t="s">
        <v>15</v>
      </c>
    </row>
    <row r="26">
      <c r="A26" s="165" t="s">
        <v>1222</v>
      </c>
      <c r="B26" s="161" t="s">
        <v>1288</v>
      </c>
      <c r="C26" s="161" t="s">
        <v>1289</v>
      </c>
      <c r="D26" s="161" t="s">
        <v>15</v>
      </c>
      <c r="E26" s="161" t="s">
        <v>15</v>
      </c>
      <c r="F26" s="162" t="s">
        <v>15</v>
      </c>
      <c r="G26" s="162" t="s">
        <v>15</v>
      </c>
      <c r="H26" s="162" t="s">
        <v>15</v>
      </c>
      <c r="I26" s="162" t="s">
        <v>15</v>
      </c>
      <c r="J26" s="162" t="s">
        <v>15</v>
      </c>
    </row>
    <row r="27">
      <c r="A27" s="164" t="s">
        <v>1225</v>
      </c>
      <c r="B27" s="85" t="s">
        <v>1288</v>
      </c>
      <c r="C27" s="85" t="s">
        <v>1289</v>
      </c>
      <c r="D27" s="85" t="s">
        <v>15</v>
      </c>
      <c r="E27" s="85" t="s">
        <v>15</v>
      </c>
      <c r="F27" s="84" t="s">
        <v>1087</v>
      </c>
      <c r="G27" s="84" t="s">
        <v>1088</v>
      </c>
      <c r="H27" s="84" t="s">
        <v>1089</v>
      </c>
      <c r="I27" s="84" t="s">
        <v>750</v>
      </c>
      <c r="J27" s="84" t="s">
        <v>750</v>
      </c>
    </row>
    <row r="28">
      <c r="A28" s="165" t="s">
        <v>1227</v>
      </c>
      <c r="B28" s="161" t="s">
        <v>15</v>
      </c>
      <c r="C28" s="161" t="s">
        <v>15</v>
      </c>
      <c r="D28" s="161" t="s">
        <v>15</v>
      </c>
      <c r="E28" s="161" t="s">
        <v>15</v>
      </c>
      <c r="F28" s="162" t="s">
        <v>15</v>
      </c>
      <c r="G28" s="162" t="s">
        <v>15</v>
      </c>
      <c r="H28" s="162" t="s">
        <v>15</v>
      </c>
      <c r="I28" s="162" t="s">
        <v>15</v>
      </c>
      <c r="J28" s="162" t="s">
        <v>15</v>
      </c>
    </row>
    <row r="29">
      <c r="A29" s="165" t="s">
        <v>1228</v>
      </c>
      <c r="B29" s="161" t="s">
        <v>1290</v>
      </c>
      <c r="C29" s="161" t="s">
        <v>1291</v>
      </c>
      <c r="D29" s="161" t="s">
        <v>1220</v>
      </c>
      <c r="E29" s="161" t="s">
        <v>1287</v>
      </c>
      <c r="F29" s="162" t="s">
        <v>15</v>
      </c>
      <c r="G29" s="162" t="s">
        <v>15</v>
      </c>
      <c r="H29" s="162" t="s">
        <v>15</v>
      </c>
      <c r="I29" s="162" t="s">
        <v>15</v>
      </c>
      <c r="J29" s="162" t="s">
        <v>15</v>
      </c>
    </row>
    <row r="30">
      <c r="A30" s="164" t="s">
        <v>1231</v>
      </c>
      <c r="B30" s="85" t="s">
        <v>1292</v>
      </c>
      <c r="C30" s="85" t="s">
        <v>1293</v>
      </c>
      <c r="D30" s="85" t="s">
        <v>15</v>
      </c>
      <c r="E30" s="85" t="s">
        <v>15</v>
      </c>
      <c r="F30" s="84" t="s">
        <v>1087</v>
      </c>
      <c r="G30" s="84" t="s">
        <v>1088</v>
      </c>
      <c r="H30" s="84" t="s">
        <v>1089</v>
      </c>
      <c r="I30" s="84" t="s">
        <v>750</v>
      </c>
      <c r="J30" s="84" t="s">
        <v>750</v>
      </c>
    </row>
    <row r="31">
      <c r="A31" s="164" t="s">
        <v>1234</v>
      </c>
      <c r="B31" s="85" t="s">
        <v>1294</v>
      </c>
      <c r="C31" s="85" t="s">
        <v>1295</v>
      </c>
      <c r="D31" s="85" t="s">
        <v>15</v>
      </c>
      <c r="E31" s="85" t="s">
        <v>15</v>
      </c>
      <c r="F31" s="84" t="s">
        <v>1087</v>
      </c>
      <c r="G31" s="84" t="s">
        <v>1088</v>
      </c>
      <c r="H31" s="84" t="s">
        <v>1089</v>
      </c>
      <c r="I31" s="84" t="s">
        <v>750</v>
      </c>
      <c r="J31" s="84" t="s">
        <v>750</v>
      </c>
    </row>
    <row r="32">
      <c r="A32" s="164" t="s">
        <v>1237</v>
      </c>
      <c r="B32" s="85" t="s">
        <v>1296</v>
      </c>
      <c r="C32" s="85" t="s">
        <v>1297</v>
      </c>
      <c r="D32" s="85" t="s">
        <v>15</v>
      </c>
      <c r="E32" s="85" t="s">
        <v>15</v>
      </c>
      <c r="F32" s="84" t="s">
        <v>1087</v>
      </c>
      <c r="G32" s="84" t="s">
        <v>1088</v>
      </c>
      <c r="H32" s="84" t="s">
        <v>1089</v>
      </c>
      <c r="I32" s="84" t="s">
        <v>750</v>
      </c>
      <c r="J32" s="84" t="s">
        <v>750</v>
      </c>
    </row>
    <row r="33">
      <c r="A33" s="164" t="s">
        <v>1240</v>
      </c>
      <c r="B33" s="85" t="s">
        <v>1298</v>
      </c>
      <c r="C33" s="85" t="s">
        <v>1299</v>
      </c>
      <c r="D33" s="85" t="s">
        <v>15</v>
      </c>
      <c r="E33" s="85" t="s">
        <v>15</v>
      </c>
      <c r="F33" s="84" t="s">
        <v>1087</v>
      </c>
      <c r="G33" s="84" t="s">
        <v>1088</v>
      </c>
      <c r="H33" s="84" t="s">
        <v>1089</v>
      </c>
      <c r="I33" s="84" t="s">
        <v>559</v>
      </c>
      <c r="J33" s="84" t="s">
        <v>750</v>
      </c>
    </row>
    <row r="34">
      <c r="A34" s="164" t="s">
        <v>1243</v>
      </c>
      <c r="B34" s="85" t="s">
        <v>1300</v>
      </c>
      <c r="C34" s="85" t="s">
        <v>1301</v>
      </c>
      <c r="D34" s="85" t="s">
        <v>15</v>
      </c>
      <c r="E34" s="85" t="s">
        <v>15</v>
      </c>
      <c r="F34" s="84" t="s">
        <v>1087</v>
      </c>
      <c r="G34" s="84" t="s">
        <v>1088</v>
      </c>
      <c r="H34" s="84" t="s">
        <v>1089</v>
      </c>
      <c r="I34" s="84" t="s">
        <v>750</v>
      </c>
      <c r="J34" s="84" t="s">
        <v>750</v>
      </c>
    </row>
    <row r="35">
      <c r="A35" s="164" t="s">
        <v>1302</v>
      </c>
      <c r="B35" s="85" t="s">
        <v>1303</v>
      </c>
      <c r="C35" s="85" t="s">
        <v>1304</v>
      </c>
      <c r="D35" s="85" t="s">
        <v>15</v>
      </c>
      <c r="E35" s="85" t="s">
        <v>15</v>
      </c>
      <c r="F35" s="84" t="s">
        <v>1087</v>
      </c>
      <c r="G35" s="84" t="s">
        <v>1088</v>
      </c>
      <c r="H35" s="84" t="s">
        <v>1089</v>
      </c>
      <c r="I35" s="84" t="s">
        <v>750</v>
      </c>
      <c r="J35" s="84" t="s">
        <v>750</v>
      </c>
    </row>
    <row r="36">
      <c r="A36" s="164" t="s">
        <v>1246</v>
      </c>
      <c r="B36" s="85" t="s">
        <v>1253</v>
      </c>
      <c r="C36" s="85" t="s">
        <v>1305</v>
      </c>
      <c r="D36" s="85" t="s">
        <v>15</v>
      </c>
      <c r="E36" s="85" t="s">
        <v>15</v>
      </c>
      <c r="F36" s="84" t="s">
        <v>1087</v>
      </c>
      <c r="G36" s="84" t="s">
        <v>1088</v>
      </c>
      <c r="H36" s="84" t="s">
        <v>1089</v>
      </c>
      <c r="I36" s="84" t="s">
        <v>750</v>
      </c>
      <c r="J36" s="84" t="s">
        <v>750</v>
      </c>
    </row>
    <row r="37">
      <c r="A37" s="164" t="s">
        <v>1249</v>
      </c>
      <c r="B37" s="85" t="s">
        <v>1306</v>
      </c>
      <c r="C37" s="85" t="s">
        <v>1307</v>
      </c>
      <c r="D37" s="85" t="s">
        <v>15</v>
      </c>
      <c r="E37" s="85" t="s">
        <v>15</v>
      </c>
      <c r="F37" s="84" t="s">
        <v>1087</v>
      </c>
      <c r="G37" s="84" t="s">
        <v>1088</v>
      </c>
      <c r="H37" s="84" t="s">
        <v>1089</v>
      </c>
      <c r="I37" s="84" t="s">
        <v>750</v>
      </c>
      <c r="J37" s="84" t="s">
        <v>750</v>
      </c>
    </row>
    <row r="38">
      <c r="A38" s="164" t="s">
        <v>1252</v>
      </c>
      <c r="B38" s="85" t="s">
        <v>1308</v>
      </c>
      <c r="C38" s="85" t="s">
        <v>1309</v>
      </c>
      <c r="D38" s="85" t="s">
        <v>15</v>
      </c>
      <c r="E38" s="85" t="s">
        <v>15</v>
      </c>
      <c r="F38" s="84" t="s">
        <v>1087</v>
      </c>
      <c r="G38" s="84" t="s">
        <v>1088</v>
      </c>
      <c r="H38" s="84" t="s">
        <v>1089</v>
      </c>
      <c r="I38" s="84" t="s">
        <v>750</v>
      </c>
      <c r="J38" s="84" t="s">
        <v>750</v>
      </c>
    </row>
    <row r="39">
      <c r="A39" s="164" t="s">
        <v>1255</v>
      </c>
      <c r="B39" s="85" t="s">
        <v>1310</v>
      </c>
      <c r="C39" s="85" t="s">
        <v>1311</v>
      </c>
      <c r="D39" s="85" t="s">
        <v>15</v>
      </c>
      <c r="E39" s="85" t="s">
        <v>15</v>
      </c>
      <c r="F39" s="84" t="s">
        <v>1087</v>
      </c>
      <c r="G39" s="84" t="s">
        <v>1088</v>
      </c>
      <c r="H39" s="84" t="s">
        <v>1089</v>
      </c>
      <c r="I39" s="84" t="s">
        <v>559</v>
      </c>
      <c r="J39" s="84" t="s">
        <v>750</v>
      </c>
    </row>
    <row r="40">
      <c r="A40" s="253" t="s">
        <v>1258</v>
      </c>
      <c r="B40" s="205" t="s">
        <v>15</v>
      </c>
      <c r="C40" s="254" t="s">
        <v>15</v>
      </c>
      <c r="D40" s="256" t="s">
        <v>1220</v>
      </c>
      <c r="E40" s="254" t="s">
        <v>1287</v>
      </c>
      <c r="F40" s="257" t="s">
        <v>1087</v>
      </c>
      <c r="G40" s="257" t="s">
        <v>1088</v>
      </c>
      <c r="H40" s="257" t="s">
        <v>1089</v>
      </c>
      <c r="I40" s="257" t="s">
        <v>559</v>
      </c>
      <c r="J40" s="257" t="s">
        <v>1259</v>
      </c>
    </row>
    <row r="41">
      <c r="A41" s="314"/>
      <c r="B41" s="314"/>
      <c r="C41" s="314"/>
      <c r="D41" s="314"/>
      <c r="E41" s="314"/>
      <c r="F41" s="314"/>
      <c r="G41" s="314"/>
      <c r="H41" s="314"/>
      <c r="I41" s="314"/>
      <c r="J41" s="314"/>
    </row>
    <row r="42">
      <c r="A42" s="314"/>
      <c r="B42" s="314"/>
      <c r="C42" s="314"/>
      <c r="D42" s="314"/>
      <c r="E42" s="314"/>
      <c r="F42" s="314"/>
      <c r="G42" s="314"/>
      <c r="H42" s="314"/>
      <c r="I42" s="314"/>
      <c r="J42" s="314"/>
    </row>
    <row r="43">
      <c r="A43" s="315" t="s">
        <v>1260</v>
      </c>
      <c r="B43" s="315"/>
      <c r="C43" s="315"/>
      <c r="D43" s="315"/>
      <c r="E43" s="315"/>
      <c r="F43" s="315"/>
      <c r="G43" s="315"/>
      <c r="H43" s="315"/>
      <c r="I43" s="315"/>
      <c r="J43" s="315"/>
    </row>
    <row r="44">
      <c r="A44" s="308" t="s">
        <v>1261</v>
      </c>
      <c r="B44" s="343"/>
      <c r="C44" s="343"/>
      <c r="D44" s="343"/>
      <c r="E44" s="343"/>
      <c r="F44" s="343"/>
      <c r="G44" s="343"/>
      <c r="H44" s="343"/>
      <c r="I44" s="343"/>
      <c r="J44" s="343"/>
    </row>
    <row r="45" ht="30.75" customHeight="1">
      <c r="A45" s="308" t="s">
        <v>1262</v>
      </c>
      <c r="B45" s="343"/>
      <c r="C45" s="343"/>
      <c r="D45" s="343"/>
      <c r="E45" s="343"/>
      <c r="F45" s="343"/>
      <c r="G45" s="343"/>
      <c r="H45" s="343"/>
      <c r="I45" s="343"/>
      <c r="J45" s="343"/>
    </row>
    <row r="46">
      <c r="A46" s="308" t="s">
        <v>1263</v>
      </c>
      <c r="B46" s="343"/>
      <c r="C46" s="343"/>
      <c r="D46" s="343"/>
      <c r="E46" s="343"/>
      <c r="F46" s="343"/>
      <c r="G46" s="343"/>
      <c r="H46" s="343"/>
      <c r="I46" s="343"/>
      <c r="J46" s="343"/>
    </row>
    <row r="47">
      <c r="A47" s="308" t="s">
        <v>1264</v>
      </c>
      <c r="B47" s="343"/>
      <c r="C47" s="343"/>
      <c r="D47" s="343"/>
      <c r="E47" s="343"/>
      <c r="F47" s="343"/>
      <c r="G47" s="343"/>
      <c r="H47" s="343"/>
      <c r="I47" s="343"/>
      <c r="J47" s="343"/>
    </row>
    <row r="48">
      <c r="A48" s="308" t="s">
        <v>1265</v>
      </c>
      <c r="B48" s="343"/>
      <c r="C48" s="343"/>
      <c r="D48" s="343"/>
      <c r="E48" s="343"/>
      <c r="F48" s="343"/>
      <c r="G48" s="343"/>
      <c r="H48" s="343"/>
      <c r="I48" s="343"/>
      <c r="J48" s="343"/>
    </row>
    <row r="49">
      <c r="A49" s="308" t="s">
        <v>1266</v>
      </c>
      <c r="B49" s="343"/>
      <c r="C49" s="343"/>
      <c r="D49" s="343"/>
      <c r="E49" s="343"/>
      <c r="F49" s="343"/>
      <c r="G49" s="343"/>
      <c r="H49" s="343"/>
      <c r="I49" s="343"/>
      <c r="J49" s="343"/>
    </row>
    <row r="50">
      <c r="A50" s="308" t="s">
        <v>1267</v>
      </c>
      <c r="B50" s="343"/>
      <c r="C50" s="343"/>
      <c r="D50" s="343"/>
      <c r="E50" s="343"/>
      <c r="F50" s="343"/>
      <c r="G50" s="343"/>
      <c r="H50" s="343"/>
      <c r="I50" s="343"/>
      <c r="J50" s="343"/>
    </row>
    <row r="51">
      <c r="A51" s="308"/>
      <c r="B51" s="343"/>
      <c r="C51" s="343"/>
      <c r="D51" s="343"/>
      <c r="E51" s="343"/>
      <c r="F51" s="343"/>
      <c r="G51" s="343"/>
      <c r="H51" s="343"/>
      <c r="I51" s="343"/>
      <c r="J51" s="343"/>
    </row>
    <row r="52">
      <c r="A52" s="417" t="s">
        <v>194</v>
      </c>
      <c r="B52" s="300"/>
      <c r="C52" s="300"/>
      <c r="D52" s="300"/>
      <c r="E52" s="300"/>
    </row>
    <row r="53">
      <c r="A53" s="379"/>
      <c r="B53" s="379"/>
      <c r="C53" s="379"/>
      <c r="D53" s="379"/>
      <c r="E53" s="379"/>
      <c r="F53" s="379"/>
      <c r="G53" s="379"/>
      <c r="H53" s="379"/>
      <c r="I53" s="379"/>
      <c r="J53" s="379"/>
      <c r="K53" s="384"/>
    </row>
    <row r="54">
      <c r="A54" s="379"/>
      <c r="B54" s="379"/>
      <c r="C54" s="379"/>
      <c r="D54" s="379"/>
      <c r="E54" s="379"/>
      <c r="F54" s="379"/>
      <c r="G54" s="379"/>
      <c r="H54" s="379"/>
      <c r="I54" s="379"/>
      <c r="J54" s="379"/>
      <c r="K54" s="384"/>
    </row>
    <row r="55">
      <c r="A55" s="379"/>
      <c r="B55" s="379"/>
      <c r="C55" s="379"/>
      <c r="D55" s="379"/>
      <c r="E55" s="379"/>
      <c r="F55" s="379"/>
      <c r="G55" s="379"/>
      <c r="H55" s="379"/>
      <c r="I55" s="379"/>
      <c r="J55" s="379"/>
      <c r="K55" s="384"/>
    </row>
    <row r="56">
      <c r="A56" s="379"/>
      <c r="B56" s="379"/>
      <c r="C56" s="379"/>
      <c r="D56" s="379"/>
      <c r="E56" s="379"/>
      <c r="F56" s="379"/>
      <c r="G56" s="379"/>
      <c r="H56" s="379"/>
      <c r="I56" s="379"/>
      <c r="J56" s="379"/>
      <c r="K56" s="384"/>
    </row>
    <row r="57">
      <c r="A57" s="379"/>
      <c r="B57" s="379"/>
      <c r="C57" s="379"/>
      <c r="D57" s="379"/>
      <c r="E57" s="379"/>
      <c r="F57" s="379"/>
      <c r="G57" s="379"/>
      <c r="H57" s="379"/>
      <c r="I57" s="379"/>
      <c r="J57" s="379"/>
      <c r="K57" s="384"/>
    </row>
    <row r="58">
      <c r="A58" s="379"/>
      <c r="B58" s="379"/>
      <c r="C58" s="379"/>
      <c r="D58" s="379"/>
      <c r="E58" s="379"/>
      <c r="F58" s="379"/>
      <c r="G58" s="379"/>
      <c r="H58" s="379"/>
      <c r="I58" s="379"/>
      <c r="J58" s="379"/>
      <c r="K58" s="384"/>
    </row>
    <row r="59">
      <c r="A59" s="379"/>
      <c r="B59" s="379"/>
      <c r="C59" s="379"/>
      <c r="D59" s="379"/>
      <c r="E59" s="379"/>
      <c r="F59" s="379"/>
      <c r="G59" s="379"/>
      <c r="H59" s="379"/>
      <c r="I59" s="379"/>
      <c r="J59" s="379"/>
      <c r="K59" s="384"/>
    </row>
    <row r="60">
      <c r="A60" s="379"/>
      <c r="B60" s="379"/>
      <c r="C60" s="379"/>
      <c r="D60" s="379"/>
      <c r="E60" s="379"/>
      <c r="F60" s="379"/>
      <c r="G60" s="379"/>
      <c r="H60" s="379"/>
      <c r="I60" s="379"/>
      <c r="J60" s="379"/>
      <c r="K60" s="384"/>
    </row>
    <row r="61">
      <c r="A61" s="379"/>
      <c r="B61" s="379"/>
      <c r="C61" s="379"/>
      <c r="D61" s="379"/>
      <c r="E61" s="379"/>
      <c r="F61" s="379"/>
      <c r="G61" s="379"/>
      <c r="H61" s="379"/>
      <c r="I61" s="379"/>
      <c r="J61" s="379"/>
      <c r="K61" s="384"/>
    </row>
    <row r="62">
      <c r="A62" s="379"/>
      <c r="B62" s="379"/>
      <c r="C62" s="379"/>
      <c r="D62" s="379"/>
      <c r="E62" s="379"/>
      <c r="F62" s="379"/>
      <c r="G62" s="379"/>
      <c r="H62" s="379"/>
      <c r="I62" s="379"/>
      <c r="J62" s="379"/>
      <c r="K62" s="384"/>
    </row>
    <row r="63">
      <c r="A63" s="379"/>
      <c r="B63" s="379"/>
      <c r="C63" s="379"/>
      <c r="D63" s="379"/>
      <c r="E63" s="379"/>
      <c r="F63" s="379"/>
      <c r="G63" s="379"/>
      <c r="H63" s="379"/>
      <c r="I63" s="379"/>
      <c r="J63" s="379"/>
      <c r="K63" s="384"/>
    </row>
    <row r="64">
      <c r="A64" s="379"/>
      <c r="B64" s="379"/>
      <c r="C64" s="379"/>
      <c r="D64" s="379"/>
      <c r="E64" s="379"/>
      <c r="F64" s="379"/>
      <c r="G64" s="379"/>
      <c r="H64" s="379"/>
      <c r="I64" s="379"/>
      <c r="J64" s="379"/>
      <c r="K64" s="384"/>
    </row>
  </sheetData>
  <sheetProtection sheet="1" password="c04f"/>
  <mergeCells>
    <mergeCell ref="A49:J49"/>
    <mergeCell ref="A50:J50"/>
    <mergeCell ref="A51:J51"/>
    <mergeCell ref="A47:J47"/>
    <mergeCell ref="A48:J48"/>
    <mergeCell ref="A4:A6"/>
    <mergeCell ref="B5:C5"/>
    <mergeCell ref="A46:J46"/>
    <mergeCell ref="B4:E4"/>
    <mergeCell ref="D5:E5"/>
    <mergeCell ref="F4:F6"/>
    <mergeCell ref="G4:G6"/>
    <mergeCell ref="H4:H6"/>
    <mergeCell ref="I4:I6"/>
    <mergeCell ref="J4:J6"/>
    <mergeCell ref="A43:J43"/>
    <mergeCell ref="A44:J44"/>
    <mergeCell ref="A45:J45"/>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topLeftCell="A9" zoomScaleNormal="100" zoomScaleSheetLayoutView="100" workbookViewId="0">
      <selection activeCell="A11" sqref="A11:J11"/>
    </sheetView>
  </sheetViews>
  <sheetFormatPr defaultRowHeight="15" x14ac:dyDescent="0.25"/>
  <cols>
    <col min="1" max="1" width="52.7109375" customWidth="1" style="280"/>
    <col min="2" max="5" width="14.140625" customWidth="1" style="280"/>
    <col min="6" max="8" width="14.42578125" customWidth="1" style="280"/>
    <col min="9" max="9" width="15.85546875" customWidth="1" style="280"/>
    <col min="10" max="10" width="14.42578125" customWidth="1" style="280"/>
    <col min="11" max="16384" width="9.140625" customWidth="1" style="280"/>
  </cols>
  <sheetData>
    <row r="1">
      <c r="A1" s="280" t="s">
        <v>1170</v>
      </c>
      <c r="J1" s="109" t="s">
        <v>1</v>
      </c>
    </row>
    <row r="2">
      <c r="A2" s="280" t="s">
        <v>1171</v>
      </c>
      <c r="B2" s="280"/>
      <c r="C2" s="280"/>
      <c r="D2" s="280"/>
    </row>
    <row r="3">
      <c r="A3" s="445"/>
    </row>
    <row r="4">
      <c r="A4" s="334" t="s">
        <v>1172</v>
      </c>
      <c r="B4" s="447" t="s">
        <v>1071</v>
      </c>
      <c r="C4" s="448"/>
      <c r="D4" s="448"/>
      <c r="E4" s="448"/>
      <c r="F4" s="333" t="s">
        <v>1173</v>
      </c>
      <c r="G4" s="449" t="s">
        <v>1174</v>
      </c>
      <c r="H4" s="449" t="s">
        <v>1175</v>
      </c>
      <c r="I4" s="449" t="s">
        <v>1176</v>
      </c>
      <c r="J4" s="454" t="s">
        <v>1177</v>
      </c>
    </row>
    <row r="5">
      <c r="A5" s="334"/>
      <c r="B5" s="451" t="s">
        <v>1178</v>
      </c>
      <c r="C5" s="452"/>
      <c r="D5" s="452" t="s">
        <v>1179</v>
      </c>
      <c r="E5" s="452"/>
      <c r="F5" s="333"/>
      <c r="G5" s="449"/>
      <c r="H5" s="449"/>
      <c r="I5" s="449"/>
      <c r="J5" s="454"/>
    </row>
    <row r="6" ht="27.75" customHeight="1">
      <c r="A6" s="334"/>
      <c r="B6" s="228" t="s">
        <v>1079</v>
      </c>
      <c r="C6" s="453" t="s">
        <v>1080</v>
      </c>
      <c r="D6" s="453" t="s">
        <v>1079</v>
      </c>
      <c r="E6" s="453" t="s">
        <v>1080</v>
      </c>
      <c r="F6" s="333"/>
      <c r="G6" s="449"/>
      <c r="H6" s="449"/>
      <c r="I6" s="449"/>
      <c r="J6" s="454"/>
    </row>
    <row r="7">
      <c r="A7" s="249" t="s">
        <v>1180</v>
      </c>
      <c r="B7" s="250" t="s">
        <v>1181</v>
      </c>
      <c r="C7" s="250" t="s">
        <v>1182</v>
      </c>
      <c r="D7" s="250" t="s">
        <v>1183</v>
      </c>
      <c r="E7" s="250" t="s">
        <v>1184</v>
      </c>
      <c r="F7" s="251" t="s">
        <v>15</v>
      </c>
      <c r="G7" s="251" t="s">
        <v>15</v>
      </c>
      <c r="H7" s="251" t="s">
        <v>15</v>
      </c>
      <c r="I7" s="251" t="s">
        <v>15</v>
      </c>
      <c r="J7" s="252" t="s">
        <v>15</v>
      </c>
    </row>
    <row r="8">
      <c r="A8" s="160" t="s">
        <v>1185</v>
      </c>
      <c r="B8" s="161" t="s">
        <v>15</v>
      </c>
      <c r="C8" s="161" t="s">
        <v>15</v>
      </c>
      <c r="D8" s="161" t="s">
        <v>1186</v>
      </c>
      <c r="E8" s="161" t="s">
        <v>1187</v>
      </c>
      <c r="F8" s="162" t="s">
        <v>15</v>
      </c>
      <c r="G8" s="162" t="s">
        <v>15</v>
      </c>
      <c r="H8" s="162" t="s">
        <v>15</v>
      </c>
      <c r="I8" s="162" t="s">
        <v>15</v>
      </c>
      <c r="J8" s="162" t="s">
        <v>15</v>
      </c>
    </row>
    <row r="9">
      <c r="A9" s="164" t="s">
        <v>1188</v>
      </c>
      <c r="B9" s="85" t="s">
        <v>15</v>
      </c>
      <c r="C9" s="85" t="s">
        <v>15</v>
      </c>
      <c r="D9" s="85" t="s">
        <v>15</v>
      </c>
      <c r="E9" s="85" t="s">
        <v>15</v>
      </c>
      <c r="F9" s="84" t="s">
        <v>15</v>
      </c>
      <c r="G9" s="84" t="s">
        <v>15</v>
      </c>
      <c r="H9" s="84" t="s">
        <v>15</v>
      </c>
      <c r="I9" s="84" t="s">
        <v>15</v>
      </c>
      <c r="J9" s="84" t="s">
        <v>15</v>
      </c>
    </row>
    <row r="10">
      <c r="A10" s="164" t="s">
        <v>1189</v>
      </c>
      <c r="B10" s="85" t="s">
        <v>15</v>
      </c>
      <c r="C10" s="85" t="s">
        <v>15</v>
      </c>
      <c r="D10" s="85" t="s">
        <v>1190</v>
      </c>
      <c r="E10" s="85" t="s">
        <v>1191</v>
      </c>
      <c r="F10" s="84" t="s">
        <v>1087</v>
      </c>
      <c r="G10" s="84" t="s">
        <v>1088</v>
      </c>
      <c r="H10" s="84" t="s">
        <v>1089</v>
      </c>
      <c r="I10" s="84" t="s">
        <v>559</v>
      </c>
      <c r="J10" s="84" t="s">
        <v>750</v>
      </c>
    </row>
    <row r="11">
      <c r="A11" s="164" t="s">
        <v>1192</v>
      </c>
      <c r="B11" s="85" t="s">
        <v>15</v>
      </c>
      <c r="C11" s="85" t="s">
        <v>15</v>
      </c>
      <c r="D11" s="85" t="s">
        <v>15</v>
      </c>
      <c r="E11" s="85" t="s">
        <v>15</v>
      </c>
      <c r="F11" s="84" t="s">
        <v>15</v>
      </c>
      <c r="G11" s="84" t="s">
        <v>15</v>
      </c>
      <c r="H11" s="84" t="s">
        <v>15</v>
      </c>
      <c r="I11" s="84" t="s">
        <v>15</v>
      </c>
      <c r="J11" s="84" t="s">
        <v>15</v>
      </c>
    </row>
    <row r="12">
      <c r="A12" s="164" t="s">
        <v>1193</v>
      </c>
      <c r="B12" s="85" t="s">
        <v>15</v>
      </c>
      <c r="C12" s="85" t="s">
        <v>15</v>
      </c>
      <c r="D12" s="85" t="s">
        <v>15</v>
      </c>
      <c r="E12" s="85" t="s">
        <v>15</v>
      </c>
      <c r="F12" s="84" t="s">
        <v>15</v>
      </c>
      <c r="G12" s="84" t="s">
        <v>15</v>
      </c>
      <c r="H12" s="84" t="s">
        <v>15</v>
      </c>
      <c r="I12" s="84" t="s">
        <v>15</v>
      </c>
      <c r="J12" s="84" t="s">
        <v>15</v>
      </c>
    </row>
    <row r="13">
      <c r="A13" s="164" t="s">
        <v>1194</v>
      </c>
      <c r="B13" s="85" t="s">
        <v>15</v>
      </c>
      <c r="C13" s="85" t="s">
        <v>15</v>
      </c>
      <c r="D13" s="85" t="s">
        <v>1195</v>
      </c>
      <c r="E13" s="85" t="s">
        <v>1196</v>
      </c>
      <c r="F13" s="84" t="s">
        <v>1087</v>
      </c>
      <c r="G13" s="84" t="s">
        <v>1088</v>
      </c>
      <c r="H13" s="84" t="s">
        <v>1089</v>
      </c>
      <c r="I13" s="84" t="s">
        <v>750</v>
      </c>
      <c r="J13" s="84" t="s">
        <v>750</v>
      </c>
    </row>
    <row r="14">
      <c r="A14" s="164" t="s">
        <v>1197</v>
      </c>
      <c r="B14" s="85" t="s">
        <v>15</v>
      </c>
      <c r="C14" s="85" t="s">
        <v>15</v>
      </c>
      <c r="D14" s="85" t="s">
        <v>1198</v>
      </c>
      <c r="E14" s="85" t="s">
        <v>1199</v>
      </c>
      <c r="F14" s="84" t="s">
        <v>1087</v>
      </c>
      <c r="G14" s="84" t="s">
        <v>1088</v>
      </c>
      <c r="H14" s="84" t="s">
        <v>1089</v>
      </c>
      <c r="I14" s="84" t="s">
        <v>750</v>
      </c>
      <c r="J14" s="84" t="s">
        <v>750</v>
      </c>
    </row>
    <row r="15">
      <c r="A15" s="165" t="s">
        <v>1200</v>
      </c>
      <c r="B15" s="161" t="s">
        <v>15</v>
      </c>
      <c r="C15" s="161" t="s">
        <v>15</v>
      </c>
      <c r="D15" s="161" t="s">
        <v>15</v>
      </c>
      <c r="E15" s="161" t="s">
        <v>15</v>
      </c>
      <c r="F15" s="162" t="s">
        <v>15</v>
      </c>
      <c r="G15" s="162" t="s">
        <v>15</v>
      </c>
      <c r="H15" s="162" t="s">
        <v>15</v>
      </c>
      <c r="I15" s="162" t="s">
        <v>15</v>
      </c>
      <c r="J15" s="162" t="s">
        <v>15</v>
      </c>
    </row>
    <row r="16">
      <c r="A16" s="164" t="s">
        <v>1201</v>
      </c>
      <c r="B16" s="85" t="s">
        <v>15</v>
      </c>
      <c r="C16" s="85" t="s">
        <v>15</v>
      </c>
      <c r="D16" s="85" t="s">
        <v>15</v>
      </c>
      <c r="E16" s="85" t="s">
        <v>15</v>
      </c>
      <c r="F16" s="84" t="s">
        <v>15</v>
      </c>
      <c r="G16" s="84" t="s">
        <v>15</v>
      </c>
      <c r="H16" s="84" t="s">
        <v>15</v>
      </c>
      <c r="I16" s="84" t="s">
        <v>15</v>
      </c>
      <c r="J16" s="84" t="s">
        <v>15</v>
      </c>
    </row>
    <row r="17">
      <c r="A17" s="160" t="s">
        <v>1202</v>
      </c>
      <c r="B17" s="161" t="s">
        <v>1203</v>
      </c>
      <c r="C17" s="161" t="s">
        <v>1204</v>
      </c>
      <c r="D17" s="161" t="s">
        <v>15</v>
      </c>
      <c r="E17" s="161" t="s">
        <v>15</v>
      </c>
      <c r="F17" s="162" t="s">
        <v>15</v>
      </c>
      <c r="G17" s="162" t="s">
        <v>15</v>
      </c>
      <c r="H17" s="162" t="s">
        <v>15</v>
      </c>
      <c r="I17" s="162" t="s">
        <v>15</v>
      </c>
      <c r="J17" s="162" t="s">
        <v>15</v>
      </c>
    </row>
    <row r="18">
      <c r="A18" s="164" t="s">
        <v>1205</v>
      </c>
      <c r="B18" s="85" t="s">
        <v>1206</v>
      </c>
      <c r="C18" s="85" t="s">
        <v>1207</v>
      </c>
      <c r="D18" s="85" t="s">
        <v>15</v>
      </c>
      <c r="E18" s="85" t="s">
        <v>15</v>
      </c>
      <c r="F18" s="84" t="s">
        <v>1087</v>
      </c>
      <c r="G18" s="84" t="s">
        <v>1088</v>
      </c>
      <c r="H18" s="84" t="s">
        <v>1089</v>
      </c>
      <c r="I18" s="84" t="s">
        <v>750</v>
      </c>
      <c r="J18" s="84" t="s">
        <v>750</v>
      </c>
    </row>
    <row r="19">
      <c r="A19" s="164" t="s">
        <v>1208</v>
      </c>
      <c r="B19" s="85" t="s">
        <v>15</v>
      </c>
      <c r="C19" s="85" t="s">
        <v>15</v>
      </c>
      <c r="D19" s="85" t="s">
        <v>15</v>
      </c>
      <c r="E19" s="85" t="s">
        <v>15</v>
      </c>
      <c r="F19" s="84" t="s">
        <v>15</v>
      </c>
      <c r="G19" s="84" t="s">
        <v>15</v>
      </c>
      <c r="H19" s="84" t="s">
        <v>15</v>
      </c>
      <c r="I19" s="84" t="s">
        <v>15</v>
      </c>
      <c r="J19" s="84" t="s">
        <v>15</v>
      </c>
    </row>
    <row r="20">
      <c r="A20" s="164" t="s">
        <v>1209</v>
      </c>
      <c r="B20" s="85" t="s">
        <v>15</v>
      </c>
      <c r="C20" s="85" t="s">
        <v>15</v>
      </c>
      <c r="D20" s="85" t="s">
        <v>15</v>
      </c>
      <c r="E20" s="85" t="s">
        <v>15</v>
      </c>
      <c r="F20" s="84" t="s">
        <v>15</v>
      </c>
      <c r="G20" s="84" t="s">
        <v>15</v>
      </c>
      <c r="H20" s="84" t="s">
        <v>15</v>
      </c>
      <c r="I20" s="84" t="s">
        <v>15</v>
      </c>
      <c r="J20" s="84" t="s">
        <v>15</v>
      </c>
    </row>
    <row r="21">
      <c r="A21" s="164" t="s">
        <v>1210</v>
      </c>
      <c r="B21" s="85" t="s">
        <v>15</v>
      </c>
      <c r="C21" s="85" t="s">
        <v>15</v>
      </c>
      <c r="D21" s="85" t="s">
        <v>15</v>
      </c>
      <c r="E21" s="85" t="s">
        <v>15</v>
      </c>
      <c r="F21" s="84" t="s">
        <v>15</v>
      </c>
      <c r="G21" s="84" t="s">
        <v>15</v>
      </c>
      <c r="H21" s="84" t="s">
        <v>15</v>
      </c>
      <c r="I21" s="84" t="s">
        <v>15</v>
      </c>
      <c r="J21" s="84" t="s">
        <v>15</v>
      </c>
    </row>
    <row r="22">
      <c r="A22" s="164" t="s">
        <v>1211</v>
      </c>
      <c r="B22" s="85" t="s">
        <v>15</v>
      </c>
      <c r="C22" s="85" t="s">
        <v>15</v>
      </c>
      <c r="D22" s="85" t="s">
        <v>15</v>
      </c>
      <c r="E22" s="85" t="s">
        <v>15</v>
      </c>
      <c r="F22" s="84" t="s">
        <v>15</v>
      </c>
      <c r="G22" s="84" t="s">
        <v>15</v>
      </c>
      <c r="H22" s="84" t="s">
        <v>15</v>
      </c>
      <c r="I22" s="84" t="s">
        <v>15</v>
      </c>
      <c r="J22" s="84" t="s">
        <v>15</v>
      </c>
    </row>
    <row r="23">
      <c r="A23" s="164" t="s">
        <v>1212</v>
      </c>
      <c r="B23" s="85" t="s">
        <v>15</v>
      </c>
      <c r="C23" s="85" t="s">
        <v>15</v>
      </c>
      <c r="D23" s="85" t="s">
        <v>15</v>
      </c>
      <c r="E23" s="85" t="s">
        <v>15</v>
      </c>
      <c r="F23" s="84" t="s">
        <v>15</v>
      </c>
      <c r="G23" s="84" t="s">
        <v>15</v>
      </c>
      <c r="H23" s="84" t="s">
        <v>15</v>
      </c>
      <c r="I23" s="84" t="s">
        <v>15</v>
      </c>
      <c r="J23" s="84" t="s">
        <v>15</v>
      </c>
    </row>
    <row r="24">
      <c r="A24" s="165" t="s">
        <v>1213</v>
      </c>
      <c r="B24" s="161" t="s">
        <v>1214</v>
      </c>
      <c r="C24" s="161" t="s">
        <v>1215</v>
      </c>
      <c r="D24" s="161" t="s">
        <v>15</v>
      </c>
      <c r="E24" s="161" t="s">
        <v>15</v>
      </c>
      <c r="F24" s="162" t="s">
        <v>15</v>
      </c>
      <c r="G24" s="162" t="s">
        <v>15</v>
      </c>
      <c r="H24" s="162" t="s">
        <v>15</v>
      </c>
      <c r="I24" s="162" t="s">
        <v>15</v>
      </c>
      <c r="J24" s="162" t="s">
        <v>15</v>
      </c>
    </row>
    <row r="25">
      <c r="A25" s="164" t="s">
        <v>1216</v>
      </c>
      <c r="B25" s="85" t="s">
        <v>1214</v>
      </c>
      <c r="C25" s="85" t="s">
        <v>1215</v>
      </c>
      <c r="D25" s="85" t="s">
        <v>15</v>
      </c>
      <c r="E25" s="85" t="s">
        <v>15</v>
      </c>
      <c r="F25" s="84" t="s">
        <v>1087</v>
      </c>
      <c r="G25" s="84" t="s">
        <v>1088</v>
      </c>
      <c r="H25" s="84" t="s">
        <v>1089</v>
      </c>
      <c r="I25" s="84" t="s">
        <v>750</v>
      </c>
      <c r="J25" s="84" t="s">
        <v>567</v>
      </c>
    </row>
    <row r="26">
      <c r="A26" s="160" t="s">
        <v>1217</v>
      </c>
      <c r="B26" s="161" t="s">
        <v>1218</v>
      </c>
      <c r="C26" s="161" t="s">
        <v>1219</v>
      </c>
      <c r="D26" s="161" t="s">
        <v>1220</v>
      </c>
      <c r="E26" s="161" t="s">
        <v>1221</v>
      </c>
      <c r="F26" s="162" t="s">
        <v>15</v>
      </c>
      <c r="G26" s="162" t="s">
        <v>15</v>
      </c>
      <c r="H26" s="162" t="s">
        <v>15</v>
      </c>
      <c r="I26" s="162" t="s">
        <v>15</v>
      </c>
      <c r="J26" s="162" t="s">
        <v>15</v>
      </c>
    </row>
    <row r="27">
      <c r="A27" s="165" t="s">
        <v>1222</v>
      </c>
      <c r="B27" s="161" t="s">
        <v>1223</v>
      </c>
      <c r="C27" s="161" t="s">
        <v>1224</v>
      </c>
      <c r="D27" s="161" t="s">
        <v>15</v>
      </c>
      <c r="E27" s="161" t="s">
        <v>15</v>
      </c>
      <c r="F27" s="162" t="s">
        <v>15</v>
      </c>
      <c r="G27" s="162" t="s">
        <v>15</v>
      </c>
      <c r="H27" s="162" t="s">
        <v>15</v>
      </c>
      <c r="I27" s="162" t="s">
        <v>15</v>
      </c>
      <c r="J27" s="162" t="s">
        <v>15</v>
      </c>
    </row>
    <row r="28">
      <c r="A28" s="164" t="s">
        <v>1225</v>
      </c>
      <c r="B28" s="85" t="s">
        <v>1223</v>
      </c>
      <c r="C28" s="85" t="s">
        <v>1224</v>
      </c>
      <c r="D28" s="85" t="s">
        <v>15</v>
      </c>
      <c r="E28" s="85" t="s">
        <v>15</v>
      </c>
      <c r="F28" s="84" t="s">
        <v>1087</v>
      </c>
      <c r="G28" s="84" t="s">
        <v>1088</v>
      </c>
      <c r="H28" s="84" t="s">
        <v>1089</v>
      </c>
      <c r="I28" s="84" t="s">
        <v>750</v>
      </c>
      <c r="J28" s="84" t="s">
        <v>567</v>
      </c>
    </row>
    <row r="29">
      <c r="A29" s="164" t="s">
        <v>1226</v>
      </c>
      <c r="B29" s="85" t="s">
        <v>15</v>
      </c>
      <c r="C29" s="85" t="s">
        <v>15</v>
      </c>
      <c r="D29" s="85" t="s">
        <v>15</v>
      </c>
      <c r="E29" s="85" t="s">
        <v>15</v>
      </c>
      <c r="F29" s="84" t="s">
        <v>15</v>
      </c>
      <c r="G29" s="84" t="s">
        <v>15</v>
      </c>
      <c r="H29" s="84" t="s">
        <v>15</v>
      </c>
      <c r="I29" s="84" t="s">
        <v>15</v>
      </c>
      <c r="J29" s="84" t="s">
        <v>15</v>
      </c>
    </row>
    <row r="30">
      <c r="A30" s="165" t="s">
        <v>1227</v>
      </c>
      <c r="B30" s="161" t="s">
        <v>15</v>
      </c>
      <c r="C30" s="161" t="s">
        <v>15</v>
      </c>
      <c r="D30" s="161" t="s">
        <v>15</v>
      </c>
      <c r="E30" s="161" t="s">
        <v>15</v>
      </c>
      <c r="F30" s="162" t="s">
        <v>15</v>
      </c>
      <c r="G30" s="162" t="s">
        <v>15</v>
      </c>
      <c r="H30" s="162" t="s">
        <v>15</v>
      </c>
      <c r="I30" s="162" t="s">
        <v>15</v>
      </c>
      <c r="J30" s="162" t="s">
        <v>15</v>
      </c>
    </row>
    <row r="31">
      <c r="A31" s="165" t="s">
        <v>1228</v>
      </c>
      <c r="B31" s="161" t="s">
        <v>1229</v>
      </c>
      <c r="C31" s="161" t="s">
        <v>1230</v>
      </c>
      <c r="D31" s="161" t="s">
        <v>1220</v>
      </c>
      <c r="E31" s="161" t="s">
        <v>1221</v>
      </c>
      <c r="F31" s="162" t="s">
        <v>15</v>
      </c>
      <c r="G31" s="162" t="s">
        <v>15</v>
      </c>
      <c r="H31" s="162" t="s">
        <v>15</v>
      </c>
      <c r="I31" s="162" t="s">
        <v>15</v>
      </c>
      <c r="J31" s="162" t="s">
        <v>15</v>
      </c>
    </row>
    <row r="32">
      <c r="A32" s="164" t="s">
        <v>1231</v>
      </c>
      <c r="B32" s="85" t="s">
        <v>1232</v>
      </c>
      <c r="C32" s="85" t="s">
        <v>1233</v>
      </c>
      <c r="D32" s="85" t="s">
        <v>15</v>
      </c>
      <c r="E32" s="85" t="s">
        <v>15</v>
      </c>
      <c r="F32" s="84" t="s">
        <v>1087</v>
      </c>
      <c r="G32" s="84" t="s">
        <v>1088</v>
      </c>
      <c r="H32" s="84" t="s">
        <v>1089</v>
      </c>
      <c r="I32" s="84" t="s">
        <v>750</v>
      </c>
      <c r="J32" s="84" t="s">
        <v>750</v>
      </c>
    </row>
    <row r="33">
      <c r="A33" s="164" t="s">
        <v>1234</v>
      </c>
      <c r="B33" s="85" t="s">
        <v>1235</v>
      </c>
      <c r="C33" s="85" t="s">
        <v>1236</v>
      </c>
      <c r="D33" s="85" t="s">
        <v>15</v>
      </c>
      <c r="E33" s="85" t="s">
        <v>15</v>
      </c>
      <c r="F33" s="84" t="s">
        <v>1087</v>
      </c>
      <c r="G33" s="84" t="s">
        <v>1088</v>
      </c>
      <c r="H33" s="84" t="s">
        <v>1089</v>
      </c>
      <c r="I33" s="84" t="s">
        <v>750</v>
      </c>
      <c r="J33" s="84" t="s">
        <v>750</v>
      </c>
    </row>
    <row r="34">
      <c r="A34" s="164" t="s">
        <v>1237</v>
      </c>
      <c r="B34" s="85" t="s">
        <v>1238</v>
      </c>
      <c r="C34" s="85" t="s">
        <v>1239</v>
      </c>
      <c r="D34" s="85" t="s">
        <v>15</v>
      </c>
      <c r="E34" s="85" t="s">
        <v>15</v>
      </c>
      <c r="F34" s="84" t="s">
        <v>1087</v>
      </c>
      <c r="G34" s="84" t="s">
        <v>1088</v>
      </c>
      <c r="H34" s="84" t="s">
        <v>1089</v>
      </c>
      <c r="I34" s="84" t="s">
        <v>750</v>
      </c>
      <c r="J34" s="84" t="s">
        <v>750</v>
      </c>
    </row>
    <row r="35">
      <c r="A35" s="164" t="s">
        <v>1240</v>
      </c>
      <c r="B35" s="85" t="s">
        <v>1241</v>
      </c>
      <c r="C35" s="85" t="s">
        <v>1242</v>
      </c>
      <c r="D35" s="85" t="s">
        <v>15</v>
      </c>
      <c r="E35" s="85" t="s">
        <v>15</v>
      </c>
      <c r="F35" s="84" t="s">
        <v>1087</v>
      </c>
      <c r="G35" s="84" t="s">
        <v>1088</v>
      </c>
      <c r="H35" s="84" t="s">
        <v>1089</v>
      </c>
      <c r="I35" s="84" t="s">
        <v>559</v>
      </c>
      <c r="J35" s="84" t="s">
        <v>750</v>
      </c>
    </row>
    <row r="36">
      <c r="A36" s="164" t="s">
        <v>1243</v>
      </c>
      <c r="B36" s="85" t="s">
        <v>1244</v>
      </c>
      <c r="C36" s="85" t="s">
        <v>1245</v>
      </c>
      <c r="D36" s="85" t="s">
        <v>15</v>
      </c>
      <c r="E36" s="85" t="s">
        <v>15</v>
      </c>
      <c r="F36" s="84" t="s">
        <v>1087</v>
      </c>
      <c r="G36" s="84" t="s">
        <v>1088</v>
      </c>
      <c r="H36" s="84" t="s">
        <v>1089</v>
      </c>
      <c r="I36" s="84" t="s">
        <v>750</v>
      </c>
      <c r="J36" s="84" t="s">
        <v>750</v>
      </c>
    </row>
    <row r="37">
      <c r="A37" s="164" t="s">
        <v>1246</v>
      </c>
      <c r="B37" s="85" t="s">
        <v>1247</v>
      </c>
      <c r="C37" s="85" t="s">
        <v>1248</v>
      </c>
      <c r="D37" s="85" t="s">
        <v>15</v>
      </c>
      <c r="E37" s="85" t="s">
        <v>15</v>
      </c>
      <c r="F37" s="84" t="s">
        <v>1087</v>
      </c>
      <c r="G37" s="84" t="s">
        <v>1088</v>
      </c>
      <c r="H37" s="84" t="s">
        <v>1089</v>
      </c>
      <c r="I37" s="84" t="s">
        <v>750</v>
      </c>
      <c r="J37" s="84" t="s">
        <v>750</v>
      </c>
    </row>
    <row r="38">
      <c r="A38" s="164" t="s">
        <v>1249</v>
      </c>
      <c r="B38" s="85" t="s">
        <v>1250</v>
      </c>
      <c r="C38" s="85" t="s">
        <v>1251</v>
      </c>
      <c r="D38" s="85" t="s">
        <v>15</v>
      </c>
      <c r="E38" s="85" t="s">
        <v>15</v>
      </c>
      <c r="F38" s="84" t="s">
        <v>1087</v>
      </c>
      <c r="G38" s="84" t="s">
        <v>1088</v>
      </c>
      <c r="H38" s="84" t="s">
        <v>1089</v>
      </c>
      <c r="I38" s="84" t="s">
        <v>750</v>
      </c>
      <c r="J38" s="84" t="s">
        <v>750</v>
      </c>
    </row>
    <row r="39">
      <c r="A39" s="164" t="s">
        <v>1252</v>
      </c>
      <c r="B39" s="85" t="s">
        <v>1253</v>
      </c>
      <c r="C39" s="85" t="s">
        <v>1254</v>
      </c>
      <c r="D39" s="85" t="s">
        <v>15</v>
      </c>
      <c r="E39" s="85" t="s">
        <v>15</v>
      </c>
      <c r="F39" s="84" t="s">
        <v>1087</v>
      </c>
      <c r="G39" s="84" t="s">
        <v>1088</v>
      </c>
      <c r="H39" s="84" t="s">
        <v>1089</v>
      </c>
      <c r="I39" s="84" t="s">
        <v>750</v>
      </c>
      <c r="J39" s="84" t="s">
        <v>750</v>
      </c>
    </row>
    <row r="40">
      <c r="A40" s="164" t="s">
        <v>1255</v>
      </c>
      <c r="B40" s="85" t="s">
        <v>1256</v>
      </c>
      <c r="C40" s="85" t="s">
        <v>1257</v>
      </c>
      <c r="D40" s="85" t="s">
        <v>15</v>
      </c>
      <c r="E40" s="85" t="s">
        <v>15</v>
      </c>
      <c r="F40" s="84" t="s">
        <v>1087</v>
      </c>
      <c r="G40" s="84" t="s">
        <v>1088</v>
      </c>
      <c r="H40" s="84" t="s">
        <v>1089</v>
      </c>
      <c r="I40" s="84" t="s">
        <v>559</v>
      </c>
      <c r="J40" s="84" t="s">
        <v>750</v>
      </c>
    </row>
    <row r="41">
      <c r="A41" s="253" t="s">
        <v>1258</v>
      </c>
      <c r="B41" s="205" t="s">
        <v>15</v>
      </c>
      <c r="C41" s="254" t="s">
        <v>15</v>
      </c>
      <c r="D41" s="256" t="s">
        <v>1220</v>
      </c>
      <c r="E41" s="254" t="s">
        <v>1221</v>
      </c>
      <c r="F41" s="257" t="s">
        <v>1087</v>
      </c>
      <c r="G41" s="257" t="s">
        <v>1088</v>
      </c>
      <c r="H41" s="257" t="s">
        <v>1089</v>
      </c>
      <c r="I41" s="257" t="s">
        <v>559</v>
      </c>
      <c r="J41" s="257" t="s">
        <v>1259</v>
      </c>
    </row>
    <row r="42">
      <c r="A42" s="314"/>
      <c r="B42" s="314"/>
      <c r="C42" s="314"/>
      <c r="D42" s="314"/>
      <c r="E42" s="314"/>
      <c r="F42" s="314"/>
      <c r="G42" s="314"/>
      <c r="H42" s="314"/>
      <c r="I42" s="314"/>
      <c r="J42" s="314"/>
    </row>
    <row r="43">
      <c r="A43" s="315" t="s">
        <v>1260</v>
      </c>
      <c r="B43" s="315"/>
      <c r="C43" s="315"/>
      <c r="D43" s="315"/>
      <c r="E43" s="315"/>
      <c r="F43" s="315"/>
      <c r="G43" s="315"/>
      <c r="H43" s="315"/>
      <c r="I43" s="315"/>
      <c r="J43" s="315"/>
    </row>
    <row r="44">
      <c r="A44" s="308" t="s">
        <v>1261</v>
      </c>
      <c r="B44" s="343"/>
      <c r="C44" s="343"/>
      <c r="D44" s="343"/>
      <c r="E44" s="343"/>
      <c r="F44" s="343"/>
      <c r="G44" s="343"/>
      <c r="H44" s="343"/>
      <c r="I44" s="343"/>
      <c r="J44" s="343"/>
    </row>
    <row r="45" ht="30.75" customHeight="1">
      <c r="A45" s="308" t="s">
        <v>1262</v>
      </c>
      <c r="B45" s="343"/>
      <c r="C45" s="343"/>
      <c r="D45" s="343"/>
      <c r="E45" s="343"/>
      <c r="F45" s="343"/>
      <c r="G45" s="343"/>
      <c r="H45" s="343"/>
      <c r="I45" s="343"/>
      <c r="J45" s="343"/>
    </row>
    <row r="46">
      <c r="A46" s="308" t="s">
        <v>1263</v>
      </c>
      <c r="B46" s="343"/>
      <c r="C46" s="343"/>
      <c r="D46" s="343"/>
      <c r="E46" s="343"/>
      <c r="F46" s="343"/>
      <c r="G46" s="343"/>
      <c r="H46" s="343"/>
      <c r="I46" s="343"/>
      <c r="J46" s="343"/>
    </row>
    <row r="47">
      <c r="A47" s="308" t="s">
        <v>1264</v>
      </c>
      <c r="B47" s="343"/>
      <c r="C47" s="343"/>
      <c r="D47" s="343"/>
      <c r="E47" s="343"/>
      <c r="F47" s="343"/>
      <c r="G47" s="343"/>
      <c r="H47" s="343"/>
      <c r="I47" s="343"/>
      <c r="J47" s="343"/>
    </row>
    <row r="48">
      <c r="A48" s="308" t="s">
        <v>1265</v>
      </c>
      <c r="B48" s="343"/>
      <c r="C48" s="343"/>
      <c r="D48" s="343"/>
      <c r="E48" s="343"/>
      <c r="F48" s="343"/>
      <c r="G48" s="343"/>
      <c r="H48" s="343"/>
      <c r="I48" s="343"/>
      <c r="J48" s="343"/>
    </row>
    <row r="49">
      <c r="A49" s="308" t="s">
        <v>1266</v>
      </c>
      <c r="B49" s="343"/>
      <c r="C49" s="343"/>
      <c r="D49" s="343"/>
      <c r="E49" s="343"/>
      <c r="F49" s="343"/>
      <c r="G49" s="343"/>
      <c r="H49" s="343"/>
      <c r="I49" s="343"/>
      <c r="J49" s="343"/>
    </row>
    <row r="50">
      <c r="A50" s="308" t="s">
        <v>1267</v>
      </c>
      <c r="B50" s="343"/>
      <c r="C50" s="343"/>
      <c r="D50" s="343"/>
      <c r="E50" s="343"/>
      <c r="F50" s="343"/>
      <c r="G50" s="343"/>
      <c r="H50" s="343"/>
      <c r="I50" s="343"/>
      <c r="J50" s="343"/>
    </row>
    <row r="51">
      <c r="A51" s="308"/>
      <c r="B51" s="343"/>
      <c r="C51" s="343"/>
      <c r="D51" s="343"/>
      <c r="E51" s="343"/>
      <c r="F51" s="343"/>
      <c r="G51" s="343"/>
      <c r="H51" s="343"/>
      <c r="I51" s="343"/>
      <c r="J51" s="343"/>
    </row>
    <row r="52">
      <c r="A52" s="417" t="s">
        <v>194</v>
      </c>
      <c r="B52" s="300"/>
      <c r="C52" s="300"/>
      <c r="D52" s="300"/>
      <c r="E52" s="300"/>
    </row>
    <row r="53">
      <c r="A53" s="379"/>
      <c r="B53" s="379"/>
      <c r="C53" s="379"/>
      <c r="D53" s="379"/>
      <c r="E53" s="379"/>
      <c r="F53" s="379"/>
      <c r="G53" s="379"/>
      <c r="H53" s="379"/>
      <c r="I53" s="379"/>
      <c r="J53" s="379"/>
    </row>
    <row r="54">
      <c r="A54" s="379"/>
      <c r="B54" s="379"/>
      <c r="C54" s="379"/>
      <c r="D54" s="379"/>
      <c r="E54" s="379"/>
      <c r="F54" s="379"/>
      <c r="G54" s="379"/>
      <c r="H54" s="379"/>
      <c r="I54" s="379"/>
      <c r="J54" s="379"/>
    </row>
    <row r="55">
      <c r="A55" s="379"/>
      <c r="B55" s="379"/>
      <c r="C55" s="379"/>
      <c r="D55" s="379"/>
      <c r="E55" s="379"/>
      <c r="F55" s="379"/>
      <c r="G55" s="379"/>
      <c r="H55" s="379"/>
      <c r="I55" s="379"/>
      <c r="J55" s="379"/>
    </row>
    <row r="56">
      <c r="A56" s="379"/>
      <c r="B56" s="379"/>
      <c r="C56" s="379"/>
      <c r="D56" s="379"/>
      <c r="E56" s="379"/>
      <c r="F56" s="379"/>
      <c r="G56" s="379"/>
      <c r="H56" s="379"/>
      <c r="I56" s="379"/>
      <c r="J56" s="379"/>
    </row>
    <row r="57">
      <c r="A57" s="379"/>
      <c r="B57" s="379"/>
      <c r="C57" s="379"/>
      <c r="D57" s="379"/>
      <c r="E57" s="379"/>
      <c r="F57" s="379"/>
      <c r="G57" s="379"/>
      <c r="H57" s="379"/>
      <c r="I57" s="379"/>
      <c r="J57" s="379"/>
    </row>
    <row r="58">
      <c r="A58" s="379"/>
      <c r="B58" s="379"/>
      <c r="C58" s="379"/>
      <c r="D58" s="379"/>
      <c r="E58" s="379"/>
      <c r="F58" s="379"/>
      <c r="G58" s="379"/>
      <c r="H58" s="379"/>
      <c r="I58" s="379"/>
      <c r="J58" s="379"/>
    </row>
    <row r="59">
      <c r="A59" s="379"/>
      <c r="B59" s="379"/>
      <c r="C59" s="379"/>
      <c r="D59" s="379"/>
      <c r="E59" s="379"/>
      <c r="F59" s="379"/>
      <c r="G59" s="379"/>
      <c r="H59" s="379"/>
      <c r="I59" s="379"/>
      <c r="J59" s="379"/>
    </row>
    <row r="60">
      <c r="A60" s="379"/>
      <c r="B60" s="379"/>
      <c r="C60" s="379"/>
      <c r="D60" s="379"/>
      <c r="E60" s="379"/>
      <c r="F60" s="379"/>
      <c r="G60" s="379"/>
      <c r="H60" s="379"/>
      <c r="I60" s="379"/>
      <c r="J60" s="379"/>
    </row>
    <row r="61">
      <c r="A61" s="379"/>
      <c r="B61" s="379"/>
      <c r="C61" s="379"/>
      <c r="D61" s="379"/>
      <c r="E61" s="379"/>
      <c r="F61" s="379"/>
      <c r="G61" s="379"/>
      <c r="H61" s="379"/>
      <c r="I61" s="379"/>
      <c r="J61" s="379"/>
    </row>
    <row r="62">
      <c r="A62" s="379"/>
      <c r="B62" s="379"/>
      <c r="C62" s="379"/>
      <c r="D62" s="379"/>
      <c r="E62" s="379"/>
      <c r="F62" s="379"/>
      <c r="G62" s="379"/>
      <c r="H62" s="379"/>
      <c r="I62" s="379"/>
      <c r="J62" s="379"/>
    </row>
    <row r="63">
      <c r="A63" s="379"/>
      <c r="B63" s="379"/>
      <c r="C63" s="379"/>
      <c r="D63" s="379"/>
      <c r="E63" s="379"/>
      <c r="F63" s="379"/>
      <c r="G63" s="379"/>
      <c r="H63" s="379"/>
      <c r="I63" s="379"/>
      <c r="J63" s="379"/>
    </row>
    <row r="64">
      <c r="A64" s="379"/>
      <c r="B64" s="379"/>
      <c r="C64" s="379"/>
      <c r="D64" s="379"/>
      <c r="E64" s="379"/>
      <c r="F64" s="379"/>
      <c r="G64" s="379"/>
      <c r="H64" s="379"/>
      <c r="I64" s="379"/>
      <c r="J64" s="379"/>
    </row>
    <row r="65">
      <c r="A65" s="379"/>
      <c r="B65" s="379"/>
      <c r="C65" s="379"/>
      <c r="D65" s="379"/>
      <c r="E65" s="379"/>
      <c r="F65" s="379"/>
      <c r="G65" s="379"/>
      <c r="H65" s="379"/>
      <c r="I65" s="379"/>
      <c r="J65" s="379"/>
    </row>
    <row r="66">
      <c r="A66" s="379"/>
      <c r="B66" s="379"/>
      <c r="C66" s="379"/>
      <c r="D66" s="379"/>
      <c r="E66" s="379"/>
      <c r="F66" s="379"/>
      <c r="G66" s="379"/>
      <c r="H66" s="379"/>
      <c r="I66" s="379"/>
      <c r="J66" s="379"/>
    </row>
    <row r="67">
      <c r="A67" s="379"/>
      <c r="B67" s="379"/>
      <c r="C67" s="379"/>
      <c r="D67" s="379"/>
      <c r="E67" s="379"/>
      <c r="F67" s="379"/>
      <c r="G67" s="379"/>
      <c r="H67" s="379"/>
      <c r="I67" s="379"/>
      <c r="J67" s="379"/>
    </row>
  </sheetData>
  <sheetProtection sheet="1" password="c04f"/>
  <mergeCells>
    <mergeCell ref="A49:J49"/>
    <mergeCell ref="A51:J51"/>
    <mergeCell ref="A50:J50"/>
    <mergeCell ref="A48:J48"/>
    <mergeCell ref="A47:J47"/>
    <mergeCell ref="A46:J46"/>
    <mergeCell ref="A4:A6"/>
    <mergeCell ref="B4:E4"/>
    <mergeCell ref="F4:F6"/>
    <mergeCell ref="G4:G6"/>
    <mergeCell ref="H4:H6"/>
    <mergeCell ref="I4:I6"/>
    <mergeCell ref="B5:C5"/>
    <mergeCell ref="J4:J6"/>
    <mergeCell ref="D5:E5"/>
    <mergeCell ref="A43:J43"/>
    <mergeCell ref="A44:J44"/>
    <mergeCell ref="A45:J45"/>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zoomScaleSheetLayoutView="100" workbookViewId="0">
      <selection activeCell="A18" sqref="A18:I18"/>
    </sheetView>
  </sheetViews>
  <sheetFormatPr defaultRowHeight="15" x14ac:dyDescent="0.25"/>
  <cols>
    <col min="1" max="1" width="26.7109375" customWidth="1" style="280"/>
    <col min="2" max="5" width="9.140625" customWidth="1" style="280"/>
    <col min="6" max="6" width="10.28515625" customWidth="1" style="280"/>
    <col min="7" max="7" width="9.5703125" customWidth="1" style="280"/>
    <col min="8" max="8" width="9.140625" customWidth="1" style="280"/>
    <col min="9" max="9" width="26.140625" customWidth="1" style="280"/>
    <col min="10" max="16384" width="9.140625" customWidth="1" style="280"/>
  </cols>
  <sheetData>
    <row r="1">
      <c r="A1" s="418" t="s">
        <v>1068</v>
      </c>
      <c r="I1" s="109" t="s">
        <v>1</v>
      </c>
    </row>
    <row r="2">
      <c r="A2" s="432" t="s">
        <v>1135</v>
      </c>
      <c r="B2" s="455"/>
      <c r="C2" s="455"/>
      <c r="D2" s="455"/>
      <c r="E2" s="455"/>
      <c r="F2" s="455"/>
      <c r="G2" s="455"/>
      <c r="H2" s="455"/>
      <c r="I2" s="455"/>
      <c r="J2" s="280"/>
    </row>
    <row r="3">
      <c r="A3" s="388"/>
      <c r="B3" s="388"/>
      <c r="C3" s="388"/>
      <c r="D3" s="388"/>
      <c r="E3" s="388"/>
      <c r="F3" s="388"/>
      <c r="G3" s="388"/>
      <c r="H3" s="388"/>
      <c r="I3" s="388"/>
    </row>
    <row r="4">
      <c r="A4" s="334" t="s">
        <v>1070</v>
      </c>
      <c r="B4" s="456" t="s">
        <v>1071</v>
      </c>
      <c r="C4" s="457"/>
      <c r="D4" s="333" t="s">
        <v>1072</v>
      </c>
      <c r="E4" s="333" t="s">
        <v>1073</v>
      </c>
      <c r="F4" s="333" t="s">
        <v>1074</v>
      </c>
      <c r="G4" s="333" t="s">
        <v>1075</v>
      </c>
      <c r="H4" s="454" t="s">
        <v>1076</v>
      </c>
      <c r="I4" s="333" t="s">
        <v>1077</v>
      </c>
    </row>
    <row r="5" ht="24" customHeight="1">
      <c r="A5" s="458"/>
      <c r="B5" s="459" t="s">
        <v>1078</v>
      </c>
      <c r="C5" s="460"/>
      <c r="D5" s="461"/>
      <c r="E5" s="461"/>
      <c r="F5" s="461"/>
      <c r="G5" s="461"/>
      <c r="H5" s="461"/>
      <c r="I5" s="461"/>
      <c r="K5" s="462"/>
    </row>
    <row r="6" ht="23.25" customHeight="1">
      <c r="A6" s="458"/>
      <c r="B6" s="463" t="s">
        <v>1079</v>
      </c>
      <c r="C6" s="413" t="s">
        <v>1080</v>
      </c>
      <c r="D6" s="461"/>
      <c r="E6" s="461"/>
      <c r="F6" s="461"/>
      <c r="G6" s="461"/>
      <c r="H6" s="461"/>
      <c r="I6" s="461"/>
    </row>
    <row r="7">
      <c r="A7" s="259" t="s">
        <v>1081</v>
      </c>
      <c r="B7" s="260" t="s">
        <v>1136</v>
      </c>
      <c r="C7" s="261" t="s">
        <v>1137</v>
      </c>
      <c r="D7" s="262" t="s">
        <v>15</v>
      </c>
      <c r="E7" s="262" t="s">
        <v>15</v>
      </c>
      <c r="F7" s="262" t="s">
        <v>15</v>
      </c>
      <c r="G7" s="262" t="s">
        <v>15</v>
      </c>
      <c r="H7" s="262" t="s">
        <v>15</v>
      </c>
      <c r="I7" s="262" t="s">
        <v>15</v>
      </c>
    </row>
    <row r="8">
      <c r="A8" s="159" t="s">
        <v>1084</v>
      </c>
      <c r="B8" s="85" t="s">
        <v>1138</v>
      </c>
      <c r="C8" s="85" t="s">
        <v>1139</v>
      </c>
      <c r="D8" s="84" t="s">
        <v>1087</v>
      </c>
      <c r="E8" s="84" t="s">
        <v>1088</v>
      </c>
      <c r="F8" s="84" t="s">
        <v>1089</v>
      </c>
      <c r="G8" s="84" t="s">
        <v>559</v>
      </c>
      <c r="H8" s="84" t="s">
        <v>561</v>
      </c>
      <c r="I8" s="84" t="s">
        <v>15</v>
      </c>
    </row>
    <row r="9">
      <c r="A9" s="159" t="s">
        <v>1090</v>
      </c>
      <c r="B9" s="85" t="s">
        <v>1140</v>
      </c>
      <c r="C9" s="85" t="s">
        <v>1141</v>
      </c>
      <c r="D9" s="84" t="s">
        <v>1087</v>
      </c>
      <c r="E9" s="84" t="s">
        <v>1088</v>
      </c>
      <c r="F9" s="84" t="s">
        <v>1089</v>
      </c>
      <c r="G9" s="84" t="s">
        <v>559</v>
      </c>
      <c r="H9" s="84" t="s">
        <v>561</v>
      </c>
      <c r="I9" s="84" t="s">
        <v>15</v>
      </c>
    </row>
    <row r="10">
      <c r="A10" s="159" t="s">
        <v>1093</v>
      </c>
      <c r="B10" s="85" t="s">
        <v>1142</v>
      </c>
      <c r="C10" s="85" t="s">
        <v>1143</v>
      </c>
      <c r="D10" s="84" t="s">
        <v>1087</v>
      </c>
      <c r="E10" s="84" t="s">
        <v>1088</v>
      </c>
      <c r="F10" s="84" t="s">
        <v>1089</v>
      </c>
      <c r="G10" s="84" t="s">
        <v>559</v>
      </c>
      <c r="H10" s="84" t="s">
        <v>576</v>
      </c>
      <c r="I10" s="84" t="s">
        <v>15</v>
      </c>
    </row>
    <row r="11">
      <c r="A11" s="159" t="s">
        <v>1144</v>
      </c>
      <c r="B11" s="85" t="s">
        <v>1145</v>
      </c>
      <c r="C11" s="85" t="s">
        <v>1146</v>
      </c>
      <c r="D11" s="84" t="s">
        <v>1087</v>
      </c>
      <c r="E11" s="84" t="s">
        <v>1088</v>
      </c>
      <c r="F11" s="84" t="s">
        <v>1089</v>
      </c>
      <c r="G11" s="84" t="s">
        <v>750</v>
      </c>
      <c r="H11" s="84" t="s">
        <v>750</v>
      </c>
      <c r="I11" s="84" t="s">
        <v>15</v>
      </c>
    </row>
    <row r="12">
      <c r="A12" s="159" t="s">
        <v>1096</v>
      </c>
      <c r="B12" s="85" t="s">
        <v>1147</v>
      </c>
      <c r="C12" s="85" t="s">
        <v>1148</v>
      </c>
      <c r="D12" s="84" t="s">
        <v>1087</v>
      </c>
      <c r="E12" s="84" t="s">
        <v>1088</v>
      </c>
      <c r="F12" s="84" t="s">
        <v>1089</v>
      </c>
      <c r="G12" s="84" t="s">
        <v>565</v>
      </c>
      <c r="H12" s="84" t="s">
        <v>567</v>
      </c>
      <c r="I12" s="84" t="s">
        <v>15</v>
      </c>
    </row>
    <row r="13">
      <c r="A13" s="159" t="s">
        <v>1099</v>
      </c>
      <c r="B13" s="85" t="s">
        <v>1149</v>
      </c>
      <c r="C13" s="85" t="s">
        <v>1150</v>
      </c>
      <c r="D13" s="84" t="s">
        <v>1087</v>
      </c>
      <c r="E13" s="84" t="s">
        <v>1088</v>
      </c>
      <c r="F13" s="84" t="s">
        <v>1089</v>
      </c>
      <c r="G13" s="84" t="s">
        <v>750</v>
      </c>
      <c r="H13" s="84" t="s">
        <v>567</v>
      </c>
      <c r="I13" s="84" t="s">
        <v>15</v>
      </c>
    </row>
    <row r="14">
      <c r="A14" s="159" t="s">
        <v>1102</v>
      </c>
      <c r="B14" s="85" t="s">
        <v>1151</v>
      </c>
      <c r="C14" s="85" t="s">
        <v>1152</v>
      </c>
      <c r="D14" s="84" t="s">
        <v>1087</v>
      </c>
      <c r="E14" s="84" t="s">
        <v>1088</v>
      </c>
      <c r="F14" s="84" t="s">
        <v>1089</v>
      </c>
      <c r="G14" s="84" t="s">
        <v>559</v>
      </c>
      <c r="H14" s="84" t="s">
        <v>750</v>
      </c>
      <c r="I14" s="84" t="s">
        <v>15</v>
      </c>
    </row>
    <row r="15">
      <c r="A15" s="159" t="s">
        <v>1105</v>
      </c>
      <c r="B15" s="85" t="s">
        <v>1153</v>
      </c>
      <c r="C15" s="85" t="s">
        <v>1154</v>
      </c>
      <c r="D15" s="84" t="s">
        <v>1087</v>
      </c>
      <c r="E15" s="84" t="s">
        <v>1088</v>
      </c>
      <c r="F15" s="84" t="s">
        <v>1089</v>
      </c>
      <c r="G15" s="84" t="s">
        <v>565</v>
      </c>
      <c r="H15" s="84" t="s">
        <v>1108</v>
      </c>
      <c r="I15" s="84" t="s">
        <v>15</v>
      </c>
    </row>
    <row r="16">
      <c r="A16" s="159" t="s">
        <v>1109</v>
      </c>
      <c r="B16" s="85" t="s">
        <v>1155</v>
      </c>
      <c r="C16" s="85" t="s">
        <v>1156</v>
      </c>
      <c r="D16" s="84" t="s">
        <v>1087</v>
      </c>
      <c r="E16" s="84" t="s">
        <v>1088</v>
      </c>
      <c r="F16" s="84" t="s">
        <v>1089</v>
      </c>
      <c r="G16" s="84" t="s">
        <v>750</v>
      </c>
      <c r="H16" s="84" t="s">
        <v>750</v>
      </c>
      <c r="I16" s="84" t="s">
        <v>15</v>
      </c>
    </row>
    <row r="17">
      <c r="A17" s="159" t="s">
        <v>1113</v>
      </c>
      <c r="B17" s="85" t="s">
        <v>1157</v>
      </c>
      <c r="C17" s="85" t="s">
        <v>1158</v>
      </c>
      <c r="D17" s="84" t="s">
        <v>1087</v>
      </c>
      <c r="E17" s="84" t="s">
        <v>1088</v>
      </c>
      <c r="F17" s="84" t="s">
        <v>1089</v>
      </c>
      <c r="G17" s="84" t="s">
        <v>565</v>
      </c>
      <c r="H17" s="84" t="s">
        <v>567</v>
      </c>
      <c r="I17" s="84" t="s">
        <v>15</v>
      </c>
    </row>
    <row r="18">
      <c r="A18" s="159" t="s">
        <v>1116</v>
      </c>
      <c r="B18" s="85" t="s">
        <v>1159</v>
      </c>
      <c r="C18" s="85" t="s">
        <v>1160</v>
      </c>
      <c r="D18" s="84" t="s">
        <v>1087</v>
      </c>
      <c r="E18" s="84" t="s">
        <v>1088</v>
      </c>
      <c r="F18" s="84" t="s">
        <v>1089</v>
      </c>
      <c r="G18" s="84" t="s">
        <v>565</v>
      </c>
      <c r="H18" s="84" t="s">
        <v>567</v>
      </c>
      <c r="I18" s="84" t="s">
        <v>15</v>
      </c>
    </row>
    <row r="19">
      <c r="A19" s="159" t="s">
        <v>1119</v>
      </c>
      <c r="B19" s="85" t="s">
        <v>1161</v>
      </c>
      <c r="C19" s="85" t="s">
        <v>1162</v>
      </c>
      <c r="D19" s="84" t="s">
        <v>1087</v>
      </c>
      <c r="E19" s="84" t="s">
        <v>1088</v>
      </c>
      <c r="F19" s="84" t="s">
        <v>1089</v>
      </c>
      <c r="G19" s="84" t="s">
        <v>559</v>
      </c>
      <c r="H19" s="84" t="s">
        <v>561</v>
      </c>
      <c r="I19" s="84" t="s">
        <v>15</v>
      </c>
    </row>
    <row r="20">
      <c r="A20" s="159" t="s">
        <v>1122</v>
      </c>
      <c r="B20" s="85" t="s">
        <v>1120</v>
      </c>
      <c r="C20" s="85" t="s">
        <v>1163</v>
      </c>
      <c r="D20" s="84" t="s">
        <v>1087</v>
      </c>
      <c r="E20" s="84" t="s">
        <v>1088</v>
      </c>
      <c r="F20" s="84" t="s">
        <v>1089</v>
      </c>
      <c r="G20" s="84" t="s">
        <v>559</v>
      </c>
      <c r="H20" s="84" t="s">
        <v>561</v>
      </c>
      <c r="I20" s="84" t="s">
        <v>15</v>
      </c>
    </row>
    <row r="21">
      <c r="A21" s="159" t="s">
        <v>1123</v>
      </c>
      <c r="B21" s="85" t="s">
        <v>1164</v>
      </c>
      <c r="C21" s="85" t="s">
        <v>1165</v>
      </c>
      <c r="D21" s="84" t="s">
        <v>1087</v>
      </c>
      <c r="E21" s="84" t="s">
        <v>1088</v>
      </c>
      <c r="F21" s="84" t="s">
        <v>1089</v>
      </c>
      <c r="G21" s="84" t="s">
        <v>565</v>
      </c>
      <c r="H21" s="84" t="s">
        <v>567</v>
      </c>
      <c r="I21" s="84" t="s">
        <v>15</v>
      </c>
    </row>
    <row r="22">
      <c r="A22" s="159" t="s">
        <v>1166</v>
      </c>
      <c r="B22" s="85" t="s">
        <v>1167</v>
      </c>
      <c r="C22" s="85" t="s">
        <v>1168</v>
      </c>
      <c r="D22" s="84" t="s">
        <v>1087</v>
      </c>
      <c r="E22" s="84" t="s">
        <v>1088</v>
      </c>
      <c r="F22" s="84" t="s">
        <v>1089</v>
      </c>
      <c r="G22" s="84" t="s">
        <v>565</v>
      </c>
      <c r="H22" s="84" t="s">
        <v>567</v>
      </c>
      <c r="I22" s="84" t="s">
        <v>15</v>
      </c>
    </row>
    <row r="23">
      <c r="A23" s="263" t="s">
        <v>1169</v>
      </c>
      <c r="B23" s="264" t="s">
        <v>1145</v>
      </c>
      <c r="C23" s="265" t="s">
        <v>1146</v>
      </c>
      <c r="D23" s="266" t="s">
        <v>1087</v>
      </c>
      <c r="E23" s="266" t="s">
        <v>1088</v>
      </c>
      <c r="F23" s="266" t="s">
        <v>1089</v>
      </c>
      <c r="G23" s="266" t="s">
        <v>750</v>
      </c>
      <c r="H23" s="266" t="s">
        <v>750</v>
      </c>
      <c r="I23" s="266" t="s">
        <v>15</v>
      </c>
    </row>
    <row r="24">
      <c r="A24" s="464"/>
      <c r="B24" s="313"/>
      <c r="C24" s="313"/>
      <c r="D24" s="81"/>
      <c r="E24" s="81"/>
      <c r="F24" s="372"/>
      <c r="G24" s="372"/>
      <c r="H24" s="313"/>
      <c r="I24" s="313"/>
    </row>
    <row r="25">
      <c r="A25" s="465" t="s">
        <v>1126</v>
      </c>
      <c r="B25" s="466"/>
      <c r="C25" s="466"/>
      <c r="D25" s="466"/>
      <c r="E25" s="466"/>
      <c r="F25" s="466"/>
      <c r="G25" s="466"/>
      <c r="H25" s="466"/>
      <c r="I25" s="466"/>
    </row>
    <row r="26">
      <c r="A26" s="309" t="s">
        <v>1127</v>
      </c>
      <c r="B26" s="309"/>
      <c r="C26" s="309"/>
      <c r="D26" s="309"/>
      <c r="E26" s="309"/>
      <c r="F26" s="309"/>
      <c r="G26" s="309"/>
      <c r="H26" s="309"/>
      <c r="I26" s="309"/>
    </row>
    <row r="27">
      <c r="A27" s="309" t="s">
        <v>1128</v>
      </c>
      <c r="B27" s="309"/>
      <c r="C27" s="309"/>
      <c r="D27" s="309"/>
      <c r="E27" s="309"/>
      <c r="F27" s="309"/>
      <c r="G27" s="309"/>
      <c r="H27" s="309"/>
      <c r="I27" s="309"/>
    </row>
    <row r="28" ht="30.75" customHeight="1">
      <c r="A28" s="309" t="s">
        <v>1129</v>
      </c>
      <c r="B28" s="309"/>
      <c r="C28" s="309"/>
      <c r="D28" s="309"/>
      <c r="E28" s="309"/>
      <c r="F28" s="309"/>
      <c r="G28" s="309"/>
      <c r="H28" s="309"/>
      <c r="I28" s="309"/>
    </row>
    <row r="29">
      <c r="A29" s="309" t="s">
        <v>1130</v>
      </c>
      <c r="B29" s="309"/>
      <c r="C29" s="309"/>
      <c r="D29" s="309"/>
      <c r="E29" s="309"/>
      <c r="F29" s="309"/>
      <c r="G29" s="309"/>
      <c r="H29" s="309"/>
      <c r="I29" s="309"/>
    </row>
    <row r="30">
      <c r="A30" s="309" t="s">
        <v>1131</v>
      </c>
      <c r="B30" s="309"/>
      <c r="C30" s="309"/>
      <c r="D30" s="309"/>
      <c r="E30" s="309"/>
      <c r="F30" s="309"/>
      <c r="G30" s="309"/>
      <c r="H30" s="309"/>
      <c r="I30" s="309"/>
    </row>
    <row r="31">
      <c r="A31" s="309" t="s">
        <v>1132</v>
      </c>
      <c r="B31" s="309"/>
      <c r="C31" s="309"/>
      <c r="D31" s="309"/>
      <c r="E31" s="309"/>
      <c r="F31" s="309"/>
      <c r="G31" s="309"/>
      <c r="H31" s="309"/>
      <c r="I31" s="309"/>
    </row>
    <row r="32">
      <c r="A32" s="309" t="s">
        <v>1133</v>
      </c>
      <c r="B32" s="309"/>
      <c r="C32" s="309"/>
      <c r="D32" s="309"/>
      <c r="E32" s="309"/>
      <c r="F32" s="309"/>
      <c r="G32" s="309"/>
      <c r="H32" s="309"/>
      <c r="I32" s="309"/>
    </row>
    <row r="33">
      <c r="A33" s="309" t="s">
        <v>1134</v>
      </c>
      <c r="B33" s="309"/>
      <c r="C33" s="309"/>
      <c r="D33" s="309"/>
      <c r="E33" s="309"/>
      <c r="F33" s="309"/>
      <c r="G33" s="309"/>
      <c r="H33" s="309"/>
      <c r="I33" s="309"/>
    </row>
    <row r="34">
      <c r="A34" s="309"/>
      <c r="B34" s="309"/>
      <c r="C34" s="309"/>
      <c r="D34" s="309"/>
      <c r="E34" s="309"/>
      <c r="F34" s="309"/>
      <c r="G34" s="309"/>
      <c r="H34" s="309"/>
      <c r="I34" s="309"/>
    </row>
    <row r="35">
      <c r="A35" s="417" t="s">
        <v>194</v>
      </c>
      <c r="B35" s="300"/>
      <c r="C35" s="300"/>
      <c r="D35" s="300"/>
      <c r="E35" s="300"/>
    </row>
    <row r="36">
      <c r="A36" s="379"/>
      <c r="B36" s="379"/>
      <c r="C36" s="379"/>
      <c r="D36" s="379"/>
      <c r="E36" s="379"/>
      <c r="F36" s="379"/>
      <c r="G36" s="379"/>
      <c r="H36" s="379"/>
      <c r="I36" s="379"/>
      <c r="J36" s="379"/>
    </row>
    <row r="37">
      <c r="A37" s="379"/>
      <c r="B37" s="379"/>
      <c r="C37" s="379"/>
      <c r="D37" s="379"/>
      <c r="E37" s="379"/>
      <c r="F37" s="379"/>
      <c r="G37" s="379"/>
      <c r="H37" s="379"/>
      <c r="I37" s="379"/>
      <c r="J37" s="379"/>
    </row>
    <row r="38">
      <c r="A38" s="379"/>
      <c r="B38" s="379"/>
      <c r="C38" s="379"/>
      <c r="D38" s="379"/>
      <c r="E38" s="379"/>
      <c r="F38" s="379"/>
      <c r="G38" s="379"/>
      <c r="H38" s="379"/>
      <c r="I38" s="379"/>
      <c r="J38" s="379"/>
    </row>
    <row r="39">
      <c r="A39" s="379"/>
      <c r="B39" s="379"/>
      <c r="C39" s="379"/>
      <c r="D39" s="379"/>
      <c r="E39" s="379"/>
      <c r="F39" s="379"/>
      <c r="G39" s="379"/>
      <c r="H39" s="379"/>
      <c r="I39" s="379"/>
      <c r="J39" s="379"/>
    </row>
    <row r="40">
      <c r="A40" s="379"/>
      <c r="B40" s="379"/>
      <c r="C40" s="379"/>
      <c r="D40" s="379"/>
      <c r="E40" s="379"/>
      <c r="F40" s="379"/>
      <c r="G40" s="379"/>
      <c r="H40" s="379"/>
      <c r="I40" s="379"/>
      <c r="J40" s="379"/>
    </row>
    <row r="41">
      <c r="A41" s="379"/>
      <c r="B41" s="379"/>
      <c r="C41" s="379"/>
      <c r="D41" s="379"/>
      <c r="E41" s="379"/>
      <c r="F41" s="379"/>
      <c r="G41" s="379"/>
      <c r="H41" s="379"/>
      <c r="I41" s="379"/>
      <c r="J41" s="379"/>
    </row>
    <row r="42">
      <c r="A42" s="379"/>
      <c r="B42" s="379"/>
      <c r="C42" s="379"/>
      <c r="D42" s="379"/>
      <c r="E42" s="379"/>
      <c r="F42" s="379"/>
      <c r="G42" s="379"/>
      <c r="H42" s="379"/>
      <c r="I42" s="379"/>
      <c r="J42" s="379"/>
    </row>
    <row r="43">
      <c r="A43" s="379"/>
      <c r="B43" s="379"/>
      <c r="C43" s="379"/>
      <c r="D43" s="379"/>
      <c r="E43" s="379"/>
      <c r="F43" s="379"/>
      <c r="G43" s="379"/>
      <c r="H43" s="379"/>
      <c r="I43" s="379"/>
      <c r="J43" s="379"/>
    </row>
    <row r="44">
      <c r="A44" s="379"/>
      <c r="B44" s="379"/>
      <c r="C44" s="379"/>
      <c r="D44" s="379"/>
      <c r="E44" s="379"/>
      <c r="F44" s="379"/>
      <c r="G44" s="379"/>
      <c r="H44" s="379"/>
      <c r="I44" s="379"/>
      <c r="J44" s="379"/>
    </row>
    <row r="45">
      <c r="A45" s="379"/>
      <c r="B45" s="379"/>
      <c r="C45" s="379"/>
      <c r="D45" s="379"/>
      <c r="E45" s="379"/>
      <c r="F45" s="379"/>
      <c r="G45" s="379"/>
      <c r="H45" s="379"/>
      <c r="I45" s="379"/>
      <c r="J45" s="379"/>
    </row>
    <row r="46">
      <c r="A46" s="379"/>
      <c r="B46" s="379"/>
      <c r="C46" s="379"/>
      <c r="D46" s="379"/>
      <c r="E46" s="379"/>
      <c r="F46" s="379"/>
      <c r="G46" s="379"/>
      <c r="H46" s="379"/>
      <c r="I46" s="379"/>
      <c r="J46" s="379"/>
    </row>
  </sheetData>
  <sheetProtection sheet="1" password="c04f"/>
  <mergeCells>
    <mergeCell ref="A26:I26"/>
    <mergeCell ref="A27:I27"/>
    <mergeCell ref="A28:I28"/>
    <mergeCell ref="H4:H6"/>
    <mergeCell ref="I4:I6"/>
    <mergeCell ref="B4:C4"/>
    <mergeCell ref="A4:A6"/>
    <mergeCell ref="B5:C5"/>
    <mergeCell ref="D4:D6"/>
    <mergeCell ref="E4:E6"/>
    <mergeCell ref="F4:F6"/>
    <mergeCell ref="G4:G6"/>
    <mergeCell ref="A29:I29"/>
    <mergeCell ref="A30:I30"/>
    <mergeCell ref="A31:I31"/>
    <mergeCell ref="A34:I34"/>
    <mergeCell ref="A32:I32"/>
    <mergeCell ref="A33:I33"/>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zoomScaleNormal="100" zoomScaleSheetLayoutView="100" workbookViewId="0">
      <selection activeCell="C18" sqref="C18"/>
    </sheetView>
  </sheetViews>
  <sheetFormatPr defaultRowHeight="15" x14ac:dyDescent="0.25"/>
  <cols>
    <col min="1" max="1" width="26.7109375" customWidth="1" style="280"/>
    <col min="2" max="5" width="9.140625" customWidth="1" style="280"/>
    <col min="6" max="6" width="10.28515625" customWidth="1" style="280"/>
    <col min="7" max="7" width="9.7109375" customWidth="1" style="280"/>
    <col min="8" max="8" width="9.140625" customWidth="1" style="280"/>
    <col min="9" max="9" width="26.140625" customWidth="1" style="280"/>
    <col min="10" max="16384" width="9.140625" customWidth="1" style="280"/>
  </cols>
  <sheetData>
    <row r="1">
      <c r="A1" s="418" t="s">
        <v>1068</v>
      </c>
      <c r="I1" s="109" t="s">
        <v>1</v>
      </c>
    </row>
    <row r="2">
      <c r="A2" s="432" t="s">
        <v>1069</v>
      </c>
      <c r="B2" s="455"/>
      <c r="C2" s="455"/>
      <c r="D2" s="455"/>
      <c r="E2" s="455"/>
      <c r="F2" s="455"/>
      <c r="G2" s="455"/>
      <c r="H2" s="455"/>
      <c r="I2" s="455"/>
    </row>
    <row r="3">
      <c r="A3" s="388"/>
      <c r="B3" s="388"/>
      <c r="C3" s="388"/>
      <c r="D3" s="388"/>
      <c r="E3" s="388"/>
      <c r="F3" s="388"/>
      <c r="G3" s="388"/>
      <c r="H3" s="388"/>
      <c r="I3" s="388"/>
    </row>
    <row r="4">
      <c r="A4" s="334" t="s">
        <v>1070</v>
      </c>
      <c r="B4" s="456" t="s">
        <v>1071</v>
      </c>
      <c r="C4" s="457"/>
      <c r="D4" s="333" t="s">
        <v>1072</v>
      </c>
      <c r="E4" s="333" t="s">
        <v>1073</v>
      </c>
      <c r="F4" s="333" t="s">
        <v>1074</v>
      </c>
      <c r="G4" s="333" t="s">
        <v>1075</v>
      </c>
      <c r="H4" s="454" t="s">
        <v>1076</v>
      </c>
      <c r="I4" s="333" t="s">
        <v>1077</v>
      </c>
    </row>
    <row r="5" ht="24" customHeight="1">
      <c r="A5" s="458"/>
      <c r="B5" s="459" t="s">
        <v>1078</v>
      </c>
      <c r="C5" s="460"/>
      <c r="D5" s="461"/>
      <c r="E5" s="461"/>
      <c r="F5" s="461"/>
      <c r="G5" s="461"/>
      <c r="H5" s="461"/>
      <c r="I5" s="461"/>
      <c r="K5" s="462"/>
    </row>
    <row r="6" ht="23.25" customHeight="1">
      <c r="A6" s="458"/>
      <c r="B6" s="463" t="s">
        <v>1079</v>
      </c>
      <c r="C6" s="413" t="s">
        <v>1080</v>
      </c>
      <c r="D6" s="461"/>
      <c r="E6" s="461"/>
      <c r="F6" s="461"/>
      <c r="G6" s="461"/>
      <c r="H6" s="461"/>
      <c r="I6" s="461"/>
    </row>
    <row r="7">
      <c r="A7" s="259" t="s">
        <v>1081</v>
      </c>
      <c r="B7" s="260" t="s">
        <v>1082</v>
      </c>
      <c r="C7" s="261" t="s">
        <v>1083</v>
      </c>
      <c r="D7" s="262" t="s">
        <v>15</v>
      </c>
      <c r="E7" s="262" t="s">
        <v>15</v>
      </c>
      <c r="F7" s="262" t="s">
        <v>15</v>
      </c>
      <c r="G7" s="262" t="s">
        <v>15</v>
      </c>
      <c r="H7" s="262" t="s">
        <v>15</v>
      </c>
      <c r="I7" s="262" t="s">
        <v>15</v>
      </c>
    </row>
    <row r="8">
      <c r="A8" s="159" t="s">
        <v>1084</v>
      </c>
      <c r="B8" s="85" t="s">
        <v>1085</v>
      </c>
      <c r="C8" s="85" t="s">
        <v>1086</v>
      </c>
      <c r="D8" s="84" t="s">
        <v>1087</v>
      </c>
      <c r="E8" s="84" t="s">
        <v>1088</v>
      </c>
      <c r="F8" s="84" t="s">
        <v>1089</v>
      </c>
      <c r="G8" s="84" t="s">
        <v>559</v>
      </c>
      <c r="H8" s="84" t="s">
        <v>561</v>
      </c>
      <c r="I8" s="84" t="s">
        <v>15</v>
      </c>
    </row>
    <row r="9">
      <c r="A9" s="159" t="s">
        <v>1090</v>
      </c>
      <c r="B9" s="85" t="s">
        <v>1091</v>
      </c>
      <c r="C9" s="85" t="s">
        <v>1092</v>
      </c>
      <c r="D9" s="84" t="s">
        <v>1087</v>
      </c>
      <c r="E9" s="84" t="s">
        <v>1088</v>
      </c>
      <c r="F9" s="84" t="s">
        <v>1089</v>
      </c>
      <c r="G9" s="84" t="s">
        <v>559</v>
      </c>
      <c r="H9" s="84" t="s">
        <v>561</v>
      </c>
      <c r="I9" s="84" t="s">
        <v>15</v>
      </c>
    </row>
    <row r="10">
      <c r="A10" s="159" t="s">
        <v>1093</v>
      </c>
      <c r="B10" s="85" t="s">
        <v>1094</v>
      </c>
      <c r="C10" s="85" t="s">
        <v>1095</v>
      </c>
      <c r="D10" s="84" t="s">
        <v>1087</v>
      </c>
      <c r="E10" s="84" t="s">
        <v>1088</v>
      </c>
      <c r="F10" s="84" t="s">
        <v>1089</v>
      </c>
      <c r="G10" s="84" t="s">
        <v>559</v>
      </c>
      <c r="H10" s="84" t="s">
        <v>576</v>
      </c>
      <c r="I10" s="84" t="s">
        <v>15</v>
      </c>
    </row>
    <row r="11">
      <c r="A11" s="159" t="s">
        <v>1096</v>
      </c>
      <c r="B11" s="85" t="s">
        <v>1097</v>
      </c>
      <c r="C11" s="85" t="s">
        <v>1098</v>
      </c>
      <c r="D11" s="84" t="s">
        <v>1087</v>
      </c>
      <c r="E11" s="84" t="s">
        <v>1088</v>
      </c>
      <c r="F11" s="84" t="s">
        <v>1089</v>
      </c>
      <c r="G11" s="84" t="s">
        <v>565</v>
      </c>
      <c r="H11" s="84" t="s">
        <v>567</v>
      </c>
      <c r="I11" s="84" t="s">
        <v>15</v>
      </c>
    </row>
    <row r="12">
      <c r="A12" s="159" t="s">
        <v>1099</v>
      </c>
      <c r="B12" s="85" t="s">
        <v>1100</v>
      </c>
      <c r="C12" s="85" t="s">
        <v>1101</v>
      </c>
      <c r="D12" s="84" t="s">
        <v>1087</v>
      </c>
      <c r="E12" s="84" t="s">
        <v>1088</v>
      </c>
      <c r="F12" s="84" t="s">
        <v>1089</v>
      </c>
      <c r="G12" s="84" t="s">
        <v>565</v>
      </c>
      <c r="H12" s="84" t="s">
        <v>567</v>
      </c>
      <c r="I12" s="84" t="s">
        <v>15</v>
      </c>
    </row>
    <row r="13">
      <c r="A13" s="159" t="s">
        <v>1102</v>
      </c>
      <c r="B13" s="85" t="s">
        <v>1103</v>
      </c>
      <c r="C13" s="85" t="s">
        <v>1104</v>
      </c>
      <c r="D13" s="84" t="s">
        <v>1087</v>
      </c>
      <c r="E13" s="84" t="s">
        <v>1088</v>
      </c>
      <c r="F13" s="84" t="s">
        <v>1089</v>
      </c>
      <c r="G13" s="84" t="s">
        <v>559</v>
      </c>
      <c r="H13" s="84" t="s">
        <v>750</v>
      </c>
      <c r="I13" s="84" t="s">
        <v>15</v>
      </c>
    </row>
    <row r="14">
      <c r="A14" s="159" t="s">
        <v>1105</v>
      </c>
      <c r="B14" s="85" t="s">
        <v>1106</v>
      </c>
      <c r="C14" s="85" t="s">
        <v>1107</v>
      </c>
      <c r="D14" s="84" t="s">
        <v>1087</v>
      </c>
      <c r="E14" s="84" t="s">
        <v>1088</v>
      </c>
      <c r="F14" s="84" t="s">
        <v>1089</v>
      </c>
      <c r="G14" s="84" t="s">
        <v>750</v>
      </c>
      <c r="H14" s="84" t="s">
        <v>1108</v>
      </c>
      <c r="I14" s="84" t="s">
        <v>15</v>
      </c>
    </row>
    <row r="15">
      <c r="A15" s="159" t="s">
        <v>1109</v>
      </c>
      <c r="B15" s="85" t="s">
        <v>1110</v>
      </c>
      <c r="C15" s="85" t="s">
        <v>1111</v>
      </c>
      <c r="D15" s="84" t="s">
        <v>1112</v>
      </c>
      <c r="E15" s="84" t="s">
        <v>1088</v>
      </c>
      <c r="F15" s="84" t="s">
        <v>1089</v>
      </c>
      <c r="G15" s="84" t="s">
        <v>750</v>
      </c>
      <c r="H15" s="84" t="s">
        <v>750</v>
      </c>
      <c r="I15" s="84" t="s">
        <v>15</v>
      </c>
    </row>
    <row r="16">
      <c r="A16" s="159" t="s">
        <v>1113</v>
      </c>
      <c r="B16" s="85" t="s">
        <v>1114</v>
      </c>
      <c r="C16" s="85" t="s">
        <v>1115</v>
      </c>
      <c r="D16" s="84" t="s">
        <v>1087</v>
      </c>
      <c r="E16" s="84" t="s">
        <v>1088</v>
      </c>
      <c r="F16" s="84" t="s">
        <v>1089</v>
      </c>
      <c r="G16" s="84" t="s">
        <v>565</v>
      </c>
      <c r="H16" s="84" t="s">
        <v>567</v>
      </c>
      <c r="I16" s="84" t="s">
        <v>15</v>
      </c>
    </row>
    <row r="17">
      <c r="A17" s="159" t="s">
        <v>1116</v>
      </c>
      <c r="B17" s="85" t="s">
        <v>1117</v>
      </c>
      <c r="C17" s="85" t="s">
        <v>1118</v>
      </c>
      <c r="D17" s="84" t="s">
        <v>1087</v>
      </c>
      <c r="E17" s="84" t="s">
        <v>1088</v>
      </c>
      <c r="F17" s="84" t="s">
        <v>1089</v>
      </c>
      <c r="G17" s="84" t="s">
        <v>565</v>
      </c>
      <c r="H17" s="84" t="s">
        <v>567</v>
      </c>
      <c r="I17" s="84" t="s">
        <v>15</v>
      </c>
    </row>
    <row r="18">
      <c r="A18" s="159" t="s">
        <v>1119</v>
      </c>
      <c r="B18" s="85" t="s">
        <v>1120</v>
      </c>
      <c r="C18" s="85" t="s">
        <v>1121</v>
      </c>
      <c r="D18" s="84" t="s">
        <v>1087</v>
      </c>
      <c r="E18" s="84" t="s">
        <v>1088</v>
      </c>
      <c r="F18" s="84" t="s">
        <v>1089</v>
      </c>
      <c r="G18" s="84" t="s">
        <v>559</v>
      </c>
      <c r="H18" s="84" t="s">
        <v>561</v>
      </c>
      <c r="I18" s="84" t="s">
        <v>15</v>
      </c>
    </row>
    <row r="19">
      <c r="A19" s="159" t="s">
        <v>1122</v>
      </c>
      <c r="B19" s="85" t="s">
        <v>1120</v>
      </c>
      <c r="C19" s="85" t="s">
        <v>1121</v>
      </c>
      <c r="D19" s="84" t="s">
        <v>1087</v>
      </c>
      <c r="E19" s="84" t="s">
        <v>1088</v>
      </c>
      <c r="F19" s="84" t="s">
        <v>1089</v>
      </c>
      <c r="G19" s="84" t="s">
        <v>559</v>
      </c>
      <c r="H19" s="84" t="s">
        <v>561</v>
      </c>
      <c r="I19" s="84" t="s">
        <v>15</v>
      </c>
    </row>
    <row r="20">
      <c r="A20" s="263" t="s">
        <v>1123</v>
      </c>
      <c r="B20" s="264" t="s">
        <v>1124</v>
      </c>
      <c r="C20" s="265" t="s">
        <v>1125</v>
      </c>
      <c r="D20" s="266" t="s">
        <v>1112</v>
      </c>
      <c r="E20" s="266" t="s">
        <v>1088</v>
      </c>
      <c r="F20" s="266" t="s">
        <v>1089</v>
      </c>
      <c r="G20" s="266" t="s">
        <v>565</v>
      </c>
      <c r="H20" s="266" t="s">
        <v>567</v>
      </c>
      <c r="I20" s="266" t="s">
        <v>15</v>
      </c>
    </row>
    <row r="21">
      <c r="A21" s="464"/>
      <c r="B21" s="313"/>
      <c r="C21" s="313"/>
      <c r="D21" s="81"/>
      <c r="E21" s="81"/>
      <c r="F21" s="372"/>
      <c r="G21" s="372"/>
      <c r="H21" s="313"/>
      <c r="I21" s="313"/>
    </row>
    <row r="22">
      <c r="A22" s="465" t="s">
        <v>1126</v>
      </c>
      <c r="B22" s="466"/>
      <c r="C22" s="466"/>
      <c r="D22" s="466"/>
      <c r="E22" s="466"/>
      <c r="F22" s="466"/>
      <c r="G22" s="466"/>
      <c r="H22" s="466"/>
      <c r="I22" s="466"/>
    </row>
    <row r="23">
      <c r="A23" s="309" t="s">
        <v>1127</v>
      </c>
      <c r="B23" s="309"/>
      <c r="C23" s="309"/>
      <c r="D23" s="309"/>
      <c r="E23" s="309"/>
      <c r="F23" s="309"/>
      <c r="G23" s="309"/>
      <c r="H23" s="309"/>
      <c r="I23" s="309"/>
    </row>
    <row r="24">
      <c r="A24" s="309" t="s">
        <v>1128</v>
      </c>
      <c r="B24" s="309"/>
      <c r="C24" s="309"/>
      <c r="D24" s="309"/>
      <c r="E24" s="309"/>
      <c r="F24" s="309"/>
      <c r="G24" s="309"/>
      <c r="H24" s="309"/>
      <c r="I24" s="309"/>
    </row>
    <row r="25" ht="30.75" customHeight="1">
      <c r="A25" s="309" t="s">
        <v>1129</v>
      </c>
      <c r="B25" s="309"/>
      <c r="C25" s="309"/>
      <c r="D25" s="309"/>
      <c r="E25" s="309"/>
      <c r="F25" s="309"/>
      <c r="G25" s="309"/>
      <c r="H25" s="309"/>
      <c r="I25" s="309"/>
    </row>
    <row r="26">
      <c r="A26" s="309" t="s">
        <v>1130</v>
      </c>
      <c r="B26" s="309"/>
      <c r="C26" s="309"/>
      <c r="D26" s="309"/>
      <c r="E26" s="309"/>
      <c r="F26" s="309"/>
      <c r="G26" s="309"/>
      <c r="H26" s="309"/>
      <c r="I26" s="309"/>
    </row>
    <row r="27">
      <c r="A27" s="309" t="s">
        <v>1131</v>
      </c>
      <c r="B27" s="309"/>
      <c r="C27" s="309"/>
      <c r="D27" s="309"/>
      <c r="E27" s="309"/>
      <c r="F27" s="309"/>
      <c r="G27" s="309"/>
      <c r="H27" s="309"/>
      <c r="I27" s="309"/>
    </row>
    <row r="28">
      <c r="A28" s="309" t="s">
        <v>1132</v>
      </c>
      <c r="B28" s="309"/>
      <c r="C28" s="309"/>
      <c r="D28" s="309"/>
      <c r="E28" s="309"/>
      <c r="F28" s="309"/>
      <c r="G28" s="309"/>
      <c r="H28" s="309"/>
      <c r="I28" s="309"/>
    </row>
    <row r="29">
      <c r="A29" s="309" t="s">
        <v>1133</v>
      </c>
      <c r="B29" s="309"/>
      <c r="C29" s="309"/>
      <c r="D29" s="309"/>
      <c r="E29" s="309"/>
      <c r="F29" s="309"/>
      <c r="G29" s="309"/>
      <c r="H29" s="309"/>
      <c r="I29" s="309"/>
    </row>
    <row r="30">
      <c r="A30" s="309" t="s">
        <v>1134</v>
      </c>
      <c r="B30" s="309"/>
      <c r="C30" s="309"/>
      <c r="D30" s="309"/>
      <c r="E30" s="309"/>
      <c r="F30" s="309"/>
      <c r="G30" s="309"/>
      <c r="H30" s="309"/>
      <c r="I30" s="309"/>
    </row>
    <row r="32">
      <c r="A32" s="417" t="s">
        <v>194</v>
      </c>
      <c r="B32" s="300"/>
      <c r="C32" s="300"/>
      <c r="D32" s="300"/>
      <c r="E32" s="300"/>
    </row>
    <row r="33">
      <c r="A33" s="379"/>
      <c r="B33" s="379"/>
      <c r="C33" s="379"/>
      <c r="D33" s="379"/>
      <c r="E33" s="379"/>
      <c r="F33" s="379"/>
      <c r="G33" s="379"/>
      <c r="H33" s="379"/>
      <c r="I33" s="379"/>
      <c r="J33" s="379"/>
    </row>
    <row r="34">
      <c r="A34" s="379"/>
      <c r="B34" s="379"/>
      <c r="C34" s="379"/>
      <c r="D34" s="379"/>
      <c r="E34" s="379"/>
      <c r="F34" s="379"/>
      <c r="G34" s="379"/>
      <c r="H34" s="379"/>
      <c r="I34" s="379"/>
      <c r="J34" s="379"/>
    </row>
    <row r="35">
      <c r="A35" s="72"/>
    </row>
  </sheetData>
  <sheetProtection sheet="1" password="c04f"/>
  <mergeCells>
    <mergeCell ref="A25:I25"/>
    <mergeCell ref="A4:A6"/>
    <mergeCell ref="B4:C4"/>
    <mergeCell ref="D4:D6"/>
    <mergeCell ref="E4:E6"/>
    <mergeCell ref="F4:F6"/>
    <mergeCell ref="G4:G6"/>
    <mergeCell ref="H4:H6"/>
    <mergeCell ref="I4:I6"/>
    <mergeCell ref="B5:C5"/>
    <mergeCell ref="A23:I23"/>
    <mergeCell ref="A24:I24"/>
    <mergeCell ref="A26:I26"/>
    <mergeCell ref="A27:I27"/>
    <mergeCell ref="A28:I28"/>
    <mergeCell ref="A29:I29"/>
    <mergeCell ref="A30:I30"/>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80"/>
    <col min="2" max="2" width="9.140625" customWidth="1" style="280"/>
    <col min="3" max="3" width="12.7109375" customWidth="1" style="280"/>
    <col min="4" max="16384" width="9.140625" customWidth="1" style="280"/>
  </cols>
  <sheetData>
    <row r="1" s="60" customFormat="1">
      <c r="A1" s="281" t="s">
        <v>0</v>
      </c>
      <c r="C1" s="64"/>
      <c r="J1" s="65" t="s">
        <v>1</v>
      </c>
    </row>
    <row r="2" ht="16.5" s="61" customFormat="1">
      <c r="A2" s="282" t="s">
        <v>2</v>
      </c>
      <c r="B2" s="283"/>
      <c r="C2" s="66"/>
      <c r="J2" s="67" t="s">
        <v>3</v>
      </c>
    </row>
    <row r="3" s="60" customFormat="1">
      <c r="A3" s="282" t="s">
        <v>4</v>
      </c>
      <c r="B3" s="284" t="e">
        <f>SUBSTITUTE(#REF!,"Source","CRF")</f>
        <v>#REF!</v>
      </c>
      <c r="C3" s="64"/>
    </row>
    <row r="4" s="60" customFormat="1">
      <c r="A4" s="286"/>
      <c r="B4" s="286"/>
      <c r="C4" s="287"/>
      <c r="K4" s="295"/>
    </row>
    <row r="5">
      <c r="A5" s="296" t="s">
        <v>5</v>
      </c>
      <c r="B5" s="93" t="s">
        <v>6</v>
      </c>
      <c r="C5" s="95" t="s">
        <v>7</v>
      </c>
      <c r="D5" s="75" t="s">
        <v>8</v>
      </c>
      <c r="E5" s="75" t="s">
        <v>9</v>
      </c>
      <c r="F5" s="75" t="s">
        <v>10</v>
      </c>
      <c r="G5" s="75" t="s">
        <v>11</v>
      </c>
      <c r="H5" s="75" t="s">
        <v>12</v>
      </c>
      <c r="I5" s="75" t="s">
        <v>13</v>
      </c>
      <c r="J5" s="75" t="s">
        <v>14</v>
      </c>
    </row>
    <row r="6" ht="24.75" customHeight="1">
      <c r="A6" s="297"/>
      <c r="B6" s="94" t="s">
        <v>15</v>
      </c>
      <c r="C6" s="96" t="s">
        <v>15</v>
      </c>
      <c r="D6" s="76" t="s">
        <v>15</v>
      </c>
      <c r="E6" s="76" t="s">
        <v>15</v>
      </c>
      <c r="F6" s="76" t="s">
        <v>15</v>
      </c>
      <c r="G6" s="76" t="s">
        <v>15</v>
      </c>
      <c r="H6" s="76" t="s">
        <v>15</v>
      </c>
      <c r="I6" s="76" t="s">
        <v>15</v>
      </c>
      <c r="J6" s="76" t="s">
        <v>16</v>
      </c>
    </row>
    <row r="7">
      <c r="A7" s="97" t="s">
        <v>17</v>
      </c>
      <c r="B7" s="98" t="s">
        <v>18</v>
      </c>
      <c r="C7" s="98" t="s">
        <v>19</v>
      </c>
      <c r="D7" s="83" t="s">
        <v>20</v>
      </c>
      <c r="E7" s="83" t="s">
        <v>21</v>
      </c>
      <c r="F7" s="83" t="s">
        <v>22</v>
      </c>
      <c r="G7" s="83" t="s">
        <v>23</v>
      </c>
      <c r="H7" s="83" t="s">
        <v>24</v>
      </c>
      <c r="I7" s="83" t="s">
        <v>25</v>
      </c>
      <c r="J7" s="83" t="s">
        <v>26</v>
      </c>
    </row>
    <row r="8">
      <c r="A8" s="84" t="s">
        <v>27</v>
      </c>
      <c r="B8" s="86" t="s">
        <v>28</v>
      </c>
      <c r="C8" s="86" t="s">
        <v>29</v>
      </c>
      <c r="D8" s="86" t="s">
        <v>30</v>
      </c>
      <c r="E8" s="86" t="s">
        <v>31</v>
      </c>
      <c r="F8" s="86" t="s">
        <v>32</v>
      </c>
      <c r="G8" s="86" t="s">
        <v>33</v>
      </c>
      <c r="H8" s="86" t="s">
        <v>34</v>
      </c>
      <c r="I8" s="86" t="s">
        <v>35</v>
      </c>
      <c r="J8" s="86" t="s">
        <v>36</v>
      </c>
    </row>
    <row r="9">
      <c r="A9" s="84" t="s">
        <v>37</v>
      </c>
      <c r="B9" s="86" t="s">
        <v>38</v>
      </c>
      <c r="C9" s="86" t="s">
        <v>39</v>
      </c>
      <c r="D9" s="86" t="s">
        <v>40</v>
      </c>
      <c r="E9" s="86" t="s">
        <v>41</v>
      </c>
      <c r="F9" s="86" t="s">
        <v>42</v>
      </c>
      <c r="G9" s="86" t="s">
        <v>43</v>
      </c>
      <c r="H9" s="86" t="s">
        <v>44</v>
      </c>
      <c r="I9" s="86" t="s">
        <v>45</v>
      </c>
      <c r="J9" s="86" t="s">
        <v>46</v>
      </c>
    </row>
    <row r="10">
      <c r="A10" s="84" t="s">
        <v>47</v>
      </c>
      <c r="B10" s="86" t="s">
        <v>48</v>
      </c>
      <c r="C10" s="86" t="s">
        <v>49</v>
      </c>
      <c r="D10" s="86" t="s">
        <v>50</v>
      </c>
      <c r="E10" s="86" t="s">
        <v>51</v>
      </c>
      <c r="F10" s="86" t="s">
        <v>52</v>
      </c>
      <c r="G10" s="86" t="s">
        <v>53</v>
      </c>
      <c r="H10" s="86" t="s">
        <v>54</v>
      </c>
      <c r="I10" s="86" t="s">
        <v>55</v>
      </c>
      <c r="J10" s="86" t="s">
        <v>56</v>
      </c>
    </row>
    <row r="11">
      <c r="A11" s="84" t="s">
        <v>57</v>
      </c>
      <c r="B11" s="86" t="s">
        <v>58</v>
      </c>
      <c r="C11" s="86" t="s">
        <v>59</v>
      </c>
      <c r="D11" s="86" t="s">
        <v>60</v>
      </c>
      <c r="E11" s="86" t="s">
        <v>61</v>
      </c>
      <c r="F11" s="86" t="s">
        <v>62</v>
      </c>
      <c r="G11" s="86" t="s">
        <v>63</v>
      </c>
      <c r="H11" s="86" t="s">
        <v>64</v>
      </c>
      <c r="I11" s="86" t="s">
        <v>65</v>
      </c>
      <c r="J11" s="86" t="s">
        <v>66</v>
      </c>
    </row>
    <row r="12">
      <c r="A12" s="84" t="s">
        <v>67</v>
      </c>
      <c r="B12" s="86" t="s">
        <v>68</v>
      </c>
      <c r="C12" s="86" t="s">
        <v>69</v>
      </c>
      <c r="D12" s="86" t="s">
        <v>70</v>
      </c>
      <c r="E12" s="86" t="s">
        <v>71</v>
      </c>
      <c r="F12" s="86" t="s">
        <v>72</v>
      </c>
      <c r="G12" s="86" t="s">
        <v>73</v>
      </c>
      <c r="H12" s="86" t="s">
        <v>74</v>
      </c>
      <c r="I12" s="86" t="s">
        <v>75</v>
      </c>
      <c r="J12" s="86" t="s">
        <v>76</v>
      </c>
    </row>
    <row r="13">
      <c r="A13" s="84" t="s">
        <v>77</v>
      </c>
      <c r="B13" s="86" t="s">
        <v>78</v>
      </c>
      <c r="C13" s="86" t="s">
        <v>79</v>
      </c>
      <c r="D13" s="86" t="s">
        <v>80</v>
      </c>
      <c r="E13" s="86" t="s">
        <v>81</v>
      </c>
      <c r="F13" s="86" t="s">
        <v>82</v>
      </c>
      <c r="G13" s="86" t="s">
        <v>83</v>
      </c>
      <c r="H13" s="86" t="s">
        <v>84</v>
      </c>
      <c r="I13" s="86" t="s">
        <v>85</v>
      </c>
      <c r="J13" s="86" t="s">
        <v>86</v>
      </c>
    </row>
    <row r="14">
      <c r="A14" s="84" t="s">
        <v>87</v>
      </c>
      <c r="B14" s="86" t="s">
        <v>88</v>
      </c>
      <c r="C14" s="86" t="s">
        <v>89</v>
      </c>
      <c r="D14" s="86" t="s">
        <v>90</v>
      </c>
      <c r="E14" s="86" t="s">
        <v>91</v>
      </c>
      <c r="F14" s="86" t="s">
        <v>92</v>
      </c>
      <c r="G14" s="86" t="s">
        <v>93</v>
      </c>
      <c r="H14" s="86" t="s">
        <v>94</v>
      </c>
      <c r="I14" s="86" t="s">
        <v>95</v>
      </c>
      <c r="J14" s="86" t="s">
        <v>96</v>
      </c>
    </row>
    <row r="15">
      <c r="A15" s="84" t="s">
        <v>97</v>
      </c>
      <c r="B15" s="86" t="s">
        <v>98</v>
      </c>
      <c r="C15" s="86" t="s">
        <v>98</v>
      </c>
      <c r="D15" s="86" t="s">
        <v>98</v>
      </c>
      <c r="E15" s="86" t="s">
        <v>98</v>
      </c>
      <c r="F15" s="86" t="s">
        <v>98</v>
      </c>
      <c r="G15" s="86" t="s">
        <v>98</v>
      </c>
      <c r="H15" s="86" t="s">
        <v>98</v>
      </c>
      <c r="I15" s="86" t="s">
        <v>98</v>
      </c>
      <c r="J15" s="86" t="s">
        <v>99</v>
      </c>
    </row>
    <row r="16">
      <c r="A16" s="84" t="s">
        <v>100</v>
      </c>
      <c r="B16" s="86" t="s">
        <v>101</v>
      </c>
      <c r="C16" s="86" t="s">
        <v>102</v>
      </c>
      <c r="D16" s="86" t="s">
        <v>103</v>
      </c>
      <c r="E16" s="86" t="s">
        <v>104</v>
      </c>
      <c r="F16" s="86" t="s">
        <v>105</v>
      </c>
      <c r="G16" s="86" t="s">
        <v>106</v>
      </c>
      <c r="H16" s="86" t="s">
        <v>107</v>
      </c>
      <c r="I16" s="86" t="s">
        <v>108</v>
      </c>
      <c r="J16" s="86" t="s">
        <v>109</v>
      </c>
    </row>
    <row r="17">
      <c r="A17" s="84" t="s">
        <v>110</v>
      </c>
      <c r="B17" s="86" t="s">
        <v>98</v>
      </c>
      <c r="C17" s="86" t="s">
        <v>98</v>
      </c>
      <c r="D17" s="86" t="s">
        <v>98</v>
      </c>
      <c r="E17" s="86" t="s">
        <v>98</v>
      </c>
      <c r="F17" s="86" t="s">
        <v>98</v>
      </c>
      <c r="G17" s="86" t="s">
        <v>98</v>
      </c>
      <c r="H17" s="86" t="s">
        <v>98</v>
      </c>
      <c r="I17" s="86" t="s">
        <v>98</v>
      </c>
      <c r="J17" s="86" t="s">
        <v>99</v>
      </c>
    </row>
    <row r="18">
      <c r="A18" s="84" t="s">
        <v>111</v>
      </c>
      <c r="B18" s="86" t="s">
        <v>112</v>
      </c>
      <c r="C18" s="86" t="s">
        <v>113</v>
      </c>
      <c r="D18" s="86" t="s">
        <v>114</v>
      </c>
      <c r="E18" s="86" t="s">
        <v>115</v>
      </c>
      <c r="F18" s="86" t="s">
        <v>116</v>
      </c>
      <c r="G18" s="86" t="s">
        <v>117</v>
      </c>
      <c r="H18" s="86" t="s">
        <v>118</v>
      </c>
      <c r="I18" s="86" t="s">
        <v>119</v>
      </c>
      <c r="J18" s="86" t="s">
        <v>120</v>
      </c>
    </row>
    <row r="19">
      <c r="A19" s="84" t="s">
        <v>121</v>
      </c>
      <c r="B19" s="86" t="s">
        <v>122</v>
      </c>
      <c r="C19" s="86" t="s">
        <v>123</v>
      </c>
      <c r="D19" s="86" t="s">
        <v>124</v>
      </c>
      <c r="E19" s="86" t="s">
        <v>125</v>
      </c>
      <c r="F19" s="86" t="s">
        <v>126</v>
      </c>
      <c r="G19" s="86" t="s">
        <v>127</v>
      </c>
      <c r="H19" s="86" t="s">
        <v>128</v>
      </c>
      <c r="I19" s="86" t="s">
        <v>129</v>
      </c>
      <c r="J19" s="86" t="s">
        <v>130</v>
      </c>
    </row>
    <row r="20">
      <c r="A20" s="84" t="s">
        <v>131</v>
      </c>
      <c r="B20" s="86" t="s">
        <v>132</v>
      </c>
      <c r="C20" s="86" t="s">
        <v>132</v>
      </c>
      <c r="D20" s="86" t="s">
        <v>132</v>
      </c>
      <c r="E20" s="86" t="s">
        <v>132</v>
      </c>
      <c r="F20" s="86" t="s">
        <v>132</v>
      </c>
      <c r="G20" s="86" t="s">
        <v>132</v>
      </c>
      <c r="H20" s="86" t="s">
        <v>132</v>
      </c>
      <c r="I20" s="86" t="s">
        <v>132</v>
      </c>
      <c r="J20" s="86" t="s">
        <v>99</v>
      </c>
    </row>
    <row r="21">
      <c r="A21" s="99" t="s">
        <v>133</v>
      </c>
      <c r="B21" s="100" t="s">
        <v>132</v>
      </c>
      <c r="C21" s="100" t="s">
        <v>132</v>
      </c>
      <c r="D21" s="91" t="s">
        <v>132</v>
      </c>
      <c r="E21" s="91" t="s">
        <v>132</v>
      </c>
      <c r="F21" s="91" t="s">
        <v>132</v>
      </c>
      <c r="G21" s="91" t="s">
        <v>132</v>
      </c>
      <c r="H21" s="91" t="s">
        <v>132</v>
      </c>
      <c r="I21" s="91" t="s">
        <v>132</v>
      </c>
      <c r="J21" s="91" t="s">
        <v>99</v>
      </c>
    </row>
    <row r="22">
      <c r="A22" s="291"/>
      <c r="B22" s="291"/>
      <c r="C22" s="291"/>
    </row>
    <row r="23">
      <c r="A23" s="296" t="s">
        <v>134</v>
      </c>
      <c r="B23" s="93" t="s">
        <v>6</v>
      </c>
      <c r="C23" s="95" t="s">
        <v>7</v>
      </c>
      <c r="D23" s="75" t="s">
        <v>8</v>
      </c>
      <c r="E23" s="75" t="s">
        <v>9</v>
      </c>
      <c r="F23" s="75" t="s">
        <v>10</v>
      </c>
      <c r="G23" s="75" t="s">
        <v>11</v>
      </c>
      <c r="H23" s="75" t="s">
        <v>12</v>
      </c>
      <c r="I23" s="75" t="s">
        <v>13</v>
      </c>
      <c r="J23" s="75" t="s">
        <v>14</v>
      </c>
    </row>
    <row r="24">
      <c r="A24" s="297"/>
      <c r="B24" s="94" t="s">
        <v>15</v>
      </c>
      <c r="C24" s="96" t="s">
        <v>15</v>
      </c>
      <c r="D24" s="76" t="s">
        <v>15</v>
      </c>
      <c r="E24" s="76" t="s">
        <v>15</v>
      </c>
      <c r="F24" s="76" t="s">
        <v>15</v>
      </c>
      <c r="G24" s="76" t="s">
        <v>15</v>
      </c>
      <c r="H24" s="76" t="s">
        <v>15</v>
      </c>
      <c r="I24" s="76" t="s">
        <v>15</v>
      </c>
      <c r="J24" s="76" t="s">
        <v>16</v>
      </c>
    </row>
    <row r="25">
      <c r="A25" s="97" t="s">
        <v>135</v>
      </c>
      <c r="B25" s="98" t="s">
        <v>136</v>
      </c>
      <c r="C25" s="98" t="s">
        <v>137</v>
      </c>
      <c r="D25" s="83" t="s">
        <v>138</v>
      </c>
      <c r="E25" s="83" t="s">
        <v>139</v>
      </c>
      <c r="F25" s="83" t="s">
        <v>140</v>
      </c>
      <c r="G25" s="83" t="s">
        <v>141</v>
      </c>
      <c r="H25" s="83" t="s">
        <v>142</v>
      </c>
      <c r="I25" s="83" t="s">
        <v>143</v>
      </c>
      <c r="J25" s="83" t="s">
        <v>144</v>
      </c>
    </row>
    <row r="26">
      <c r="A26" s="84" t="s">
        <v>145</v>
      </c>
      <c r="B26" s="86" t="s">
        <v>146</v>
      </c>
      <c r="C26" s="86" t="s">
        <v>147</v>
      </c>
      <c r="D26" s="86" t="s">
        <v>148</v>
      </c>
      <c r="E26" s="86" t="s">
        <v>149</v>
      </c>
      <c r="F26" s="86" t="s">
        <v>150</v>
      </c>
      <c r="G26" s="86" t="s">
        <v>151</v>
      </c>
      <c r="H26" s="86" t="s">
        <v>152</v>
      </c>
      <c r="I26" s="86" t="s">
        <v>153</v>
      </c>
      <c r="J26" s="86" t="s">
        <v>154</v>
      </c>
    </row>
    <row r="27">
      <c r="A27" s="84" t="s">
        <v>155</v>
      </c>
      <c r="B27" s="86" t="s">
        <v>156</v>
      </c>
      <c r="C27" s="86" t="s">
        <v>157</v>
      </c>
      <c r="D27" s="86" t="s">
        <v>158</v>
      </c>
      <c r="E27" s="86" t="s">
        <v>159</v>
      </c>
      <c r="F27" s="86" t="s">
        <v>160</v>
      </c>
      <c r="G27" s="86" t="s">
        <v>161</v>
      </c>
      <c r="H27" s="86" t="s">
        <v>162</v>
      </c>
      <c r="I27" s="86" t="s">
        <v>163</v>
      </c>
      <c r="J27" s="86" t="s">
        <v>164</v>
      </c>
    </row>
    <row r="28">
      <c r="A28" s="84" t="s">
        <v>165</v>
      </c>
      <c r="B28" s="86" t="s">
        <v>166</v>
      </c>
      <c r="C28" s="86" t="s">
        <v>167</v>
      </c>
      <c r="D28" s="86" t="s">
        <v>168</v>
      </c>
      <c r="E28" s="86" t="s">
        <v>169</v>
      </c>
      <c r="F28" s="86" t="s">
        <v>170</v>
      </c>
      <c r="G28" s="86" t="s">
        <v>171</v>
      </c>
      <c r="H28" s="86" t="s">
        <v>172</v>
      </c>
      <c r="I28" s="86" t="s">
        <v>173</v>
      </c>
      <c r="J28" s="86" t="s">
        <v>174</v>
      </c>
    </row>
    <row r="29">
      <c r="A29" s="84" t="s">
        <v>175</v>
      </c>
      <c r="B29" s="86" t="s">
        <v>176</v>
      </c>
      <c r="C29" s="86" t="s">
        <v>177</v>
      </c>
      <c r="D29" s="86" t="s">
        <v>178</v>
      </c>
      <c r="E29" s="86" t="s">
        <v>179</v>
      </c>
      <c r="F29" s="86" t="s">
        <v>180</v>
      </c>
      <c r="G29" s="86" t="s">
        <v>181</v>
      </c>
      <c r="H29" s="86" t="s">
        <v>182</v>
      </c>
      <c r="I29" s="86" t="s">
        <v>183</v>
      </c>
      <c r="J29" s="86" t="s">
        <v>184</v>
      </c>
    </row>
    <row r="30">
      <c r="A30" s="84" t="s">
        <v>185</v>
      </c>
      <c r="B30" s="86" t="s">
        <v>98</v>
      </c>
      <c r="C30" s="86" t="s">
        <v>98</v>
      </c>
      <c r="D30" s="86" t="s">
        <v>98</v>
      </c>
      <c r="E30" s="86" t="s">
        <v>98</v>
      </c>
      <c r="F30" s="86" t="s">
        <v>98</v>
      </c>
      <c r="G30" s="86" t="s">
        <v>98</v>
      </c>
      <c r="H30" s="86" t="s">
        <v>98</v>
      </c>
      <c r="I30" s="86" t="s">
        <v>98</v>
      </c>
      <c r="J30" s="86" t="s">
        <v>99</v>
      </c>
    </row>
    <row r="31">
      <c r="A31" s="99" t="s">
        <v>186</v>
      </c>
      <c r="B31" s="100" t="s">
        <v>122</v>
      </c>
      <c r="C31" s="100" t="s">
        <v>123</v>
      </c>
      <c r="D31" s="91" t="s">
        <v>124</v>
      </c>
      <c r="E31" s="91" t="s">
        <v>125</v>
      </c>
      <c r="F31" s="91" t="s">
        <v>126</v>
      </c>
      <c r="G31" s="91" t="s">
        <v>127</v>
      </c>
      <c r="H31" s="91" t="s">
        <v>128</v>
      </c>
      <c r="I31" s="91" t="s">
        <v>129</v>
      </c>
      <c r="J31" s="91" t="s">
        <v>130</v>
      </c>
    </row>
    <row r="33">
      <c r="A33" s="292" t="s">
        <v>187</v>
      </c>
    </row>
    <row r="34" ht="41.25" customHeight="1">
      <c r="A34" s="298" t="s">
        <v>188</v>
      </c>
      <c r="B34" s="298"/>
      <c r="C34" s="298"/>
    </row>
    <row r="35">
      <c r="A35" s="298" t="s">
        <v>189</v>
      </c>
      <c r="B35" s="298"/>
      <c r="C35" s="298"/>
    </row>
    <row r="36">
      <c r="A36" s="298" t="s">
        <v>190</v>
      </c>
      <c r="B36" s="298"/>
      <c r="C36" s="298"/>
    </row>
    <row r="37">
      <c r="A37" s="298"/>
      <c r="B37" s="298"/>
      <c r="C37" s="298"/>
    </row>
    <row r="38">
      <c r="A38" s="74" t="s">
        <v>191</v>
      </c>
      <c r="B38" s="74"/>
      <c r="C38" s="74"/>
    </row>
    <row r="39" ht="43.5" customHeight="1">
      <c r="A39" s="74" t="s">
        <v>192</v>
      </c>
      <c r="B39" s="74"/>
      <c r="C39" s="74"/>
    </row>
    <row r="40">
      <c r="A40" s="74" t="s">
        <v>193</v>
      </c>
      <c r="B40" s="74"/>
      <c r="C40" s="74"/>
    </row>
    <row r="42">
      <c r="A42" s="299" t="s">
        <v>194</v>
      </c>
      <c r="B42" s="300"/>
      <c r="C42" s="300"/>
    </row>
    <row r="43">
      <c r="A43" s="301"/>
      <c r="B43" s="301"/>
      <c r="C43" s="301"/>
      <c r="D43" s="301"/>
      <c r="E43" s="301"/>
    </row>
    <row r="44">
      <c r="A44" s="301"/>
      <c r="B44" s="301"/>
      <c r="C44" s="301"/>
      <c r="D44" s="301"/>
      <c r="E44" s="301"/>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showGridLines="0" zoomScaleNormal="100" zoomScaleSheetLayoutView="100" workbookViewId="0">
      <selection activeCell="C18" sqref="C18"/>
    </sheetView>
  </sheetViews>
  <sheetFormatPr defaultRowHeight="15" x14ac:dyDescent="0.25"/>
  <cols>
    <col min="1" max="1" width="32.5703125" customWidth="1" style="280"/>
    <col min="2" max="7" width="16.5703125" customWidth="1" style="174"/>
    <col min="8" max="8" width="38.85546875" customWidth="1" style="174"/>
    <col min="9" max="16384" width="9.140625" customWidth="1" style="280"/>
  </cols>
  <sheetData>
    <row r="1">
      <c r="A1" s="418" t="s">
        <v>547</v>
      </c>
      <c r="H1" s="109" t="s">
        <v>1</v>
      </c>
    </row>
    <row r="2" ht="18">
      <c r="A2" s="322" t="s">
        <v>549</v>
      </c>
    </row>
    <row r="3">
      <c r="A3" s="323"/>
    </row>
    <row r="4" ht="58.5" customHeight="1">
      <c r="A4" s="334" t="s">
        <v>550</v>
      </c>
      <c r="B4" s="467" t="s">
        <v>551</v>
      </c>
      <c r="C4" s="333" t="s">
        <v>552</v>
      </c>
      <c r="D4" s="333" t="s">
        <v>553</v>
      </c>
      <c r="E4" s="333" t="s">
        <v>554</v>
      </c>
      <c r="F4" s="333" t="s">
        <v>555</v>
      </c>
      <c r="G4" s="333" t="s">
        <v>556</v>
      </c>
      <c r="H4" s="333" t="s">
        <v>557</v>
      </c>
    </row>
    <row r="5">
      <c r="A5" s="143" t="s">
        <v>558</v>
      </c>
      <c r="B5" s="143" t="s">
        <v>559</v>
      </c>
      <c r="C5" s="143" t="s">
        <v>560</v>
      </c>
      <c r="D5" s="143" t="s">
        <v>561</v>
      </c>
      <c r="E5" s="143" t="s">
        <v>562</v>
      </c>
      <c r="F5" s="143" t="s">
        <v>562</v>
      </c>
      <c r="G5" s="143" t="s">
        <v>563</v>
      </c>
      <c r="H5" s="143" t="s">
        <v>15</v>
      </c>
    </row>
    <row r="6">
      <c r="A6" s="143" t="s">
        <v>564</v>
      </c>
      <c r="B6" s="143" t="s">
        <v>565</v>
      </c>
      <c r="C6" s="143" t="s">
        <v>566</v>
      </c>
      <c r="D6" s="143" t="s">
        <v>567</v>
      </c>
      <c r="E6" s="143" t="s">
        <v>562</v>
      </c>
      <c r="F6" s="143" t="s">
        <v>562</v>
      </c>
      <c r="G6" s="143" t="s">
        <v>563</v>
      </c>
      <c r="H6" s="143" t="s">
        <v>568</v>
      </c>
    </row>
    <row r="7">
      <c r="A7" s="143" t="s">
        <v>569</v>
      </c>
      <c r="B7" s="143" t="s">
        <v>565</v>
      </c>
      <c r="C7" s="143" t="s">
        <v>570</v>
      </c>
      <c r="D7" s="143" t="s">
        <v>567</v>
      </c>
      <c r="E7" s="143" t="s">
        <v>562</v>
      </c>
      <c r="F7" s="143" t="s">
        <v>562</v>
      </c>
      <c r="G7" s="143" t="s">
        <v>563</v>
      </c>
      <c r="H7" s="143" t="s">
        <v>15</v>
      </c>
    </row>
    <row r="8">
      <c r="A8" s="143" t="s">
        <v>571</v>
      </c>
      <c r="B8" s="143" t="s">
        <v>565</v>
      </c>
      <c r="C8" s="143" t="s">
        <v>572</v>
      </c>
      <c r="D8" s="143" t="s">
        <v>567</v>
      </c>
      <c r="E8" s="143" t="s">
        <v>562</v>
      </c>
      <c r="F8" s="143" t="s">
        <v>562</v>
      </c>
      <c r="G8" s="143" t="s">
        <v>563</v>
      </c>
      <c r="H8" s="143" t="s">
        <v>573</v>
      </c>
    </row>
    <row r="9">
      <c r="A9" s="143" t="s">
        <v>574</v>
      </c>
      <c r="B9" s="143" t="s">
        <v>559</v>
      </c>
      <c r="C9" s="143" t="s">
        <v>575</v>
      </c>
      <c r="D9" s="143" t="s">
        <v>576</v>
      </c>
      <c r="E9" s="143" t="s">
        <v>562</v>
      </c>
      <c r="F9" s="143" t="s">
        <v>562</v>
      </c>
      <c r="G9" s="143" t="s">
        <v>563</v>
      </c>
      <c r="H9" s="143" t="s">
        <v>577</v>
      </c>
    </row>
    <row r="10">
      <c r="A10" s="143" t="s">
        <v>574</v>
      </c>
      <c r="B10" s="143" t="s">
        <v>559</v>
      </c>
      <c r="C10" s="143" t="s">
        <v>578</v>
      </c>
      <c r="D10" s="143" t="s">
        <v>561</v>
      </c>
      <c r="E10" s="143" t="s">
        <v>562</v>
      </c>
      <c r="F10" s="143" t="s">
        <v>562</v>
      </c>
      <c r="G10" s="143" t="s">
        <v>563</v>
      </c>
      <c r="H10" s="143" t="s">
        <v>15</v>
      </c>
    </row>
    <row r="11">
      <c r="A11" s="258"/>
      <c r="B11" s="468"/>
      <c r="C11" s="78"/>
      <c r="D11" s="78"/>
      <c r="E11" s="78"/>
      <c r="F11" s="78"/>
      <c r="G11" s="78"/>
      <c r="H11" s="79"/>
    </row>
    <row r="12">
      <c r="A12" s="469"/>
      <c r="B12" s="470"/>
      <c r="C12" s="88"/>
      <c r="D12" s="88"/>
      <c r="E12" s="88"/>
      <c r="F12" s="88"/>
      <c r="G12" s="88"/>
      <c r="H12" s="89"/>
    </row>
    <row r="13">
      <c r="A13" s="301"/>
      <c r="B13" s="471"/>
      <c r="C13" s="471"/>
      <c r="D13" s="471"/>
      <c r="E13" s="471"/>
      <c r="F13" s="471"/>
      <c r="G13" s="471"/>
      <c r="H13" s="471"/>
    </row>
    <row r="14">
      <c r="A14" s="422" t="s">
        <v>579</v>
      </c>
      <c r="B14" s="340"/>
      <c r="C14" s="340"/>
      <c r="D14" s="340"/>
      <c r="E14" s="340"/>
      <c r="F14" s="340"/>
      <c r="G14" s="340"/>
      <c r="H14" s="340"/>
    </row>
    <row r="15">
      <c r="A15" s="308" t="s">
        <v>580</v>
      </c>
      <c r="B15" s="308"/>
      <c r="C15" s="308"/>
      <c r="D15" s="308"/>
      <c r="E15" s="340"/>
      <c r="F15" s="340"/>
      <c r="G15" s="340"/>
      <c r="H15" s="340"/>
    </row>
    <row r="16">
      <c r="A16" s="308" t="s">
        <v>581</v>
      </c>
      <c r="B16" s="308"/>
      <c r="C16" s="308"/>
      <c r="D16" s="308"/>
      <c r="E16" s="340"/>
      <c r="F16" s="340"/>
      <c r="G16" s="340"/>
      <c r="H16" s="340"/>
    </row>
    <row r="17">
      <c r="A17" s="308" t="s">
        <v>582</v>
      </c>
      <c r="B17" s="308"/>
      <c r="C17" s="308"/>
      <c r="D17" s="308"/>
      <c r="E17" s="308"/>
      <c r="F17" s="308"/>
      <c r="G17" s="308"/>
      <c r="H17" s="308"/>
    </row>
    <row r="18">
      <c r="A18" s="385"/>
    </row>
    <row r="19">
      <c r="A19" s="417" t="s">
        <v>194</v>
      </c>
      <c r="B19" s="300"/>
      <c r="C19" s="300"/>
      <c r="D19" s="300"/>
      <c r="E19" s="300"/>
      <c r="F19" s="280"/>
      <c r="G19" s="280"/>
      <c r="H19" s="280"/>
    </row>
    <row r="20">
      <c r="A20" s="384"/>
      <c r="B20" s="384"/>
      <c r="C20" s="384"/>
      <c r="D20" s="384"/>
      <c r="E20" s="384"/>
      <c r="F20" s="384"/>
      <c r="G20" s="384"/>
      <c r="H20" s="384"/>
      <c r="I20" s="384"/>
      <c r="J20" s="384"/>
    </row>
    <row r="21">
      <c r="A21" s="384"/>
      <c r="B21" s="384"/>
      <c r="C21" s="384"/>
      <c r="D21" s="384"/>
      <c r="E21" s="384"/>
      <c r="F21" s="384"/>
      <c r="G21" s="384"/>
      <c r="H21" s="384"/>
      <c r="I21" s="384"/>
      <c r="J21" s="384"/>
    </row>
    <row r="22">
      <c r="A22" s="384"/>
      <c r="B22" s="384"/>
      <c r="C22" s="384"/>
      <c r="D22" s="384"/>
      <c r="E22" s="384"/>
      <c r="F22" s="384"/>
      <c r="G22" s="384"/>
      <c r="H22" s="384"/>
      <c r="I22" s="384"/>
      <c r="J22" s="384"/>
    </row>
    <row r="23">
      <c r="A23" s="384"/>
      <c r="B23" s="384"/>
      <c r="C23" s="384"/>
      <c r="D23" s="384"/>
      <c r="E23" s="384"/>
      <c r="F23" s="384"/>
      <c r="G23" s="384"/>
      <c r="H23" s="384"/>
      <c r="I23" s="384"/>
      <c r="J23" s="384"/>
    </row>
    <row r="24">
      <c r="A24" s="384"/>
      <c r="B24" s="384"/>
      <c r="C24" s="384"/>
      <c r="D24" s="384"/>
      <c r="E24" s="384"/>
      <c r="F24" s="384"/>
      <c r="G24" s="384"/>
      <c r="H24" s="384"/>
      <c r="I24" s="384"/>
      <c r="J24" s="384"/>
    </row>
    <row r="25">
      <c r="A25" s="384"/>
      <c r="B25" s="384"/>
      <c r="C25" s="384"/>
      <c r="D25" s="384"/>
      <c r="E25" s="384"/>
      <c r="F25" s="384"/>
      <c r="G25" s="384"/>
      <c r="H25" s="384"/>
      <c r="I25" s="384"/>
      <c r="J25" s="384"/>
    </row>
    <row r="26">
      <c r="A26" s="384"/>
      <c r="B26" s="384"/>
      <c r="C26" s="384"/>
      <c r="D26" s="384"/>
      <c r="E26" s="384"/>
      <c r="F26" s="384"/>
      <c r="G26" s="384"/>
      <c r="H26" s="384"/>
      <c r="I26" s="384"/>
      <c r="J26" s="384"/>
    </row>
    <row r="27">
      <c r="A27" s="384"/>
      <c r="B27" s="384"/>
      <c r="C27" s="384"/>
      <c r="D27" s="384"/>
      <c r="E27" s="384"/>
      <c r="F27" s="384"/>
      <c r="G27" s="384"/>
      <c r="H27" s="384"/>
      <c r="I27" s="384"/>
      <c r="J27" s="384"/>
    </row>
    <row r="28">
      <c r="A28" s="384"/>
      <c r="B28" s="384"/>
      <c r="C28" s="384"/>
      <c r="D28" s="384"/>
      <c r="E28" s="384"/>
      <c r="F28" s="384"/>
      <c r="G28" s="384"/>
      <c r="H28" s="384"/>
      <c r="I28" s="384"/>
      <c r="J28" s="384"/>
    </row>
    <row r="29">
      <c r="A29" s="384"/>
      <c r="B29" s="384"/>
      <c r="C29" s="384"/>
      <c r="D29" s="384"/>
      <c r="E29" s="384"/>
      <c r="F29" s="384"/>
      <c r="G29" s="384"/>
      <c r="H29" s="384"/>
      <c r="I29" s="384"/>
      <c r="J29" s="384"/>
    </row>
    <row r="30">
      <c r="A30" s="384"/>
      <c r="B30" s="384"/>
      <c r="C30" s="384"/>
      <c r="D30" s="384"/>
      <c r="E30" s="384"/>
      <c r="F30" s="384"/>
      <c r="G30" s="384"/>
      <c r="H30" s="384"/>
      <c r="I30" s="384"/>
      <c r="J30" s="384"/>
    </row>
    <row r="31">
      <c r="A31" s="384"/>
      <c r="B31" s="384"/>
      <c r="C31" s="384"/>
      <c r="D31" s="384"/>
      <c r="E31" s="384"/>
      <c r="F31" s="384"/>
      <c r="G31" s="384"/>
      <c r="H31" s="384"/>
      <c r="I31" s="384"/>
      <c r="J31" s="384"/>
    </row>
    <row r="32">
      <c r="A32" s="384"/>
      <c r="B32" s="384"/>
      <c r="C32" s="384"/>
      <c r="D32" s="384"/>
      <c r="E32" s="384"/>
      <c r="F32" s="384"/>
      <c r="G32" s="384"/>
      <c r="H32" s="384"/>
      <c r="I32" s="384"/>
      <c r="J32" s="384"/>
    </row>
    <row r="33">
      <c r="A33" s="384"/>
      <c r="B33" s="384"/>
      <c r="C33" s="384"/>
      <c r="D33" s="384"/>
      <c r="E33" s="384"/>
      <c r="F33" s="384"/>
      <c r="G33" s="384"/>
      <c r="H33" s="384"/>
      <c r="I33" s="384"/>
      <c r="J33" s="384"/>
    </row>
    <row r="34">
      <c r="A34" s="384"/>
      <c r="B34" s="384"/>
      <c r="C34" s="384"/>
      <c r="D34" s="384"/>
      <c r="E34" s="384"/>
      <c r="F34" s="384"/>
      <c r="G34" s="384"/>
      <c r="H34" s="384"/>
      <c r="I34" s="384"/>
      <c r="J34" s="384"/>
    </row>
    <row r="35">
      <c r="A35" s="384"/>
      <c r="B35" s="384"/>
      <c r="C35" s="384"/>
      <c r="D35" s="384"/>
      <c r="E35" s="384"/>
      <c r="F35" s="384"/>
      <c r="G35" s="384"/>
      <c r="H35" s="384"/>
      <c r="I35" s="384"/>
      <c r="J35" s="384"/>
    </row>
    <row r="36">
      <c r="A36" s="384"/>
      <c r="B36" s="384"/>
      <c r="C36" s="384"/>
      <c r="D36" s="384"/>
      <c r="E36" s="384"/>
      <c r="F36" s="384"/>
      <c r="G36" s="384"/>
      <c r="H36" s="384"/>
      <c r="I36" s="384"/>
      <c r="J36" s="384"/>
    </row>
    <row r="37">
      <c r="A37" s="384"/>
      <c r="B37" s="384"/>
      <c r="C37" s="384"/>
      <c r="D37" s="384"/>
      <c r="E37" s="384"/>
      <c r="F37" s="384"/>
      <c r="G37" s="384"/>
      <c r="H37" s="384"/>
      <c r="I37" s="384"/>
      <c r="J37" s="384"/>
    </row>
    <row r="38">
      <c r="A38" s="384"/>
      <c r="B38" s="384"/>
      <c r="C38" s="384"/>
      <c r="D38" s="384"/>
      <c r="E38" s="384"/>
      <c r="F38" s="384"/>
      <c r="G38" s="384"/>
      <c r="H38" s="384"/>
      <c r="I38" s="384"/>
      <c r="J38" s="384"/>
    </row>
    <row r="39">
      <c r="A39" s="384"/>
      <c r="B39" s="384"/>
      <c r="C39" s="384"/>
      <c r="D39" s="384"/>
      <c r="E39" s="384"/>
      <c r="F39" s="384"/>
      <c r="G39" s="384"/>
      <c r="H39" s="384"/>
      <c r="I39" s="384"/>
      <c r="J39" s="384"/>
    </row>
    <row r="40">
      <c r="A40" s="384"/>
      <c r="B40" s="384"/>
      <c r="C40" s="384"/>
      <c r="D40" s="384"/>
      <c r="E40" s="384"/>
      <c r="F40" s="384"/>
      <c r="G40" s="384"/>
      <c r="H40" s="384"/>
      <c r="I40" s="384"/>
      <c r="J40" s="384"/>
    </row>
    <row r="41">
      <c r="A41" s="384"/>
      <c r="B41" s="384"/>
      <c r="C41" s="384"/>
      <c r="D41" s="384"/>
      <c r="E41" s="384"/>
      <c r="F41" s="384"/>
      <c r="G41" s="384"/>
      <c r="H41" s="384"/>
      <c r="I41" s="384"/>
      <c r="J41" s="384"/>
    </row>
    <row r="42">
      <c r="A42" s="384"/>
      <c r="B42" s="384"/>
      <c r="C42" s="384"/>
      <c r="D42" s="384"/>
      <c r="E42" s="384"/>
      <c r="F42" s="384"/>
      <c r="G42" s="384"/>
      <c r="H42" s="384"/>
      <c r="I42" s="384"/>
      <c r="J42" s="384"/>
    </row>
    <row r="43">
      <c r="A43" s="384"/>
      <c r="B43" s="384"/>
      <c r="C43" s="384"/>
      <c r="D43" s="384"/>
      <c r="E43" s="384"/>
      <c r="F43" s="384"/>
      <c r="G43" s="384"/>
      <c r="H43" s="384"/>
      <c r="I43" s="384"/>
      <c r="J43" s="384"/>
    </row>
    <row r="44">
      <c r="A44" s="384"/>
      <c r="B44" s="384"/>
      <c r="C44" s="384"/>
      <c r="D44" s="384"/>
      <c r="E44" s="384"/>
      <c r="F44" s="384"/>
      <c r="G44" s="384"/>
      <c r="H44" s="384"/>
      <c r="I44" s="384"/>
      <c r="J44" s="384"/>
    </row>
    <row r="45">
      <c r="A45" s="384"/>
      <c r="B45" s="384"/>
      <c r="C45" s="384"/>
      <c r="D45" s="384"/>
      <c r="E45" s="384"/>
      <c r="F45" s="384"/>
      <c r="G45" s="384"/>
      <c r="H45" s="384"/>
      <c r="I45" s="384"/>
      <c r="J45" s="384"/>
    </row>
    <row r="46">
      <c r="A46" s="384"/>
      <c r="B46" s="384"/>
      <c r="C46" s="384"/>
      <c r="D46" s="384"/>
      <c r="E46" s="384"/>
      <c r="F46" s="384"/>
      <c r="G46" s="384"/>
      <c r="H46" s="384"/>
      <c r="I46" s="384"/>
      <c r="J46" s="384"/>
    </row>
    <row r="47">
      <c r="A47" s="118"/>
      <c r="B47" s="118"/>
      <c r="C47" s="118"/>
      <c r="D47" s="118"/>
      <c r="E47" s="118"/>
      <c r="F47" s="118"/>
      <c r="G47" s="118"/>
      <c r="H47" s="118"/>
    </row>
    <row r="48">
      <c r="A48" s="118"/>
      <c r="B48" s="118"/>
      <c r="C48" s="118"/>
      <c r="D48" s="118"/>
      <c r="E48" s="118"/>
      <c r="F48" s="118"/>
      <c r="G48" s="118"/>
      <c r="H48" s="118"/>
    </row>
    <row r="49">
      <c r="A49" s="118"/>
      <c r="B49" s="118"/>
      <c r="C49" s="118"/>
      <c r="D49" s="118"/>
      <c r="E49" s="118"/>
      <c r="F49" s="118"/>
      <c r="G49" s="118"/>
      <c r="H49" s="118"/>
    </row>
    <row r="50">
      <c r="A50" s="118"/>
      <c r="B50" s="118"/>
      <c r="C50" s="118"/>
      <c r="D50" s="118"/>
      <c r="E50" s="118"/>
      <c r="F50" s="118"/>
      <c r="G50" s="118"/>
      <c r="H50" s="118"/>
    </row>
    <row r="51">
      <c r="A51" s="118"/>
      <c r="B51" s="118"/>
      <c r="C51" s="118"/>
      <c r="D51" s="118"/>
      <c r="E51" s="118"/>
      <c r="F51" s="118"/>
      <c r="G51" s="118"/>
      <c r="H51" s="118"/>
    </row>
    <row r="52">
      <c r="A52" s="118"/>
    </row>
  </sheetData>
  <sheetProtection sheet="1" password="c04f"/>
  <mergeCells>
    <mergeCell ref="A51:H51"/>
    <mergeCell ref="A47:H47"/>
    <mergeCell ref="A48:H48"/>
    <mergeCell ref="A15:D15"/>
    <mergeCell ref="A16:D16"/>
    <mergeCell ref="A17:H17"/>
    <mergeCell ref="A49:H49"/>
    <mergeCell ref="A50:H50"/>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zoomScaleNormal="100" zoomScaleSheetLayoutView="120" workbookViewId="0">
      <selection activeCell="C18" sqref="C18"/>
    </sheetView>
  </sheetViews>
  <sheetFormatPr defaultRowHeight="15" x14ac:dyDescent="0.25"/>
  <cols>
    <col min="1" max="1" width="31.42578125" customWidth="1" style="280"/>
    <col min="2" max="2" width="17.28515625" customWidth="1" style="280"/>
    <col min="3" max="3" width="20.28515625" customWidth="1" style="280"/>
    <col min="4" max="4" width="39.7109375" customWidth="1" style="280"/>
    <col min="5" max="16384" width="9.140625" customWidth="1" style="280"/>
  </cols>
  <sheetData>
    <row r="1">
      <c r="A1" s="418" t="s">
        <v>548</v>
      </c>
      <c r="D1" s="109" t="s">
        <v>1</v>
      </c>
    </row>
    <row r="2" ht="18">
      <c r="A2" s="472" t="s">
        <v>2165</v>
      </c>
    </row>
    <row r="3">
      <c r="A3" s="72"/>
    </row>
    <row r="4">
      <c r="A4" s="334" t="s">
        <v>2166</v>
      </c>
      <c r="B4" s="467" t="s">
        <v>2167</v>
      </c>
      <c r="C4" s="333" t="s">
        <v>2168</v>
      </c>
      <c r="D4" s="333" t="s">
        <v>2169</v>
      </c>
    </row>
    <row r="5">
      <c r="A5" s="143" t="s">
        <v>2170</v>
      </c>
      <c r="B5" s="143" t="s">
        <v>565</v>
      </c>
      <c r="C5" s="143" t="s">
        <v>2171</v>
      </c>
      <c r="D5" s="143" t="s">
        <v>2172</v>
      </c>
    </row>
    <row r="6">
      <c r="A6" s="143" t="s">
        <v>2170</v>
      </c>
      <c r="B6" s="143" t="s">
        <v>559</v>
      </c>
      <c r="C6" s="143" t="s">
        <v>2173</v>
      </c>
      <c r="D6" s="143" t="s">
        <v>2174</v>
      </c>
    </row>
    <row r="7">
      <c r="A7" s="143" t="s">
        <v>2170</v>
      </c>
      <c r="B7" s="143" t="s">
        <v>559</v>
      </c>
      <c r="C7" s="143" t="s">
        <v>2175</v>
      </c>
      <c r="D7" s="143" t="s">
        <v>2176</v>
      </c>
    </row>
    <row r="8">
      <c r="A8" s="143" t="s">
        <v>2177</v>
      </c>
      <c r="B8" s="143" t="s">
        <v>565</v>
      </c>
      <c r="C8" s="143" t="s">
        <v>2178</v>
      </c>
      <c r="D8" s="143" t="s">
        <v>2179</v>
      </c>
    </row>
    <row r="9">
      <c r="A9" s="143" t="s">
        <v>2170</v>
      </c>
      <c r="B9" s="143" t="s">
        <v>2180</v>
      </c>
      <c r="C9" s="143" t="s">
        <v>2181</v>
      </c>
      <c r="D9" s="143" t="s">
        <v>2182</v>
      </c>
    </row>
    <row r="10">
      <c r="A10" s="143" t="s">
        <v>2183</v>
      </c>
      <c r="B10" s="143" t="s">
        <v>2180</v>
      </c>
      <c r="C10" s="143" t="s">
        <v>2184</v>
      </c>
      <c r="D10" s="143" t="s">
        <v>2185</v>
      </c>
    </row>
    <row r="11">
      <c r="A11" s="258"/>
      <c r="B11" s="468"/>
      <c r="C11" s="79"/>
      <c r="D11" s="79"/>
    </row>
    <row r="12">
      <c r="A12" s="469"/>
      <c r="B12" s="470"/>
      <c r="C12" s="89"/>
      <c r="D12" s="89"/>
    </row>
    <row r="13">
      <c r="A13" s="301"/>
      <c r="B13" s="372"/>
      <c r="C13" s="372"/>
      <c r="D13" s="372"/>
    </row>
    <row r="14">
      <c r="A14" s="422" t="s">
        <v>579</v>
      </c>
      <c r="B14" s="340"/>
      <c r="C14" s="340"/>
      <c r="D14" s="340"/>
    </row>
    <row r="15" ht="40.5" customHeight="1">
      <c r="A15" s="308" t="s">
        <v>2186</v>
      </c>
      <c r="B15" s="308"/>
      <c r="C15" s="308"/>
      <c r="D15" s="308"/>
    </row>
    <row r="16">
      <c r="A16" s="422" t="s">
        <v>2187</v>
      </c>
      <c r="B16" s="340"/>
      <c r="C16" s="340"/>
      <c r="D16" s="340"/>
    </row>
    <row r="17">
      <c r="A17" s="73"/>
    </row>
    <row r="18">
      <c r="A18" s="417" t="s">
        <v>194</v>
      </c>
      <c r="B18" s="300"/>
      <c r="C18" s="300"/>
      <c r="D18" s="300"/>
      <c r="E18" s="300"/>
    </row>
    <row r="19">
      <c r="A19" s="379"/>
      <c r="B19" s="379"/>
      <c r="C19" s="379"/>
      <c r="D19" s="379"/>
      <c r="E19" s="384"/>
      <c r="F19" s="384"/>
      <c r="G19" s="384"/>
      <c r="H19" s="384"/>
    </row>
    <row r="20">
      <c r="A20" s="379"/>
      <c r="B20" s="379"/>
      <c r="C20" s="379"/>
      <c r="D20" s="379"/>
      <c r="E20" s="384"/>
      <c r="F20" s="384"/>
      <c r="G20" s="384"/>
      <c r="H20" s="384"/>
    </row>
    <row r="21">
      <c r="A21" s="379"/>
      <c r="B21" s="379"/>
      <c r="C21" s="379"/>
      <c r="D21" s="379"/>
      <c r="E21" s="384"/>
      <c r="F21" s="384"/>
      <c r="G21" s="384"/>
      <c r="H21" s="384"/>
    </row>
    <row r="22">
      <c r="A22" s="379"/>
      <c r="B22" s="379"/>
      <c r="C22" s="379"/>
      <c r="D22" s="379"/>
      <c r="E22" s="384"/>
      <c r="F22" s="384"/>
      <c r="G22" s="384"/>
      <c r="H22" s="384"/>
    </row>
    <row r="23">
      <c r="A23" s="379"/>
      <c r="B23" s="379"/>
      <c r="C23" s="379"/>
      <c r="D23" s="379"/>
      <c r="E23" s="384"/>
      <c r="F23" s="384"/>
      <c r="G23" s="384"/>
      <c r="H23" s="384"/>
    </row>
    <row r="24">
      <c r="A24" s="379"/>
      <c r="B24" s="379"/>
      <c r="C24" s="379"/>
      <c r="D24" s="379"/>
      <c r="E24" s="384"/>
      <c r="F24" s="384"/>
      <c r="G24" s="384"/>
      <c r="H24" s="384"/>
    </row>
    <row r="25">
      <c r="A25" s="379"/>
      <c r="B25" s="379"/>
      <c r="C25" s="379"/>
      <c r="D25" s="379"/>
      <c r="E25" s="384"/>
      <c r="F25" s="384"/>
      <c r="G25" s="384"/>
      <c r="H25" s="384"/>
    </row>
    <row r="26">
      <c r="A26" s="379"/>
      <c r="B26" s="379"/>
      <c r="C26" s="379"/>
      <c r="D26" s="379"/>
      <c r="E26" s="384"/>
      <c r="F26" s="384"/>
      <c r="G26" s="384"/>
      <c r="H26" s="384"/>
    </row>
    <row r="27">
      <c r="A27" s="379"/>
      <c r="B27" s="379"/>
      <c r="C27" s="379"/>
      <c r="D27" s="379"/>
      <c r="E27" s="384"/>
      <c r="F27" s="384"/>
      <c r="G27" s="384"/>
      <c r="H27" s="384"/>
    </row>
    <row r="28">
      <c r="A28" s="379"/>
      <c r="B28" s="379"/>
      <c r="C28" s="379"/>
      <c r="D28" s="379"/>
      <c r="E28" s="384"/>
      <c r="F28" s="384"/>
      <c r="G28" s="384"/>
      <c r="H28" s="384"/>
    </row>
    <row r="29">
      <c r="A29" s="379"/>
      <c r="B29" s="379"/>
      <c r="C29" s="379"/>
      <c r="D29" s="379"/>
      <c r="E29" s="384"/>
      <c r="F29" s="384"/>
      <c r="G29" s="384"/>
      <c r="H29" s="384"/>
    </row>
    <row r="30">
      <c r="A30" s="379"/>
      <c r="B30" s="379"/>
      <c r="C30" s="379"/>
      <c r="D30" s="379"/>
      <c r="E30" s="384"/>
      <c r="F30" s="384"/>
      <c r="G30" s="384"/>
      <c r="H30" s="384"/>
    </row>
    <row r="31">
      <c r="A31" s="379"/>
      <c r="B31" s="379"/>
      <c r="C31" s="379"/>
      <c r="D31" s="379"/>
      <c r="E31" s="384"/>
      <c r="F31" s="384"/>
      <c r="G31" s="384"/>
      <c r="H31" s="384"/>
    </row>
    <row r="32">
      <c r="A32" s="379"/>
      <c r="B32" s="379"/>
      <c r="C32" s="379"/>
      <c r="D32" s="379"/>
      <c r="E32" s="384"/>
      <c r="F32" s="384"/>
      <c r="G32" s="384"/>
      <c r="H32" s="384"/>
    </row>
  </sheetData>
  <sheetProtection sheet="1" password="c04f"/>
  <mergeCells>
    <mergeCell ref="A15:D15"/>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80"/>
    <col min="2" max="16384" width="9.140625" customWidth="1" style="280"/>
  </cols>
  <sheetData>
    <row r="1" s="60" customFormat="1">
      <c r="A1" s="281" t="s">
        <v>1779</v>
      </c>
      <c r="J1" s="65" t="s">
        <v>1</v>
      </c>
    </row>
    <row r="2" ht="17.25" s="61" customFormat="1">
      <c r="A2" s="302" t="s">
        <v>1562</v>
      </c>
      <c r="B2" s="303"/>
      <c r="C2" s="66"/>
      <c r="J2" s="67" t="s">
        <v>3</v>
      </c>
    </row>
    <row r="3" s="60" customFormat="1">
      <c r="A3" s="282" t="s">
        <v>195</v>
      </c>
      <c r="B3" s="284" t="e">
        <f>SUBSTITUTE(#REF!,"Source","CRF")</f>
        <v>#REF!</v>
      </c>
      <c r="C3" s="64"/>
    </row>
    <row r="4" s="60" customFormat="1">
      <c r="A4" s="281"/>
      <c r="B4" s="281"/>
      <c r="C4" s="288"/>
    </row>
    <row r="5">
      <c r="A5" s="289" t="s">
        <v>134</v>
      </c>
      <c r="B5" s="101" t="s">
        <v>1409</v>
      </c>
      <c r="C5" s="75" t="s">
        <v>197</v>
      </c>
      <c r="D5" s="75" t="s">
        <v>198</v>
      </c>
      <c r="E5" s="75" t="s">
        <v>199</v>
      </c>
      <c r="F5" s="75" t="s">
        <v>200</v>
      </c>
      <c r="G5" s="75" t="s">
        <v>201</v>
      </c>
      <c r="H5" s="75" t="s">
        <v>202</v>
      </c>
      <c r="I5" s="75" t="s">
        <v>203</v>
      </c>
      <c r="J5" s="75" t="s">
        <v>204</v>
      </c>
    </row>
    <row r="6">
      <c r="A6" s="290"/>
      <c r="B6" s="102" t="s">
        <v>1410</v>
      </c>
      <c r="C6" s="76" t="s">
        <v>15</v>
      </c>
      <c r="D6" s="76" t="s">
        <v>15</v>
      </c>
      <c r="E6" s="76" t="s">
        <v>15</v>
      </c>
      <c r="F6" s="76" t="s">
        <v>15</v>
      </c>
      <c r="G6" s="76" t="s">
        <v>15</v>
      </c>
      <c r="H6" s="76" t="s">
        <v>15</v>
      </c>
      <c r="I6" s="76" t="s">
        <v>15</v>
      </c>
      <c r="J6" s="76" t="s">
        <v>15</v>
      </c>
    </row>
    <row r="7">
      <c r="A7" s="77" t="s">
        <v>1411</v>
      </c>
      <c r="B7" s="80" t="s">
        <v>2004</v>
      </c>
      <c r="C7" s="83" t="s">
        <v>2004</v>
      </c>
      <c r="D7" s="83" t="s">
        <v>2005</v>
      </c>
      <c r="E7" s="83" t="s">
        <v>2006</v>
      </c>
      <c r="F7" s="83" t="s">
        <v>2007</v>
      </c>
      <c r="G7" s="83" t="s">
        <v>2008</v>
      </c>
      <c r="H7" s="83" t="s">
        <v>2009</v>
      </c>
      <c r="I7" s="83" t="s">
        <v>2010</v>
      </c>
      <c r="J7" s="83" t="s">
        <v>2011</v>
      </c>
    </row>
    <row r="8">
      <c r="A8" s="84" t="s">
        <v>1414</v>
      </c>
      <c r="B8" s="86" t="s">
        <v>2012</v>
      </c>
      <c r="C8" s="86" t="s">
        <v>2012</v>
      </c>
      <c r="D8" s="86" t="s">
        <v>2013</v>
      </c>
      <c r="E8" s="86" t="s">
        <v>2014</v>
      </c>
      <c r="F8" s="86" t="s">
        <v>2015</v>
      </c>
      <c r="G8" s="86" t="s">
        <v>2016</v>
      </c>
      <c r="H8" s="86" t="s">
        <v>2017</v>
      </c>
      <c r="I8" s="86" t="s">
        <v>2018</v>
      </c>
      <c r="J8" s="86" t="s">
        <v>2019</v>
      </c>
    </row>
    <row r="9">
      <c r="A9" s="84" t="s">
        <v>1418</v>
      </c>
      <c r="B9" s="86" t="s">
        <v>2020</v>
      </c>
      <c r="C9" s="86" t="s">
        <v>2020</v>
      </c>
      <c r="D9" s="86" t="s">
        <v>2021</v>
      </c>
      <c r="E9" s="86" t="s">
        <v>2022</v>
      </c>
      <c r="F9" s="86" t="s">
        <v>2023</v>
      </c>
      <c r="G9" s="86" t="s">
        <v>2024</v>
      </c>
      <c r="H9" s="86" t="s">
        <v>2025</v>
      </c>
      <c r="I9" s="86" t="s">
        <v>2026</v>
      </c>
      <c r="J9" s="86" t="s">
        <v>2027</v>
      </c>
    </row>
    <row r="10">
      <c r="A10" s="84" t="s">
        <v>1419</v>
      </c>
      <c r="B10" s="86" t="s">
        <v>2028</v>
      </c>
      <c r="C10" s="86" t="s">
        <v>2028</v>
      </c>
      <c r="D10" s="86" t="s">
        <v>2029</v>
      </c>
      <c r="E10" s="86" t="s">
        <v>2030</v>
      </c>
      <c r="F10" s="86" t="s">
        <v>2031</v>
      </c>
      <c r="G10" s="86" t="s">
        <v>2032</v>
      </c>
      <c r="H10" s="86" t="s">
        <v>2033</v>
      </c>
      <c r="I10" s="86" t="s">
        <v>2034</v>
      </c>
      <c r="J10" s="86" t="s">
        <v>2035</v>
      </c>
    </row>
    <row r="11">
      <c r="A11" s="84" t="s">
        <v>1421</v>
      </c>
      <c r="B11" s="86" t="s">
        <v>2036</v>
      </c>
      <c r="C11" s="86" t="s">
        <v>2036</v>
      </c>
      <c r="D11" s="86" t="s">
        <v>2037</v>
      </c>
      <c r="E11" s="86" t="s">
        <v>2038</v>
      </c>
      <c r="F11" s="86" t="s">
        <v>2039</v>
      </c>
      <c r="G11" s="86" t="s">
        <v>2040</v>
      </c>
      <c r="H11" s="86" t="s">
        <v>2041</v>
      </c>
      <c r="I11" s="86" t="s">
        <v>2042</v>
      </c>
      <c r="J11" s="86" t="s">
        <v>2043</v>
      </c>
    </row>
    <row r="12">
      <c r="A12" s="84" t="s">
        <v>1425</v>
      </c>
      <c r="B12" s="86" t="s">
        <v>2044</v>
      </c>
      <c r="C12" s="86" t="s">
        <v>2044</v>
      </c>
      <c r="D12" s="86" t="s">
        <v>2045</v>
      </c>
      <c r="E12" s="86" t="s">
        <v>2046</v>
      </c>
      <c r="F12" s="86" t="s">
        <v>2047</v>
      </c>
      <c r="G12" s="86" t="s">
        <v>2048</v>
      </c>
      <c r="H12" s="86" t="s">
        <v>2049</v>
      </c>
      <c r="I12" s="86" t="s">
        <v>2050</v>
      </c>
      <c r="J12" s="86" t="s">
        <v>2051</v>
      </c>
    </row>
    <row r="13">
      <c r="A13" s="84" t="s">
        <v>1429</v>
      </c>
      <c r="B13" s="86" t="s">
        <v>269</v>
      </c>
      <c r="C13" s="86" t="s">
        <v>269</v>
      </c>
      <c r="D13" s="86" t="s">
        <v>269</v>
      </c>
      <c r="E13" s="86" t="s">
        <v>269</v>
      </c>
      <c r="F13" s="86" t="s">
        <v>269</v>
      </c>
      <c r="G13" s="86" t="s">
        <v>269</v>
      </c>
      <c r="H13" s="86" t="s">
        <v>269</v>
      </c>
      <c r="I13" s="86" t="s">
        <v>269</v>
      </c>
      <c r="J13" s="86" t="s">
        <v>269</v>
      </c>
    </row>
    <row r="14">
      <c r="A14" s="84" t="s">
        <v>1430</v>
      </c>
      <c r="B14" s="86" t="s">
        <v>2052</v>
      </c>
      <c r="C14" s="86" t="s">
        <v>2052</v>
      </c>
      <c r="D14" s="86" t="s">
        <v>2053</v>
      </c>
      <c r="E14" s="86" t="s">
        <v>2054</v>
      </c>
      <c r="F14" s="86" t="s">
        <v>2055</v>
      </c>
      <c r="G14" s="86" t="s">
        <v>2056</v>
      </c>
      <c r="H14" s="86" t="s">
        <v>2057</v>
      </c>
      <c r="I14" s="86" t="s">
        <v>2058</v>
      </c>
      <c r="J14" s="86" t="s">
        <v>2059</v>
      </c>
    </row>
    <row r="15">
      <c r="A15" s="84" t="s">
        <v>1432</v>
      </c>
      <c r="B15" s="86" t="s">
        <v>269</v>
      </c>
      <c r="C15" s="86" t="s">
        <v>269</v>
      </c>
      <c r="D15" s="86" t="s">
        <v>269</v>
      </c>
      <c r="E15" s="86" t="s">
        <v>269</v>
      </c>
      <c r="F15" s="86" t="s">
        <v>269</v>
      </c>
      <c r="G15" s="86" t="s">
        <v>269</v>
      </c>
      <c r="H15" s="86" t="s">
        <v>269</v>
      </c>
      <c r="I15" s="86" t="s">
        <v>269</v>
      </c>
      <c r="J15" s="86" t="s">
        <v>269</v>
      </c>
    </row>
    <row r="16">
      <c r="A16" s="84" t="s">
        <v>1433</v>
      </c>
      <c r="B16" s="86" t="s">
        <v>2052</v>
      </c>
      <c r="C16" s="86" t="s">
        <v>2052</v>
      </c>
      <c r="D16" s="86" t="s">
        <v>2053</v>
      </c>
      <c r="E16" s="86" t="s">
        <v>2054</v>
      </c>
      <c r="F16" s="86" t="s">
        <v>2055</v>
      </c>
      <c r="G16" s="86" t="s">
        <v>2056</v>
      </c>
      <c r="H16" s="86" t="s">
        <v>2057</v>
      </c>
      <c r="I16" s="86" t="s">
        <v>2058</v>
      </c>
      <c r="J16" s="86" t="s">
        <v>2059</v>
      </c>
    </row>
    <row r="17">
      <c r="A17" s="84" t="s">
        <v>1434</v>
      </c>
      <c r="B17" s="86" t="s">
        <v>98</v>
      </c>
      <c r="C17" s="86" t="s">
        <v>98</v>
      </c>
      <c r="D17" s="86" t="s">
        <v>98</v>
      </c>
      <c r="E17" s="86" t="s">
        <v>98</v>
      </c>
      <c r="F17" s="86" t="s">
        <v>98</v>
      </c>
      <c r="G17" s="86" t="s">
        <v>98</v>
      </c>
      <c r="H17" s="86" t="s">
        <v>98</v>
      </c>
      <c r="I17" s="86" t="s">
        <v>98</v>
      </c>
      <c r="J17" s="86" t="s">
        <v>98</v>
      </c>
    </row>
    <row r="18">
      <c r="A18" s="84" t="s">
        <v>1435</v>
      </c>
      <c r="B18" s="86" t="s">
        <v>2060</v>
      </c>
      <c r="C18" s="86" t="s">
        <v>2060</v>
      </c>
      <c r="D18" s="86" t="s">
        <v>2061</v>
      </c>
      <c r="E18" s="86" t="s">
        <v>2062</v>
      </c>
      <c r="F18" s="86" t="s">
        <v>2063</v>
      </c>
      <c r="G18" s="86" t="s">
        <v>2064</v>
      </c>
      <c r="H18" s="86" t="s">
        <v>2065</v>
      </c>
      <c r="I18" s="86" t="s">
        <v>2066</v>
      </c>
      <c r="J18" s="86" t="s">
        <v>2067</v>
      </c>
    </row>
    <row r="19">
      <c r="A19" s="84" t="s">
        <v>1436</v>
      </c>
      <c r="B19" s="86" t="s">
        <v>2068</v>
      </c>
      <c r="C19" s="86" t="s">
        <v>2068</v>
      </c>
      <c r="D19" s="86" t="s">
        <v>2069</v>
      </c>
      <c r="E19" s="86" t="s">
        <v>2070</v>
      </c>
      <c r="F19" s="86" t="s">
        <v>2071</v>
      </c>
      <c r="G19" s="86" t="s">
        <v>2072</v>
      </c>
      <c r="H19" s="86" t="s">
        <v>2073</v>
      </c>
      <c r="I19" s="86" t="s">
        <v>2074</v>
      </c>
      <c r="J19" s="86" t="s">
        <v>2075</v>
      </c>
    </row>
    <row r="20">
      <c r="A20" s="84" t="s">
        <v>1437</v>
      </c>
      <c r="B20" s="86" t="s">
        <v>2076</v>
      </c>
      <c r="C20" s="86" t="s">
        <v>2076</v>
      </c>
      <c r="D20" s="86" t="s">
        <v>2000</v>
      </c>
      <c r="E20" s="86" t="s">
        <v>1413</v>
      </c>
      <c r="F20" s="86" t="s">
        <v>1416</v>
      </c>
      <c r="G20" s="86" t="s">
        <v>893</v>
      </c>
      <c r="H20" s="86" t="s">
        <v>2077</v>
      </c>
      <c r="I20" s="86" t="s">
        <v>1867</v>
      </c>
      <c r="J20" s="86" t="s">
        <v>2078</v>
      </c>
    </row>
    <row r="21">
      <c r="A21" s="84" t="s">
        <v>1438</v>
      </c>
      <c r="B21" s="86" t="s">
        <v>2079</v>
      </c>
      <c r="C21" s="86" t="s">
        <v>2079</v>
      </c>
      <c r="D21" s="86" t="s">
        <v>2080</v>
      </c>
      <c r="E21" s="86" t="s">
        <v>2081</v>
      </c>
      <c r="F21" s="86" t="s">
        <v>2082</v>
      </c>
      <c r="G21" s="86" t="s">
        <v>2083</v>
      </c>
      <c r="H21" s="86" t="s">
        <v>2084</v>
      </c>
      <c r="I21" s="86" t="s">
        <v>2085</v>
      </c>
      <c r="J21" s="86" t="s">
        <v>2086</v>
      </c>
    </row>
    <row r="22">
      <c r="A22" s="84" t="s">
        <v>1439</v>
      </c>
      <c r="B22" s="86" t="s">
        <v>2087</v>
      </c>
      <c r="C22" s="86" t="s">
        <v>2087</v>
      </c>
      <c r="D22" s="86" t="s">
        <v>1663</v>
      </c>
      <c r="E22" s="86" t="s">
        <v>1663</v>
      </c>
      <c r="F22" s="86" t="s">
        <v>2088</v>
      </c>
      <c r="G22" s="86" t="s">
        <v>2089</v>
      </c>
      <c r="H22" s="86" t="s">
        <v>2090</v>
      </c>
      <c r="I22" s="86" t="s">
        <v>1729</v>
      </c>
      <c r="J22" s="86" t="s">
        <v>1890</v>
      </c>
    </row>
    <row r="23">
      <c r="A23" s="84" t="s">
        <v>1441</v>
      </c>
      <c r="B23" s="86" t="s">
        <v>15</v>
      </c>
      <c r="C23" s="86" t="s">
        <v>15</v>
      </c>
      <c r="D23" s="86" t="s">
        <v>15</v>
      </c>
      <c r="E23" s="86" t="s">
        <v>15</v>
      </c>
      <c r="F23" s="86" t="s">
        <v>15</v>
      </c>
      <c r="G23" s="86" t="s">
        <v>15</v>
      </c>
      <c r="H23" s="86" t="s">
        <v>15</v>
      </c>
      <c r="I23" s="86" t="s">
        <v>15</v>
      </c>
      <c r="J23" s="86" t="s">
        <v>15</v>
      </c>
    </row>
    <row r="24">
      <c r="A24" s="84" t="s">
        <v>1442</v>
      </c>
      <c r="B24" s="86" t="s">
        <v>15</v>
      </c>
      <c r="C24" s="86" t="s">
        <v>15</v>
      </c>
      <c r="D24" s="86" t="s">
        <v>15</v>
      </c>
      <c r="E24" s="86" t="s">
        <v>15</v>
      </c>
      <c r="F24" s="86" t="s">
        <v>15</v>
      </c>
      <c r="G24" s="86" t="s">
        <v>15</v>
      </c>
      <c r="H24" s="86" t="s">
        <v>15</v>
      </c>
      <c r="I24" s="86" t="s">
        <v>15</v>
      </c>
      <c r="J24" s="86" t="s">
        <v>15</v>
      </c>
    </row>
    <row r="25">
      <c r="A25" s="84" t="s">
        <v>1443</v>
      </c>
      <c r="B25" s="86" t="s">
        <v>1420</v>
      </c>
      <c r="C25" s="86" t="s">
        <v>1420</v>
      </c>
      <c r="D25" s="86" t="s">
        <v>1420</v>
      </c>
      <c r="E25" s="86" t="s">
        <v>1420</v>
      </c>
      <c r="F25" s="86" t="s">
        <v>1420</v>
      </c>
      <c r="G25" s="86" t="s">
        <v>1420</v>
      </c>
      <c r="H25" s="86" t="s">
        <v>1420</v>
      </c>
      <c r="I25" s="86" t="s">
        <v>1420</v>
      </c>
      <c r="J25" s="86" t="s">
        <v>1420</v>
      </c>
    </row>
    <row r="26">
      <c r="A26" s="84" t="s">
        <v>1444</v>
      </c>
      <c r="B26" s="86" t="s">
        <v>132</v>
      </c>
      <c r="C26" s="86" t="s">
        <v>132</v>
      </c>
      <c r="D26" s="86" t="s">
        <v>132</v>
      </c>
      <c r="E26" s="86" t="s">
        <v>132</v>
      </c>
      <c r="F26" s="86" t="s">
        <v>132</v>
      </c>
      <c r="G26" s="86" t="s">
        <v>132</v>
      </c>
      <c r="H26" s="86" t="s">
        <v>132</v>
      </c>
      <c r="I26" s="86" t="s">
        <v>132</v>
      </c>
      <c r="J26" s="86" t="s">
        <v>132</v>
      </c>
    </row>
    <row r="27">
      <c r="A27" s="84" t="s">
        <v>1445</v>
      </c>
      <c r="B27" s="86" t="s">
        <v>2091</v>
      </c>
      <c r="C27" s="86" t="s">
        <v>2091</v>
      </c>
      <c r="D27" s="86" t="s">
        <v>2091</v>
      </c>
      <c r="E27" s="86" t="s">
        <v>2091</v>
      </c>
      <c r="F27" s="86" t="s">
        <v>2091</v>
      </c>
      <c r="G27" s="86" t="s">
        <v>2091</v>
      </c>
      <c r="H27" s="86" t="s">
        <v>2091</v>
      </c>
      <c r="I27" s="86" t="s">
        <v>1426</v>
      </c>
      <c r="J27" s="86" t="s">
        <v>2091</v>
      </c>
    </row>
    <row r="28">
      <c r="A28" s="84" t="s">
        <v>1454</v>
      </c>
      <c r="B28" s="86" t="s">
        <v>15</v>
      </c>
      <c r="C28" s="86" t="s">
        <v>15</v>
      </c>
      <c r="D28" s="86" t="s">
        <v>15</v>
      </c>
      <c r="E28" s="86" t="s">
        <v>15</v>
      </c>
      <c r="F28" s="86" t="s">
        <v>15</v>
      </c>
      <c r="G28" s="86" t="s">
        <v>15</v>
      </c>
      <c r="H28" s="86" t="s">
        <v>15</v>
      </c>
      <c r="I28" s="86" t="s">
        <v>15</v>
      </c>
      <c r="J28" s="86" t="s">
        <v>15</v>
      </c>
    </row>
    <row r="29">
      <c r="A29" s="84" t="s">
        <v>1462</v>
      </c>
      <c r="B29" s="86" t="s">
        <v>15</v>
      </c>
      <c r="C29" s="86" t="s">
        <v>15</v>
      </c>
      <c r="D29" s="86" t="s">
        <v>15</v>
      </c>
      <c r="E29" s="86" t="s">
        <v>15</v>
      </c>
      <c r="F29" s="86" t="s">
        <v>15</v>
      </c>
      <c r="G29" s="86" t="s">
        <v>15</v>
      </c>
      <c r="H29" s="86" t="s">
        <v>15</v>
      </c>
      <c r="I29" s="86" t="s">
        <v>15</v>
      </c>
      <c r="J29" s="86" t="s">
        <v>15</v>
      </c>
    </row>
    <row r="30">
      <c r="A30" s="84" t="s">
        <v>1469</v>
      </c>
      <c r="B30" s="86" t="s">
        <v>15</v>
      </c>
      <c r="C30" s="86" t="s">
        <v>15</v>
      </c>
      <c r="D30" s="86" t="s">
        <v>15</v>
      </c>
      <c r="E30" s="86" t="s">
        <v>15</v>
      </c>
      <c r="F30" s="86" t="s">
        <v>15</v>
      </c>
      <c r="G30" s="86" t="s">
        <v>15</v>
      </c>
      <c r="H30" s="86" t="s">
        <v>15</v>
      </c>
      <c r="I30" s="86" t="s">
        <v>15</v>
      </c>
      <c r="J30" s="86" t="s">
        <v>15</v>
      </c>
    </row>
    <row r="31">
      <c r="A31" s="84" t="s">
        <v>1470</v>
      </c>
      <c r="B31" s="86" t="s">
        <v>15</v>
      </c>
      <c r="C31" s="86" t="s">
        <v>15</v>
      </c>
      <c r="D31" s="86" t="s">
        <v>15</v>
      </c>
      <c r="E31" s="86" t="s">
        <v>15</v>
      </c>
      <c r="F31" s="86" t="s">
        <v>15</v>
      </c>
      <c r="G31" s="86" t="s">
        <v>15</v>
      </c>
      <c r="H31" s="86" t="s">
        <v>15</v>
      </c>
      <c r="I31" s="86" t="s">
        <v>15</v>
      </c>
      <c r="J31" s="86" t="s">
        <v>15</v>
      </c>
    </row>
    <row r="32">
      <c r="A32" s="84" t="s">
        <v>1472</v>
      </c>
      <c r="B32" s="86" t="s">
        <v>15</v>
      </c>
      <c r="C32" s="86" t="s">
        <v>15</v>
      </c>
      <c r="D32" s="86" t="s">
        <v>15</v>
      </c>
      <c r="E32" s="86" t="s">
        <v>15</v>
      </c>
      <c r="F32" s="86" t="s">
        <v>15</v>
      </c>
      <c r="G32" s="86" t="s">
        <v>15</v>
      </c>
      <c r="H32" s="86" t="s">
        <v>15</v>
      </c>
      <c r="I32" s="86" t="s">
        <v>15</v>
      </c>
      <c r="J32" s="86" t="s">
        <v>15</v>
      </c>
    </row>
    <row r="33">
      <c r="A33" s="84" t="s">
        <v>1473</v>
      </c>
      <c r="B33" s="86" t="s">
        <v>15</v>
      </c>
      <c r="C33" s="86" t="s">
        <v>15</v>
      </c>
      <c r="D33" s="86" t="s">
        <v>15</v>
      </c>
      <c r="E33" s="86" t="s">
        <v>15</v>
      </c>
      <c r="F33" s="86" t="s">
        <v>15</v>
      </c>
      <c r="G33" s="86" t="s">
        <v>15</v>
      </c>
      <c r="H33" s="86" t="s">
        <v>15</v>
      </c>
      <c r="I33" s="86" t="s">
        <v>15</v>
      </c>
      <c r="J33" s="86" t="s">
        <v>15</v>
      </c>
    </row>
    <row r="34">
      <c r="A34" s="84" t="s">
        <v>1474</v>
      </c>
      <c r="B34" s="86" t="s">
        <v>649</v>
      </c>
      <c r="C34" s="86" t="s">
        <v>649</v>
      </c>
      <c r="D34" s="86" t="s">
        <v>649</v>
      </c>
      <c r="E34" s="86" t="s">
        <v>649</v>
      </c>
      <c r="F34" s="86" t="s">
        <v>649</v>
      </c>
      <c r="G34" s="86" t="s">
        <v>649</v>
      </c>
      <c r="H34" s="86" t="s">
        <v>649</v>
      </c>
      <c r="I34" s="86" t="s">
        <v>649</v>
      </c>
      <c r="J34" s="86" t="s">
        <v>649</v>
      </c>
    </row>
    <row r="35">
      <c r="A35" s="84" t="s">
        <v>1475</v>
      </c>
      <c r="B35" s="86" t="s">
        <v>2091</v>
      </c>
      <c r="C35" s="86" t="s">
        <v>2091</v>
      </c>
      <c r="D35" s="86" t="s">
        <v>2091</v>
      </c>
      <c r="E35" s="86" t="s">
        <v>2091</v>
      </c>
      <c r="F35" s="86" t="s">
        <v>2091</v>
      </c>
      <c r="G35" s="86" t="s">
        <v>2091</v>
      </c>
      <c r="H35" s="86" t="s">
        <v>2091</v>
      </c>
      <c r="I35" s="86" t="s">
        <v>1426</v>
      </c>
      <c r="J35" s="86" t="s">
        <v>2091</v>
      </c>
    </row>
    <row r="36">
      <c r="A36" s="84" t="s">
        <v>1476</v>
      </c>
      <c r="B36" s="86" t="s">
        <v>649</v>
      </c>
      <c r="C36" s="86" t="s">
        <v>649</v>
      </c>
      <c r="D36" s="86" t="s">
        <v>649</v>
      </c>
      <c r="E36" s="86" t="s">
        <v>649</v>
      </c>
      <c r="F36" s="86" t="s">
        <v>649</v>
      </c>
      <c r="G36" s="86" t="s">
        <v>649</v>
      </c>
      <c r="H36" s="86" t="s">
        <v>649</v>
      </c>
      <c r="I36" s="86" t="s">
        <v>649</v>
      </c>
      <c r="J36" s="86" t="s">
        <v>649</v>
      </c>
    </row>
    <row r="37">
      <c r="A37" s="84" t="s">
        <v>1477</v>
      </c>
      <c r="B37" s="86" t="s">
        <v>15</v>
      </c>
      <c r="C37" s="86" t="s">
        <v>15</v>
      </c>
      <c r="D37" s="86" t="s">
        <v>15</v>
      </c>
      <c r="E37" s="86" t="s">
        <v>15</v>
      </c>
      <c r="F37" s="86" t="s">
        <v>15</v>
      </c>
      <c r="G37" s="86" t="s">
        <v>15</v>
      </c>
      <c r="H37" s="86" t="s">
        <v>15</v>
      </c>
      <c r="I37" s="86" t="s">
        <v>15</v>
      </c>
      <c r="J37" s="86" t="s">
        <v>15</v>
      </c>
    </row>
    <row r="38">
      <c r="A38" s="84" t="s">
        <v>1678</v>
      </c>
      <c r="B38" s="86" t="s">
        <v>2092</v>
      </c>
      <c r="C38" s="86" t="s">
        <v>2092</v>
      </c>
      <c r="D38" s="86" t="s">
        <v>2093</v>
      </c>
      <c r="E38" s="86" t="s">
        <v>2094</v>
      </c>
      <c r="F38" s="86" t="s">
        <v>2095</v>
      </c>
      <c r="G38" s="86" t="s">
        <v>2096</v>
      </c>
      <c r="H38" s="86" t="s">
        <v>2097</v>
      </c>
      <c r="I38" s="86" t="s">
        <v>2098</v>
      </c>
      <c r="J38" s="86" t="s">
        <v>2099</v>
      </c>
    </row>
    <row r="39">
      <c r="A39" s="84" t="s">
        <v>1485</v>
      </c>
      <c r="B39" s="86" t="s">
        <v>2100</v>
      </c>
      <c r="C39" s="86" t="s">
        <v>2100</v>
      </c>
      <c r="D39" s="86" t="s">
        <v>2101</v>
      </c>
      <c r="E39" s="86" t="s">
        <v>2102</v>
      </c>
      <c r="F39" s="86" t="s">
        <v>2103</v>
      </c>
      <c r="G39" s="86" t="s">
        <v>2104</v>
      </c>
      <c r="H39" s="86" t="s">
        <v>2105</v>
      </c>
      <c r="I39" s="86" t="s">
        <v>2106</v>
      </c>
      <c r="J39" s="86" t="s">
        <v>2107</v>
      </c>
    </row>
    <row r="40">
      <c r="A40" s="84" t="s">
        <v>1486</v>
      </c>
      <c r="B40" s="86" t="s">
        <v>2108</v>
      </c>
      <c r="C40" s="86" t="s">
        <v>2108</v>
      </c>
      <c r="D40" s="86" t="s">
        <v>2109</v>
      </c>
      <c r="E40" s="86" t="s">
        <v>2110</v>
      </c>
      <c r="F40" s="86" t="s">
        <v>2111</v>
      </c>
      <c r="G40" s="86" t="s">
        <v>2112</v>
      </c>
      <c r="H40" s="86" t="s">
        <v>2113</v>
      </c>
      <c r="I40" s="86" t="s">
        <v>2114</v>
      </c>
      <c r="J40" s="86" t="s">
        <v>2115</v>
      </c>
    </row>
    <row r="41">
      <c r="A41" s="84" t="s">
        <v>1495</v>
      </c>
      <c r="B41" s="86" t="s">
        <v>2116</v>
      </c>
      <c r="C41" s="86" t="s">
        <v>2116</v>
      </c>
      <c r="D41" s="86" t="s">
        <v>2117</v>
      </c>
      <c r="E41" s="86" t="s">
        <v>2118</v>
      </c>
      <c r="F41" s="86" t="s">
        <v>2119</v>
      </c>
      <c r="G41" s="86" t="s">
        <v>2120</v>
      </c>
      <c r="H41" s="86" t="s">
        <v>2121</v>
      </c>
      <c r="I41" s="86" t="s">
        <v>2122</v>
      </c>
      <c r="J41" s="86" t="s">
        <v>2123</v>
      </c>
    </row>
    <row r="42">
      <c r="A42" s="84" t="s">
        <v>1504</v>
      </c>
      <c r="B42" s="86" t="s">
        <v>2124</v>
      </c>
      <c r="C42" s="86" t="s">
        <v>2124</v>
      </c>
      <c r="D42" s="86" t="s">
        <v>2125</v>
      </c>
      <c r="E42" s="86" t="s">
        <v>2126</v>
      </c>
      <c r="F42" s="86" t="s">
        <v>2127</v>
      </c>
      <c r="G42" s="86" t="s">
        <v>2128</v>
      </c>
      <c r="H42" s="86" t="s">
        <v>2129</v>
      </c>
      <c r="I42" s="86" t="s">
        <v>2130</v>
      </c>
      <c r="J42" s="86" t="s">
        <v>2131</v>
      </c>
    </row>
    <row r="43">
      <c r="A43" s="84" t="s">
        <v>1513</v>
      </c>
      <c r="B43" s="86" t="s">
        <v>2132</v>
      </c>
      <c r="C43" s="86" t="s">
        <v>2132</v>
      </c>
      <c r="D43" s="86" t="s">
        <v>2132</v>
      </c>
      <c r="E43" s="86" t="s">
        <v>2132</v>
      </c>
      <c r="F43" s="86" t="s">
        <v>2132</v>
      </c>
      <c r="G43" s="86" t="s">
        <v>2133</v>
      </c>
      <c r="H43" s="86" t="s">
        <v>2134</v>
      </c>
      <c r="I43" s="86" t="s">
        <v>2135</v>
      </c>
      <c r="J43" s="86" t="s">
        <v>2136</v>
      </c>
    </row>
    <row r="44">
      <c r="A44" s="84" t="s">
        <v>1514</v>
      </c>
      <c r="B44" s="86" t="s">
        <v>1732</v>
      </c>
      <c r="C44" s="86" t="s">
        <v>1732</v>
      </c>
      <c r="D44" s="86" t="s">
        <v>1732</v>
      </c>
      <c r="E44" s="86" t="s">
        <v>1732</v>
      </c>
      <c r="F44" s="86" t="s">
        <v>1732</v>
      </c>
      <c r="G44" s="86" t="s">
        <v>1732</v>
      </c>
      <c r="H44" s="86" t="s">
        <v>1732</v>
      </c>
      <c r="I44" s="86" t="s">
        <v>1732</v>
      </c>
      <c r="J44" s="86" t="s">
        <v>1732</v>
      </c>
    </row>
    <row r="45">
      <c r="A45" s="84" t="s">
        <v>1515</v>
      </c>
      <c r="B45" s="86" t="s">
        <v>1772</v>
      </c>
      <c r="C45" s="86" t="s">
        <v>1772</v>
      </c>
      <c r="D45" s="86" t="s">
        <v>1772</v>
      </c>
      <c r="E45" s="86" t="s">
        <v>1772</v>
      </c>
      <c r="F45" s="86" t="s">
        <v>1772</v>
      </c>
      <c r="G45" s="86" t="s">
        <v>1772</v>
      </c>
      <c r="H45" s="86" t="s">
        <v>1772</v>
      </c>
      <c r="I45" s="86" t="s">
        <v>634</v>
      </c>
      <c r="J45" s="86" t="s">
        <v>634</v>
      </c>
    </row>
    <row r="46">
      <c r="A46" s="84" t="s">
        <v>1516</v>
      </c>
      <c r="B46" s="86" t="s">
        <v>1517</v>
      </c>
      <c r="C46" s="86" t="s">
        <v>1517</v>
      </c>
      <c r="D46" s="86" t="s">
        <v>1517</v>
      </c>
      <c r="E46" s="86" t="s">
        <v>1517</v>
      </c>
      <c r="F46" s="86" t="s">
        <v>1517</v>
      </c>
      <c r="G46" s="86" t="s">
        <v>1517</v>
      </c>
      <c r="H46" s="86" t="s">
        <v>1517</v>
      </c>
      <c r="I46" s="86" t="s">
        <v>1517</v>
      </c>
      <c r="J46" s="86" t="s">
        <v>1517</v>
      </c>
    </row>
    <row r="47">
      <c r="A47" s="84" t="s">
        <v>1518</v>
      </c>
      <c r="B47" s="86" t="s">
        <v>2137</v>
      </c>
      <c r="C47" s="86" t="s">
        <v>2137</v>
      </c>
      <c r="D47" s="86" t="s">
        <v>2138</v>
      </c>
      <c r="E47" s="86" t="s">
        <v>2139</v>
      </c>
      <c r="F47" s="86" t="s">
        <v>918</v>
      </c>
      <c r="G47" s="86" t="s">
        <v>2140</v>
      </c>
      <c r="H47" s="86" t="s">
        <v>2141</v>
      </c>
      <c r="I47" s="86" t="s">
        <v>2087</v>
      </c>
      <c r="J47" s="86" t="s">
        <v>2142</v>
      </c>
    </row>
    <row r="48">
      <c r="A48" s="84" t="s">
        <v>1526</v>
      </c>
      <c r="B48" s="86" t="s">
        <v>1743</v>
      </c>
      <c r="C48" s="86" t="s">
        <v>1743</v>
      </c>
      <c r="D48" s="86" t="s">
        <v>1743</v>
      </c>
      <c r="E48" s="86" t="s">
        <v>1743</v>
      </c>
      <c r="F48" s="86" t="s">
        <v>1743</v>
      </c>
      <c r="G48" s="86" t="s">
        <v>1743</v>
      </c>
      <c r="H48" s="86" t="s">
        <v>1743</v>
      </c>
      <c r="I48" s="86" t="s">
        <v>1743</v>
      </c>
      <c r="J48" s="86" t="s">
        <v>1743</v>
      </c>
    </row>
    <row r="49">
      <c r="A49" s="84" t="s">
        <v>1534</v>
      </c>
      <c r="B49" s="86" t="s">
        <v>15</v>
      </c>
      <c r="C49" s="86" t="s">
        <v>15</v>
      </c>
      <c r="D49" s="86" t="s">
        <v>15</v>
      </c>
      <c r="E49" s="86" t="s">
        <v>15</v>
      </c>
      <c r="F49" s="86" t="s">
        <v>15</v>
      </c>
      <c r="G49" s="86" t="s">
        <v>15</v>
      </c>
      <c r="H49" s="86" t="s">
        <v>15</v>
      </c>
      <c r="I49" s="86" t="s">
        <v>15</v>
      </c>
      <c r="J49" s="86" t="s">
        <v>15</v>
      </c>
    </row>
    <row r="50">
      <c r="A50" s="84" t="s">
        <v>1535</v>
      </c>
      <c r="B50" s="86" t="s">
        <v>2137</v>
      </c>
      <c r="C50" s="86" t="s">
        <v>2137</v>
      </c>
      <c r="D50" s="86" t="s">
        <v>2138</v>
      </c>
      <c r="E50" s="86" t="s">
        <v>2139</v>
      </c>
      <c r="F50" s="86" t="s">
        <v>918</v>
      </c>
      <c r="G50" s="86" t="s">
        <v>2140</v>
      </c>
      <c r="H50" s="86" t="s">
        <v>2141</v>
      </c>
      <c r="I50" s="86" t="s">
        <v>2087</v>
      </c>
      <c r="J50" s="86" t="s">
        <v>2142</v>
      </c>
    </row>
    <row r="51">
      <c r="A51" s="84" t="s">
        <v>1539</v>
      </c>
      <c r="B51" s="86" t="s">
        <v>15</v>
      </c>
      <c r="C51" s="86" t="s">
        <v>15</v>
      </c>
      <c r="D51" s="86" t="s">
        <v>15</v>
      </c>
      <c r="E51" s="86" t="s">
        <v>15</v>
      </c>
      <c r="F51" s="86" t="s">
        <v>15</v>
      </c>
      <c r="G51" s="86" t="s">
        <v>15</v>
      </c>
      <c r="H51" s="86" t="s">
        <v>15</v>
      </c>
      <c r="I51" s="86" t="s">
        <v>15</v>
      </c>
      <c r="J51" s="86" t="s">
        <v>15</v>
      </c>
    </row>
    <row r="52">
      <c r="A52" s="84" t="s">
        <v>1540</v>
      </c>
      <c r="B52" s="86" t="s">
        <v>132</v>
      </c>
      <c r="C52" s="86" t="s">
        <v>132</v>
      </c>
      <c r="D52" s="86" t="s">
        <v>132</v>
      </c>
      <c r="E52" s="86" t="s">
        <v>132</v>
      </c>
      <c r="F52" s="86" t="s">
        <v>132</v>
      </c>
      <c r="G52" s="86" t="s">
        <v>132</v>
      </c>
      <c r="H52" s="86" t="s">
        <v>132</v>
      </c>
      <c r="I52" s="86" t="s">
        <v>132</v>
      </c>
      <c r="J52" s="86" t="s">
        <v>132</v>
      </c>
    </row>
    <row r="53">
      <c r="A53" s="84" t="s">
        <v>1541</v>
      </c>
      <c r="B53" s="86" t="s">
        <v>98</v>
      </c>
      <c r="C53" s="86" t="s">
        <v>98</v>
      </c>
      <c r="D53" s="86" t="s">
        <v>98</v>
      </c>
      <c r="E53" s="86" t="s">
        <v>98</v>
      </c>
      <c r="F53" s="86" t="s">
        <v>98</v>
      </c>
      <c r="G53" s="86" t="s">
        <v>98</v>
      </c>
      <c r="H53" s="86" t="s">
        <v>98</v>
      </c>
      <c r="I53" s="86" t="s">
        <v>98</v>
      </c>
      <c r="J53" s="86" t="s">
        <v>98</v>
      </c>
    </row>
    <row r="54">
      <c r="A54" s="84" t="s">
        <v>1744</v>
      </c>
      <c r="B54" s="86" t="s">
        <v>2143</v>
      </c>
      <c r="C54" s="86" t="s">
        <v>2143</v>
      </c>
      <c r="D54" s="86" t="s">
        <v>2144</v>
      </c>
      <c r="E54" s="86" t="s">
        <v>2145</v>
      </c>
      <c r="F54" s="86" t="s">
        <v>2146</v>
      </c>
      <c r="G54" s="86" t="s">
        <v>2147</v>
      </c>
      <c r="H54" s="86" t="s">
        <v>2148</v>
      </c>
      <c r="I54" s="86" t="s">
        <v>2149</v>
      </c>
      <c r="J54" s="86" t="s">
        <v>2150</v>
      </c>
    </row>
    <row r="55">
      <c r="A55" s="84" t="s">
        <v>1552</v>
      </c>
      <c r="B55" s="86" t="s">
        <v>2151</v>
      </c>
      <c r="C55" s="86" t="s">
        <v>2151</v>
      </c>
      <c r="D55" s="86" t="s">
        <v>2152</v>
      </c>
      <c r="E55" s="86" t="s">
        <v>2153</v>
      </c>
      <c r="F55" s="86" t="s">
        <v>2154</v>
      </c>
      <c r="G55" s="86" t="s">
        <v>2155</v>
      </c>
      <c r="H55" s="86" t="s">
        <v>2156</v>
      </c>
      <c r="I55" s="86" t="s">
        <v>2157</v>
      </c>
      <c r="J55" s="86" t="s">
        <v>2158</v>
      </c>
    </row>
    <row r="56">
      <c r="A56" s="84" t="s">
        <v>1553</v>
      </c>
      <c r="B56" s="86" t="s">
        <v>2159</v>
      </c>
      <c r="C56" s="86" t="s">
        <v>2159</v>
      </c>
      <c r="D56" s="86" t="s">
        <v>2072</v>
      </c>
      <c r="E56" s="86" t="s">
        <v>407</v>
      </c>
      <c r="F56" s="86" t="s">
        <v>2160</v>
      </c>
      <c r="G56" s="86" t="s">
        <v>2161</v>
      </c>
      <c r="H56" s="86" t="s">
        <v>2162</v>
      </c>
      <c r="I56" s="86" t="s">
        <v>2163</v>
      </c>
      <c r="J56" s="86" t="s">
        <v>2164</v>
      </c>
    </row>
    <row r="57">
      <c r="A57" s="84" t="s">
        <v>1554</v>
      </c>
      <c r="B57" s="86" t="s">
        <v>98</v>
      </c>
      <c r="C57" s="86" t="s">
        <v>98</v>
      </c>
      <c r="D57" s="86" t="s">
        <v>98</v>
      </c>
      <c r="E57" s="86" t="s">
        <v>98</v>
      </c>
      <c r="F57" s="86" t="s">
        <v>98</v>
      </c>
      <c r="G57" s="86" t="s">
        <v>98</v>
      </c>
      <c r="H57" s="86" t="s">
        <v>98</v>
      </c>
      <c r="I57" s="86" t="s">
        <v>98</v>
      </c>
      <c r="J57" s="86" t="s">
        <v>98</v>
      </c>
    </row>
    <row r="58">
      <c r="A58" s="84" t="s">
        <v>1555</v>
      </c>
      <c r="B58" s="86" t="s">
        <v>269</v>
      </c>
      <c r="C58" s="86" t="s">
        <v>269</v>
      </c>
      <c r="D58" s="86" t="s">
        <v>269</v>
      </c>
      <c r="E58" s="86" t="s">
        <v>269</v>
      </c>
      <c r="F58" s="86" t="s">
        <v>2000</v>
      </c>
      <c r="G58" s="86" t="s">
        <v>2000</v>
      </c>
      <c r="H58" s="86" t="s">
        <v>2000</v>
      </c>
      <c r="I58" s="86" t="s">
        <v>2000</v>
      </c>
      <c r="J58" s="86" t="s">
        <v>2000</v>
      </c>
    </row>
    <row r="59">
      <c r="A59" s="84" t="s">
        <v>1556</v>
      </c>
      <c r="B59" s="86" t="s">
        <v>421</v>
      </c>
      <c r="C59" s="86" t="s">
        <v>421</v>
      </c>
      <c r="D59" s="86" t="s">
        <v>421</v>
      </c>
      <c r="E59" s="86" t="s">
        <v>421</v>
      </c>
      <c r="F59" s="86" t="s">
        <v>421</v>
      </c>
      <c r="G59" s="86" t="s">
        <v>421</v>
      </c>
      <c r="H59" s="86" t="s">
        <v>421</v>
      </c>
      <c r="I59" s="86" t="s">
        <v>421</v>
      </c>
      <c r="J59" s="86" t="s">
        <v>421</v>
      </c>
    </row>
    <row r="60">
      <c r="A60" s="84" t="s">
        <v>1557</v>
      </c>
      <c r="B60" s="86" t="s">
        <v>98</v>
      </c>
      <c r="C60" s="86" t="s">
        <v>98</v>
      </c>
      <c r="D60" s="86" t="s">
        <v>98</v>
      </c>
      <c r="E60" s="86" t="s">
        <v>98</v>
      </c>
      <c r="F60" s="86" t="s">
        <v>98</v>
      </c>
      <c r="G60" s="86" t="s">
        <v>98</v>
      </c>
      <c r="H60" s="86" t="s">
        <v>98</v>
      </c>
      <c r="I60" s="86" t="s">
        <v>98</v>
      </c>
      <c r="J60" s="86" t="s">
        <v>98</v>
      </c>
    </row>
    <row r="61">
      <c r="A61" s="84" t="s">
        <v>1558</v>
      </c>
      <c r="B61" s="86" t="s">
        <v>15</v>
      </c>
      <c r="C61" s="86" t="s">
        <v>15</v>
      </c>
      <c r="D61" s="86" t="s">
        <v>15</v>
      </c>
      <c r="E61" s="86" t="s">
        <v>15</v>
      </c>
      <c r="F61" s="86" t="s">
        <v>15</v>
      </c>
      <c r="G61" s="86" t="s">
        <v>15</v>
      </c>
      <c r="H61" s="86" t="s">
        <v>15</v>
      </c>
      <c r="I61" s="86" t="s">
        <v>15</v>
      </c>
      <c r="J61" s="86" t="s">
        <v>15</v>
      </c>
    </row>
    <row r="62">
      <c r="A62" s="84" t="s">
        <v>1559</v>
      </c>
      <c r="B62" s="86" t="s">
        <v>1772</v>
      </c>
      <c r="C62" s="86" t="s">
        <v>1772</v>
      </c>
      <c r="D62" s="86" t="s">
        <v>1772</v>
      </c>
      <c r="E62" s="86" t="s">
        <v>1772</v>
      </c>
      <c r="F62" s="86" t="s">
        <v>1772</v>
      </c>
      <c r="G62" s="86" t="s">
        <v>1772</v>
      </c>
      <c r="H62" s="86" t="s">
        <v>1772</v>
      </c>
      <c r="I62" s="86" t="s">
        <v>1772</v>
      </c>
      <c r="J62" s="86" t="s">
        <v>1772</v>
      </c>
    </row>
    <row r="63">
      <c r="A63" s="84" t="s">
        <v>1773</v>
      </c>
      <c r="B63" s="86" t="s">
        <v>214</v>
      </c>
      <c r="C63" s="86" t="s">
        <v>214</v>
      </c>
      <c r="D63" s="86" t="s">
        <v>215</v>
      </c>
      <c r="E63" s="86" t="s">
        <v>216</v>
      </c>
      <c r="F63" s="86" t="s">
        <v>217</v>
      </c>
      <c r="G63" s="86" t="s">
        <v>218</v>
      </c>
      <c r="H63" s="86" t="s">
        <v>219</v>
      </c>
      <c r="I63" s="86" t="s">
        <v>220</v>
      </c>
      <c r="J63" s="86" t="s">
        <v>221</v>
      </c>
    </row>
    <row r="64">
      <c r="A64" s="84" t="s">
        <v>1774</v>
      </c>
      <c r="B64" s="86" t="s">
        <v>132</v>
      </c>
      <c r="C64" s="86" t="s">
        <v>132</v>
      </c>
      <c r="D64" s="86" t="s">
        <v>132</v>
      </c>
      <c r="E64" s="86" t="s">
        <v>132</v>
      </c>
      <c r="F64" s="86" t="s">
        <v>132</v>
      </c>
      <c r="G64" s="86" t="s">
        <v>132</v>
      </c>
      <c r="H64" s="86" t="s">
        <v>132</v>
      </c>
      <c r="I64" s="86" t="s">
        <v>132</v>
      </c>
      <c r="J64" s="86" t="s">
        <v>132</v>
      </c>
    </row>
    <row r="65">
      <c r="A65" s="84" t="s">
        <v>15</v>
      </c>
      <c r="B65" s="86" t="s">
        <v>15</v>
      </c>
      <c r="C65" s="86" t="s">
        <v>15</v>
      </c>
      <c r="D65" s="86" t="s">
        <v>15</v>
      </c>
      <c r="E65" s="86" t="s">
        <v>15</v>
      </c>
      <c r="F65" s="86" t="s">
        <v>15</v>
      </c>
      <c r="G65" s="86" t="s">
        <v>15</v>
      </c>
      <c r="H65" s="86" t="s">
        <v>15</v>
      </c>
      <c r="I65" s="86" t="s">
        <v>15</v>
      </c>
      <c r="J65" s="86" t="s">
        <v>15</v>
      </c>
    </row>
    <row r="66">
      <c r="A66" s="84" t="s">
        <v>1775</v>
      </c>
      <c r="B66" s="86" t="s">
        <v>15</v>
      </c>
      <c r="C66" s="86" t="s">
        <v>15</v>
      </c>
      <c r="D66" s="86" t="s">
        <v>15</v>
      </c>
      <c r="E66" s="86" t="s">
        <v>15</v>
      </c>
      <c r="F66" s="86" t="s">
        <v>15</v>
      </c>
      <c r="G66" s="86" t="s">
        <v>15</v>
      </c>
      <c r="H66" s="86" t="s">
        <v>15</v>
      </c>
      <c r="I66" s="86" t="s">
        <v>15</v>
      </c>
      <c r="J66" s="86" t="s">
        <v>15</v>
      </c>
    </row>
    <row r="67">
      <c r="A67" s="87" t="s">
        <v>15</v>
      </c>
      <c r="B67" s="103" t="s">
        <v>15</v>
      </c>
      <c r="C67" s="91" t="s">
        <v>15</v>
      </c>
      <c r="D67" s="91" t="s">
        <v>15</v>
      </c>
      <c r="E67" s="91" t="s">
        <v>15</v>
      </c>
      <c r="F67" s="91" t="s">
        <v>15</v>
      </c>
      <c r="G67" s="91" t="s">
        <v>15</v>
      </c>
      <c r="H67" s="91" t="s">
        <v>15</v>
      </c>
      <c r="I67" s="91" t="s">
        <v>15</v>
      </c>
      <c r="J67" s="91" t="s">
        <v>15</v>
      </c>
    </row>
    <row r="69">
      <c r="A69" s="63" t="s">
        <v>1560</v>
      </c>
    </row>
    <row r="70">
      <c r="A70" s="304"/>
    </row>
    <row r="71">
      <c r="A71" s="304"/>
    </row>
    <row r="72">
      <c r="A72"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80"/>
    <col min="2" max="16384" width="9.140625" customWidth="1" style="280"/>
  </cols>
  <sheetData>
    <row r="1" s="60" customFormat="1">
      <c r="A1" s="281" t="s">
        <v>1779</v>
      </c>
      <c r="B1" s="281"/>
      <c r="K1" s="65" t="s">
        <v>1</v>
      </c>
    </row>
    <row r="2" ht="17.25" s="61" customFormat="1">
      <c r="A2" s="302" t="s">
        <v>1562</v>
      </c>
      <c r="B2" s="303"/>
      <c r="K2" s="67" t="s">
        <v>3</v>
      </c>
    </row>
    <row r="3" s="60" customFormat="1">
      <c r="A3" s="282" t="s">
        <v>330</v>
      </c>
      <c r="B3" s="284" t="e">
        <f>SUBSTITUTE(#REF!,"Source","CRF")</f>
        <v>#REF!</v>
      </c>
    </row>
    <row r="4" s="60" customFormat="1">
      <c r="A4" s="281"/>
      <c r="B4" s="281"/>
    </row>
    <row r="5">
      <c r="A5" s="289" t="s">
        <v>134</v>
      </c>
      <c r="B5" s="101" t="s">
        <v>331</v>
      </c>
      <c r="C5" s="75" t="s">
        <v>332</v>
      </c>
      <c r="D5" s="75" t="s">
        <v>333</v>
      </c>
      <c r="E5" s="75" t="s">
        <v>334</v>
      </c>
      <c r="F5" s="75" t="s">
        <v>335</v>
      </c>
      <c r="G5" s="75" t="s">
        <v>336</v>
      </c>
      <c r="H5" s="75" t="s">
        <v>337</v>
      </c>
      <c r="I5" s="75" t="s">
        <v>338</v>
      </c>
      <c r="J5" s="75" t="s">
        <v>339</v>
      </c>
      <c r="K5" s="75" t="s">
        <v>340</v>
      </c>
    </row>
    <row r="6">
      <c r="A6" s="290"/>
      <c r="B6" s="102" t="s">
        <v>15</v>
      </c>
      <c r="C6" s="76" t="s">
        <v>15</v>
      </c>
      <c r="D6" s="76" t="s">
        <v>15</v>
      </c>
      <c r="E6" s="76" t="s">
        <v>15</v>
      </c>
      <c r="F6" s="76" t="s">
        <v>15</v>
      </c>
      <c r="G6" s="76" t="s">
        <v>15</v>
      </c>
      <c r="H6" s="76" t="s">
        <v>15</v>
      </c>
      <c r="I6" s="76" t="s">
        <v>15</v>
      </c>
      <c r="J6" s="76" t="s">
        <v>15</v>
      </c>
      <c r="K6" s="76" t="s">
        <v>15</v>
      </c>
    </row>
    <row r="7">
      <c r="A7" s="77" t="s">
        <v>1411</v>
      </c>
      <c r="B7" s="80" t="s">
        <v>1780</v>
      </c>
      <c r="C7" s="83" t="s">
        <v>1781</v>
      </c>
      <c r="D7" s="83" t="s">
        <v>1782</v>
      </c>
      <c r="E7" s="83" t="s">
        <v>1783</v>
      </c>
      <c r="F7" s="83" t="s">
        <v>1784</v>
      </c>
      <c r="G7" s="83" t="s">
        <v>1785</v>
      </c>
      <c r="H7" s="83" t="s">
        <v>1786</v>
      </c>
      <c r="I7" s="83" t="s">
        <v>1787</v>
      </c>
      <c r="J7" s="83" t="s">
        <v>1788</v>
      </c>
      <c r="K7" s="83" t="s">
        <v>1789</v>
      </c>
    </row>
    <row r="8">
      <c r="A8" s="84" t="s">
        <v>1414</v>
      </c>
      <c r="B8" s="86" t="s">
        <v>1790</v>
      </c>
      <c r="C8" s="86" t="s">
        <v>1791</v>
      </c>
      <c r="D8" s="86" t="s">
        <v>1792</v>
      </c>
      <c r="E8" s="86" t="s">
        <v>1793</v>
      </c>
      <c r="F8" s="86" t="s">
        <v>1794</v>
      </c>
      <c r="G8" s="86" t="s">
        <v>1795</v>
      </c>
      <c r="H8" s="86" t="s">
        <v>1796</v>
      </c>
      <c r="I8" s="86" t="s">
        <v>1797</v>
      </c>
      <c r="J8" s="86" t="s">
        <v>1798</v>
      </c>
      <c r="K8" s="86" t="s">
        <v>1799</v>
      </c>
    </row>
    <row r="9">
      <c r="A9" s="84" t="s">
        <v>1418</v>
      </c>
      <c r="B9" s="86" t="s">
        <v>36</v>
      </c>
      <c r="C9" s="86" t="s">
        <v>1800</v>
      </c>
      <c r="D9" s="86" t="s">
        <v>1801</v>
      </c>
      <c r="E9" s="86" t="s">
        <v>1802</v>
      </c>
      <c r="F9" s="86" t="s">
        <v>1803</v>
      </c>
      <c r="G9" s="86" t="s">
        <v>1804</v>
      </c>
      <c r="H9" s="86" t="s">
        <v>1805</v>
      </c>
      <c r="I9" s="86" t="s">
        <v>1806</v>
      </c>
      <c r="J9" s="86" t="s">
        <v>1807</v>
      </c>
      <c r="K9" s="86" t="s">
        <v>1808</v>
      </c>
    </row>
    <row r="10">
      <c r="A10" s="84" t="s">
        <v>1419</v>
      </c>
      <c r="B10" s="86" t="s">
        <v>1809</v>
      </c>
      <c r="C10" s="86" t="s">
        <v>1810</v>
      </c>
      <c r="D10" s="86" t="s">
        <v>1811</v>
      </c>
      <c r="E10" s="86" t="s">
        <v>1812</v>
      </c>
      <c r="F10" s="86" t="s">
        <v>1813</v>
      </c>
      <c r="G10" s="86" t="s">
        <v>1814</v>
      </c>
      <c r="H10" s="86" t="s">
        <v>1815</v>
      </c>
      <c r="I10" s="86" t="s">
        <v>1816</v>
      </c>
      <c r="J10" s="86" t="s">
        <v>1817</v>
      </c>
      <c r="K10" s="86" t="s">
        <v>1818</v>
      </c>
    </row>
    <row r="11">
      <c r="A11" s="84" t="s">
        <v>1421</v>
      </c>
      <c r="B11" s="86" t="s">
        <v>1819</v>
      </c>
      <c r="C11" s="86" t="s">
        <v>162</v>
      </c>
      <c r="D11" s="86" t="s">
        <v>1820</v>
      </c>
      <c r="E11" s="86" t="s">
        <v>1821</v>
      </c>
      <c r="F11" s="86" t="s">
        <v>1822</v>
      </c>
      <c r="G11" s="86" t="s">
        <v>1823</v>
      </c>
      <c r="H11" s="86" t="s">
        <v>1824</v>
      </c>
      <c r="I11" s="86" t="s">
        <v>1825</v>
      </c>
      <c r="J11" s="86" t="s">
        <v>1826</v>
      </c>
      <c r="K11" s="86" t="s">
        <v>1827</v>
      </c>
    </row>
    <row r="12">
      <c r="A12" s="84" t="s">
        <v>1425</v>
      </c>
      <c r="B12" s="86" t="s">
        <v>1828</v>
      </c>
      <c r="C12" s="86" t="s">
        <v>1829</v>
      </c>
      <c r="D12" s="86" t="s">
        <v>1830</v>
      </c>
      <c r="E12" s="86" t="s">
        <v>1831</v>
      </c>
      <c r="F12" s="86" t="s">
        <v>1832</v>
      </c>
      <c r="G12" s="86" t="s">
        <v>1833</v>
      </c>
      <c r="H12" s="86" t="s">
        <v>1834</v>
      </c>
      <c r="I12" s="86" t="s">
        <v>1835</v>
      </c>
      <c r="J12" s="86" t="s">
        <v>1836</v>
      </c>
      <c r="K12" s="86" t="s">
        <v>1837</v>
      </c>
    </row>
    <row r="13">
      <c r="A13" s="84" t="s">
        <v>1429</v>
      </c>
      <c r="B13" s="86" t="s">
        <v>269</v>
      </c>
      <c r="C13" s="86" t="s">
        <v>269</v>
      </c>
      <c r="D13" s="86" t="s">
        <v>269</v>
      </c>
      <c r="E13" s="86" t="s">
        <v>269</v>
      </c>
      <c r="F13" s="86" t="s">
        <v>269</v>
      </c>
      <c r="G13" s="86" t="s">
        <v>269</v>
      </c>
      <c r="H13" s="86" t="s">
        <v>269</v>
      </c>
      <c r="I13" s="86" t="s">
        <v>269</v>
      </c>
      <c r="J13" s="86" t="s">
        <v>269</v>
      </c>
      <c r="K13" s="86" t="s">
        <v>269</v>
      </c>
    </row>
    <row r="14">
      <c r="A14" s="84" t="s">
        <v>1430</v>
      </c>
      <c r="B14" s="86" t="s">
        <v>1838</v>
      </c>
      <c r="C14" s="86" t="s">
        <v>1839</v>
      </c>
      <c r="D14" s="86" t="s">
        <v>1840</v>
      </c>
      <c r="E14" s="86" t="s">
        <v>1841</v>
      </c>
      <c r="F14" s="86" t="s">
        <v>1842</v>
      </c>
      <c r="G14" s="86" t="s">
        <v>1843</v>
      </c>
      <c r="H14" s="86" t="s">
        <v>1844</v>
      </c>
      <c r="I14" s="86" t="s">
        <v>1845</v>
      </c>
      <c r="J14" s="86" t="s">
        <v>1846</v>
      </c>
      <c r="K14" s="86" t="s">
        <v>1847</v>
      </c>
    </row>
    <row r="15">
      <c r="A15" s="84" t="s">
        <v>1432</v>
      </c>
      <c r="B15" s="86" t="s">
        <v>269</v>
      </c>
      <c r="C15" s="86" t="s">
        <v>269</v>
      </c>
      <c r="D15" s="86" t="s">
        <v>269</v>
      </c>
      <c r="E15" s="86" t="s">
        <v>269</v>
      </c>
      <c r="F15" s="86" t="s">
        <v>269</v>
      </c>
      <c r="G15" s="86" t="s">
        <v>269</v>
      </c>
      <c r="H15" s="86" t="s">
        <v>269</v>
      </c>
      <c r="I15" s="86" t="s">
        <v>269</v>
      </c>
      <c r="J15" s="86" t="s">
        <v>269</v>
      </c>
      <c r="K15" s="86" t="s">
        <v>269</v>
      </c>
    </row>
    <row r="16">
      <c r="A16" s="84" t="s">
        <v>1433</v>
      </c>
      <c r="B16" s="86" t="s">
        <v>1838</v>
      </c>
      <c r="C16" s="86" t="s">
        <v>1839</v>
      </c>
      <c r="D16" s="86" t="s">
        <v>1840</v>
      </c>
      <c r="E16" s="86" t="s">
        <v>1841</v>
      </c>
      <c r="F16" s="86" t="s">
        <v>1842</v>
      </c>
      <c r="G16" s="86" t="s">
        <v>1843</v>
      </c>
      <c r="H16" s="86" t="s">
        <v>1844</v>
      </c>
      <c r="I16" s="86" t="s">
        <v>1845</v>
      </c>
      <c r="J16" s="86" t="s">
        <v>1846</v>
      </c>
      <c r="K16" s="86" t="s">
        <v>1847</v>
      </c>
    </row>
    <row r="17">
      <c r="A17" s="84" t="s">
        <v>1434</v>
      </c>
      <c r="B17" s="86" t="s">
        <v>98</v>
      </c>
      <c r="C17" s="86" t="s">
        <v>98</v>
      </c>
      <c r="D17" s="86" t="s">
        <v>98</v>
      </c>
      <c r="E17" s="86" t="s">
        <v>98</v>
      </c>
      <c r="F17" s="86" t="s">
        <v>98</v>
      </c>
      <c r="G17" s="86" t="s">
        <v>98</v>
      </c>
      <c r="H17" s="86" t="s">
        <v>98</v>
      </c>
      <c r="I17" s="86" t="s">
        <v>98</v>
      </c>
      <c r="J17" s="86" t="s">
        <v>98</v>
      </c>
      <c r="K17" s="86" t="s">
        <v>98</v>
      </c>
    </row>
    <row r="18">
      <c r="A18" s="84" t="s">
        <v>1435</v>
      </c>
      <c r="B18" s="86" t="s">
        <v>1848</v>
      </c>
      <c r="C18" s="86" t="s">
        <v>1849</v>
      </c>
      <c r="D18" s="86" t="s">
        <v>1850</v>
      </c>
      <c r="E18" s="86" t="s">
        <v>1851</v>
      </c>
      <c r="F18" s="86" t="s">
        <v>1852</v>
      </c>
      <c r="G18" s="86" t="s">
        <v>1853</v>
      </c>
      <c r="H18" s="86" t="s">
        <v>1854</v>
      </c>
      <c r="I18" s="86" t="s">
        <v>1855</v>
      </c>
      <c r="J18" s="86" t="s">
        <v>1856</v>
      </c>
      <c r="K18" s="86" t="s">
        <v>1857</v>
      </c>
    </row>
    <row r="19">
      <c r="A19" s="84" t="s">
        <v>1436</v>
      </c>
      <c r="B19" s="86" t="s">
        <v>1858</v>
      </c>
      <c r="C19" s="86" t="s">
        <v>1859</v>
      </c>
      <c r="D19" s="86" t="s">
        <v>1860</v>
      </c>
      <c r="E19" s="86" t="s">
        <v>1861</v>
      </c>
      <c r="F19" s="86" t="s">
        <v>1862</v>
      </c>
      <c r="G19" s="86" t="s">
        <v>898</v>
      </c>
      <c r="H19" s="86" t="s">
        <v>1863</v>
      </c>
      <c r="I19" s="86" t="s">
        <v>1864</v>
      </c>
      <c r="J19" s="86" t="s">
        <v>1865</v>
      </c>
      <c r="K19" s="86" t="s">
        <v>1866</v>
      </c>
    </row>
    <row r="20">
      <c r="A20" s="84" t="s">
        <v>1437</v>
      </c>
      <c r="B20" s="86" t="s">
        <v>1867</v>
      </c>
      <c r="C20" s="86" t="s">
        <v>1868</v>
      </c>
      <c r="D20" s="86" t="s">
        <v>991</v>
      </c>
      <c r="E20" s="86" t="s">
        <v>636</v>
      </c>
      <c r="F20" s="86" t="s">
        <v>1869</v>
      </c>
      <c r="G20" s="86" t="s">
        <v>1870</v>
      </c>
      <c r="H20" s="86" t="s">
        <v>1871</v>
      </c>
      <c r="I20" s="86" t="s">
        <v>98</v>
      </c>
      <c r="J20" s="86" t="s">
        <v>98</v>
      </c>
      <c r="K20" s="86" t="s">
        <v>98</v>
      </c>
    </row>
    <row r="21">
      <c r="A21" s="84" t="s">
        <v>1438</v>
      </c>
      <c r="B21" s="86" t="s">
        <v>1872</v>
      </c>
      <c r="C21" s="86" t="s">
        <v>1873</v>
      </c>
      <c r="D21" s="86" t="s">
        <v>1874</v>
      </c>
      <c r="E21" s="86" t="s">
        <v>1875</v>
      </c>
      <c r="F21" s="86" t="s">
        <v>1876</v>
      </c>
      <c r="G21" s="86" t="s">
        <v>1877</v>
      </c>
      <c r="H21" s="86" t="s">
        <v>1878</v>
      </c>
      <c r="I21" s="86" t="s">
        <v>1879</v>
      </c>
      <c r="J21" s="86" t="s">
        <v>1880</v>
      </c>
      <c r="K21" s="86" t="s">
        <v>1881</v>
      </c>
    </row>
    <row r="22">
      <c r="A22" s="84" t="s">
        <v>1439</v>
      </c>
      <c r="B22" s="86" t="s">
        <v>1882</v>
      </c>
      <c r="C22" s="86" t="s">
        <v>1883</v>
      </c>
      <c r="D22" s="86" t="s">
        <v>1884</v>
      </c>
      <c r="E22" s="86" t="s">
        <v>1885</v>
      </c>
      <c r="F22" s="86" t="s">
        <v>1886</v>
      </c>
      <c r="G22" s="86" t="s">
        <v>1887</v>
      </c>
      <c r="H22" s="86" t="s">
        <v>1888</v>
      </c>
      <c r="I22" s="86" t="s">
        <v>1889</v>
      </c>
      <c r="J22" s="86" t="s">
        <v>1890</v>
      </c>
      <c r="K22" s="86" t="s">
        <v>1891</v>
      </c>
    </row>
    <row r="23">
      <c r="A23" s="84" t="s">
        <v>1441</v>
      </c>
      <c r="B23" s="86" t="s">
        <v>15</v>
      </c>
      <c r="C23" s="86" t="s">
        <v>15</v>
      </c>
      <c r="D23" s="86" t="s">
        <v>15</v>
      </c>
      <c r="E23" s="86" t="s">
        <v>15</v>
      </c>
      <c r="F23" s="86" t="s">
        <v>15</v>
      </c>
      <c r="G23" s="86" t="s">
        <v>15</v>
      </c>
      <c r="H23" s="86" t="s">
        <v>15</v>
      </c>
      <c r="I23" s="86" t="s">
        <v>15</v>
      </c>
      <c r="J23" s="86" t="s">
        <v>15</v>
      </c>
      <c r="K23" s="86" t="s">
        <v>15</v>
      </c>
    </row>
    <row r="24">
      <c r="A24" s="84" t="s">
        <v>1442</v>
      </c>
      <c r="B24" s="86" t="s">
        <v>15</v>
      </c>
      <c r="C24" s="86" t="s">
        <v>15</v>
      </c>
      <c r="D24" s="86" t="s">
        <v>15</v>
      </c>
      <c r="E24" s="86" t="s">
        <v>15</v>
      </c>
      <c r="F24" s="86" t="s">
        <v>15</v>
      </c>
      <c r="G24" s="86" t="s">
        <v>15</v>
      </c>
      <c r="H24" s="86" t="s">
        <v>15</v>
      </c>
      <c r="I24" s="86" t="s">
        <v>15</v>
      </c>
      <c r="J24" s="86" t="s">
        <v>15</v>
      </c>
      <c r="K24" s="86" t="s">
        <v>15</v>
      </c>
    </row>
    <row r="25">
      <c r="A25" s="84" t="s">
        <v>1443</v>
      </c>
      <c r="B25" s="86" t="s">
        <v>1420</v>
      </c>
      <c r="C25" s="86" t="s">
        <v>998</v>
      </c>
      <c r="D25" s="86" t="s">
        <v>1420</v>
      </c>
      <c r="E25" s="86" t="s">
        <v>1420</v>
      </c>
      <c r="F25" s="86" t="s">
        <v>1420</v>
      </c>
      <c r="G25" s="86" t="s">
        <v>998</v>
      </c>
      <c r="H25" s="86" t="s">
        <v>998</v>
      </c>
      <c r="I25" s="86" t="s">
        <v>1420</v>
      </c>
      <c r="J25" s="86" t="s">
        <v>998</v>
      </c>
      <c r="K25" s="86" t="s">
        <v>1000</v>
      </c>
    </row>
    <row r="26">
      <c r="A26" s="84" t="s">
        <v>1444</v>
      </c>
      <c r="B26" s="86" t="s">
        <v>132</v>
      </c>
      <c r="C26" s="86" t="s">
        <v>132</v>
      </c>
      <c r="D26" s="86" t="s">
        <v>132</v>
      </c>
      <c r="E26" s="86" t="s">
        <v>132</v>
      </c>
      <c r="F26" s="86" t="s">
        <v>132</v>
      </c>
      <c r="G26" s="86" t="s">
        <v>132</v>
      </c>
      <c r="H26" s="86" t="s">
        <v>132</v>
      </c>
      <c r="I26" s="86" t="s">
        <v>132</v>
      </c>
      <c r="J26" s="86" t="s">
        <v>132</v>
      </c>
      <c r="K26" s="86" t="s">
        <v>132</v>
      </c>
    </row>
    <row r="27">
      <c r="A27" s="84" t="s">
        <v>1445</v>
      </c>
      <c r="B27" s="86" t="s">
        <v>1427</v>
      </c>
      <c r="C27" s="86" t="s">
        <v>1426</v>
      </c>
      <c r="D27" s="86" t="s">
        <v>1426</v>
      </c>
      <c r="E27" s="86" t="s">
        <v>1427</v>
      </c>
      <c r="F27" s="86" t="s">
        <v>1427</v>
      </c>
      <c r="G27" s="86" t="s">
        <v>1892</v>
      </c>
      <c r="H27" s="86" t="s">
        <v>1893</v>
      </c>
      <c r="I27" s="86" t="s">
        <v>1894</v>
      </c>
      <c r="J27" s="86" t="s">
        <v>1675</v>
      </c>
      <c r="K27" s="86" t="s">
        <v>1895</v>
      </c>
    </row>
    <row r="28">
      <c r="A28" s="84" t="s">
        <v>1454</v>
      </c>
      <c r="B28" s="86" t="s">
        <v>15</v>
      </c>
      <c r="C28" s="86" t="s">
        <v>15</v>
      </c>
      <c r="D28" s="86" t="s">
        <v>15</v>
      </c>
      <c r="E28" s="86" t="s">
        <v>15</v>
      </c>
      <c r="F28" s="86" t="s">
        <v>15</v>
      </c>
      <c r="G28" s="86" t="s">
        <v>15</v>
      </c>
      <c r="H28" s="86" t="s">
        <v>15</v>
      </c>
      <c r="I28" s="86" t="s">
        <v>15</v>
      </c>
      <c r="J28" s="86" t="s">
        <v>15</v>
      </c>
      <c r="K28" s="86" t="s">
        <v>15</v>
      </c>
    </row>
    <row r="29">
      <c r="A29" s="84" t="s">
        <v>1462</v>
      </c>
      <c r="B29" s="86" t="s">
        <v>15</v>
      </c>
      <c r="C29" s="86" t="s">
        <v>15</v>
      </c>
      <c r="D29" s="86" t="s">
        <v>15</v>
      </c>
      <c r="E29" s="86" t="s">
        <v>15</v>
      </c>
      <c r="F29" s="86" t="s">
        <v>15</v>
      </c>
      <c r="G29" s="86" t="s">
        <v>15</v>
      </c>
      <c r="H29" s="86" t="s">
        <v>15</v>
      </c>
      <c r="I29" s="86" t="s">
        <v>15</v>
      </c>
      <c r="J29" s="86" t="s">
        <v>15</v>
      </c>
      <c r="K29" s="86" t="s">
        <v>15</v>
      </c>
    </row>
    <row r="30">
      <c r="A30" s="84" t="s">
        <v>1469</v>
      </c>
      <c r="B30" s="86" t="s">
        <v>15</v>
      </c>
      <c r="C30" s="86" t="s">
        <v>15</v>
      </c>
      <c r="D30" s="86" t="s">
        <v>15</v>
      </c>
      <c r="E30" s="86" t="s">
        <v>15</v>
      </c>
      <c r="F30" s="86" t="s">
        <v>15</v>
      </c>
      <c r="G30" s="86" t="s">
        <v>15</v>
      </c>
      <c r="H30" s="86" t="s">
        <v>15</v>
      </c>
      <c r="I30" s="86" t="s">
        <v>15</v>
      </c>
      <c r="J30" s="86" t="s">
        <v>15</v>
      </c>
      <c r="K30" s="86" t="s">
        <v>15</v>
      </c>
    </row>
    <row r="31">
      <c r="A31" s="84" t="s">
        <v>1470</v>
      </c>
      <c r="B31" s="86" t="s">
        <v>15</v>
      </c>
      <c r="C31" s="86" t="s">
        <v>15</v>
      </c>
      <c r="D31" s="86" t="s">
        <v>15</v>
      </c>
      <c r="E31" s="86" t="s">
        <v>15</v>
      </c>
      <c r="F31" s="86" t="s">
        <v>15</v>
      </c>
      <c r="G31" s="86" t="s">
        <v>15</v>
      </c>
      <c r="H31" s="86" t="s">
        <v>15</v>
      </c>
      <c r="I31" s="86" t="s">
        <v>15</v>
      </c>
      <c r="J31" s="86" t="s">
        <v>15</v>
      </c>
      <c r="K31" s="86" t="s">
        <v>15</v>
      </c>
    </row>
    <row r="32">
      <c r="A32" s="84" t="s">
        <v>1472</v>
      </c>
      <c r="B32" s="86" t="s">
        <v>15</v>
      </c>
      <c r="C32" s="86" t="s">
        <v>15</v>
      </c>
      <c r="D32" s="86" t="s">
        <v>15</v>
      </c>
      <c r="E32" s="86" t="s">
        <v>15</v>
      </c>
      <c r="F32" s="86" t="s">
        <v>15</v>
      </c>
      <c r="G32" s="86" t="s">
        <v>15</v>
      </c>
      <c r="H32" s="86" t="s">
        <v>15</v>
      </c>
      <c r="I32" s="86" t="s">
        <v>15</v>
      </c>
      <c r="J32" s="86" t="s">
        <v>15</v>
      </c>
      <c r="K32" s="86" t="s">
        <v>15</v>
      </c>
    </row>
    <row r="33">
      <c r="A33" s="84" t="s">
        <v>1473</v>
      </c>
      <c r="B33" s="86" t="s">
        <v>15</v>
      </c>
      <c r="C33" s="86" t="s">
        <v>15</v>
      </c>
      <c r="D33" s="86" t="s">
        <v>15</v>
      </c>
      <c r="E33" s="86" t="s">
        <v>15</v>
      </c>
      <c r="F33" s="86" t="s">
        <v>15</v>
      </c>
      <c r="G33" s="86" t="s">
        <v>15</v>
      </c>
      <c r="H33" s="86" t="s">
        <v>15</v>
      </c>
      <c r="I33" s="86" t="s">
        <v>15</v>
      </c>
      <c r="J33" s="86" t="s">
        <v>15</v>
      </c>
      <c r="K33" s="86" t="s">
        <v>15</v>
      </c>
    </row>
    <row r="34">
      <c r="A34" s="84" t="s">
        <v>1474</v>
      </c>
      <c r="B34" s="86" t="s">
        <v>649</v>
      </c>
      <c r="C34" s="86" t="s">
        <v>649</v>
      </c>
      <c r="D34" s="86" t="s">
        <v>649</v>
      </c>
      <c r="E34" s="86" t="s">
        <v>649</v>
      </c>
      <c r="F34" s="86" t="s">
        <v>649</v>
      </c>
      <c r="G34" s="86" t="s">
        <v>1896</v>
      </c>
      <c r="H34" s="86" t="s">
        <v>423</v>
      </c>
      <c r="I34" s="86" t="s">
        <v>1897</v>
      </c>
      <c r="J34" s="86" t="s">
        <v>1898</v>
      </c>
      <c r="K34" s="86" t="s">
        <v>1899</v>
      </c>
    </row>
    <row r="35">
      <c r="A35" s="84" t="s">
        <v>1475</v>
      </c>
      <c r="B35" s="86" t="s">
        <v>1427</v>
      </c>
      <c r="C35" s="86" t="s">
        <v>1426</v>
      </c>
      <c r="D35" s="86" t="s">
        <v>1426</v>
      </c>
      <c r="E35" s="86" t="s">
        <v>1427</v>
      </c>
      <c r="F35" s="86" t="s">
        <v>1427</v>
      </c>
      <c r="G35" s="86" t="s">
        <v>1427</v>
      </c>
      <c r="H35" s="86" t="s">
        <v>1427</v>
      </c>
      <c r="I35" s="86" t="s">
        <v>1426</v>
      </c>
      <c r="J35" s="86" t="s">
        <v>1427</v>
      </c>
      <c r="K35" s="86" t="s">
        <v>1423</v>
      </c>
    </row>
    <row r="36">
      <c r="A36" s="84" t="s">
        <v>1476</v>
      </c>
      <c r="B36" s="86" t="s">
        <v>649</v>
      </c>
      <c r="C36" s="86" t="s">
        <v>649</v>
      </c>
      <c r="D36" s="86" t="s">
        <v>649</v>
      </c>
      <c r="E36" s="86" t="s">
        <v>649</v>
      </c>
      <c r="F36" s="86" t="s">
        <v>649</v>
      </c>
      <c r="G36" s="86" t="s">
        <v>649</v>
      </c>
      <c r="H36" s="86" t="s">
        <v>649</v>
      </c>
      <c r="I36" s="86" t="s">
        <v>649</v>
      </c>
      <c r="J36" s="86" t="s">
        <v>649</v>
      </c>
      <c r="K36" s="86" t="s">
        <v>649</v>
      </c>
    </row>
    <row r="37">
      <c r="A37" s="84" t="s">
        <v>1477</v>
      </c>
      <c r="B37" s="86" t="s">
        <v>15</v>
      </c>
      <c r="C37" s="86" t="s">
        <v>15</v>
      </c>
      <c r="D37" s="86" t="s">
        <v>15</v>
      </c>
      <c r="E37" s="86" t="s">
        <v>15</v>
      </c>
      <c r="F37" s="86" t="s">
        <v>15</v>
      </c>
      <c r="G37" s="86" t="s">
        <v>15</v>
      </c>
      <c r="H37" s="86" t="s">
        <v>15</v>
      </c>
      <c r="I37" s="86" t="s">
        <v>15</v>
      </c>
      <c r="J37" s="86" t="s">
        <v>15</v>
      </c>
      <c r="K37" s="86" t="s">
        <v>15</v>
      </c>
    </row>
    <row r="38">
      <c r="A38" s="84" t="s">
        <v>1678</v>
      </c>
      <c r="B38" s="86" t="s">
        <v>1900</v>
      </c>
      <c r="C38" s="86" t="s">
        <v>1901</v>
      </c>
      <c r="D38" s="86" t="s">
        <v>1902</v>
      </c>
      <c r="E38" s="86" t="s">
        <v>1903</v>
      </c>
      <c r="F38" s="86" t="s">
        <v>1904</v>
      </c>
      <c r="G38" s="86" t="s">
        <v>1905</v>
      </c>
      <c r="H38" s="86" t="s">
        <v>1906</v>
      </c>
      <c r="I38" s="86" t="s">
        <v>1907</v>
      </c>
      <c r="J38" s="86" t="s">
        <v>1908</v>
      </c>
      <c r="K38" s="86" t="s">
        <v>1909</v>
      </c>
    </row>
    <row r="39">
      <c r="A39" s="84" t="s">
        <v>1485</v>
      </c>
      <c r="B39" s="86" t="s">
        <v>1910</v>
      </c>
      <c r="C39" s="86" t="s">
        <v>1911</v>
      </c>
      <c r="D39" s="86" t="s">
        <v>1912</v>
      </c>
      <c r="E39" s="86" t="s">
        <v>1913</v>
      </c>
      <c r="F39" s="86" t="s">
        <v>1914</v>
      </c>
      <c r="G39" s="86" t="s">
        <v>1915</v>
      </c>
      <c r="H39" s="86" t="s">
        <v>1916</v>
      </c>
      <c r="I39" s="86" t="s">
        <v>1917</v>
      </c>
      <c r="J39" s="86" t="s">
        <v>1918</v>
      </c>
      <c r="K39" s="86" t="s">
        <v>1919</v>
      </c>
    </row>
    <row r="40">
      <c r="A40" s="84" t="s">
        <v>1486</v>
      </c>
      <c r="B40" s="86" t="s">
        <v>1920</v>
      </c>
      <c r="C40" s="86" t="s">
        <v>1921</v>
      </c>
      <c r="D40" s="86" t="s">
        <v>1922</v>
      </c>
      <c r="E40" s="86" t="s">
        <v>1923</v>
      </c>
      <c r="F40" s="86" t="s">
        <v>1924</v>
      </c>
      <c r="G40" s="86" t="s">
        <v>1925</v>
      </c>
      <c r="H40" s="86" t="s">
        <v>1926</v>
      </c>
      <c r="I40" s="86" t="s">
        <v>1927</v>
      </c>
      <c r="J40" s="86" t="s">
        <v>1928</v>
      </c>
      <c r="K40" s="86" t="s">
        <v>1929</v>
      </c>
    </row>
    <row r="41">
      <c r="A41" s="84" t="s">
        <v>1495</v>
      </c>
      <c r="B41" s="86" t="s">
        <v>1930</v>
      </c>
      <c r="C41" s="86" t="s">
        <v>1931</v>
      </c>
      <c r="D41" s="86" t="s">
        <v>1932</v>
      </c>
      <c r="E41" s="86" t="s">
        <v>1933</v>
      </c>
      <c r="F41" s="86" t="s">
        <v>1934</v>
      </c>
      <c r="G41" s="86" t="s">
        <v>1935</v>
      </c>
      <c r="H41" s="86" t="s">
        <v>1936</v>
      </c>
      <c r="I41" s="86" t="s">
        <v>1937</v>
      </c>
      <c r="J41" s="86" t="s">
        <v>1938</v>
      </c>
      <c r="K41" s="86" t="s">
        <v>1939</v>
      </c>
    </row>
    <row r="42">
      <c r="A42" s="84" t="s">
        <v>1504</v>
      </c>
      <c r="B42" s="86" t="s">
        <v>1940</v>
      </c>
      <c r="C42" s="86" t="s">
        <v>1941</v>
      </c>
      <c r="D42" s="86" t="s">
        <v>1942</v>
      </c>
      <c r="E42" s="86" t="s">
        <v>1943</v>
      </c>
      <c r="F42" s="86" t="s">
        <v>1944</v>
      </c>
      <c r="G42" s="86" t="s">
        <v>1945</v>
      </c>
      <c r="H42" s="86" t="s">
        <v>1946</v>
      </c>
      <c r="I42" s="86" t="s">
        <v>1947</v>
      </c>
      <c r="J42" s="86" t="s">
        <v>1948</v>
      </c>
      <c r="K42" s="86" t="s">
        <v>1949</v>
      </c>
    </row>
    <row r="43">
      <c r="A43" s="84" t="s">
        <v>1513</v>
      </c>
      <c r="B43" s="86" t="s">
        <v>1950</v>
      </c>
      <c r="C43" s="86" t="s">
        <v>1951</v>
      </c>
      <c r="D43" s="86" t="s">
        <v>1952</v>
      </c>
      <c r="E43" s="86" t="s">
        <v>1953</v>
      </c>
      <c r="F43" s="86" t="s">
        <v>1954</v>
      </c>
      <c r="G43" s="86" t="s">
        <v>1955</v>
      </c>
      <c r="H43" s="86" t="s">
        <v>1956</v>
      </c>
      <c r="I43" s="86" t="s">
        <v>1957</v>
      </c>
      <c r="J43" s="86" t="s">
        <v>1958</v>
      </c>
      <c r="K43" s="86" t="s">
        <v>1959</v>
      </c>
    </row>
    <row r="44">
      <c r="A44" s="84" t="s">
        <v>1514</v>
      </c>
      <c r="B44" s="86" t="s">
        <v>1732</v>
      </c>
      <c r="C44" s="86" t="s">
        <v>1732</v>
      </c>
      <c r="D44" s="86" t="s">
        <v>1732</v>
      </c>
      <c r="E44" s="86" t="s">
        <v>1732</v>
      </c>
      <c r="F44" s="86" t="s">
        <v>1732</v>
      </c>
      <c r="G44" s="86" t="s">
        <v>1732</v>
      </c>
      <c r="H44" s="86" t="s">
        <v>1732</v>
      </c>
      <c r="I44" s="86" t="s">
        <v>1732</v>
      </c>
      <c r="J44" s="86" t="s">
        <v>1732</v>
      </c>
      <c r="K44" s="86" t="s">
        <v>1733</v>
      </c>
    </row>
    <row r="45">
      <c r="A45" s="84" t="s">
        <v>1515</v>
      </c>
      <c r="B45" s="86" t="s">
        <v>634</v>
      </c>
      <c r="C45" s="86" t="s">
        <v>634</v>
      </c>
      <c r="D45" s="86" t="s">
        <v>634</v>
      </c>
      <c r="E45" s="86" t="s">
        <v>634</v>
      </c>
      <c r="F45" s="86" t="s">
        <v>634</v>
      </c>
      <c r="G45" s="86" t="s">
        <v>634</v>
      </c>
      <c r="H45" s="86" t="s">
        <v>634</v>
      </c>
      <c r="I45" s="86" t="s">
        <v>634</v>
      </c>
      <c r="J45" s="86" t="s">
        <v>634</v>
      </c>
      <c r="K45" s="86" t="s">
        <v>1960</v>
      </c>
    </row>
    <row r="46">
      <c r="A46" s="84" t="s">
        <v>1516</v>
      </c>
      <c r="B46" s="86" t="s">
        <v>1517</v>
      </c>
      <c r="C46" s="86" t="s">
        <v>1517</v>
      </c>
      <c r="D46" s="86" t="s">
        <v>1517</v>
      </c>
      <c r="E46" s="86" t="s">
        <v>1517</v>
      </c>
      <c r="F46" s="86" t="s">
        <v>1517</v>
      </c>
      <c r="G46" s="86" t="s">
        <v>1517</v>
      </c>
      <c r="H46" s="86" t="s">
        <v>1517</v>
      </c>
      <c r="I46" s="86" t="s">
        <v>1517</v>
      </c>
      <c r="J46" s="86" t="s">
        <v>1517</v>
      </c>
      <c r="K46" s="86" t="s">
        <v>1517</v>
      </c>
    </row>
    <row r="47">
      <c r="A47" s="84" t="s">
        <v>1518</v>
      </c>
      <c r="B47" s="86" t="s">
        <v>1961</v>
      </c>
      <c r="C47" s="86" t="s">
        <v>1962</v>
      </c>
      <c r="D47" s="86" t="s">
        <v>1963</v>
      </c>
      <c r="E47" s="86" t="s">
        <v>1658</v>
      </c>
      <c r="F47" s="86" t="s">
        <v>1964</v>
      </c>
      <c r="G47" s="86" t="s">
        <v>1965</v>
      </c>
      <c r="H47" s="86" t="s">
        <v>1966</v>
      </c>
      <c r="I47" s="86" t="s">
        <v>1967</v>
      </c>
      <c r="J47" s="86" t="s">
        <v>1968</v>
      </c>
      <c r="K47" s="86" t="s">
        <v>1969</v>
      </c>
    </row>
    <row r="48">
      <c r="A48" s="84" t="s">
        <v>1526</v>
      </c>
      <c r="B48" s="86" t="s">
        <v>1743</v>
      </c>
      <c r="C48" s="86" t="s">
        <v>1743</v>
      </c>
      <c r="D48" s="86" t="s">
        <v>1743</v>
      </c>
      <c r="E48" s="86" t="s">
        <v>1743</v>
      </c>
      <c r="F48" s="86" t="s">
        <v>1743</v>
      </c>
      <c r="G48" s="86" t="s">
        <v>1743</v>
      </c>
      <c r="H48" s="86" t="s">
        <v>1743</v>
      </c>
      <c r="I48" s="86" t="s">
        <v>1743</v>
      </c>
      <c r="J48" s="86" t="s">
        <v>1743</v>
      </c>
      <c r="K48" s="86" t="s">
        <v>1743</v>
      </c>
    </row>
    <row r="49">
      <c r="A49" s="84" t="s">
        <v>1534</v>
      </c>
      <c r="B49" s="86" t="s">
        <v>15</v>
      </c>
      <c r="C49" s="86" t="s">
        <v>15</v>
      </c>
      <c r="D49" s="86" t="s">
        <v>15</v>
      </c>
      <c r="E49" s="86" t="s">
        <v>15</v>
      </c>
      <c r="F49" s="86" t="s">
        <v>15</v>
      </c>
      <c r="G49" s="86" t="s">
        <v>15</v>
      </c>
      <c r="H49" s="86" t="s">
        <v>15</v>
      </c>
      <c r="I49" s="86" t="s">
        <v>15</v>
      </c>
      <c r="J49" s="86" t="s">
        <v>15</v>
      </c>
      <c r="K49" s="86" t="s">
        <v>15</v>
      </c>
    </row>
    <row r="50">
      <c r="A50" s="84" t="s">
        <v>1535</v>
      </c>
      <c r="B50" s="86" t="s">
        <v>1961</v>
      </c>
      <c r="C50" s="86" t="s">
        <v>1962</v>
      </c>
      <c r="D50" s="86" t="s">
        <v>1963</v>
      </c>
      <c r="E50" s="86" t="s">
        <v>1658</v>
      </c>
      <c r="F50" s="86" t="s">
        <v>1964</v>
      </c>
      <c r="G50" s="86" t="s">
        <v>1965</v>
      </c>
      <c r="H50" s="86" t="s">
        <v>1966</v>
      </c>
      <c r="I50" s="86" t="s">
        <v>1967</v>
      </c>
      <c r="J50" s="86" t="s">
        <v>1968</v>
      </c>
      <c r="K50" s="86" t="s">
        <v>1969</v>
      </c>
    </row>
    <row r="51">
      <c r="A51" s="84" t="s">
        <v>1539</v>
      </c>
      <c r="B51" s="86" t="s">
        <v>15</v>
      </c>
      <c r="C51" s="86" t="s">
        <v>15</v>
      </c>
      <c r="D51" s="86" t="s">
        <v>15</v>
      </c>
      <c r="E51" s="86" t="s">
        <v>15</v>
      </c>
      <c r="F51" s="86" t="s">
        <v>15</v>
      </c>
      <c r="G51" s="86" t="s">
        <v>15</v>
      </c>
      <c r="H51" s="86" t="s">
        <v>15</v>
      </c>
      <c r="I51" s="86" t="s">
        <v>15</v>
      </c>
      <c r="J51" s="86" t="s">
        <v>15</v>
      </c>
      <c r="K51" s="86" t="s">
        <v>15</v>
      </c>
    </row>
    <row r="52">
      <c r="A52" s="84" t="s">
        <v>1540</v>
      </c>
      <c r="B52" s="86" t="s">
        <v>132</v>
      </c>
      <c r="C52" s="86" t="s">
        <v>132</v>
      </c>
      <c r="D52" s="86" t="s">
        <v>132</v>
      </c>
      <c r="E52" s="86" t="s">
        <v>132</v>
      </c>
      <c r="F52" s="86" t="s">
        <v>132</v>
      </c>
      <c r="G52" s="86" t="s">
        <v>132</v>
      </c>
      <c r="H52" s="86" t="s">
        <v>132</v>
      </c>
      <c r="I52" s="86" t="s">
        <v>132</v>
      </c>
      <c r="J52" s="86" t="s">
        <v>132</v>
      </c>
      <c r="K52" s="86" t="s">
        <v>132</v>
      </c>
    </row>
    <row r="53">
      <c r="A53" s="84" t="s">
        <v>1541</v>
      </c>
      <c r="B53" s="86" t="s">
        <v>98</v>
      </c>
      <c r="C53" s="86" t="s">
        <v>98</v>
      </c>
      <c r="D53" s="86" t="s">
        <v>98</v>
      </c>
      <c r="E53" s="86" t="s">
        <v>98</v>
      </c>
      <c r="F53" s="86" t="s">
        <v>98</v>
      </c>
      <c r="G53" s="86" t="s">
        <v>98</v>
      </c>
      <c r="H53" s="86" t="s">
        <v>98</v>
      </c>
      <c r="I53" s="86" t="s">
        <v>98</v>
      </c>
      <c r="J53" s="86" t="s">
        <v>98</v>
      </c>
      <c r="K53" s="86" t="s">
        <v>98</v>
      </c>
    </row>
    <row r="54">
      <c r="A54" s="84" t="s">
        <v>1744</v>
      </c>
      <c r="B54" s="86" t="s">
        <v>1970</v>
      </c>
      <c r="C54" s="86" t="s">
        <v>1971</v>
      </c>
      <c r="D54" s="86" t="s">
        <v>1972</v>
      </c>
      <c r="E54" s="86" t="s">
        <v>1973</v>
      </c>
      <c r="F54" s="86" t="s">
        <v>1974</v>
      </c>
      <c r="G54" s="86" t="s">
        <v>1975</v>
      </c>
      <c r="H54" s="86" t="s">
        <v>1976</v>
      </c>
      <c r="I54" s="86" t="s">
        <v>1977</v>
      </c>
      <c r="J54" s="86" t="s">
        <v>1978</v>
      </c>
      <c r="K54" s="86" t="s">
        <v>1979</v>
      </c>
    </row>
    <row r="55">
      <c r="A55" s="84" t="s">
        <v>1552</v>
      </c>
      <c r="B55" s="86" t="s">
        <v>1980</v>
      </c>
      <c r="C55" s="86" t="s">
        <v>1981</v>
      </c>
      <c r="D55" s="86" t="s">
        <v>1982</v>
      </c>
      <c r="E55" s="86" t="s">
        <v>1983</v>
      </c>
      <c r="F55" s="86" t="s">
        <v>1984</v>
      </c>
      <c r="G55" s="86" t="s">
        <v>1985</v>
      </c>
      <c r="H55" s="86" t="s">
        <v>1986</v>
      </c>
      <c r="I55" s="86" t="s">
        <v>1987</v>
      </c>
      <c r="J55" s="86" t="s">
        <v>1988</v>
      </c>
      <c r="K55" s="86" t="s">
        <v>1989</v>
      </c>
    </row>
    <row r="56">
      <c r="A56" s="84" t="s">
        <v>1553</v>
      </c>
      <c r="B56" s="86" t="s">
        <v>1990</v>
      </c>
      <c r="C56" s="86" t="s">
        <v>1991</v>
      </c>
      <c r="D56" s="86" t="s">
        <v>1992</v>
      </c>
      <c r="E56" s="86" t="s">
        <v>1993</v>
      </c>
      <c r="F56" s="86" t="s">
        <v>1994</v>
      </c>
      <c r="G56" s="86" t="s">
        <v>1995</v>
      </c>
      <c r="H56" s="86" t="s">
        <v>1996</v>
      </c>
      <c r="I56" s="86" t="s">
        <v>1997</v>
      </c>
      <c r="J56" s="86" t="s">
        <v>1998</v>
      </c>
      <c r="K56" s="86" t="s">
        <v>1999</v>
      </c>
    </row>
    <row r="57">
      <c r="A57" s="84" t="s">
        <v>1554</v>
      </c>
      <c r="B57" s="86" t="s">
        <v>98</v>
      </c>
      <c r="C57" s="86" t="s">
        <v>98</v>
      </c>
      <c r="D57" s="86" t="s">
        <v>98</v>
      </c>
      <c r="E57" s="86" t="s">
        <v>98</v>
      </c>
      <c r="F57" s="86" t="s">
        <v>98</v>
      </c>
      <c r="G57" s="86" t="s">
        <v>98</v>
      </c>
      <c r="H57" s="86" t="s">
        <v>98</v>
      </c>
      <c r="I57" s="86" t="s">
        <v>98</v>
      </c>
      <c r="J57" s="86" t="s">
        <v>98</v>
      </c>
      <c r="K57" s="86" t="s">
        <v>98</v>
      </c>
    </row>
    <row r="58">
      <c r="A58" s="84" t="s">
        <v>1555</v>
      </c>
      <c r="B58" s="86" t="s">
        <v>2000</v>
      </c>
      <c r="C58" s="86" t="s">
        <v>1867</v>
      </c>
      <c r="D58" s="86" t="s">
        <v>1867</v>
      </c>
      <c r="E58" s="86" t="s">
        <v>1867</v>
      </c>
      <c r="F58" s="86" t="s">
        <v>1867</v>
      </c>
      <c r="G58" s="86" t="s">
        <v>2001</v>
      </c>
      <c r="H58" s="86" t="s">
        <v>2002</v>
      </c>
      <c r="I58" s="86" t="s">
        <v>1871</v>
      </c>
      <c r="J58" s="86" t="s">
        <v>1867</v>
      </c>
      <c r="K58" s="86" t="s">
        <v>2003</v>
      </c>
    </row>
    <row r="59">
      <c r="A59" s="84" t="s">
        <v>1556</v>
      </c>
      <c r="B59" s="86" t="s">
        <v>421</v>
      </c>
      <c r="C59" s="86" t="s">
        <v>421</v>
      </c>
      <c r="D59" s="86" t="s">
        <v>421</v>
      </c>
      <c r="E59" s="86" t="s">
        <v>421</v>
      </c>
      <c r="F59" s="86" t="s">
        <v>421</v>
      </c>
      <c r="G59" s="86" t="s">
        <v>421</v>
      </c>
      <c r="H59" s="86" t="s">
        <v>421</v>
      </c>
      <c r="I59" s="86" t="s">
        <v>421</v>
      </c>
      <c r="J59" s="86" t="s">
        <v>421</v>
      </c>
      <c r="K59" s="86" t="s">
        <v>421</v>
      </c>
    </row>
    <row r="60">
      <c r="A60" s="84" t="s">
        <v>1557</v>
      </c>
      <c r="B60" s="86" t="s">
        <v>98</v>
      </c>
      <c r="C60" s="86" t="s">
        <v>98</v>
      </c>
      <c r="D60" s="86" t="s">
        <v>98</v>
      </c>
      <c r="E60" s="86" t="s">
        <v>98</v>
      </c>
      <c r="F60" s="86" t="s">
        <v>98</v>
      </c>
      <c r="G60" s="86" t="s">
        <v>98</v>
      </c>
      <c r="H60" s="86" t="s">
        <v>98</v>
      </c>
      <c r="I60" s="86" t="s">
        <v>98</v>
      </c>
      <c r="J60" s="86" t="s">
        <v>98</v>
      </c>
      <c r="K60" s="86" t="s">
        <v>98</v>
      </c>
    </row>
    <row r="61">
      <c r="A61" s="84" t="s">
        <v>1558</v>
      </c>
      <c r="B61" s="86" t="s">
        <v>15</v>
      </c>
      <c r="C61" s="86" t="s">
        <v>15</v>
      </c>
      <c r="D61" s="86" t="s">
        <v>15</v>
      </c>
      <c r="E61" s="86" t="s">
        <v>15</v>
      </c>
      <c r="F61" s="86" t="s">
        <v>15</v>
      </c>
      <c r="G61" s="86" t="s">
        <v>15</v>
      </c>
      <c r="H61" s="86" t="s">
        <v>15</v>
      </c>
      <c r="I61" s="86" t="s">
        <v>15</v>
      </c>
      <c r="J61" s="86" t="s">
        <v>15</v>
      </c>
      <c r="K61" s="86" t="s">
        <v>15</v>
      </c>
    </row>
    <row r="62">
      <c r="A62" s="84" t="s">
        <v>1559</v>
      </c>
      <c r="B62" s="86" t="s">
        <v>1772</v>
      </c>
      <c r="C62" s="86" t="s">
        <v>1772</v>
      </c>
      <c r="D62" s="86" t="s">
        <v>1772</v>
      </c>
      <c r="E62" s="86" t="s">
        <v>1772</v>
      </c>
      <c r="F62" s="86" t="s">
        <v>1772</v>
      </c>
      <c r="G62" s="86" t="s">
        <v>1772</v>
      </c>
      <c r="H62" s="86" t="s">
        <v>1772</v>
      </c>
      <c r="I62" s="86" t="s">
        <v>1772</v>
      </c>
      <c r="J62" s="86" t="s">
        <v>1772</v>
      </c>
      <c r="K62" s="86" t="s">
        <v>1772</v>
      </c>
    </row>
    <row r="63">
      <c r="A63" s="84" t="s">
        <v>1773</v>
      </c>
      <c r="B63" s="86" t="s">
        <v>351</v>
      </c>
      <c r="C63" s="86" t="s">
        <v>352</v>
      </c>
      <c r="D63" s="86" t="s">
        <v>353</v>
      </c>
      <c r="E63" s="86" t="s">
        <v>354</v>
      </c>
      <c r="F63" s="86" t="s">
        <v>355</v>
      </c>
      <c r="G63" s="86" t="s">
        <v>356</v>
      </c>
      <c r="H63" s="86" t="s">
        <v>357</v>
      </c>
      <c r="I63" s="86" t="s">
        <v>358</v>
      </c>
      <c r="J63" s="86" t="s">
        <v>359</v>
      </c>
      <c r="K63" s="86" t="s">
        <v>360</v>
      </c>
    </row>
    <row r="64">
      <c r="A64" s="84" t="s">
        <v>1774</v>
      </c>
      <c r="B64" s="86" t="s">
        <v>132</v>
      </c>
      <c r="C64" s="86" t="s">
        <v>132</v>
      </c>
      <c r="D64" s="86" t="s">
        <v>132</v>
      </c>
      <c r="E64" s="86" t="s">
        <v>132</v>
      </c>
      <c r="F64" s="86" t="s">
        <v>132</v>
      </c>
      <c r="G64" s="86" t="s">
        <v>132</v>
      </c>
      <c r="H64" s="86" t="s">
        <v>132</v>
      </c>
      <c r="I64" s="86" t="s">
        <v>132</v>
      </c>
      <c r="J64" s="86" t="s">
        <v>132</v>
      </c>
      <c r="K64" s="86" t="s">
        <v>132</v>
      </c>
    </row>
    <row r="65">
      <c r="A65" s="84" t="s">
        <v>15</v>
      </c>
      <c r="B65" s="86" t="s">
        <v>15</v>
      </c>
      <c r="C65" s="86" t="s">
        <v>15</v>
      </c>
      <c r="D65" s="86" t="s">
        <v>15</v>
      </c>
      <c r="E65" s="86" t="s">
        <v>15</v>
      </c>
      <c r="F65" s="86" t="s">
        <v>15</v>
      </c>
      <c r="G65" s="86" t="s">
        <v>15</v>
      </c>
      <c r="H65" s="86" t="s">
        <v>15</v>
      </c>
      <c r="I65" s="86" t="s">
        <v>15</v>
      </c>
      <c r="J65" s="86" t="s">
        <v>15</v>
      </c>
      <c r="K65" s="86" t="s">
        <v>15</v>
      </c>
    </row>
    <row r="66">
      <c r="A66" s="84" t="s">
        <v>1775</v>
      </c>
      <c r="B66" s="86" t="s">
        <v>15</v>
      </c>
      <c r="C66" s="86" t="s">
        <v>15</v>
      </c>
      <c r="D66" s="86" t="s">
        <v>15</v>
      </c>
      <c r="E66" s="86" t="s">
        <v>15</v>
      </c>
      <c r="F66" s="86" t="s">
        <v>15</v>
      </c>
      <c r="G66" s="86" t="s">
        <v>15</v>
      </c>
      <c r="H66" s="86" t="s">
        <v>15</v>
      </c>
      <c r="I66" s="86" t="s">
        <v>15</v>
      </c>
      <c r="J66" s="86" t="s">
        <v>15</v>
      </c>
      <c r="K66" s="86" t="s">
        <v>15</v>
      </c>
    </row>
    <row r="67">
      <c r="A67" s="87" t="s">
        <v>15</v>
      </c>
      <c r="B67" s="103" t="s">
        <v>15</v>
      </c>
      <c r="C67" s="91" t="s">
        <v>15</v>
      </c>
      <c r="D67" s="91" t="s">
        <v>15</v>
      </c>
      <c r="E67" s="91" t="s">
        <v>15</v>
      </c>
      <c r="F67" s="91" t="s">
        <v>15</v>
      </c>
      <c r="G67" s="91" t="s">
        <v>15</v>
      </c>
      <c r="H67" s="91" t="s">
        <v>15</v>
      </c>
      <c r="I67" s="91" t="s">
        <v>15</v>
      </c>
      <c r="J67" s="91" t="s">
        <v>15</v>
      </c>
      <c r="K67" s="91" t="s">
        <v>15</v>
      </c>
    </row>
    <row r="69">
      <c r="A69" s="63" t="s">
        <v>1560</v>
      </c>
    </row>
    <row r="70">
      <c r="A70" s="304"/>
    </row>
    <row r="71">
      <c r="A71" s="304"/>
    </row>
    <row r="72">
      <c r="A72" s="30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80"/>
    <col min="2" max="16384" width="9.140625" customWidth="1" style="280"/>
  </cols>
  <sheetData>
    <row r="1" s="60" customFormat="1">
      <c r="A1" s="281" t="s">
        <v>1561</v>
      </c>
      <c r="B1" s="281"/>
      <c r="C1" s="281"/>
      <c r="J1" s="65" t="s">
        <v>1</v>
      </c>
    </row>
    <row r="2" ht="17.25" s="61" customFormat="1">
      <c r="A2" s="302" t="s">
        <v>1562</v>
      </c>
      <c r="B2" s="303"/>
      <c r="C2" s="303"/>
      <c r="J2" s="67" t="s">
        <v>3</v>
      </c>
    </row>
    <row r="3" s="60" customFormat="1">
      <c r="A3" s="282" t="s">
        <v>4</v>
      </c>
      <c r="B3" s="284" t="e">
        <f>SUBSTITUTE(#REF!,"Source","CRF")</f>
        <v>#REF!</v>
      </c>
      <c r="C3" s="64"/>
    </row>
    <row r="4" s="60" customFormat="1">
      <c r="A4" s="281"/>
      <c r="B4" s="281"/>
      <c r="C4" s="306"/>
      <c r="J4" s="295"/>
    </row>
    <row r="5">
      <c r="A5" s="289" t="s">
        <v>134</v>
      </c>
      <c r="B5" s="101" t="s">
        <v>6</v>
      </c>
      <c r="C5" s="75" t="s">
        <v>7</v>
      </c>
      <c r="D5" s="75" t="s">
        <v>8</v>
      </c>
      <c r="E5" s="75" t="s">
        <v>9</v>
      </c>
      <c r="F5" s="75" t="s">
        <v>10</v>
      </c>
      <c r="G5" s="75" t="s">
        <v>11</v>
      </c>
      <c r="H5" s="75" t="s">
        <v>12</v>
      </c>
      <c r="I5" s="75" t="s">
        <v>13</v>
      </c>
      <c r="J5" s="75" t="s">
        <v>14</v>
      </c>
    </row>
    <row r="6">
      <c r="A6" s="290"/>
      <c r="B6" s="102" t="s">
        <v>15</v>
      </c>
      <c r="C6" s="76" t="s">
        <v>15</v>
      </c>
      <c r="D6" s="76" t="s">
        <v>15</v>
      </c>
      <c r="E6" s="76" t="s">
        <v>15</v>
      </c>
      <c r="F6" s="76" t="s">
        <v>15</v>
      </c>
      <c r="G6" s="76" t="s">
        <v>15</v>
      </c>
      <c r="H6" s="76" t="s">
        <v>15</v>
      </c>
      <c r="I6" s="76" t="s">
        <v>15</v>
      </c>
      <c r="J6" s="76" t="s">
        <v>1563</v>
      </c>
    </row>
    <row r="7">
      <c r="A7" s="77" t="s">
        <v>1411</v>
      </c>
      <c r="B7" s="80" t="s">
        <v>1564</v>
      </c>
      <c r="C7" s="106" t="s">
        <v>1565</v>
      </c>
      <c r="D7" s="106" t="s">
        <v>1566</v>
      </c>
      <c r="E7" s="106" t="s">
        <v>1567</v>
      </c>
      <c r="F7" s="106" t="s">
        <v>1568</v>
      </c>
      <c r="G7" s="106" t="s">
        <v>1569</v>
      </c>
      <c r="H7" s="106" t="s">
        <v>1570</v>
      </c>
      <c r="I7" s="106" t="s">
        <v>1571</v>
      </c>
      <c r="J7" s="106" t="s">
        <v>1572</v>
      </c>
    </row>
    <row r="8">
      <c r="A8" s="84" t="s">
        <v>1414</v>
      </c>
      <c r="B8" s="86" t="s">
        <v>1573</v>
      </c>
      <c r="C8" s="86" t="s">
        <v>1574</v>
      </c>
      <c r="D8" s="86" t="s">
        <v>1575</v>
      </c>
      <c r="E8" s="86" t="s">
        <v>1576</v>
      </c>
      <c r="F8" s="86" t="s">
        <v>1577</v>
      </c>
      <c r="G8" s="86" t="s">
        <v>1578</v>
      </c>
      <c r="H8" s="86" t="s">
        <v>1579</v>
      </c>
      <c r="I8" s="86" t="s">
        <v>1580</v>
      </c>
      <c r="J8" s="86" t="s">
        <v>1581</v>
      </c>
    </row>
    <row r="9">
      <c r="A9" s="84" t="s">
        <v>1418</v>
      </c>
      <c r="B9" s="86" t="s">
        <v>1582</v>
      </c>
      <c r="C9" s="86" t="s">
        <v>1583</v>
      </c>
      <c r="D9" s="86" t="s">
        <v>1584</v>
      </c>
      <c r="E9" s="86" t="s">
        <v>1585</v>
      </c>
      <c r="F9" s="86" t="s">
        <v>1586</v>
      </c>
      <c r="G9" s="86" t="s">
        <v>1587</v>
      </c>
      <c r="H9" s="86" t="s">
        <v>423</v>
      </c>
      <c r="I9" s="86" t="s">
        <v>1587</v>
      </c>
      <c r="J9" s="86" t="s">
        <v>1588</v>
      </c>
    </row>
    <row r="10">
      <c r="A10" s="84" t="s">
        <v>1419</v>
      </c>
      <c r="B10" s="86" t="s">
        <v>1589</v>
      </c>
      <c r="C10" s="86" t="s">
        <v>1590</v>
      </c>
      <c r="D10" s="86" t="s">
        <v>1591</v>
      </c>
      <c r="E10" s="86" t="s">
        <v>1592</v>
      </c>
      <c r="F10" s="86" t="s">
        <v>1593</v>
      </c>
      <c r="G10" s="86" t="s">
        <v>1594</v>
      </c>
      <c r="H10" s="86" t="s">
        <v>1595</v>
      </c>
      <c r="I10" s="86" t="s">
        <v>1596</v>
      </c>
      <c r="J10" s="86" t="s">
        <v>1597</v>
      </c>
    </row>
    <row r="11">
      <c r="A11" s="84" t="s">
        <v>1421</v>
      </c>
      <c r="B11" s="86" t="s">
        <v>1598</v>
      </c>
      <c r="C11" s="86" t="s">
        <v>1599</v>
      </c>
      <c r="D11" s="86" t="s">
        <v>1600</v>
      </c>
      <c r="E11" s="86" t="s">
        <v>1601</v>
      </c>
      <c r="F11" s="86" t="s">
        <v>1602</v>
      </c>
      <c r="G11" s="86" t="s">
        <v>1603</v>
      </c>
      <c r="H11" s="86" t="s">
        <v>1604</v>
      </c>
      <c r="I11" s="86" t="s">
        <v>1605</v>
      </c>
      <c r="J11" s="86" t="s">
        <v>1606</v>
      </c>
    </row>
    <row r="12">
      <c r="A12" s="84" t="s">
        <v>1425</v>
      </c>
      <c r="B12" s="86" t="s">
        <v>1607</v>
      </c>
      <c r="C12" s="86" t="s">
        <v>1608</v>
      </c>
      <c r="D12" s="86" t="s">
        <v>1609</v>
      </c>
      <c r="E12" s="86" t="s">
        <v>1610</v>
      </c>
      <c r="F12" s="86" t="s">
        <v>1611</v>
      </c>
      <c r="G12" s="86" t="s">
        <v>1612</v>
      </c>
      <c r="H12" s="86" t="s">
        <v>1613</v>
      </c>
      <c r="I12" s="86" t="s">
        <v>1614</v>
      </c>
      <c r="J12" s="86" t="s">
        <v>1615</v>
      </c>
    </row>
    <row r="13">
      <c r="A13" s="84" t="s">
        <v>1429</v>
      </c>
      <c r="B13" s="86" t="s">
        <v>269</v>
      </c>
      <c r="C13" s="86" t="s">
        <v>269</v>
      </c>
      <c r="D13" s="86" t="s">
        <v>269</v>
      </c>
      <c r="E13" s="86" t="s">
        <v>269</v>
      </c>
      <c r="F13" s="86" t="s">
        <v>269</v>
      </c>
      <c r="G13" s="86" t="s">
        <v>269</v>
      </c>
      <c r="H13" s="86" t="s">
        <v>15</v>
      </c>
      <c r="I13" s="86" t="s">
        <v>15</v>
      </c>
      <c r="J13" s="86" t="s">
        <v>15</v>
      </c>
    </row>
    <row r="14">
      <c r="A14" s="84" t="s">
        <v>1430</v>
      </c>
      <c r="B14" s="86" t="s">
        <v>1616</v>
      </c>
      <c r="C14" s="86" t="s">
        <v>1617</v>
      </c>
      <c r="D14" s="86" t="s">
        <v>1618</v>
      </c>
      <c r="E14" s="86" t="s">
        <v>1619</v>
      </c>
      <c r="F14" s="86" t="s">
        <v>1620</v>
      </c>
      <c r="G14" s="86" t="s">
        <v>1621</v>
      </c>
      <c r="H14" s="86" t="s">
        <v>1622</v>
      </c>
      <c r="I14" s="86" t="s">
        <v>1623</v>
      </c>
      <c r="J14" s="86" t="s">
        <v>1624</v>
      </c>
    </row>
    <row r="15">
      <c r="A15" s="84" t="s">
        <v>1432</v>
      </c>
      <c r="B15" s="86" t="s">
        <v>269</v>
      </c>
      <c r="C15" s="86" t="s">
        <v>269</v>
      </c>
      <c r="D15" s="86" t="s">
        <v>269</v>
      </c>
      <c r="E15" s="86" t="s">
        <v>269</v>
      </c>
      <c r="F15" s="86" t="s">
        <v>269</v>
      </c>
      <c r="G15" s="86" t="s">
        <v>269</v>
      </c>
      <c r="H15" s="86" t="s">
        <v>421</v>
      </c>
      <c r="I15" s="86" t="s">
        <v>98</v>
      </c>
      <c r="J15" s="86" t="s">
        <v>99</v>
      </c>
    </row>
    <row r="16">
      <c r="A16" s="84" t="s">
        <v>1433</v>
      </c>
      <c r="B16" s="86" t="s">
        <v>1616</v>
      </c>
      <c r="C16" s="86" t="s">
        <v>1617</v>
      </c>
      <c r="D16" s="86" t="s">
        <v>1618</v>
      </c>
      <c r="E16" s="86" t="s">
        <v>1619</v>
      </c>
      <c r="F16" s="86" t="s">
        <v>1620</v>
      </c>
      <c r="G16" s="86" t="s">
        <v>1621</v>
      </c>
      <c r="H16" s="86" t="s">
        <v>1622</v>
      </c>
      <c r="I16" s="86" t="s">
        <v>1623</v>
      </c>
      <c r="J16" s="86" t="s">
        <v>1624</v>
      </c>
    </row>
    <row r="17">
      <c r="A17" s="84" t="s">
        <v>1434</v>
      </c>
      <c r="B17" s="86" t="s">
        <v>98</v>
      </c>
      <c r="C17" s="86" t="s">
        <v>98</v>
      </c>
      <c r="D17" s="86" t="s">
        <v>98</v>
      </c>
      <c r="E17" s="86" t="s">
        <v>98</v>
      </c>
      <c r="F17" s="86" t="s">
        <v>98</v>
      </c>
      <c r="G17" s="86" t="s">
        <v>98</v>
      </c>
      <c r="H17" s="86" t="s">
        <v>98</v>
      </c>
      <c r="I17" s="86" t="s">
        <v>98</v>
      </c>
      <c r="J17" s="86" t="s">
        <v>99</v>
      </c>
    </row>
    <row r="18">
      <c r="A18" s="84" t="s">
        <v>1435</v>
      </c>
      <c r="B18" s="86" t="s">
        <v>1625</v>
      </c>
      <c r="C18" s="86" t="s">
        <v>1626</v>
      </c>
      <c r="D18" s="86" t="s">
        <v>1627</v>
      </c>
      <c r="E18" s="86" t="s">
        <v>1628</v>
      </c>
      <c r="F18" s="86" t="s">
        <v>1629</v>
      </c>
      <c r="G18" s="86" t="s">
        <v>1630</v>
      </c>
      <c r="H18" s="86" t="s">
        <v>1631</v>
      </c>
      <c r="I18" s="86" t="s">
        <v>1632</v>
      </c>
      <c r="J18" s="86" t="s">
        <v>1633</v>
      </c>
    </row>
    <row r="19">
      <c r="A19" s="84" t="s">
        <v>1436</v>
      </c>
      <c r="B19" s="86" t="s">
        <v>1634</v>
      </c>
      <c r="C19" s="86" t="s">
        <v>1635</v>
      </c>
      <c r="D19" s="86" t="s">
        <v>1636</v>
      </c>
      <c r="E19" s="86" t="s">
        <v>1637</v>
      </c>
      <c r="F19" s="86" t="s">
        <v>1638</v>
      </c>
      <c r="G19" s="86" t="s">
        <v>868</v>
      </c>
      <c r="H19" s="86" t="s">
        <v>1639</v>
      </c>
      <c r="I19" s="86" t="s">
        <v>1640</v>
      </c>
      <c r="J19" s="86" t="s">
        <v>1641</v>
      </c>
    </row>
    <row r="20">
      <c r="A20" s="84" t="s">
        <v>1437</v>
      </c>
      <c r="B20" s="86" t="s">
        <v>98</v>
      </c>
      <c r="C20" s="86" t="s">
        <v>98</v>
      </c>
      <c r="D20" s="86" t="s">
        <v>98</v>
      </c>
      <c r="E20" s="86" t="s">
        <v>98</v>
      </c>
      <c r="F20" s="86" t="s">
        <v>1642</v>
      </c>
      <c r="G20" s="86" t="s">
        <v>1642</v>
      </c>
      <c r="H20" s="86" t="s">
        <v>1642</v>
      </c>
      <c r="I20" s="86" t="s">
        <v>1642</v>
      </c>
      <c r="J20" s="86" t="s">
        <v>15</v>
      </c>
    </row>
    <row r="21">
      <c r="A21" s="84" t="s">
        <v>1438</v>
      </c>
      <c r="B21" s="86" t="s">
        <v>1643</v>
      </c>
      <c r="C21" s="86" t="s">
        <v>1644</v>
      </c>
      <c r="D21" s="86" t="s">
        <v>1645</v>
      </c>
      <c r="E21" s="86" t="s">
        <v>1646</v>
      </c>
      <c r="F21" s="86" t="s">
        <v>1647</v>
      </c>
      <c r="G21" s="86" t="s">
        <v>1648</v>
      </c>
      <c r="H21" s="86" t="s">
        <v>1649</v>
      </c>
      <c r="I21" s="86" t="s">
        <v>1650</v>
      </c>
      <c r="J21" s="86" t="s">
        <v>1651</v>
      </c>
    </row>
    <row r="22">
      <c r="A22" s="84" t="s">
        <v>1439</v>
      </c>
      <c r="B22" s="86" t="s">
        <v>1652</v>
      </c>
      <c r="C22" s="86" t="s">
        <v>1653</v>
      </c>
      <c r="D22" s="86" t="s">
        <v>1654</v>
      </c>
      <c r="E22" s="86" t="s">
        <v>1655</v>
      </c>
      <c r="F22" s="86" t="s">
        <v>1656</v>
      </c>
      <c r="G22" s="86" t="s">
        <v>1657</v>
      </c>
      <c r="H22" s="86" t="s">
        <v>1658</v>
      </c>
      <c r="I22" s="86" t="s">
        <v>1659</v>
      </c>
      <c r="J22" s="86" t="s">
        <v>1660</v>
      </c>
    </row>
    <row r="23">
      <c r="A23" s="84" t="s">
        <v>1441</v>
      </c>
      <c r="B23" s="86" t="s">
        <v>15</v>
      </c>
      <c r="C23" s="86" t="s">
        <v>15</v>
      </c>
      <c r="D23" s="86" t="s">
        <v>15</v>
      </c>
      <c r="E23" s="86" t="s">
        <v>15</v>
      </c>
      <c r="F23" s="86" t="s">
        <v>15</v>
      </c>
      <c r="G23" s="86" t="s">
        <v>15</v>
      </c>
      <c r="H23" s="86" t="s">
        <v>15</v>
      </c>
      <c r="I23" s="86" t="s">
        <v>15</v>
      </c>
      <c r="J23" s="86" t="s">
        <v>15</v>
      </c>
    </row>
    <row r="24">
      <c r="A24" s="84" t="s">
        <v>1442</v>
      </c>
      <c r="B24" s="86" t="s">
        <v>15</v>
      </c>
      <c r="C24" s="86" t="s">
        <v>15</v>
      </c>
      <c r="D24" s="86" t="s">
        <v>15</v>
      </c>
      <c r="E24" s="86" t="s">
        <v>15</v>
      </c>
      <c r="F24" s="86" t="s">
        <v>15</v>
      </c>
      <c r="G24" s="86" t="s">
        <v>15</v>
      </c>
      <c r="H24" s="86" t="s">
        <v>15</v>
      </c>
      <c r="I24" s="86" t="s">
        <v>15</v>
      </c>
      <c r="J24" s="86" t="s">
        <v>15</v>
      </c>
    </row>
    <row r="25">
      <c r="A25" s="84" t="s">
        <v>1443</v>
      </c>
      <c r="B25" s="86" t="s">
        <v>998</v>
      </c>
      <c r="C25" s="86" t="s">
        <v>998</v>
      </c>
      <c r="D25" s="86" t="s">
        <v>998</v>
      </c>
      <c r="E25" s="86" t="s">
        <v>998</v>
      </c>
      <c r="F25" s="86" t="s">
        <v>1431</v>
      </c>
      <c r="G25" s="86" t="s">
        <v>998</v>
      </c>
      <c r="H25" s="86" t="s">
        <v>998</v>
      </c>
      <c r="I25" s="86" t="s">
        <v>1431</v>
      </c>
      <c r="J25" s="86" t="s">
        <v>1661</v>
      </c>
    </row>
    <row r="26">
      <c r="A26" s="84" t="s">
        <v>1444</v>
      </c>
      <c r="B26" s="86" t="s">
        <v>132</v>
      </c>
      <c r="C26" s="86" t="s">
        <v>132</v>
      </c>
      <c r="D26" s="86" t="s">
        <v>132</v>
      </c>
      <c r="E26" s="86" t="s">
        <v>132</v>
      </c>
      <c r="F26" s="86" t="s">
        <v>132</v>
      </c>
      <c r="G26" s="86" t="s">
        <v>132</v>
      </c>
      <c r="H26" s="86" t="s">
        <v>132</v>
      </c>
      <c r="I26" s="86" t="s">
        <v>132</v>
      </c>
      <c r="J26" s="86" t="s">
        <v>99</v>
      </c>
    </row>
    <row r="27">
      <c r="A27" s="84" t="s">
        <v>1445</v>
      </c>
      <c r="B27" s="86" t="s">
        <v>1662</v>
      </c>
      <c r="C27" s="86" t="s">
        <v>1663</v>
      </c>
      <c r="D27" s="86" t="s">
        <v>1664</v>
      </c>
      <c r="E27" s="86" t="s">
        <v>1665</v>
      </c>
      <c r="F27" s="86" t="s">
        <v>1666</v>
      </c>
      <c r="G27" s="86" t="s">
        <v>1667</v>
      </c>
      <c r="H27" s="86" t="s">
        <v>1668</v>
      </c>
      <c r="I27" s="86" t="s">
        <v>1669</v>
      </c>
      <c r="J27" s="86" t="s">
        <v>1670</v>
      </c>
    </row>
    <row r="28">
      <c r="A28" s="84" t="s">
        <v>1454</v>
      </c>
      <c r="B28" s="86" t="s">
        <v>15</v>
      </c>
      <c r="C28" s="86" t="s">
        <v>15</v>
      </c>
      <c r="D28" s="86" t="s">
        <v>15</v>
      </c>
      <c r="E28" s="86" t="s">
        <v>15</v>
      </c>
      <c r="F28" s="86" t="s">
        <v>15</v>
      </c>
      <c r="G28" s="86" t="s">
        <v>15</v>
      </c>
      <c r="H28" s="86" t="s">
        <v>15</v>
      </c>
      <c r="I28" s="86" t="s">
        <v>15</v>
      </c>
      <c r="J28" s="86" t="s">
        <v>15</v>
      </c>
    </row>
    <row r="29">
      <c r="A29" s="84" t="s">
        <v>1462</v>
      </c>
      <c r="B29" s="86" t="s">
        <v>15</v>
      </c>
      <c r="C29" s="86" t="s">
        <v>15</v>
      </c>
      <c r="D29" s="86" t="s">
        <v>15</v>
      </c>
      <c r="E29" s="86" t="s">
        <v>15</v>
      </c>
      <c r="F29" s="86" t="s">
        <v>15</v>
      </c>
      <c r="G29" s="86" t="s">
        <v>15</v>
      </c>
      <c r="H29" s="86" t="s">
        <v>15</v>
      </c>
      <c r="I29" s="86" t="s">
        <v>15</v>
      </c>
      <c r="J29" s="86" t="s">
        <v>15</v>
      </c>
    </row>
    <row r="30">
      <c r="A30" s="84" t="s">
        <v>1469</v>
      </c>
      <c r="B30" s="86" t="s">
        <v>15</v>
      </c>
      <c r="C30" s="86" t="s">
        <v>15</v>
      </c>
      <c r="D30" s="86" t="s">
        <v>15</v>
      </c>
      <c r="E30" s="86" t="s">
        <v>15</v>
      </c>
      <c r="F30" s="86" t="s">
        <v>15</v>
      </c>
      <c r="G30" s="86" t="s">
        <v>15</v>
      </c>
      <c r="H30" s="86" t="s">
        <v>15</v>
      </c>
      <c r="I30" s="86" t="s">
        <v>15</v>
      </c>
      <c r="J30" s="86" t="s">
        <v>15</v>
      </c>
    </row>
    <row r="31">
      <c r="A31" s="84" t="s">
        <v>1470</v>
      </c>
      <c r="B31" s="86" t="s">
        <v>15</v>
      </c>
      <c r="C31" s="86" t="s">
        <v>15</v>
      </c>
      <c r="D31" s="86" t="s">
        <v>15</v>
      </c>
      <c r="E31" s="86" t="s">
        <v>15</v>
      </c>
      <c r="F31" s="86" t="s">
        <v>15</v>
      </c>
      <c r="G31" s="86" t="s">
        <v>15</v>
      </c>
      <c r="H31" s="86" t="s">
        <v>15</v>
      </c>
      <c r="I31" s="86" t="s">
        <v>15</v>
      </c>
      <c r="J31" s="86" t="s">
        <v>15</v>
      </c>
    </row>
    <row r="32">
      <c r="A32" s="84" t="s">
        <v>1472</v>
      </c>
      <c r="B32" s="86" t="s">
        <v>15</v>
      </c>
      <c r="C32" s="86" t="s">
        <v>15</v>
      </c>
      <c r="D32" s="86" t="s">
        <v>15</v>
      </c>
      <c r="E32" s="86" t="s">
        <v>15</v>
      </c>
      <c r="F32" s="86" t="s">
        <v>15</v>
      </c>
      <c r="G32" s="86" t="s">
        <v>15</v>
      </c>
      <c r="H32" s="86" t="s">
        <v>15</v>
      </c>
      <c r="I32" s="86" t="s">
        <v>15</v>
      </c>
      <c r="J32" s="86" t="s">
        <v>15</v>
      </c>
    </row>
    <row r="33">
      <c r="A33" s="84" t="s">
        <v>1473</v>
      </c>
      <c r="B33" s="86" t="s">
        <v>15</v>
      </c>
      <c r="C33" s="86" t="s">
        <v>15</v>
      </c>
      <c r="D33" s="86" t="s">
        <v>15</v>
      </c>
      <c r="E33" s="86" t="s">
        <v>15</v>
      </c>
      <c r="F33" s="86" t="s">
        <v>15</v>
      </c>
      <c r="G33" s="86" t="s">
        <v>15</v>
      </c>
      <c r="H33" s="86" t="s">
        <v>15</v>
      </c>
      <c r="I33" s="86" t="s">
        <v>15</v>
      </c>
      <c r="J33" s="86" t="s">
        <v>15</v>
      </c>
    </row>
    <row r="34">
      <c r="A34" s="84" t="s">
        <v>1474</v>
      </c>
      <c r="B34" s="86" t="s">
        <v>1671</v>
      </c>
      <c r="C34" s="86" t="s">
        <v>1672</v>
      </c>
      <c r="D34" s="86" t="s">
        <v>1673</v>
      </c>
      <c r="E34" s="86" t="s">
        <v>107</v>
      </c>
      <c r="F34" s="86" t="s">
        <v>1674</v>
      </c>
      <c r="G34" s="86" t="s">
        <v>1675</v>
      </c>
      <c r="H34" s="86" t="s">
        <v>1675</v>
      </c>
      <c r="I34" s="86" t="s">
        <v>1675</v>
      </c>
      <c r="J34" s="86" t="s">
        <v>1676</v>
      </c>
    </row>
    <row r="35">
      <c r="A35" s="84" t="s">
        <v>1475</v>
      </c>
      <c r="B35" s="86" t="s">
        <v>1422</v>
      </c>
      <c r="C35" s="86" t="s">
        <v>633</v>
      </c>
      <c r="D35" s="86" t="s">
        <v>1423</v>
      </c>
      <c r="E35" s="86" t="s">
        <v>1422</v>
      </c>
      <c r="F35" s="86" t="s">
        <v>1538</v>
      </c>
      <c r="G35" s="86" t="s">
        <v>1417</v>
      </c>
      <c r="H35" s="86" t="s">
        <v>893</v>
      </c>
      <c r="I35" s="86" t="s">
        <v>868</v>
      </c>
      <c r="J35" s="86" t="s">
        <v>1677</v>
      </c>
    </row>
    <row r="36">
      <c r="A36" s="84" t="s">
        <v>1476</v>
      </c>
      <c r="B36" s="86" t="s">
        <v>649</v>
      </c>
      <c r="C36" s="86" t="s">
        <v>649</v>
      </c>
      <c r="D36" s="86" t="s">
        <v>649</v>
      </c>
      <c r="E36" s="86" t="s">
        <v>649</v>
      </c>
      <c r="F36" s="86" t="s">
        <v>649</v>
      </c>
      <c r="G36" s="86" t="s">
        <v>649</v>
      </c>
      <c r="H36" s="86" t="s">
        <v>649</v>
      </c>
      <c r="I36" s="86" t="s">
        <v>649</v>
      </c>
      <c r="J36" s="86" t="s">
        <v>99</v>
      </c>
    </row>
    <row r="37">
      <c r="A37" s="84" t="s">
        <v>1477</v>
      </c>
      <c r="B37" s="86" t="s">
        <v>15</v>
      </c>
      <c r="C37" s="86" t="s">
        <v>15</v>
      </c>
      <c r="D37" s="86" t="s">
        <v>15</v>
      </c>
      <c r="E37" s="86" t="s">
        <v>15</v>
      </c>
      <c r="F37" s="86" t="s">
        <v>15</v>
      </c>
      <c r="G37" s="86" t="s">
        <v>15</v>
      </c>
      <c r="H37" s="86" t="s">
        <v>15</v>
      </c>
      <c r="I37" s="86" t="s">
        <v>15</v>
      </c>
      <c r="J37" s="86" t="s">
        <v>15</v>
      </c>
    </row>
    <row r="38">
      <c r="A38" s="84" t="s">
        <v>1678</v>
      </c>
      <c r="B38" s="86" t="s">
        <v>1679</v>
      </c>
      <c r="C38" s="86" t="s">
        <v>1680</v>
      </c>
      <c r="D38" s="86" t="s">
        <v>1681</v>
      </c>
      <c r="E38" s="86" t="s">
        <v>1682</v>
      </c>
      <c r="F38" s="86" t="s">
        <v>1683</v>
      </c>
      <c r="G38" s="86" t="s">
        <v>1684</v>
      </c>
      <c r="H38" s="86" t="s">
        <v>1685</v>
      </c>
      <c r="I38" s="86" t="s">
        <v>1686</v>
      </c>
      <c r="J38" s="86" t="s">
        <v>1687</v>
      </c>
    </row>
    <row r="39">
      <c r="A39" s="84" t="s">
        <v>1485</v>
      </c>
      <c r="B39" s="86" t="s">
        <v>1688</v>
      </c>
      <c r="C39" s="86" t="s">
        <v>1689</v>
      </c>
      <c r="D39" s="86" t="s">
        <v>1690</v>
      </c>
      <c r="E39" s="86" t="s">
        <v>1691</v>
      </c>
      <c r="F39" s="86" t="s">
        <v>1692</v>
      </c>
      <c r="G39" s="86" t="s">
        <v>1693</v>
      </c>
      <c r="H39" s="86" t="s">
        <v>1694</v>
      </c>
      <c r="I39" s="86" t="s">
        <v>1695</v>
      </c>
      <c r="J39" s="86" t="s">
        <v>1696</v>
      </c>
    </row>
    <row r="40">
      <c r="A40" s="84" t="s">
        <v>1486</v>
      </c>
      <c r="B40" s="86" t="s">
        <v>1697</v>
      </c>
      <c r="C40" s="86" t="s">
        <v>1698</v>
      </c>
      <c r="D40" s="86" t="s">
        <v>1699</v>
      </c>
      <c r="E40" s="86" t="s">
        <v>1700</v>
      </c>
      <c r="F40" s="86" t="s">
        <v>1701</v>
      </c>
      <c r="G40" s="86" t="s">
        <v>1702</v>
      </c>
      <c r="H40" s="86" t="s">
        <v>1703</v>
      </c>
      <c r="I40" s="86" t="s">
        <v>1704</v>
      </c>
      <c r="J40" s="86" t="s">
        <v>1705</v>
      </c>
    </row>
    <row r="41">
      <c r="A41" s="84" t="s">
        <v>1495</v>
      </c>
      <c r="B41" s="86" t="s">
        <v>1706</v>
      </c>
      <c r="C41" s="86" t="s">
        <v>1707</v>
      </c>
      <c r="D41" s="86" t="s">
        <v>1708</v>
      </c>
      <c r="E41" s="86" t="s">
        <v>1709</v>
      </c>
      <c r="F41" s="86" t="s">
        <v>1710</v>
      </c>
      <c r="G41" s="86" t="s">
        <v>1711</v>
      </c>
      <c r="H41" s="86" t="s">
        <v>1712</v>
      </c>
      <c r="I41" s="86" t="s">
        <v>1713</v>
      </c>
      <c r="J41" s="86" t="s">
        <v>1714</v>
      </c>
    </row>
    <row r="42">
      <c r="A42" s="84" t="s">
        <v>1504</v>
      </c>
      <c r="B42" s="86" t="s">
        <v>1715</v>
      </c>
      <c r="C42" s="86" t="s">
        <v>1716</v>
      </c>
      <c r="D42" s="86" t="s">
        <v>1717</v>
      </c>
      <c r="E42" s="86" t="s">
        <v>1718</v>
      </c>
      <c r="F42" s="86" t="s">
        <v>1719</v>
      </c>
      <c r="G42" s="86" t="s">
        <v>1720</v>
      </c>
      <c r="H42" s="86" t="s">
        <v>1721</v>
      </c>
      <c r="I42" s="86" t="s">
        <v>1722</v>
      </c>
      <c r="J42" s="86" t="s">
        <v>1723</v>
      </c>
    </row>
    <row r="43">
      <c r="A43" s="84" t="s">
        <v>1513</v>
      </c>
      <c r="B43" s="86" t="s">
        <v>1724</v>
      </c>
      <c r="C43" s="86" t="s">
        <v>1725</v>
      </c>
      <c r="D43" s="86" t="s">
        <v>1726</v>
      </c>
      <c r="E43" s="86" t="s">
        <v>1727</v>
      </c>
      <c r="F43" s="86" t="s">
        <v>1728</v>
      </c>
      <c r="G43" s="86" t="s">
        <v>1729</v>
      </c>
      <c r="H43" s="86" t="s">
        <v>1728</v>
      </c>
      <c r="I43" s="86" t="s">
        <v>1730</v>
      </c>
      <c r="J43" s="86" t="s">
        <v>1731</v>
      </c>
    </row>
    <row r="44">
      <c r="A44" s="84" t="s">
        <v>1514</v>
      </c>
      <c r="B44" s="86" t="s">
        <v>1732</v>
      </c>
      <c r="C44" s="86" t="s">
        <v>1732</v>
      </c>
      <c r="D44" s="86" t="s">
        <v>1733</v>
      </c>
      <c r="E44" s="86" t="s">
        <v>1733</v>
      </c>
      <c r="F44" s="86" t="s">
        <v>1732</v>
      </c>
      <c r="G44" s="86" t="s">
        <v>1732</v>
      </c>
      <c r="H44" s="86" t="s">
        <v>1732</v>
      </c>
      <c r="I44" s="86" t="s">
        <v>1440</v>
      </c>
      <c r="J44" s="86" t="s">
        <v>99</v>
      </c>
    </row>
    <row r="45">
      <c r="A45" s="84" t="s">
        <v>1515</v>
      </c>
      <c r="B45" s="86" t="s">
        <v>634</v>
      </c>
      <c r="C45" s="86" t="s">
        <v>634</v>
      </c>
      <c r="D45" s="86" t="s">
        <v>1734</v>
      </c>
      <c r="E45" s="86" t="s">
        <v>1423</v>
      </c>
      <c r="F45" s="86" t="s">
        <v>1422</v>
      </c>
      <c r="G45" s="86" t="s">
        <v>1538</v>
      </c>
      <c r="H45" s="86" t="s">
        <v>1537</v>
      </c>
      <c r="I45" s="86" t="s">
        <v>635</v>
      </c>
      <c r="J45" s="86" t="s">
        <v>1676</v>
      </c>
    </row>
    <row r="46">
      <c r="A46" s="84" t="s">
        <v>1516</v>
      </c>
      <c r="B46" s="86" t="s">
        <v>1517</v>
      </c>
      <c r="C46" s="86" t="s">
        <v>1517</v>
      </c>
      <c r="D46" s="86" t="s">
        <v>1517</v>
      </c>
      <c r="E46" s="86" t="s">
        <v>1517</v>
      </c>
      <c r="F46" s="86" t="s">
        <v>1517</v>
      </c>
      <c r="G46" s="86" t="s">
        <v>1517</v>
      </c>
      <c r="H46" s="86" t="s">
        <v>1517</v>
      </c>
      <c r="I46" s="86" t="s">
        <v>1517</v>
      </c>
      <c r="J46" s="86" t="s">
        <v>99</v>
      </c>
    </row>
    <row r="47">
      <c r="A47" s="84" t="s">
        <v>1518</v>
      </c>
      <c r="B47" s="86" t="s">
        <v>1735</v>
      </c>
      <c r="C47" s="86" t="s">
        <v>1736</v>
      </c>
      <c r="D47" s="86" t="s">
        <v>1737</v>
      </c>
      <c r="E47" s="86" t="s">
        <v>1738</v>
      </c>
      <c r="F47" s="86" t="s">
        <v>1739</v>
      </c>
      <c r="G47" s="86" t="s">
        <v>1740</v>
      </c>
      <c r="H47" s="86" t="s">
        <v>1519</v>
      </c>
      <c r="I47" s="86" t="s">
        <v>1741</v>
      </c>
      <c r="J47" s="86" t="s">
        <v>1742</v>
      </c>
    </row>
    <row r="48">
      <c r="A48" s="84" t="s">
        <v>1526</v>
      </c>
      <c r="B48" s="86" t="s">
        <v>1743</v>
      </c>
      <c r="C48" s="86" t="s">
        <v>1743</v>
      </c>
      <c r="D48" s="86" t="s">
        <v>1743</v>
      </c>
      <c r="E48" s="86" t="s">
        <v>1743</v>
      </c>
      <c r="F48" s="86" t="s">
        <v>1743</v>
      </c>
      <c r="G48" s="86" t="s">
        <v>1743</v>
      </c>
      <c r="H48" s="86" t="s">
        <v>1743</v>
      </c>
      <c r="I48" s="86" t="s">
        <v>1743</v>
      </c>
      <c r="J48" s="86" t="s">
        <v>99</v>
      </c>
    </row>
    <row r="49">
      <c r="A49" s="84" t="s">
        <v>1534</v>
      </c>
      <c r="B49" s="86" t="s">
        <v>15</v>
      </c>
      <c r="C49" s="86" t="s">
        <v>15</v>
      </c>
      <c r="D49" s="86" t="s">
        <v>15</v>
      </c>
      <c r="E49" s="86" t="s">
        <v>15</v>
      </c>
      <c r="F49" s="86" t="s">
        <v>15</v>
      </c>
      <c r="G49" s="86" t="s">
        <v>15</v>
      </c>
      <c r="H49" s="86" t="s">
        <v>15</v>
      </c>
      <c r="I49" s="86" t="s">
        <v>15</v>
      </c>
      <c r="J49" s="86" t="s">
        <v>15</v>
      </c>
    </row>
    <row r="50">
      <c r="A50" s="84" t="s">
        <v>1535</v>
      </c>
      <c r="B50" s="86" t="s">
        <v>1735</v>
      </c>
      <c r="C50" s="86" t="s">
        <v>1736</v>
      </c>
      <c r="D50" s="86" t="s">
        <v>1737</v>
      </c>
      <c r="E50" s="86" t="s">
        <v>1738</v>
      </c>
      <c r="F50" s="86" t="s">
        <v>1739</v>
      </c>
      <c r="G50" s="86" t="s">
        <v>1740</v>
      </c>
      <c r="H50" s="86" t="s">
        <v>1519</v>
      </c>
      <c r="I50" s="86" t="s">
        <v>1741</v>
      </c>
      <c r="J50" s="86" t="s">
        <v>1742</v>
      </c>
    </row>
    <row r="51">
      <c r="A51" s="84" t="s">
        <v>1539</v>
      </c>
      <c r="B51" s="86" t="s">
        <v>15</v>
      </c>
      <c r="C51" s="86" t="s">
        <v>15</v>
      </c>
      <c r="D51" s="86" t="s">
        <v>15</v>
      </c>
      <c r="E51" s="86" t="s">
        <v>15</v>
      </c>
      <c r="F51" s="86" t="s">
        <v>15</v>
      </c>
      <c r="G51" s="86" t="s">
        <v>15</v>
      </c>
      <c r="H51" s="86" t="s">
        <v>15</v>
      </c>
      <c r="I51" s="86" t="s">
        <v>15</v>
      </c>
      <c r="J51" s="86" t="s">
        <v>15</v>
      </c>
    </row>
    <row r="52">
      <c r="A52" s="84" t="s">
        <v>1540</v>
      </c>
      <c r="B52" s="86" t="s">
        <v>132</v>
      </c>
      <c r="C52" s="86" t="s">
        <v>132</v>
      </c>
      <c r="D52" s="86" t="s">
        <v>132</v>
      </c>
      <c r="E52" s="86" t="s">
        <v>132</v>
      </c>
      <c r="F52" s="86" t="s">
        <v>132</v>
      </c>
      <c r="G52" s="86" t="s">
        <v>132</v>
      </c>
      <c r="H52" s="86" t="s">
        <v>132</v>
      </c>
      <c r="I52" s="86" t="s">
        <v>15</v>
      </c>
      <c r="J52" s="86" t="s">
        <v>15</v>
      </c>
    </row>
    <row r="53">
      <c r="A53" s="84" t="s">
        <v>1541</v>
      </c>
      <c r="B53" s="86" t="s">
        <v>98</v>
      </c>
      <c r="C53" s="86" t="s">
        <v>98</v>
      </c>
      <c r="D53" s="86" t="s">
        <v>98</v>
      </c>
      <c r="E53" s="86" t="s">
        <v>98</v>
      </c>
      <c r="F53" s="86" t="s">
        <v>98</v>
      </c>
      <c r="G53" s="86" t="s">
        <v>98</v>
      </c>
      <c r="H53" s="86" t="s">
        <v>98</v>
      </c>
      <c r="I53" s="86" t="s">
        <v>98</v>
      </c>
      <c r="J53" s="86" t="s">
        <v>99</v>
      </c>
    </row>
    <row r="54">
      <c r="A54" s="84" t="s">
        <v>1744</v>
      </c>
      <c r="B54" s="86" t="s">
        <v>1745</v>
      </c>
      <c r="C54" s="86" t="s">
        <v>1746</v>
      </c>
      <c r="D54" s="86" t="s">
        <v>1747</v>
      </c>
      <c r="E54" s="86" t="s">
        <v>1748</v>
      </c>
      <c r="F54" s="86" t="s">
        <v>1749</v>
      </c>
      <c r="G54" s="86" t="s">
        <v>1750</v>
      </c>
      <c r="H54" s="86" t="s">
        <v>1751</v>
      </c>
      <c r="I54" s="86" t="s">
        <v>1752</v>
      </c>
      <c r="J54" s="86" t="s">
        <v>1753</v>
      </c>
    </row>
    <row r="55">
      <c r="A55" s="84" t="s">
        <v>1552</v>
      </c>
      <c r="B55" s="86" t="s">
        <v>1754</v>
      </c>
      <c r="C55" s="86" t="s">
        <v>1755</v>
      </c>
      <c r="D55" s="86" t="s">
        <v>1756</v>
      </c>
      <c r="E55" s="86" t="s">
        <v>1757</v>
      </c>
      <c r="F55" s="86" t="s">
        <v>1758</v>
      </c>
      <c r="G55" s="86" t="s">
        <v>1759</v>
      </c>
      <c r="H55" s="86" t="s">
        <v>1760</v>
      </c>
      <c r="I55" s="86" t="s">
        <v>1761</v>
      </c>
      <c r="J55" s="86" t="s">
        <v>1762</v>
      </c>
    </row>
    <row r="56">
      <c r="A56" s="84" t="s">
        <v>1553</v>
      </c>
      <c r="B56" s="86" t="s">
        <v>1763</v>
      </c>
      <c r="C56" s="86" t="s">
        <v>1764</v>
      </c>
      <c r="D56" s="86" t="s">
        <v>1765</v>
      </c>
      <c r="E56" s="86" t="s">
        <v>1766</v>
      </c>
      <c r="F56" s="86" t="s">
        <v>1767</v>
      </c>
      <c r="G56" s="86" t="s">
        <v>1768</v>
      </c>
      <c r="H56" s="86" t="s">
        <v>1769</v>
      </c>
      <c r="I56" s="86" t="s">
        <v>1770</v>
      </c>
      <c r="J56" s="86" t="s">
        <v>1771</v>
      </c>
    </row>
    <row r="57">
      <c r="A57" s="84" t="s">
        <v>1554</v>
      </c>
      <c r="B57" s="86" t="s">
        <v>98</v>
      </c>
      <c r="C57" s="86" t="s">
        <v>98</v>
      </c>
      <c r="D57" s="86" t="s">
        <v>98</v>
      </c>
      <c r="E57" s="86" t="s">
        <v>98</v>
      </c>
      <c r="F57" s="86" t="s">
        <v>98</v>
      </c>
      <c r="G57" s="86" t="s">
        <v>98</v>
      </c>
      <c r="H57" s="86" t="s">
        <v>98</v>
      </c>
      <c r="I57" s="86" t="s">
        <v>98</v>
      </c>
      <c r="J57" s="86" t="s">
        <v>99</v>
      </c>
    </row>
    <row r="58">
      <c r="A58" s="84" t="s">
        <v>1555</v>
      </c>
      <c r="B58" s="86" t="s">
        <v>1412</v>
      </c>
      <c r="C58" s="86" t="s">
        <v>1417</v>
      </c>
      <c r="D58" s="86" t="s">
        <v>635</v>
      </c>
      <c r="E58" s="86" t="s">
        <v>1422</v>
      </c>
      <c r="F58" s="86" t="s">
        <v>634</v>
      </c>
      <c r="G58" s="86" t="s">
        <v>269</v>
      </c>
      <c r="H58" s="86" t="s">
        <v>421</v>
      </c>
      <c r="I58" s="86" t="s">
        <v>421</v>
      </c>
      <c r="J58" s="86" t="s">
        <v>99</v>
      </c>
    </row>
    <row r="59">
      <c r="A59" s="84" t="s">
        <v>1556</v>
      </c>
      <c r="B59" s="86" t="s">
        <v>421</v>
      </c>
      <c r="C59" s="86" t="s">
        <v>421</v>
      </c>
      <c r="D59" s="86" t="s">
        <v>421</v>
      </c>
      <c r="E59" s="86" t="s">
        <v>421</v>
      </c>
      <c r="F59" s="86" t="s">
        <v>421</v>
      </c>
      <c r="G59" s="86" t="s">
        <v>421</v>
      </c>
      <c r="H59" s="86" t="s">
        <v>421</v>
      </c>
      <c r="I59" s="86" t="s">
        <v>421</v>
      </c>
      <c r="J59" s="86" t="s">
        <v>99</v>
      </c>
    </row>
    <row r="60">
      <c r="A60" s="84" t="s">
        <v>1557</v>
      </c>
      <c r="B60" s="86" t="s">
        <v>98</v>
      </c>
      <c r="C60" s="86" t="s">
        <v>98</v>
      </c>
      <c r="D60" s="86" t="s">
        <v>98</v>
      </c>
      <c r="E60" s="86" t="s">
        <v>98</v>
      </c>
      <c r="F60" s="86" t="s">
        <v>98</v>
      </c>
      <c r="G60" s="86" t="s">
        <v>98</v>
      </c>
      <c r="H60" s="86" t="s">
        <v>98</v>
      </c>
      <c r="I60" s="86" t="s">
        <v>98</v>
      </c>
      <c r="J60" s="86" t="s">
        <v>99</v>
      </c>
    </row>
    <row r="61">
      <c r="A61" s="84" t="s">
        <v>1558</v>
      </c>
      <c r="B61" s="86" t="s">
        <v>15</v>
      </c>
      <c r="C61" s="86" t="s">
        <v>15</v>
      </c>
      <c r="D61" s="86" t="s">
        <v>15</v>
      </c>
      <c r="E61" s="86" t="s">
        <v>15</v>
      </c>
      <c r="F61" s="86" t="s">
        <v>15</v>
      </c>
      <c r="G61" s="86" t="s">
        <v>15</v>
      </c>
      <c r="H61" s="86" t="s">
        <v>15</v>
      </c>
      <c r="I61" s="86" t="s">
        <v>15</v>
      </c>
      <c r="J61" s="86" t="s">
        <v>15</v>
      </c>
    </row>
    <row r="62">
      <c r="A62" s="84" t="s">
        <v>1559</v>
      </c>
      <c r="B62" s="86" t="s">
        <v>1772</v>
      </c>
      <c r="C62" s="86" t="s">
        <v>1772</v>
      </c>
      <c r="D62" s="86" t="s">
        <v>1772</v>
      </c>
      <c r="E62" s="86" t="s">
        <v>1772</v>
      </c>
      <c r="F62" s="86" t="s">
        <v>1772</v>
      </c>
      <c r="G62" s="86" t="s">
        <v>1772</v>
      </c>
      <c r="H62" s="86" t="s">
        <v>1772</v>
      </c>
      <c r="I62" s="86" t="s">
        <v>1772</v>
      </c>
      <c r="J62" s="86" t="s">
        <v>99</v>
      </c>
    </row>
    <row r="63">
      <c r="A63" s="84" t="s">
        <v>1773</v>
      </c>
      <c r="B63" s="86" t="s">
        <v>28</v>
      </c>
      <c r="C63" s="86" t="s">
        <v>29</v>
      </c>
      <c r="D63" s="86" t="s">
        <v>30</v>
      </c>
      <c r="E63" s="86" t="s">
        <v>31</v>
      </c>
      <c r="F63" s="86" t="s">
        <v>32</v>
      </c>
      <c r="G63" s="86" t="s">
        <v>33</v>
      </c>
      <c r="H63" s="86" t="s">
        <v>34</v>
      </c>
      <c r="I63" s="86" t="s">
        <v>35</v>
      </c>
      <c r="J63" s="86" t="s">
        <v>36</v>
      </c>
    </row>
    <row r="64">
      <c r="A64" s="84" t="s">
        <v>1774</v>
      </c>
      <c r="B64" s="86" t="s">
        <v>132</v>
      </c>
      <c r="C64" s="86" t="s">
        <v>132</v>
      </c>
      <c r="D64" s="86" t="s">
        <v>132</v>
      </c>
      <c r="E64" s="86" t="s">
        <v>132</v>
      </c>
      <c r="F64" s="86" t="s">
        <v>132</v>
      </c>
      <c r="G64" s="86" t="s">
        <v>132</v>
      </c>
      <c r="H64" s="86" t="s">
        <v>132</v>
      </c>
      <c r="I64" s="86" t="s">
        <v>132</v>
      </c>
      <c r="J64" s="86" t="s">
        <v>99</v>
      </c>
    </row>
    <row r="65">
      <c r="A65" s="84" t="s">
        <v>15</v>
      </c>
      <c r="B65" s="86" t="s">
        <v>15</v>
      </c>
      <c r="C65" s="86" t="s">
        <v>15</v>
      </c>
      <c r="D65" s="86" t="s">
        <v>15</v>
      </c>
      <c r="E65" s="86" t="s">
        <v>15</v>
      </c>
      <c r="F65" s="86" t="s">
        <v>15</v>
      </c>
      <c r="G65" s="86" t="s">
        <v>15</v>
      </c>
      <c r="H65" s="86" t="s">
        <v>15</v>
      </c>
      <c r="I65" s="86" t="s">
        <v>15</v>
      </c>
      <c r="J65" s="86" t="s">
        <v>15</v>
      </c>
    </row>
    <row r="66">
      <c r="A66" s="84" t="s">
        <v>1775</v>
      </c>
      <c r="B66" s="86" t="s">
        <v>15</v>
      </c>
      <c r="C66" s="86" t="s">
        <v>15</v>
      </c>
      <c r="D66" s="86" t="s">
        <v>15</v>
      </c>
      <c r="E66" s="86" t="s">
        <v>15</v>
      </c>
      <c r="F66" s="86" t="s">
        <v>15</v>
      </c>
      <c r="G66" s="86" t="s">
        <v>15</v>
      </c>
      <c r="H66" s="86" t="s">
        <v>15</v>
      </c>
      <c r="I66" s="86" t="s">
        <v>15</v>
      </c>
      <c r="J66" s="86" t="s">
        <v>15</v>
      </c>
    </row>
    <row r="67">
      <c r="A67" s="87" t="s">
        <v>15</v>
      </c>
      <c r="B67" s="103" t="s">
        <v>15</v>
      </c>
      <c r="C67" s="107" t="s">
        <v>15</v>
      </c>
      <c r="D67" s="107" t="s">
        <v>15</v>
      </c>
      <c r="E67" s="107" t="s">
        <v>15</v>
      </c>
      <c r="F67" s="107" t="s">
        <v>15</v>
      </c>
      <c r="G67" s="107" t="s">
        <v>15</v>
      </c>
      <c r="H67" s="107" t="s">
        <v>15</v>
      </c>
      <c r="I67" s="107" t="s">
        <v>15</v>
      </c>
      <c r="J67" s="107" t="s">
        <v>15</v>
      </c>
    </row>
    <row r="69">
      <c r="A69" s="307" t="s">
        <v>1776</v>
      </c>
    </row>
    <row r="70" ht="59.25" customHeight="1">
      <c r="A70" s="308" t="s">
        <v>1777</v>
      </c>
      <c r="B70" s="308"/>
    </row>
    <row r="71" ht="52.5" customHeight="1">
      <c r="A71" s="309" t="s">
        <v>1778</v>
      </c>
      <c r="B71" s="309"/>
      <c r="C71" s="310"/>
      <c r="E71" s="186"/>
    </row>
    <row r="72">
      <c r="A72" s="299" t="s">
        <v>194</v>
      </c>
      <c r="B72" s="300"/>
      <c r="C72" s="300"/>
    </row>
    <row r="73">
      <c r="A73" s="301"/>
      <c r="B73" s="301"/>
      <c r="C73" s="301"/>
      <c r="D73" s="301"/>
      <c r="E73" s="301"/>
    </row>
    <row r="74">
      <c r="A74" s="301"/>
      <c r="B74" s="301"/>
      <c r="C74" s="301"/>
      <c r="D74" s="301"/>
      <c r="E74" s="301"/>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1407</v>
      </c>
      <c r="B1" s="281"/>
      <c r="C1" s="281"/>
      <c r="J1" s="65" t="s">
        <v>1</v>
      </c>
    </row>
    <row r="2" ht="17.25" s="61" customFormat="1">
      <c r="A2" s="302" t="s">
        <v>1408</v>
      </c>
      <c r="B2" s="303"/>
      <c r="C2" s="303"/>
      <c r="J2" s="67" t="s">
        <v>3</v>
      </c>
    </row>
    <row r="3" s="60" customFormat="1">
      <c r="A3" s="282" t="s">
        <v>195</v>
      </c>
      <c r="B3" s="284" t="e">
        <f>SUBSTITUTE(#REF!,"Source","CRF")</f>
        <v>#REF!</v>
      </c>
      <c r="C3" s="64"/>
    </row>
    <row r="4" s="60" customFormat="1">
      <c r="A4" s="281"/>
      <c r="B4" s="281"/>
      <c r="C4" s="306"/>
    </row>
    <row r="5">
      <c r="A5" s="289" t="s">
        <v>134</v>
      </c>
      <c r="B5" s="101" t="s">
        <v>1409</v>
      </c>
      <c r="C5" s="75" t="s">
        <v>197</v>
      </c>
      <c r="D5" s="75" t="s">
        <v>198</v>
      </c>
      <c r="E5" s="75" t="s">
        <v>199</v>
      </c>
      <c r="F5" s="75" t="s">
        <v>200</v>
      </c>
      <c r="G5" s="75" t="s">
        <v>201</v>
      </c>
      <c r="H5" s="75" t="s">
        <v>202</v>
      </c>
      <c r="I5" s="75" t="s">
        <v>203</v>
      </c>
      <c r="J5" s="75" t="s">
        <v>204</v>
      </c>
    </row>
    <row r="6">
      <c r="A6" s="290"/>
      <c r="B6" s="102" t="s">
        <v>1410</v>
      </c>
      <c r="C6" s="76" t="s">
        <v>15</v>
      </c>
      <c r="D6" s="76" t="s">
        <v>15</v>
      </c>
      <c r="E6" s="76" t="s">
        <v>15</v>
      </c>
      <c r="F6" s="76" t="s">
        <v>15</v>
      </c>
      <c r="G6" s="76" t="s">
        <v>15</v>
      </c>
      <c r="H6" s="76" t="s">
        <v>15</v>
      </c>
      <c r="I6" s="76" t="s">
        <v>15</v>
      </c>
      <c r="J6" s="76" t="s">
        <v>15</v>
      </c>
    </row>
    <row r="7">
      <c r="A7" s="77" t="s">
        <v>1411</v>
      </c>
      <c r="B7" s="80" t="s">
        <v>892</v>
      </c>
      <c r="C7" s="83" t="s">
        <v>892</v>
      </c>
      <c r="D7" s="83" t="s">
        <v>892</v>
      </c>
      <c r="E7" s="83" t="s">
        <v>1412</v>
      </c>
      <c r="F7" s="83" t="s">
        <v>1412</v>
      </c>
      <c r="G7" s="83" t="s">
        <v>1412</v>
      </c>
      <c r="H7" s="83" t="s">
        <v>892</v>
      </c>
      <c r="I7" s="83" t="s">
        <v>892</v>
      </c>
      <c r="J7" s="83" t="s">
        <v>1413</v>
      </c>
    </row>
    <row r="8">
      <c r="A8" s="84" t="s">
        <v>1414</v>
      </c>
      <c r="B8" s="86" t="s">
        <v>1415</v>
      </c>
      <c r="C8" s="86" t="s">
        <v>1415</v>
      </c>
      <c r="D8" s="86" t="s">
        <v>1416</v>
      </c>
      <c r="E8" s="86" t="s">
        <v>1413</v>
      </c>
      <c r="F8" s="86" t="s">
        <v>1413</v>
      </c>
      <c r="G8" s="86" t="s">
        <v>1413</v>
      </c>
      <c r="H8" s="86" t="s">
        <v>635</v>
      </c>
      <c r="I8" s="86" t="s">
        <v>1415</v>
      </c>
      <c r="J8" s="86" t="s">
        <v>1417</v>
      </c>
    </row>
    <row r="9">
      <c r="A9" s="84" t="s">
        <v>1418</v>
      </c>
      <c r="B9" s="86" t="s">
        <v>99</v>
      </c>
      <c r="C9" s="86" t="s">
        <v>99</v>
      </c>
      <c r="D9" s="86" t="s">
        <v>99</v>
      </c>
      <c r="E9" s="86" t="s">
        <v>99</v>
      </c>
      <c r="F9" s="86" t="s">
        <v>99</v>
      </c>
      <c r="G9" s="86" t="s">
        <v>99</v>
      </c>
      <c r="H9" s="86" t="s">
        <v>99</v>
      </c>
      <c r="I9" s="86" t="s">
        <v>99</v>
      </c>
      <c r="J9" s="86" t="s">
        <v>99</v>
      </c>
    </row>
    <row r="10">
      <c r="A10" s="84" t="s">
        <v>1419</v>
      </c>
      <c r="B10" s="86" t="s">
        <v>1420</v>
      </c>
      <c r="C10" s="86" t="s">
        <v>1420</v>
      </c>
      <c r="D10" s="86" t="s">
        <v>99</v>
      </c>
      <c r="E10" s="86" t="s">
        <v>1420</v>
      </c>
      <c r="F10" s="86" t="s">
        <v>1420</v>
      </c>
      <c r="G10" s="86" t="s">
        <v>1420</v>
      </c>
      <c r="H10" s="86" t="s">
        <v>1420</v>
      </c>
      <c r="I10" s="86" t="s">
        <v>1420</v>
      </c>
      <c r="J10" s="86" t="s">
        <v>1420</v>
      </c>
    </row>
    <row r="11">
      <c r="A11" s="84" t="s">
        <v>1421</v>
      </c>
      <c r="B11" s="86" t="s">
        <v>1422</v>
      </c>
      <c r="C11" s="86" t="s">
        <v>1422</v>
      </c>
      <c r="D11" s="86" t="s">
        <v>633</v>
      </c>
      <c r="E11" s="86" t="s">
        <v>633</v>
      </c>
      <c r="F11" s="86" t="s">
        <v>633</v>
      </c>
      <c r="G11" s="86" t="s">
        <v>633</v>
      </c>
      <c r="H11" s="86" t="s">
        <v>1423</v>
      </c>
      <c r="I11" s="86" t="s">
        <v>1424</v>
      </c>
      <c r="J11" s="86" t="s">
        <v>634</v>
      </c>
    </row>
    <row r="12">
      <c r="A12" s="84" t="s">
        <v>1425</v>
      </c>
      <c r="B12" s="86" t="s">
        <v>1426</v>
      </c>
      <c r="C12" s="86" t="s">
        <v>1426</v>
      </c>
      <c r="D12" s="86" t="s">
        <v>1427</v>
      </c>
      <c r="E12" s="86" t="s">
        <v>1427</v>
      </c>
      <c r="F12" s="86" t="s">
        <v>1428</v>
      </c>
      <c r="G12" s="86" t="s">
        <v>1427</v>
      </c>
      <c r="H12" s="86" t="s">
        <v>1427</v>
      </c>
      <c r="I12" s="86" t="s">
        <v>1428</v>
      </c>
      <c r="J12" s="86" t="s">
        <v>1428</v>
      </c>
    </row>
    <row r="13">
      <c r="A13" s="84" t="s">
        <v>1429</v>
      </c>
      <c r="B13" s="86" t="s">
        <v>269</v>
      </c>
      <c r="C13" s="86" t="s">
        <v>269</v>
      </c>
      <c r="D13" s="86" t="s">
        <v>269</v>
      </c>
      <c r="E13" s="86" t="s">
        <v>269</v>
      </c>
      <c r="F13" s="86" t="s">
        <v>269</v>
      </c>
      <c r="G13" s="86" t="s">
        <v>269</v>
      </c>
      <c r="H13" s="86" t="s">
        <v>269</v>
      </c>
      <c r="I13" s="86" t="s">
        <v>269</v>
      </c>
      <c r="J13" s="86" t="s">
        <v>269</v>
      </c>
    </row>
    <row r="14">
      <c r="A14" s="84" t="s">
        <v>1430</v>
      </c>
      <c r="B14" s="86" t="s">
        <v>1431</v>
      </c>
      <c r="C14" s="86" t="s">
        <v>1431</v>
      </c>
      <c r="D14" s="86" t="s">
        <v>1431</v>
      </c>
      <c r="E14" s="86" t="s">
        <v>1431</v>
      </c>
      <c r="F14" s="86" t="s">
        <v>1431</v>
      </c>
      <c r="G14" s="86" t="s">
        <v>1431</v>
      </c>
      <c r="H14" s="86" t="s">
        <v>999</v>
      </c>
      <c r="I14" s="86" t="s">
        <v>1431</v>
      </c>
      <c r="J14" s="86" t="s">
        <v>999</v>
      </c>
    </row>
    <row r="15">
      <c r="A15" s="84" t="s">
        <v>1432</v>
      </c>
      <c r="B15" s="86" t="s">
        <v>269</v>
      </c>
      <c r="C15" s="86" t="s">
        <v>269</v>
      </c>
      <c r="D15" s="86" t="s">
        <v>269</v>
      </c>
      <c r="E15" s="86" t="s">
        <v>269</v>
      </c>
      <c r="F15" s="86" t="s">
        <v>269</v>
      </c>
      <c r="G15" s="86" t="s">
        <v>269</v>
      </c>
      <c r="H15" s="86" t="s">
        <v>269</v>
      </c>
      <c r="I15" s="86" t="s">
        <v>269</v>
      </c>
      <c r="J15" s="86" t="s">
        <v>269</v>
      </c>
    </row>
    <row r="16">
      <c r="A16" s="84" t="s">
        <v>1433</v>
      </c>
      <c r="B16" s="86" t="s">
        <v>1431</v>
      </c>
      <c r="C16" s="86" t="s">
        <v>1431</v>
      </c>
      <c r="D16" s="86" t="s">
        <v>1431</v>
      </c>
      <c r="E16" s="86" t="s">
        <v>1431</v>
      </c>
      <c r="F16" s="86" t="s">
        <v>1431</v>
      </c>
      <c r="G16" s="86" t="s">
        <v>1431</v>
      </c>
      <c r="H16" s="86" t="s">
        <v>999</v>
      </c>
      <c r="I16" s="86" t="s">
        <v>1431</v>
      </c>
      <c r="J16" s="86" t="s">
        <v>999</v>
      </c>
    </row>
    <row r="17">
      <c r="A17" s="84" t="s">
        <v>1434</v>
      </c>
      <c r="B17" s="86" t="s">
        <v>15</v>
      </c>
      <c r="C17" s="86" t="s">
        <v>15</v>
      </c>
      <c r="D17" s="86" t="s">
        <v>15</v>
      </c>
      <c r="E17" s="86" t="s">
        <v>15</v>
      </c>
      <c r="F17" s="86" t="s">
        <v>15</v>
      </c>
      <c r="G17" s="86" t="s">
        <v>15</v>
      </c>
      <c r="H17" s="86" t="s">
        <v>15</v>
      </c>
      <c r="I17" s="86" t="s">
        <v>15</v>
      </c>
      <c r="J17" s="86" t="s">
        <v>15</v>
      </c>
    </row>
    <row r="18">
      <c r="A18" s="84" t="s">
        <v>1435</v>
      </c>
      <c r="B18" s="86" t="s">
        <v>1431</v>
      </c>
      <c r="C18" s="86" t="s">
        <v>1431</v>
      </c>
      <c r="D18" s="86" t="s">
        <v>1431</v>
      </c>
      <c r="E18" s="86" t="s">
        <v>1431</v>
      </c>
      <c r="F18" s="86" t="s">
        <v>1431</v>
      </c>
      <c r="G18" s="86" t="s">
        <v>1431</v>
      </c>
      <c r="H18" s="86" t="s">
        <v>1431</v>
      </c>
      <c r="I18" s="86" t="s">
        <v>1431</v>
      </c>
      <c r="J18" s="86" t="s">
        <v>1431</v>
      </c>
    </row>
    <row r="19">
      <c r="A19" s="84" t="s">
        <v>1436</v>
      </c>
      <c r="B19" s="86" t="s">
        <v>15</v>
      </c>
      <c r="C19" s="86" t="s">
        <v>15</v>
      </c>
      <c r="D19" s="86" t="s">
        <v>15</v>
      </c>
      <c r="E19" s="86" t="s">
        <v>15</v>
      </c>
      <c r="F19" s="86" t="s">
        <v>15</v>
      </c>
      <c r="G19" s="86" t="s">
        <v>15</v>
      </c>
      <c r="H19" s="86" t="s">
        <v>15</v>
      </c>
      <c r="I19" s="86" t="s">
        <v>15</v>
      </c>
      <c r="J19" s="86" t="s">
        <v>15</v>
      </c>
    </row>
    <row r="20">
      <c r="A20" s="84" t="s">
        <v>1437</v>
      </c>
      <c r="B20" s="86" t="s">
        <v>269</v>
      </c>
      <c r="C20" s="86" t="s">
        <v>269</v>
      </c>
      <c r="D20" s="86" t="s">
        <v>269</v>
      </c>
      <c r="E20" s="86" t="s">
        <v>269</v>
      </c>
      <c r="F20" s="86" t="s">
        <v>269</v>
      </c>
      <c r="G20" s="86" t="s">
        <v>269</v>
      </c>
      <c r="H20" s="86" t="s">
        <v>269</v>
      </c>
      <c r="I20" s="86" t="s">
        <v>269</v>
      </c>
      <c r="J20" s="86" t="s">
        <v>269</v>
      </c>
    </row>
    <row r="21">
      <c r="A21" s="84" t="s">
        <v>1438</v>
      </c>
      <c r="B21" s="86" t="s">
        <v>1431</v>
      </c>
      <c r="C21" s="86" t="s">
        <v>1431</v>
      </c>
      <c r="D21" s="86" t="s">
        <v>998</v>
      </c>
      <c r="E21" s="86" t="s">
        <v>998</v>
      </c>
      <c r="F21" s="86" t="s">
        <v>1431</v>
      </c>
      <c r="G21" s="86" t="s">
        <v>1431</v>
      </c>
      <c r="H21" s="86" t="s">
        <v>1431</v>
      </c>
      <c r="I21" s="86" t="s">
        <v>1431</v>
      </c>
      <c r="J21" s="86" t="s">
        <v>1431</v>
      </c>
    </row>
    <row r="22">
      <c r="A22" s="84" t="s">
        <v>1439</v>
      </c>
      <c r="B22" s="86" t="s">
        <v>1440</v>
      </c>
      <c r="C22" s="86" t="s">
        <v>1440</v>
      </c>
      <c r="D22" s="86" t="s">
        <v>1440</v>
      </c>
      <c r="E22" s="86" t="s">
        <v>1440</v>
      </c>
      <c r="F22" s="86" t="s">
        <v>1440</v>
      </c>
      <c r="G22" s="86" t="s">
        <v>1440</v>
      </c>
      <c r="H22" s="86" t="s">
        <v>1440</v>
      </c>
      <c r="I22" s="86" t="s">
        <v>1440</v>
      </c>
      <c r="J22" s="86" t="s">
        <v>1440</v>
      </c>
    </row>
    <row r="23">
      <c r="A23" s="84" t="s">
        <v>1441</v>
      </c>
      <c r="B23" s="86" t="s">
        <v>15</v>
      </c>
      <c r="C23" s="86" t="s">
        <v>15</v>
      </c>
      <c r="D23" s="86" t="s">
        <v>15</v>
      </c>
      <c r="E23" s="86" t="s">
        <v>15</v>
      </c>
      <c r="F23" s="86" t="s">
        <v>15</v>
      </c>
      <c r="G23" s="86" t="s">
        <v>15</v>
      </c>
      <c r="H23" s="86" t="s">
        <v>15</v>
      </c>
      <c r="I23" s="86" t="s">
        <v>15</v>
      </c>
      <c r="J23" s="86" t="s">
        <v>15</v>
      </c>
    </row>
    <row r="24">
      <c r="A24" s="84" t="s">
        <v>1442</v>
      </c>
      <c r="B24" s="86" t="s">
        <v>15</v>
      </c>
      <c r="C24" s="86" t="s">
        <v>15</v>
      </c>
      <c r="D24" s="86" t="s">
        <v>15</v>
      </c>
      <c r="E24" s="86" t="s">
        <v>15</v>
      </c>
      <c r="F24" s="86" t="s">
        <v>15</v>
      </c>
      <c r="G24" s="86" t="s">
        <v>15</v>
      </c>
      <c r="H24" s="86" t="s">
        <v>15</v>
      </c>
      <c r="I24" s="86" t="s">
        <v>15</v>
      </c>
      <c r="J24" s="86" t="s">
        <v>15</v>
      </c>
    </row>
    <row r="25">
      <c r="A25" s="84" t="s">
        <v>1443</v>
      </c>
      <c r="B25" s="86" t="s">
        <v>99</v>
      </c>
      <c r="C25" s="86" t="s">
        <v>99</v>
      </c>
      <c r="D25" s="86" t="s">
        <v>99</v>
      </c>
      <c r="E25" s="86" t="s">
        <v>99</v>
      </c>
      <c r="F25" s="86" t="s">
        <v>99</v>
      </c>
      <c r="G25" s="86" t="s">
        <v>99</v>
      </c>
      <c r="H25" s="86" t="s">
        <v>99</v>
      </c>
      <c r="I25" s="86" t="s">
        <v>99</v>
      </c>
      <c r="J25" s="86" t="s">
        <v>99</v>
      </c>
    </row>
    <row r="26">
      <c r="A26" s="84" t="s">
        <v>1444</v>
      </c>
      <c r="B26" s="86" t="s">
        <v>132</v>
      </c>
      <c r="C26" s="86" t="s">
        <v>132</v>
      </c>
      <c r="D26" s="86" t="s">
        <v>132</v>
      </c>
      <c r="E26" s="86" t="s">
        <v>132</v>
      </c>
      <c r="F26" s="86" t="s">
        <v>132</v>
      </c>
      <c r="G26" s="86" t="s">
        <v>132</v>
      </c>
      <c r="H26" s="86" t="s">
        <v>132</v>
      </c>
      <c r="I26" s="86" t="s">
        <v>132</v>
      </c>
      <c r="J26" s="86" t="s">
        <v>132</v>
      </c>
    </row>
    <row r="27">
      <c r="A27" s="84" t="s">
        <v>1445</v>
      </c>
      <c r="B27" s="86" t="s">
        <v>1446</v>
      </c>
      <c r="C27" s="86" t="s">
        <v>1446</v>
      </c>
      <c r="D27" s="86" t="s">
        <v>1447</v>
      </c>
      <c r="E27" s="86" t="s">
        <v>1448</v>
      </c>
      <c r="F27" s="86" t="s">
        <v>1449</v>
      </c>
      <c r="G27" s="86" t="s">
        <v>1450</v>
      </c>
      <c r="H27" s="86" t="s">
        <v>1451</v>
      </c>
      <c r="I27" s="86" t="s">
        <v>1452</v>
      </c>
      <c r="J27" s="86" t="s">
        <v>1453</v>
      </c>
    </row>
    <row r="28">
      <c r="A28" s="84" t="s">
        <v>1454</v>
      </c>
      <c r="B28" s="86" t="s">
        <v>1455</v>
      </c>
      <c r="C28" s="86" t="s">
        <v>1455</v>
      </c>
      <c r="D28" s="86" t="s">
        <v>1456</v>
      </c>
      <c r="E28" s="86" t="s">
        <v>1457</v>
      </c>
      <c r="F28" s="86" t="s">
        <v>1457</v>
      </c>
      <c r="G28" s="86" t="s">
        <v>1458</v>
      </c>
      <c r="H28" s="86" t="s">
        <v>1459</v>
      </c>
      <c r="I28" s="86" t="s">
        <v>1460</v>
      </c>
      <c r="J28" s="86" t="s">
        <v>1461</v>
      </c>
    </row>
    <row r="29">
      <c r="A29" s="84" t="s">
        <v>1462</v>
      </c>
      <c r="B29" s="86" t="s">
        <v>1463</v>
      </c>
      <c r="C29" s="86" t="s">
        <v>1463</v>
      </c>
      <c r="D29" s="86" t="s">
        <v>1464</v>
      </c>
      <c r="E29" s="86" t="s">
        <v>1465</v>
      </c>
      <c r="F29" s="86" t="s">
        <v>1466</v>
      </c>
      <c r="G29" s="86" t="s">
        <v>1465</v>
      </c>
      <c r="H29" s="86" t="s">
        <v>1467</v>
      </c>
      <c r="I29" s="86" t="s">
        <v>1466</v>
      </c>
      <c r="J29" s="86" t="s">
        <v>1468</v>
      </c>
    </row>
    <row r="30">
      <c r="A30" s="84" t="s">
        <v>1469</v>
      </c>
      <c r="B30" s="86" t="s">
        <v>98</v>
      </c>
      <c r="C30" s="86" t="s">
        <v>98</v>
      </c>
      <c r="D30" s="86" t="s">
        <v>98</v>
      </c>
      <c r="E30" s="86" t="s">
        <v>269</v>
      </c>
      <c r="F30" s="86" t="s">
        <v>98</v>
      </c>
      <c r="G30" s="86" t="s">
        <v>269</v>
      </c>
      <c r="H30" s="86" t="s">
        <v>98</v>
      </c>
      <c r="I30" s="86" t="s">
        <v>98</v>
      </c>
      <c r="J30" s="86" t="s">
        <v>269</v>
      </c>
    </row>
    <row r="31">
      <c r="A31" s="84" t="s">
        <v>1470</v>
      </c>
      <c r="B31" s="86" t="s">
        <v>1471</v>
      </c>
      <c r="C31" s="86" t="s">
        <v>1471</v>
      </c>
      <c r="D31" s="86" t="s">
        <v>1471</v>
      </c>
      <c r="E31" s="86" t="s">
        <v>1471</v>
      </c>
      <c r="F31" s="86" t="s">
        <v>1471</v>
      </c>
      <c r="G31" s="86" t="s">
        <v>1471</v>
      </c>
      <c r="H31" s="86" t="s">
        <v>1471</v>
      </c>
      <c r="I31" s="86" t="s">
        <v>1471</v>
      </c>
      <c r="J31" s="86" t="s">
        <v>1471</v>
      </c>
    </row>
    <row r="32">
      <c r="A32" s="84" t="s">
        <v>1472</v>
      </c>
      <c r="B32" s="86" t="s">
        <v>15</v>
      </c>
      <c r="C32" s="86" t="s">
        <v>15</v>
      </c>
      <c r="D32" s="86" t="s">
        <v>15</v>
      </c>
      <c r="E32" s="86" t="s">
        <v>15</v>
      </c>
      <c r="F32" s="86" t="s">
        <v>15</v>
      </c>
      <c r="G32" s="86" t="s">
        <v>15</v>
      </c>
      <c r="H32" s="86" t="s">
        <v>15</v>
      </c>
      <c r="I32" s="86" t="s">
        <v>15</v>
      </c>
      <c r="J32" s="86" t="s">
        <v>15</v>
      </c>
    </row>
    <row r="33">
      <c r="A33" s="84" t="s">
        <v>1473</v>
      </c>
      <c r="B33" s="86" t="s">
        <v>269</v>
      </c>
      <c r="C33" s="86" t="s">
        <v>269</v>
      </c>
      <c r="D33" s="86" t="s">
        <v>269</v>
      </c>
      <c r="E33" s="86" t="s">
        <v>269</v>
      </c>
      <c r="F33" s="86" t="s">
        <v>269</v>
      </c>
      <c r="G33" s="86" t="s">
        <v>269</v>
      </c>
      <c r="H33" s="86" t="s">
        <v>269</v>
      </c>
      <c r="I33" s="86" t="s">
        <v>269</v>
      </c>
      <c r="J33" s="86" t="s">
        <v>269</v>
      </c>
    </row>
    <row r="34">
      <c r="A34" s="84" t="s">
        <v>1474</v>
      </c>
      <c r="B34" s="86" t="s">
        <v>15</v>
      </c>
      <c r="C34" s="86" t="s">
        <v>15</v>
      </c>
      <c r="D34" s="86" t="s">
        <v>15</v>
      </c>
      <c r="E34" s="86" t="s">
        <v>15</v>
      </c>
      <c r="F34" s="86" t="s">
        <v>15</v>
      </c>
      <c r="G34" s="86" t="s">
        <v>15</v>
      </c>
      <c r="H34" s="86" t="s">
        <v>15</v>
      </c>
      <c r="I34" s="86" t="s">
        <v>15</v>
      </c>
      <c r="J34" s="86" t="s">
        <v>15</v>
      </c>
    </row>
    <row r="35">
      <c r="A35" s="84" t="s">
        <v>1475</v>
      </c>
      <c r="B35" s="86" t="s">
        <v>15</v>
      </c>
      <c r="C35" s="86" t="s">
        <v>15</v>
      </c>
      <c r="D35" s="86" t="s">
        <v>15</v>
      </c>
      <c r="E35" s="86" t="s">
        <v>15</v>
      </c>
      <c r="F35" s="86" t="s">
        <v>15</v>
      </c>
      <c r="G35" s="86" t="s">
        <v>15</v>
      </c>
      <c r="H35" s="86" t="s">
        <v>15</v>
      </c>
      <c r="I35" s="86" t="s">
        <v>15</v>
      </c>
      <c r="J35" s="86" t="s">
        <v>15</v>
      </c>
    </row>
    <row r="36">
      <c r="A36" s="84" t="s">
        <v>1476</v>
      </c>
      <c r="B36" s="86" t="s">
        <v>15</v>
      </c>
      <c r="C36" s="86" t="s">
        <v>15</v>
      </c>
      <c r="D36" s="86" t="s">
        <v>15</v>
      </c>
      <c r="E36" s="86" t="s">
        <v>15</v>
      </c>
      <c r="F36" s="86" t="s">
        <v>15</v>
      </c>
      <c r="G36" s="86" t="s">
        <v>15</v>
      </c>
      <c r="H36" s="86" t="s">
        <v>15</v>
      </c>
      <c r="I36" s="86" t="s">
        <v>15</v>
      </c>
      <c r="J36" s="86" t="s">
        <v>15</v>
      </c>
    </row>
    <row r="37">
      <c r="A37" s="84" t="s">
        <v>1477</v>
      </c>
      <c r="B37" s="86" t="s">
        <v>132</v>
      </c>
      <c r="C37" s="86" t="s">
        <v>132</v>
      </c>
      <c r="D37" s="86" t="s">
        <v>132</v>
      </c>
      <c r="E37" s="86" t="s">
        <v>132</v>
      </c>
      <c r="F37" s="86" t="s">
        <v>132</v>
      </c>
      <c r="G37" s="86" t="s">
        <v>132</v>
      </c>
      <c r="H37" s="86" t="s">
        <v>132</v>
      </c>
      <c r="I37" s="86" t="s">
        <v>132</v>
      </c>
      <c r="J37" s="86" t="s">
        <v>132</v>
      </c>
    </row>
    <row r="38">
      <c r="A38" s="84" t="s">
        <v>1478</v>
      </c>
      <c r="B38" s="86" t="s">
        <v>1479</v>
      </c>
      <c r="C38" s="86" t="s">
        <v>1479</v>
      </c>
      <c r="D38" s="86" t="s">
        <v>1480</v>
      </c>
      <c r="E38" s="86" t="s">
        <v>1479</v>
      </c>
      <c r="F38" s="86" t="s">
        <v>1481</v>
      </c>
      <c r="G38" s="86" t="s">
        <v>1482</v>
      </c>
      <c r="H38" s="86" t="s">
        <v>1483</v>
      </c>
      <c r="I38" s="86" t="s">
        <v>1483</v>
      </c>
      <c r="J38" s="86" t="s">
        <v>1484</v>
      </c>
    </row>
    <row r="39">
      <c r="A39" s="84" t="s">
        <v>1485</v>
      </c>
      <c r="B39" s="86" t="s">
        <v>99</v>
      </c>
      <c r="C39" s="86" t="s">
        <v>99</v>
      </c>
      <c r="D39" s="86" t="s">
        <v>1420</v>
      </c>
      <c r="E39" s="86" t="s">
        <v>1420</v>
      </c>
      <c r="F39" s="86" t="s">
        <v>1420</v>
      </c>
      <c r="G39" s="86" t="s">
        <v>1420</v>
      </c>
      <c r="H39" s="86" t="s">
        <v>1420</v>
      </c>
      <c r="I39" s="86" t="s">
        <v>1420</v>
      </c>
      <c r="J39" s="86" t="s">
        <v>1420</v>
      </c>
    </row>
    <row r="40">
      <c r="A40" s="84" t="s">
        <v>1486</v>
      </c>
      <c r="B40" s="86" t="s">
        <v>1487</v>
      </c>
      <c r="C40" s="86" t="s">
        <v>1487</v>
      </c>
      <c r="D40" s="86" t="s">
        <v>1488</v>
      </c>
      <c r="E40" s="86" t="s">
        <v>1489</v>
      </c>
      <c r="F40" s="86" t="s">
        <v>1490</v>
      </c>
      <c r="G40" s="86" t="s">
        <v>1491</v>
      </c>
      <c r="H40" s="86" t="s">
        <v>1492</v>
      </c>
      <c r="I40" s="86" t="s">
        <v>1493</v>
      </c>
      <c r="J40" s="86" t="s">
        <v>1494</v>
      </c>
    </row>
    <row r="41">
      <c r="A41" s="84" t="s">
        <v>1495</v>
      </c>
      <c r="B41" s="86" t="s">
        <v>1496</v>
      </c>
      <c r="C41" s="86" t="s">
        <v>1496</v>
      </c>
      <c r="D41" s="86" t="s">
        <v>1497</v>
      </c>
      <c r="E41" s="86" t="s">
        <v>1498</v>
      </c>
      <c r="F41" s="86" t="s">
        <v>1499</v>
      </c>
      <c r="G41" s="86" t="s">
        <v>1500</v>
      </c>
      <c r="H41" s="86" t="s">
        <v>1501</v>
      </c>
      <c r="I41" s="86" t="s">
        <v>1502</v>
      </c>
      <c r="J41" s="86" t="s">
        <v>1503</v>
      </c>
    </row>
    <row r="42">
      <c r="A42" s="84" t="s">
        <v>1504</v>
      </c>
      <c r="B42" s="86" t="s">
        <v>1505</v>
      </c>
      <c r="C42" s="86" t="s">
        <v>1505</v>
      </c>
      <c r="D42" s="86" t="s">
        <v>1506</v>
      </c>
      <c r="E42" s="86" t="s">
        <v>1507</v>
      </c>
      <c r="F42" s="86" t="s">
        <v>1508</v>
      </c>
      <c r="G42" s="86" t="s">
        <v>1509</v>
      </c>
      <c r="H42" s="86" t="s">
        <v>1510</v>
      </c>
      <c r="I42" s="86" t="s">
        <v>1511</v>
      </c>
      <c r="J42" s="86" t="s">
        <v>1512</v>
      </c>
    </row>
    <row r="43">
      <c r="A43" s="84" t="s">
        <v>1513</v>
      </c>
      <c r="B43" s="86" t="s">
        <v>649</v>
      </c>
      <c r="C43" s="86" t="s">
        <v>649</v>
      </c>
      <c r="D43" s="86" t="s">
        <v>649</v>
      </c>
      <c r="E43" s="86" t="s">
        <v>649</v>
      </c>
      <c r="F43" s="86" t="s">
        <v>649</v>
      </c>
      <c r="G43" s="86" t="s">
        <v>649</v>
      </c>
      <c r="H43" s="86" t="s">
        <v>649</v>
      </c>
      <c r="I43" s="86" t="s">
        <v>649</v>
      </c>
      <c r="J43" s="86" t="s">
        <v>649</v>
      </c>
    </row>
    <row r="44">
      <c r="A44" s="84" t="s">
        <v>1514</v>
      </c>
      <c r="B44" s="86" t="s">
        <v>649</v>
      </c>
      <c r="C44" s="86" t="s">
        <v>649</v>
      </c>
      <c r="D44" s="86" t="s">
        <v>649</v>
      </c>
      <c r="E44" s="86" t="s">
        <v>649</v>
      </c>
      <c r="F44" s="86" t="s">
        <v>649</v>
      </c>
      <c r="G44" s="86" t="s">
        <v>649</v>
      </c>
      <c r="H44" s="86" t="s">
        <v>649</v>
      </c>
      <c r="I44" s="86" t="s">
        <v>649</v>
      </c>
      <c r="J44" s="86" t="s">
        <v>649</v>
      </c>
    </row>
    <row r="45">
      <c r="A45" s="84" t="s">
        <v>1515</v>
      </c>
      <c r="B45" s="86" t="s">
        <v>15</v>
      </c>
      <c r="C45" s="86" t="s">
        <v>15</v>
      </c>
      <c r="D45" s="86" t="s">
        <v>15</v>
      </c>
      <c r="E45" s="86" t="s">
        <v>15</v>
      </c>
      <c r="F45" s="86" t="s">
        <v>15</v>
      </c>
      <c r="G45" s="86" t="s">
        <v>15</v>
      </c>
      <c r="H45" s="86" t="s">
        <v>15</v>
      </c>
      <c r="I45" s="86" t="s">
        <v>15</v>
      </c>
      <c r="J45" s="86" t="s">
        <v>15</v>
      </c>
    </row>
    <row r="46">
      <c r="A46" s="84" t="s">
        <v>1516</v>
      </c>
      <c r="B46" s="86" t="s">
        <v>1517</v>
      </c>
      <c r="C46" s="86" t="s">
        <v>1517</v>
      </c>
      <c r="D46" s="86" t="s">
        <v>1517</v>
      </c>
      <c r="E46" s="86" t="s">
        <v>1517</v>
      </c>
      <c r="F46" s="86" t="s">
        <v>1517</v>
      </c>
      <c r="G46" s="86" t="s">
        <v>1517</v>
      </c>
      <c r="H46" s="86" t="s">
        <v>1517</v>
      </c>
      <c r="I46" s="86" t="s">
        <v>1517</v>
      </c>
      <c r="J46" s="86" t="s">
        <v>1517</v>
      </c>
    </row>
    <row r="47">
      <c r="A47" s="84" t="s">
        <v>1518</v>
      </c>
      <c r="B47" s="86" t="s">
        <v>918</v>
      </c>
      <c r="C47" s="86" t="s">
        <v>918</v>
      </c>
      <c r="D47" s="86" t="s">
        <v>1519</v>
      </c>
      <c r="E47" s="86" t="s">
        <v>1520</v>
      </c>
      <c r="F47" s="86" t="s">
        <v>1521</v>
      </c>
      <c r="G47" s="86" t="s">
        <v>1522</v>
      </c>
      <c r="H47" s="86" t="s">
        <v>1523</v>
      </c>
      <c r="I47" s="86" t="s">
        <v>1524</v>
      </c>
      <c r="J47" s="86" t="s">
        <v>1525</v>
      </c>
    </row>
    <row r="48">
      <c r="A48" s="84" t="s">
        <v>1526</v>
      </c>
      <c r="B48" s="86" t="s">
        <v>1527</v>
      </c>
      <c r="C48" s="86" t="s">
        <v>1527</v>
      </c>
      <c r="D48" s="86" t="s">
        <v>46</v>
      </c>
      <c r="E48" s="86" t="s">
        <v>1528</v>
      </c>
      <c r="F48" s="86" t="s">
        <v>1529</v>
      </c>
      <c r="G48" s="86" t="s">
        <v>1530</v>
      </c>
      <c r="H48" s="86" t="s">
        <v>1531</v>
      </c>
      <c r="I48" s="86" t="s">
        <v>1532</v>
      </c>
      <c r="J48" s="86" t="s">
        <v>1533</v>
      </c>
    </row>
    <row r="49">
      <c r="A49" s="84" t="s">
        <v>1534</v>
      </c>
      <c r="B49" s="86" t="s">
        <v>132</v>
      </c>
      <c r="C49" s="86" t="s">
        <v>132</v>
      </c>
      <c r="D49" s="86" t="s">
        <v>132</v>
      </c>
      <c r="E49" s="86" t="s">
        <v>132</v>
      </c>
      <c r="F49" s="86" t="s">
        <v>132</v>
      </c>
      <c r="G49" s="86" t="s">
        <v>132</v>
      </c>
      <c r="H49" s="86" t="s">
        <v>1420</v>
      </c>
      <c r="I49" s="86" t="s">
        <v>1420</v>
      </c>
      <c r="J49" s="86" t="s">
        <v>1420</v>
      </c>
    </row>
    <row r="50">
      <c r="A50" s="84" t="s">
        <v>1535</v>
      </c>
      <c r="B50" s="86" t="s">
        <v>1416</v>
      </c>
      <c r="C50" s="86" t="s">
        <v>1416</v>
      </c>
      <c r="D50" s="86" t="s">
        <v>1416</v>
      </c>
      <c r="E50" s="86" t="s">
        <v>1416</v>
      </c>
      <c r="F50" s="86" t="s">
        <v>1536</v>
      </c>
      <c r="G50" s="86" t="s">
        <v>1537</v>
      </c>
      <c r="H50" s="86" t="s">
        <v>1538</v>
      </c>
      <c r="I50" s="86" t="s">
        <v>1422</v>
      </c>
      <c r="J50" s="86" t="s">
        <v>1422</v>
      </c>
    </row>
    <row r="51">
      <c r="A51" s="84" t="s">
        <v>1539</v>
      </c>
      <c r="B51" s="86" t="s">
        <v>1427</v>
      </c>
      <c r="C51" s="86" t="s">
        <v>1427</v>
      </c>
      <c r="D51" s="86" t="s">
        <v>1423</v>
      </c>
      <c r="E51" s="86" t="s">
        <v>1423</v>
      </c>
      <c r="F51" s="86" t="s">
        <v>1423</v>
      </c>
      <c r="G51" s="86" t="s">
        <v>1423</v>
      </c>
      <c r="H51" s="86" t="s">
        <v>1423</v>
      </c>
      <c r="I51" s="86" t="s">
        <v>1423</v>
      </c>
      <c r="J51" s="86" t="s">
        <v>1423</v>
      </c>
    </row>
    <row r="52">
      <c r="A52" s="84" t="s">
        <v>1540</v>
      </c>
      <c r="B52" s="86" t="s">
        <v>98</v>
      </c>
      <c r="C52" s="86" t="s">
        <v>98</v>
      </c>
      <c r="D52" s="86" t="s">
        <v>98</v>
      </c>
      <c r="E52" s="86" t="s">
        <v>98</v>
      </c>
      <c r="F52" s="86" t="s">
        <v>98</v>
      </c>
      <c r="G52" s="86" t="s">
        <v>98</v>
      </c>
      <c r="H52" s="86" t="s">
        <v>98</v>
      </c>
      <c r="I52" s="86" t="s">
        <v>98</v>
      </c>
      <c r="J52" s="86" t="s">
        <v>98</v>
      </c>
    </row>
    <row r="53">
      <c r="A53" s="84" t="s">
        <v>1541</v>
      </c>
      <c r="B53" s="86" t="s">
        <v>98</v>
      </c>
      <c r="C53" s="86" t="s">
        <v>98</v>
      </c>
      <c r="D53" s="86" t="s">
        <v>98</v>
      </c>
      <c r="E53" s="86" t="s">
        <v>98</v>
      </c>
      <c r="F53" s="86" t="s">
        <v>98</v>
      </c>
      <c r="G53" s="86" t="s">
        <v>98</v>
      </c>
      <c r="H53" s="86" t="s">
        <v>98</v>
      </c>
      <c r="I53" s="86" t="s">
        <v>98</v>
      </c>
      <c r="J53" s="86" t="s">
        <v>98</v>
      </c>
    </row>
    <row r="54">
      <c r="A54" s="84" t="s">
        <v>1542</v>
      </c>
      <c r="B54" s="86" t="s">
        <v>1543</v>
      </c>
      <c r="C54" s="86" t="s">
        <v>1543</v>
      </c>
      <c r="D54" s="86" t="s">
        <v>1544</v>
      </c>
      <c r="E54" s="86" t="s">
        <v>1545</v>
      </c>
      <c r="F54" s="86" t="s">
        <v>1546</v>
      </c>
      <c r="G54" s="86" t="s">
        <v>1547</v>
      </c>
      <c r="H54" s="86" t="s">
        <v>1548</v>
      </c>
      <c r="I54" s="86" t="s">
        <v>1549</v>
      </c>
      <c r="J54" s="86" t="s">
        <v>1550</v>
      </c>
    </row>
    <row r="55">
      <c r="A55" s="84" t="s">
        <v>1551</v>
      </c>
      <c r="B55" s="86" t="s">
        <v>15</v>
      </c>
      <c r="C55" s="86" t="s">
        <v>15</v>
      </c>
      <c r="D55" s="86" t="s">
        <v>15</v>
      </c>
      <c r="E55" s="86" t="s">
        <v>15</v>
      </c>
      <c r="F55" s="86" t="s">
        <v>15</v>
      </c>
      <c r="G55" s="86" t="s">
        <v>15</v>
      </c>
      <c r="H55" s="86" t="s">
        <v>15</v>
      </c>
      <c r="I55" s="86" t="s">
        <v>15</v>
      </c>
      <c r="J55" s="86" t="s">
        <v>15</v>
      </c>
    </row>
    <row r="56">
      <c r="A56" s="84" t="s">
        <v>1552</v>
      </c>
      <c r="B56" s="86" t="s">
        <v>99</v>
      </c>
      <c r="C56" s="86" t="s">
        <v>99</v>
      </c>
      <c r="D56" s="86" t="s">
        <v>99</v>
      </c>
      <c r="E56" s="86" t="s">
        <v>99</v>
      </c>
      <c r="F56" s="86" t="s">
        <v>99</v>
      </c>
      <c r="G56" s="86" t="s">
        <v>99</v>
      </c>
      <c r="H56" s="86" t="s">
        <v>99</v>
      </c>
      <c r="I56" s="86" t="s">
        <v>99</v>
      </c>
      <c r="J56" s="86" t="s">
        <v>99</v>
      </c>
    </row>
    <row r="57">
      <c r="A57" s="84" t="s">
        <v>1553</v>
      </c>
      <c r="B57" s="86" t="s">
        <v>1420</v>
      </c>
      <c r="C57" s="86" t="s">
        <v>1420</v>
      </c>
      <c r="D57" s="86" t="s">
        <v>99</v>
      </c>
      <c r="E57" s="86" t="s">
        <v>1420</v>
      </c>
      <c r="F57" s="86" t="s">
        <v>1420</v>
      </c>
      <c r="G57" s="86" t="s">
        <v>1420</v>
      </c>
      <c r="H57" s="86" t="s">
        <v>1420</v>
      </c>
      <c r="I57" s="86" t="s">
        <v>1420</v>
      </c>
      <c r="J57" s="86" t="s">
        <v>1420</v>
      </c>
    </row>
    <row r="58">
      <c r="A58" s="84" t="s">
        <v>1554</v>
      </c>
      <c r="B58" s="86" t="s">
        <v>98</v>
      </c>
      <c r="C58" s="86" t="s">
        <v>98</v>
      </c>
      <c r="D58" s="86" t="s">
        <v>98</v>
      </c>
      <c r="E58" s="86" t="s">
        <v>98</v>
      </c>
      <c r="F58" s="86" t="s">
        <v>98</v>
      </c>
      <c r="G58" s="86" t="s">
        <v>98</v>
      </c>
      <c r="H58" s="86" t="s">
        <v>98</v>
      </c>
      <c r="I58" s="86" t="s">
        <v>98</v>
      </c>
      <c r="J58" s="86" t="s">
        <v>98</v>
      </c>
    </row>
    <row r="59">
      <c r="A59" s="84" t="s">
        <v>1555</v>
      </c>
      <c r="B59" s="86" t="s">
        <v>15</v>
      </c>
      <c r="C59" s="86" t="s">
        <v>15</v>
      </c>
      <c r="D59" s="86" t="s">
        <v>15</v>
      </c>
      <c r="E59" s="86" t="s">
        <v>15</v>
      </c>
      <c r="F59" s="86" t="s">
        <v>15</v>
      </c>
      <c r="G59" s="86" t="s">
        <v>15</v>
      </c>
      <c r="H59" s="86" t="s">
        <v>15</v>
      </c>
      <c r="I59" s="86" t="s">
        <v>15</v>
      </c>
      <c r="J59" s="86" t="s">
        <v>15</v>
      </c>
    </row>
    <row r="60">
      <c r="A60" s="84" t="s">
        <v>1556</v>
      </c>
      <c r="B60" s="86" t="s">
        <v>15</v>
      </c>
      <c r="C60" s="86" t="s">
        <v>15</v>
      </c>
      <c r="D60" s="86" t="s">
        <v>15</v>
      </c>
      <c r="E60" s="86" t="s">
        <v>15</v>
      </c>
      <c r="F60" s="86" t="s">
        <v>15</v>
      </c>
      <c r="G60" s="86" t="s">
        <v>15</v>
      </c>
      <c r="H60" s="86" t="s">
        <v>15</v>
      </c>
      <c r="I60" s="86" t="s">
        <v>15</v>
      </c>
      <c r="J60" s="86" t="s">
        <v>15</v>
      </c>
    </row>
    <row r="61">
      <c r="A61" s="84" t="s">
        <v>1557</v>
      </c>
      <c r="B61" s="86" t="s">
        <v>15</v>
      </c>
      <c r="C61" s="86" t="s">
        <v>15</v>
      </c>
      <c r="D61" s="86" t="s">
        <v>15</v>
      </c>
      <c r="E61" s="86" t="s">
        <v>15</v>
      </c>
      <c r="F61" s="86" t="s">
        <v>15</v>
      </c>
      <c r="G61" s="86" t="s">
        <v>15</v>
      </c>
      <c r="H61" s="86" t="s">
        <v>15</v>
      </c>
      <c r="I61" s="86" t="s">
        <v>15</v>
      </c>
      <c r="J61" s="86" t="s">
        <v>15</v>
      </c>
    </row>
    <row r="62">
      <c r="A62" s="84" t="s">
        <v>1558</v>
      </c>
      <c r="B62" s="86" t="s">
        <v>15</v>
      </c>
      <c r="C62" s="86" t="s">
        <v>15</v>
      </c>
      <c r="D62" s="86" t="s">
        <v>15</v>
      </c>
      <c r="E62" s="86" t="s">
        <v>15</v>
      </c>
      <c r="F62" s="86" t="s">
        <v>15</v>
      </c>
      <c r="G62" s="86" t="s">
        <v>15</v>
      </c>
      <c r="H62" s="86" t="s">
        <v>15</v>
      </c>
      <c r="I62" s="86" t="s">
        <v>15</v>
      </c>
      <c r="J62" s="86" t="s">
        <v>15</v>
      </c>
    </row>
    <row r="63">
      <c r="A63" s="84" t="s">
        <v>1559</v>
      </c>
      <c r="B63" s="86" t="s">
        <v>15</v>
      </c>
      <c r="C63" s="86" t="s">
        <v>15</v>
      </c>
      <c r="D63" s="86" t="s">
        <v>15</v>
      </c>
      <c r="E63" s="86" t="s">
        <v>15</v>
      </c>
      <c r="F63" s="86" t="s">
        <v>15</v>
      </c>
      <c r="G63" s="86" t="s">
        <v>15</v>
      </c>
      <c r="H63" s="86" t="s">
        <v>15</v>
      </c>
      <c r="I63" s="86" t="s">
        <v>15</v>
      </c>
      <c r="J63" s="86" t="s">
        <v>15</v>
      </c>
    </row>
    <row r="64">
      <c r="A64" s="84"/>
      <c r="B64" s="86" t="s">
        <v>15</v>
      </c>
      <c r="C64" s="86" t="s">
        <v>15</v>
      </c>
      <c r="D64" s="86" t="s">
        <v>15</v>
      </c>
      <c r="E64" s="86" t="s">
        <v>15</v>
      </c>
      <c r="F64" s="86" t="s">
        <v>15</v>
      </c>
      <c r="G64" s="86" t="s">
        <v>15</v>
      </c>
      <c r="H64" s="86" t="s">
        <v>15</v>
      </c>
      <c r="I64" s="86" t="s">
        <v>15</v>
      </c>
      <c r="J64" s="86" t="s">
        <v>15</v>
      </c>
    </row>
    <row r="65">
      <c r="A65" s="87"/>
      <c r="B65" s="103" t="s">
        <v>15</v>
      </c>
      <c r="C65" s="91" t="s">
        <v>15</v>
      </c>
      <c r="D65" s="91" t="s">
        <v>15</v>
      </c>
      <c r="E65" s="91" t="s">
        <v>15</v>
      </c>
      <c r="F65" s="91" t="s">
        <v>15</v>
      </c>
      <c r="G65" s="91" t="s">
        <v>15</v>
      </c>
      <c r="H65" s="91" t="s">
        <v>15</v>
      </c>
      <c r="I65" s="91" t="s">
        <v>15</v>
      </c>
      <c r="J65" s="91" t="s">
        <v>15</v>
      </c>
    </row>
    <row r="66">
      <c r="A66" s="311"/>
    </row>
    <row r="67">
      <c r="A67" s="63" t="s">
        <v>1560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80"/>
    <col min="2" max="16384" width="9.140625" customWidth="1" style="280"/>
  </cols>
  <sheetData>
    <row r="1" s="60" customFormat="1">
      <c r="A1" s="281" t="s">
        <v>1407</v>
      </c>
      <c r="B1" s="281"/>
      <c r="K1" s="65" t="s">
        <v>1</v>
      </c>
    </row>
    <row r="2" ht="17.25" s="61" customFormat="1">
      <c r="A2" s="302" t="s">
        <v>1408</v>
      </c>
      <c r="B2" s="303"/>
      <c r="K2" s="67" t="s">
        <v>3</v>
      </c>
    </row>
    <row r="3" s="60" customFormat="1">
      <c r="A3" s="282" t="s">
        <v>330</v>
      </c>
      <c r="B3" s="284" t="e">
        <f>SUBSTITUTE(#REF!,"Source","CRF")</f>
        <v>#REF!</v>
      </c>
    </row>
    <row r="4" s="60" customFormat="1">
      <c r="A4" s="281"/>
      <c r="B4" s="281"/>
    </row>
    <row r="5">
      <c r="A5" s="289" t="s">
        <v>134</v>
      </c>
      <c r="B5" s="101" t="s">
        <v>331</v>
      </c>
      <c r="C5" s="75" t="s">
        <v>332</v>
      </c>
      <c r="D5" s="75" t="s">
        <v>333</v>
      </c>
      <c r="E5" s="75" t="s">
        <v>334</v>
      </c>
      <c r="F5" s="75" t="s">
        <v>335</v>
      </c>
      <c r="G5" s="75" t="s">
        <v>336</v>
      </c>
      <c r="H5" s="75" t="s">
        <v>337</v>
      </c>
      <c r="I5" s="75" t="s">
        <v>338</v>
      </c>
      <c r="J5" s="75" t="s">
        <v>339</v>
      </c>
      <c r="K5" s="75" t="s">
        <v>340</v>
      </c>
    </row>
    <row r="6">
      <c r="A6" s="290"/>
      <c r="B6" s="102" t="s">
        <v>15</v>
      </c>
      <c r="C6" s="76" t="s">
        <v>15</v>
      </c>
      <c r="D6" s="76" t="s">
        <v>15</v>
      </c>
      <c r="E6" s="76" t="s">
        <v>15</v>
      </c>
      <c r="F6" s="76" t="s">
        <v>15</v>
      </c>
      <c r="G6" s="76" t="s">
        <v>15</v>
      </c>
      <c r="H6" s="76" t="s">
        <v>15</v>
      </c>
      <c r="I6" s="76" t="s">
        <v>15</v>
      </c>
      <c r="J6" s="76" t="s">
        <v>15</v>
      </c>
      <c r="K6" s="76" t="s">
        <v>15</v>
      </c>
    </row>
    <row r="7">
      <c r="A7" s="77" t="s">
        <v>1411</v>
      </c>
      <c r="B7" s="80" t="s">
        <v>892</v>
      </c>
      <c r="C7" s="83" t="s">
        <v>1413</v>
      </c>
      <c r="D7" s="83" t="s">
        <v>1413</v>
      </c>
      <c r="E7" s="83" t="s">
        <v>1413</v>
      </c>
      <c r="F7" s="83" t="s">
        <v>892</v>
      </c>
      <c r="G7" s="83" t="s">
        <v>1413</v>
      </c>
      <c r="H7" s="83" t="s">
        <v>892</v>
      </c>
      <c r="I7" s="83" t="s">
        <v>1413</v>
      </c>
      <c r="J7" s="83" t="s">
        <v>2188</v>
      </c>
      <c r="K7" s="83" t="s">
        <v>254</v>
      </c>
    </row>
    <row r="8">
      <c r="A8" s="84" t="s">
        <v>1414</v>
      </c>
      <c r="B8" s="86" t="s">
        <v>1417</v>
      </c>
      <c r="C8" s="86" t="s">
        <v>2189</v>
      </c>
      <c r="D8" s="86" t="s">
        <v>1538</v>
      </c>
      <c r="E8" s="86" t="s">
        <v>633</v>
      </c>
      <c r="F8" s="86" t="s">
        <v>1538</v>
      </c>
      <c r="G8" s="86" t="s">
        <v>1538</v>
      </c>
      <c r="H8" s="86" t="s">
        <v>1538</v>
      </c>
      <c r="I8" s="86" t="s">
        <v>1422</v>
      </c>
      <c r="J8" s="86" t="s">
        <v>633</v>
      </c>
      <c r="K8" s="86" t="s">
        <v>633</v>
      </c>
    </row>
    <row r="9">
      <c r="A9" s="84" t="s">
        <v>1418</v>
      </c>
      <c r="B9" s="86" t="s">
        <v>99</v>
      </c>
      <c r="C9" s="86" t="s">
        <v>99</v>
      </c>
      <c r="D9" s="86" t="s">
        <v>99</v>
      </c>
      <c r="E9" s="86" t="s">
        <v>99</v>
      </c>
      <c r="F9" s="86" t="s">
        <v>99</v>
      </c>
      <c r="G9" s="86" t="s">
        <v>99</v>
      </c>
      <c r="H9" s="86" t="s">
        <v>99</v>
      </c>
      <c r="I9" s="86" t="s">
        <v>99</v>
      </c>
      <c r="J9" s="86" t="s">
        <v>99</v>
      </c>
      <c r="K9" s="86" t="s">
        <v>99</v>
      </c>
    </row>
    <row r="10">
      <c r="A10" s="84" t="s">
        <v>1419</v>
      </c>
      <c r="B10" s="86" t="s">
        <v>1420</v>
      </c>
      <c r="C10" s="86" t="s">
        <v>1420</v>
      </c>
      <c r="D10" s="86" t="s">
        <v>1420</v>
      </c>
      <c r="E10" s="86" t="s">
        <v>1420</v>
      </c>
      <c r="F10" s="86" t="s">
        <v>1420</v>
      </c>
      <c r="G10" s="86" t="s">
        <v>1420</v>
      </c>
      <c r="H10" s="86" t="s">
        <v>1420</v>
      </c>
      <c r="I10" s="86" t="s">
        <v>1420</v>
      </c>
      <c r="J10" s="86" t="s">
        <v>1420</v>
      </c>
      <c r="K10" s="86" t="s">
        <v>1420</v>
      </c>
    </row>
    <row r="11">
      <c r="A11" s="84" t="s">
        <v>1421</v>
      </c>
      <c r="B11" s="86" t="s">
        <v>634</v>
      </c>
      <c r="C11" s="86" t="s">
        <v>1427</v>
      </c>
      <c r="D11" s="86" t="s">
        <v>1427</v>
      </c>
      <c r="E11" s="86" t="s">
        <v>1427</v>
      </c>
      <c r="F11" s="86" t="s">
        <v>1427</v>
      </c>
      <c r="G11" s="86" t="s">
        <v>1427</v>
      </c>
      <c r="H11" s="86" t="s">
        <v>1428</v>
      </c>
      <c r="I11" s="86" t="s">
        <v>1426</v>
      </c>
      <c r="J11" s="86" t="s">
        <v>1427</v>
      </c>
      <c r="K11" s="86" t="s">
        <v>1428</v>
      </c>
    </row>
    <row r="12">
      <c r="A12" s="84" t="s">
        <v>1425</v>
      </c>
      <c r="B12" s="86" t="s">
        <v>1428</v>
      </c>
      <c r="C12" s="86" t="s">
        <v>1428</v>
      </c>
      <c r="D12" s="86" t="s">
        <v>1427</v>
      </c>
      <c r="E12" s="86" t="s">
        <v>1427</v>
      </c>
      <c r="F12" s="86" t="s">
        <v>1427</v>
      </c>
      <c r="G12" s="86" t="s">
        <v>1427</v>
      </c>
      <c r="H12" s="86" t="s">
        <v>1427</v>
      </c>
      <c r="I12" s="86" t="s">
        <v>1426</v>
      </c>
      <c r="J12" s="86" t="s">
        <v>1426</v>
      </c>
      <c r="K12" s="86" t="s">
        <v>1426</v>
      </c>
    </row>
    <row r="13">
      <c r="A13" s="84" t="s">
        <v>1429</v>
      </c>
      <c r="B13" s="86" t="s">
        <v>269</v>
      </c>
      <c r="C13" s="86" t="s">
        <v>269</v>
      </c>
      <c r="D13" s="86" t="s">
        <v>269</v>
      </c>
      <c r="E13" s="86" t="s">
        <v>269</v>
      </c>
      <c r="F13" s="86" t="s">
        <v>269</v>
      </c>
      <c r="G13" s="86" t="s">
        <v>269</v>
      </c>
      <c r="H13" s="86" t="s">
        <v>269</v>
      </c>
      <c r="I13" s="86" t="s">
        <v>269</v>
      </c>
      <c r="J13" s="86" t="s">
        <v>269</v>
      </c>
      <c r="K13" s="86" t="s">
        <v>269</v>
      </c>
    </row>
    <row r="14">
      <c r="A14" s="84" t="s">
        <v>1430</v>
      </c>
      <c r="B14" s="86" t="s">
        <v>1000</v>
      </c>
      <c r="C14" s="86" t="s">
        <v>1426</v>
      </c>
      <c r="D14" s="86" t="s">
        <v>1427</v>
      </c>
      <c r="E14" s="86" t="s">
        <v>1428</v>
      </c>
      <c r="F14" s="86" t="s">
        <v>1428</v>
      </c>
      <c r="G14" s="86" t="s">
        <v>1427</v>
      </c>
      <c r="H14" s="86" t="s">
        <v>1428</v>
      </c>
      <c r="I14" s="86" t="s">
        <v>1960</v>
      </c>
      <c r="J14" s="86" t="s">
        <v>1424</v>
      </c>
      <c r="K14" s="86" t="s">
        <v>2189</v>
      </c>
    </row>
    <row r="15">
      <c r="A15" s="84" t="s">
        <v>1432</v>
      </c>
      <c r="B15" s="86" t="s">
        <v>269</v>
      </c>
      <c r="C15" s="86" t="s">
        <v>269</v>
      </c>
      <c r="D15" s="86" t="s">
        <v>269</v>
      </c>
      <c r="E15" s="86" t="s">
        <v>269</v>
      </c>
      <c r="F15" s="86" t="s">
        <v>269</v>
      </c>
      <c r="G15" s="86" t="s">
        <v>269</v>
      </c>
      <c r="H15" s="86" t="s">
        <v>269</v>
      </c>
      <c r="I15" s="86" t="s">
        <v>269</v>
      </c>
      <c r="J15" s="86" t="s">
        <v>269</v>
      </c>
      <c r="K15" s="86" t="s">
        <v>269</v>
      </c>
    </row>
    <row r="16">
      <c r="A16" s="84" t="s">
        <v>1433</v>
      </c>
      <c r="B16" s="86" t="s">
        <v>1000</v>
      </c>
      <c r="C16" s="86" t="s">
        <v>1426</v>
      </c>
      <c r="D16" s="86" t="s">
        <v>1427</v>
      </c>
      <c r="E16" s="86" t="s">
        <v>1428</v>
      </c>
      <c r="F16" s="86" t="s">
        <v>1428</v>
      </c>
      <c r="G16" s="86" t="s">
        <v>1427</v>
      </c>
      <c r="H16" s="86" t="s">
        <v>1428</v>
      </c>
      <c r="I16" s="86" t="s">
        <v>1960</v>
      </c>
      <c r="J16" s="86" t="s">
        <v>1424</v>
      </c>
      <c r="K16" s="86" t="s">
        <v>2189</v>
      </c>
    </row>
    <row r="17">
      <c r="A17" s="84" t="s">
        <v>1434</v>
      </c>
      <c r="B17" s="86" t="s">
        <v>15</v>
      </c>
      <c r="C17" s="86" t="s">
        <v>15</v>
      </c>
      <c r="D17" s="86" t="s">
        <v>15</v>
      </c>
      <c r="E17" s="86" t="s">
        <v>15</v>
      </c>
      <c r="F17" s="86" t="s">
        <v>15</v>
      </c>
      <c r="G17" s="86" t="s">
        <v>15</v>
      </c>
      <c r="H17" s="86" t="s">
        <v>15</v>
      </c>
      <c r="I17" s="86" t="s">
        <v>15</v>
      </c>
      <c r="J17" s="86" t="s">
        <v>15</v>
      </c>
      <c r="K17" s="86" t="s">
        <v>15</v>
      </c>
    </row>
    <row r="18">
      <c r="A18" s="84" t="s">
        <v>1435</v>
      </c>
      <c r="B18" s="86" t="s">
        <v>998</v>
      </c>
      <c r="C18" s="86" t="s">
        <v>1431</v>
      </c>
      <c r="D18" s="86" t="s">
        <v>999</v>
      </c>
      <c r="E18" s="86" t="s">
        <v>999</v>
      </c>
      <c r="F18" s="86" t="s">
        <v>1000</v>
      </c>
      <c r="G18" s="86" t="s">
        <v>999</v>
      </c>
      <c r="H18" s="86" t="s">
        <v>1000</v>
      </c>
      <c r="I18" s="86" t="s">
        <v>1000</v>
      </c>
      <c r="J18" s="86" t="s">
        <v>1000</v>
      </c>
      <c r="K18" s="86" t="s">
        <v>1000</v>
      </c>
    </row>
    <row r="19">
      <c r="A19" s="84" t="s">
        <v>1436</v>
      </c>
      <c r="B19" s="86" t="s">
        <v>15</v>
      </c>
      <c r="C19" s="86" t="s">
        <v>15</v>
      </c>
      <c r="D19" s="86" t="s">
        <v>15</v>
      </c>
      <c r="E19" s="86" t="s">
        <v>15</v>
      </c>
      <c r="F19" s="86" t="s">
        <v>15</v>
      </c>
      <c r="G19" s="86" t="s">
        <v>15</v>
      </c>
      <c r="H19" s="86" t="s">
        <v>15</v>
      </c>
      <c r="I19" s="86" t="s">
        <v>15</v>
      </c>
      <c r="J19" s="86" t="s">
        <v>15</v>
      </c>
      <c r="K19" s="86" t="s">
        <v>15</v>
      </c>
    </row>
    <row r="20">
      <c r="A20" s="84" t="s">
        <v>1437</v>
      </c>
      <c r="B20" s="86" t="s">
        <v>269</v>
      </c>
      <c r="C20" s="86" t="s">
        <v>269</v>
      </c>
      <c r="D20" s="86" t="s">
        <v>269</v>
      </c>
      <c r="E20" s="86" t="s">
        <v>269</v>
      </c>
      <c r="F20" s="86" t="s">
        <v>269</v>
      </c>
      <c r="G20" s="86" t="s">
        <v>269</v>
      </c>
      <c r="H20" s="86" t="s">
        <v>269</v>
      </c>
      <c r="I20" s="86" t="s">
        <v>98</v>
      </c>
      <c r="J20" s="86" t="s">
        <v>98</v>
      </c>
      <c r="K20" s="86" t="s">
        <v>98</v>
      </c>
    </row>
    <row r="21">
      <c r="A21" s="84" t="s">
        <v>1438</v>
      </c>
      <c r="B21" s="86" t="s">
        <v>998</v>
      </c>
      <c r="C21" s="86" t="s">
        <v>1431</v>
      </c>
      <c r="D21" s="86" t="s">
        <v>999</v>
      </c>
      <c r="E21" s="86" t="s">
        <v>999</v>
      </c>
      <c r="F21" s="86" t="s">
        <v>999</v>
      </c>
      <c r="G21" s="86" t="s">
        <v>999</v>
      </c>
      <c r="H21" s="86" t="s">
        <v>999</v>
      </c>
      <c r="I21" s="86" t="s">
        <v>1000</v>
      </c>
      <c r="J21" s="86" t="s">
        <v>1000</v>
      </c>
      <c r="K21" s="86" t="s">
        <v>1000</v>
      </c>
    </row>
    <row r="22">
      <c r="A22" s="84" t="s">
        <v>1439</v>
      </c>
      <c r="B22" s="86" t="s">
        <v>1440</v>
      </c>
      <c r="C22" s="86" t="s">
        <v>1440</v>
      </c>
      <c r="D22" s="86" t="s">
        <v>1440</v>
      </c>
      <c r="E22" s="86" t="s">
        <v>1440</v>
      </c>
      <c r="F22" s="86" t="s">
        <v>1440</v>
      </c>
      <c r="G22" s="86" t="s">
        <v>1440</v>
      </c>
      <c r="H22" s="86" t="s">
        <v>1440</v>
      </c>
      <c r="I22" s="86" t="s">
        <v>1440</v>
      </c>
      <c r="J22" s="86" t="s">
        <v>1440</v>
      </c>
      <c r="K22" s="86" t="s">
        <v>1440</v>
      </c>
    </row>
    <row r="23">
      <c r="A23" s="84" t="s">
        <v>1441</v>
      </c>
      <c r="B23" s="86" t="s">
        <v>15</v>
      </c>
      <c r="C23" s="86" t="s">
        <v>15</v>
      </c>
      <c r="D23" s="86" t="s">
        <v>15</v>
      </c>
      <c r="E23" s="86" t="s">
        <v>15</v>
      </c>
      <c r="F23" s="86" t="s">
        <v>15</v>
      </c>
      <c r="G23" s="86" t="s">
        <v>15</v>
      </c>
      <c r="H23" s="86" t="s">
        <v>15</v>
      </c>
      <c r="I23" s="86" t="s">
        <v>15</v>
      </c>
      <c r="J23" s="86" t="s">
        <v>15</v>
      </c>
      <c r="K23" s="86" t="s">
        <v>15</v>
      </c>
    </row>
    <row r="24">
      <c r="A24" s="84" t="s">
        <v>1442</v>
      </c>
      <c r="B24" s="86" t="s">
        <v>15</v>
      </c>
      <c r="C24" s="86" t="s">
        <v>15</v>
      </c>
      <c r="D24" s="86" t="s">
        <v>15</v>
      </c>
      <c r="E24" s="86" t="s">
        <v>15</v>
      </c>
      <c r="F24" s="86" t="s">
        <v>15</v>
      </c>
      <c r="G24" s="86" t="s">
        <v>15</v>
      </c>
      <c r="H24" s="86" t="s">
        <v>15</v>
      </c>
      <c r="I24" s="86" t="s">
        <v>15</v>
      </c>
      <c r="J24" s="86" t="s">
        <v>15</v>
      </c>
      <c r="K24" s="86" t="s">
        <v>15</v>
      </c>
    </row>
    <row r="25">
      <c r="A25" s="84" t="s">
        <v>1443</v>
      </c>
      <c r="B25" s="86" t="s">
        <v>99</v>
      </c>
      <c r="C25" s="86" t="s">
        <v>99</v>
      </c>
      <c r="D25" s="86" t="s">
        <v>99</v>
      </c>
      <c r="E25" s="86" t="s">
        <v>99</v>
      </c>
      <c r="F25" s="86" t="s">
        <v>99</v>
      </c>
      <c r="G25" s="86" t="s">
        <v>99</v>
      </c>
      <c r="H25" s="86" t="s">
        <v>99</v>
      </c>
      <c r="I25" s="86" t="s">
        <v>99</v>
      </c>
      <c r="J25" s="86" t="s">
        <v>99</v>
      </c>
      <c r="K25" s="86" t="s">
        <v>99</v>
      </c>
    </row>
    <row r="26">
      <c r="A26" s="84" t="s">
        <v>1444</v>
      </c>
      <c r="B26" s="86" t="s">
        <v>132</v>
      </c>
      <c r="C26" s="86" t="s">
        <v>132</v>
      </c>
      <c r="D26" s="86" t="s">
        <v>132</v>
      </c>
      <c r="E26" s="86" t="s">
        <v>132</v>
      </c>
      <c r="F26" s="86" t="s">
        <v>132</v>
      </c>
      <c r="G26" s="86" t="s">
        <v>132</v>
      </c>
      <c r="H26" s="86" t="s">
        <v>132</v>
      </c>
      <c r="I26" s="86" t="s">
        <v>132</v>
      </c>
      <c r="J26" s="86" t="s">
        <v>132</v>
      </c>
      <c r="K26" s="86" t="s">
        <v>132</v>
      </c>
    </row>
    <row r="27">
      <c r="A27" s="84" t="s">
        <v>1445</v>
      </c>
      <c r="B27" s="86" t="s">
        <v>2190</v>
      </c>
      <c r="C27" s="86" t="s">
        <v>2191</v>
      </c>
      <c r="D27" s="86" t="s">
        <v>2192</v>
      </c>
      <c r="E27" s="86" t="s">
        <v>2193</v>
      </c>
      <c r="F27" s="86" t="s">
        <v>2194</v>
      </c>
      <c r="G27" s="86" t="s">
        <v>2195</v>
      </c>
      <c r="H27" s="86" t="s">
        <v>2196</v>
      </c>
      <c r="I27" s="86" t="s">
        <v>2197</v>
      </c>
      <c r="J27" s="86" t="s">
        <v>2198</v>
      </c>
      <c r="K27" s="86" t="s">
        <v>2199</v>
      </c>
    </row>
    <row r="28">
      <c r="A28" s="84" t="s">
        <v>1454</v>
      </c>
      <c r="B28" s="86" t="s">
        <v>2027</v>
      </c>
      <c r="C28" s="86" t="s">
        <v>2200</v>
      </c>
      <c r="D28" s="86" t="s">
        <v>2201</v>
      </c>
      <c r="E28" s="86" t="s">
        <v>2202</v>
      </c>
      <c r="F28" s="86" t="s">
        <v>2203</v>
      </c>
      <c r="G28" s="86" t="s">
        <v>2204</v>
      </c>
      <c r="H28" s="86" t="s">
        <v>2205</v>
      </c>
      <c r="I28" s="86" t="s">
        <v>2206</v>
      </c>
      <c r="J28" s="86" t="s">
        <v>1714</v>
      </c>
      <c r="K28" s="86" t="s">
        <v>2207</v>
      </c>
    </row>
    <row r="29">
      <c r="A29" s="84" t="s">
        <v>1462</v>
      </c>
      <c r="B29" s="86" t="s">
        <v>2208</v>
      </c>
      <c r="C29" s="86" t="s">
        <v>2209</v>
      </c>
      <c r="D29" s="86" t="s">
        <v>1468</v>
      </c>
      <c r="E29" s="86" t="s">
        <v>1466</v>
      </c>
      <c r="F29" s="86" t="s">
        <v>2210</v>
      </c>
      <c r="G29" s="86" t="s">
        <v>2211</v>
      </c>
      <c r="H29" s="86" t="s">
        <v>2212</v>
      </c>
      <c r="I29" s="86" t="s">
        <v>2213</v>
      </c>
      <c r="J29" s="86" t="s">
        <v>1465</v>
      </c>
      <c r="K29" s="86" t="s">
        <v>1464</v>
      </c>
    </row>
    <row r="30">
      <c r="A30" s="84" t="s">
        <v>1469</v>
      </c>
      <c r="B30" s="86" t="s">
        <v>98</v>
      </c>
      <c r="C30" s="86" t="s">
        <v>269</v>
      </c>
      <c r="D30" s="86" t="s">
        <v>269</v>
      </c>
      <c r="E30" s="86" t="s">
        <v>98</v>
      </c>
      <c r="F30" s="86" t="s">
        <v>98</v>
      </c>
      <c r="G30" s="86" t="s">
        <v>98</v>
      </c>
      <c r="H30" s="86" t="s">
        <v>98</v>
      </c>
      <c r="I30" s="86" t="s">
        <v>98</v>
      </c>
      <c r="J30" s="86" t="s">
        <v>98</v>
      </c>
      <c r="K30" s="86" t="s">
        <v>98</v>
      </c>
    </row>
    <row r="31">
      <c r="A31" s="84" t="s">
        <v>1470</v>
      </c>
      <c r="B31" s="86" t="s">
        <v>1471</v>
      </c>
      <c r="C31" s="86" t="s">
        <v>1471</v>
      </c>
      <c r="D31" s="86" t="s">
        <v>1471</v>
      </c>
      <c r="E31" s="86" t="s">
        <v>1471</v>
      </c>
      <c r="F31" s="86" t="s">
        <v>1471</v>
      </c>
      <c r="G31" s="86" t="s">
        <v>1471</v>
      </c>
      <c r="H31" s="86" t="s">
        <v>1471</v>
      </c>
      <c r="I31" s="86" t="s">
        <v>1471</v>
      </c>
      <c r="J31" s="86" t="s">
        <v>1471</v>
      </c>
      <c r="K31" s="86" t="s">
        <v>1471</v>
      </c>
    </row>
    <row r="32">
      <c r="A32" s="84" t="s">
        <v>1472</v>
      </c>
      <c r="B32" s="86" t="s">
        <v>15</v>
      </c>
      <c r="C32" s="86" t="s">
        <v>15</v>
      </c>
      <c r="D32" s="86" t="s">
        <v>15</v>
      </c>
      <c r="E32" s="86" t="s">
        <v>15</v>
      </c>
      <c r="F32" s="86" t="s">
        <v>15</v>
      </c>
      <c r="G32" s="86" t="s">
        <v>15</v>
      </c>
      <c r="H32" s="86" t="s">
        <v>15</v>
      </c>
      <c r="I32" s="86" t="s">
        <v>15</v>
      </c>
      <c r="J32" s="86" t="s">
        <v>15</v>
      </c>
      <c r="K32" s="86" t="s">
        <v>15</v>
      </c>
    </row>
    <row r="33">
      <c r="A33" s="84" t="s">
        <v>1473</v>
      </c>
      <c r="B33" s="86" t="s">
        <v>269</v>
      </c>
      <c r="C33" s="86" t="s">
        <v>269</v>
      </c>
      <c r="D33" s="86" t="s">
        <v>269</v>
      </c>
      <c r="E33" s="86" t="s">
        <v>269</v>
      </c>
      <c r="F33" s="86" t="s">
        <v>269</v>
      </c>
      <c r="G33" s="86" t="s">
        <v>269</v>
      </c>
      <c r="H33" s="86" t="s">
        <v>269</v>
      </c>
      <c r="I33" s="86" t="s">
        <v>269</v>
      </c>
      <c r="J33" s="86" t="s">
        <v>269</v>
      </c>
      <c r="K33" s="86" t="s">
        <v>269</v>
      </c>
    </row>
    <row r="34">
      <c r="A34" s="84" t="s">
        <v>1474</v>
      </c>
      <c r="B34" s="86" t="s">
        <v>15</v>
      </c>
      <c r="C34" s="86" t="s">
        <v>15</v>
      </c>
      <c r="D34" s="86" t="s">
        <v>15</v>
      </c>
      <c r="E34" s="86" t="s">
        <v>15</v>
      </c>
      <c r="F34" s="86" t="s">
        <v>15</v>
      </c>
      <c r="G34" s="86" t="s">
        <v>15</v>
      </c>
      <c r="H34" s="86" t="s">
        <v>15</v>
      </c>
      <c r="I34" s="86" t="s">
        <v>15</v>
      </c>
      <c r="J34" s="86" t="s">
        <v>15</v>
      </c>
      <c r="K34" s="86" t="s">
        <v>15</v>
      </c>
    </row>
    <row r="35">
      <c r="A35" s="84" t="s">
        <v>1475</v>
      </c>
      <c r="B35" s="86" t="s">
        <v>15</v>
      </c>
      <c r="C35" s="86" t="s">
        <v>15</v>
      </c>
      <c r="D35" s="86" t="s">
        <v>15</v>
      </c>
      <c r="E35" s="86" t="s">
        <v>15</v>
      </c>
      <c r="F35" s="86" t="s">
        <v>15</v>
      </c>
      <c r="G35" s="86" t="s">
        <v>15</v>
      </c>
      <c r="H35" s="86" t="s">
        <v>15</v>
      </c>
      <c r="I35" s="86" t="s">
        <v>15</v>
      </c>
      <c r="J35" s="86" t="s">
        <v>15</v>
      </c>
      <c r="K35" s="86" t="s">
        <v>15</v>
      </c>
    </row>
    <row r="36">
      <c r="A36" s="84" t="s">
        <v>1476</v>
      </c>
      <c r="B36" s="86" t="s">
        <v>15</v>
      </c>
      <c r="C36" s="86" t="s">
        <v>15</v>
      </c>
      <c r="D36" s="86" t="s">
        <v>15</v>
      </c>
      <c r="E36" s="86" t="s">
        <v>15</v>
      </c>
      <c r="F36" s="86" t="s">
        <v>15</v>
      </c>
      <c r="G36" s="86" t="s">
        <v>15</v>
      </c>
      <c r="H36" s="86" t="s">
        <v>15</v>
      </c>
      <c r="I36" s="86" t="s">
        <v>15</v>
      </c>
      <c r="J36" s="86" t="s">
        <v>15</v>
      </c>
      <c r="K36" s="86" t="s">
        <v>15</v>
      </c>
    </row>
    <row r="37">
      <c r="A37" s="84" t="s">
        <v>1477</v>
      </c>
      <c r="B37" s="86" t="s">
        <v>132</v>
      </c>
      <c r="C37" s="86" t="s">
        <v>132</v>
      </c>
      <c r="D37" s="86" t="s">
        <v>132</v>
      </c>
      <c r="E37" s="86" t="s">
        <v>132</v>
      </c>
      <c r="F37" s="86" t="s">
        <v>132</v>
      </c>
      <c r="G37" s="86" t="s">
        <v>132</v>
      </c>
      <c r="H37" s="86" t="s">
        <v>132</v>
      </c>
      <c r="I37" s="86" t="s">
        <v>132</v>
      </c>
      <c r="J37" s="86" t="s">
        <v>132</v>
      </c>
      <c r="K37" s="86" t="s">
        <v>132</v>
      </c>
    </row>
    <row r="38">
      <c r="A38" s="84" t="s">
        <v>1478</v>
      </c>
      <c r="B38" s="86" t="s">
        <v>2214</v>
      </c>
      <c r="C38" s="86" t="s">
        <v>2215</v>
      </c>
      <c r="D38" s="86" t="s">
        <v>2216</v>
      </c>
      <c r="E38" s="86" t="s">
        <v>2217</v>
      </c>
      <c r="F38" s="86" t="s">
        <v>2218</v>
      </c>
      <c r="G38" s="86" t="s">
        <v>2219</v>
      </c>
      <c r="H38" s="86" t="s">
        <v>2220</v>
      </c>
      <c r="I38" s="86" t="s">
        <v>2221</v>
      </c>
      <c r="J38" s="86" t="s">
        <v>2222</v>
      </c>
      <c r="K38" s="86" t="s">
        <v>2223</v>
      </c>
    </row>
    <row r="39">
      <c r="A39" s="84" t="s">
        <v>1485</v>
      </c>
      <c r="B39" s="86" t="s">
        <v>1420</v>
      </c>
      <c r="C39" s="86" t="s">
        <v>1420</v>
      </c>
      <c r="D39" s="86" t="s">
        <v>998</v>
      </c>
      <c r="E39" s="86" t="s">
        <v>998</v>
      </c>
      <c r="F39" s="86" t="s">
        <v>998</v>
      </c>
      <c r="G39" s="86" t="s">
        <v>998</v>
      </c>
      <c r="H39" s="86" t="s">
        <v>998</v>
      </c>
      <c r="I39" s="86" t="s">
        <v>998</v>
      </c>
      <c r="J39" s="86" t="s">
        <v>998</v>
      </c>
      <c r="K39" s="86" t="s">
        <v>998</v>
      </c>
    </row>
    <row r="40">
      <c r="A40" s="84" t="s">
        <v>1486</v>
      </c>
      <c r="B40" s="86" t="s">
        <v>1587</v>
      </c>
      <c r="C40" s="86" t="s">
        <v>1675</v>
      </c>
      <c r="D40" s="86" t="s">
        <v>2224</v>
      </c>
      <c r="E40" s="86" t="s">
        <v>1961</v>
      </c>
      <c r="F40" s="86" t="s">
        <v>2225</v>
      </c>
      <c r="G40" s="86" t="s">
        <v>1894</v>
      </c>
      <c r="H40" s="86" t="s">
        <v>2226</v>
      </c>
      <c r="I40" s="86" t="s">
        <v>2227</v>
      </c>
      <c r="J40" s="86" t="s">
        <v>2228</v>
      </c>
      <c r="K40" s="86" t="s">
        <v>2229</v>
      </c>
    </row>
    <row r="41">
      <c r="A41" s="84" t="s">
        <v>1495</v>
      </c>
      <c r="B41" s="86" t="s">
        <v>2230</v>
      </c>
      <c r="C41" s="86" t="s">
        <v>2231</v>
      </c>
      <c r="D41" s="86" t="s">
        <v>2232</v>
      </c>
      <c r="E41" s="86" t="s">
        <v>2233</v>
      </c>
      <c r="F41" s="86" t="s">
        <v>2234</v>
      </c>
      <c r="G41" s="86" t="s">
        <v>2235</v>
      </c>
      <c r="H41" s="86" t="s">
        <v>2236</v>
      </c>
      <c r="I41" s="86" t="s">
        <v>2237</v>
      </c>
      <c r="J41" s="86" t="s">
        <v>2238</v>
      </c>
      <c r="K41" s="86" t="s">
        <v>2239</v>
      </c>
    </row>
    <row r="42">
      <c r="A42" s="84" t="s">
        <v>1504</v>
      </c>
      <c r="B42" s="86" t="s">
        <v>2240</v>
      </c>
      <c r="C42" s="86" t="s">
        <v>2241</v>
      </c>
      <c r="D42" s="86" t="s">
        <v>2242</v>
      </c>
      <c r="E42" s="86" t="s">
        <v>2243</v>
      </c>
      <c r="F42" s="86" t="s">
        <v>2244</v>
      </c>
      <c r="G42" s="86" t="s">
        <v>2245</v>
      </c>
      <c r="H42" s="86" t="s">
        <v>2246</v>
      </c>
      <c r="I42" s="86" t="s">
        <v>2247</v>
      </c>
      <c r="J42" s="86" t="s">
        <v>2248</v>
      </c>
      <c r="K42" s="86" t="s">
        <v>2249</v>
      </c>
    </row>
    <row r="43">
      <c r="A43" s="84" t="s">
        <v>1513</v>
      </c>
      <c r="B43" s="86" t="s">
        <v>649</v>
      </c>
      <c r="C43" s="86" t="s">
        <v>649</v>
      </c>
      <c r="D43" s="86" t="s">
        <v>649</v>
      </c>
      <c r="E43" s="86" t="s">
        <v>649</v>
      </c>
      <c r="F43" s="86" t="s">
        <v>649</v>
      </c>
      <c r="G43" s="86" t="s">
        <v>649</v>
      </c>
      <c r="H43" s="86" t="s">
        <v>649</v>
      </c>
      <c r="I43" s="86" t="s">
        <v>649</v>
      </c>
      <c r="J43" s="86" t="s">
        <v>649</v>
      </c>
      <c r="K43" s="86" t="s">
        <v>649</v>
      </c>
    </row>
    <row r="44">
      <c r="A44" s="84" t="s">
        <v>1514</v>
      </c>
      <c r="B44" s="86" t="s">
        <v>649</v>
      </c>
      <c r="C44" s="86" t="s">
        <v>649</v>
      </c>
      <c r="D44" s="86" t="s">
        <v>649</v>
      </c>
      <c r="E44" s="86" t="s">
        <v>649</v>
      </c>
      <c r="F44" s="86" t="s">
        <v>649</v>
      </c>
      <c r="G44" s="86" t="s">
        <v>649</v>
      </c>
      <c r="H44" s="86" t="s">
        <v>649</v>
      </c>
      <c r="I44" s="86" t="s">
        <v>649</v>
      </c>
      <c r="J44" s="86" t="s">
        <v>99</v>
      </c>
      <c r="K44" s="86" t="s">
        <v>98</v>
      </c>
    </row>
    <row r="45">
      <c r="A45" s="84" t="s">
        <v>1515</v>
      </c>
      <c r="B45" s="86" t="s">
        <v>15</v>
      </c>
      <c r="C45" s="86" t="s">
        <v>15</v>
      </c>
      <c r="D45" s="86" t="s">
        <v>15</v>
      </c>
      <c r="E45" s="86" t="s">
        <v>15</v>
      </c>
      <c r="F45" s="86" t="s">
        <v>15</v>
      </c>
      <c r="G45" s="86" t="s">
        <v>15</v>
      </c>
      <c r="H45" s="86" t="s">
        <v>15</v>
      </c>
      <c r="I45" s="86" t="s">
        <v>15</v>
      </c>
      <c r="J45" s="86" t="s">
        <v>15</v>
      </c>
      <c r="K45" s="86" t="s">
        <v>15</v>
      </c>
    </row>
    <row r="46">
      <c r="A46" s="84" t="s">
        <v>1516</v>
      </c>
      <c r="B46" s="86" t="s">
        <v>1517</v>
      </c>
      <c r="C46" s="86" t="s">
        <v>1517</v>
      </c>
      <c r="D46" s="86" t="s">
        <v>1517</v>
      </c>
      <c r="E46" s="86" t="s">
        <v>1517</v>
      </c>
      <c r="F46" s="86" t="s">
        <v>1517</v>
      </c>
      <c r="G46" s="86" t="s">
        <v>1517</v>
      </c>
      <c r="H46" s="86" t="s">
        <v>1517</v>
      </c>
      <c r="I46" s="86" t="s">
        <v>1517</v>
      </c>
      <c r="J46" s="86" t="s">
        <v>1517</v>
      </c>
      <c r="K46" s="86" t="s">
        <v>1517</v>
      </c>
    </row>
    <row r="47">
      <c r="A47" s="84" t="s">
        <v>1518</v>
      </c>
      <c r="B47" s="86" t="s">
        <v>2250</v>
      </c>
      <c r="C47" s="86" t="s">
        <v>2251</v>
      </c>
      <c r="D47" s="86" t="s">
        <v>2252</v>
      </c>
      <c r="E47" s="86" t="s">
        <v>2253</v>
      </c>
      <c r="F47" s="86" t="s">
        <v>2254</v>
      </c>
      <c r="G47" s="86" t="s">
        <v>2255</v>
      </c>
      <c r="H47" s="86" t="s">
        <v>2256</v>
      </c>
      <c r="I47" s="86" t="s">
        <v>2257</v>
      </c>
      <c r="J47" s="86" t="s">
        <v>2258</v>
      </c>
      <c r="K47" s="86" t="s">
        <v>2259</v>
      </c>
    </row>
    <row r="48">
      <c r="A48" s="84" t="s">
        <v>1526</v>
      </c>
      <c r="B48" s="86" t="s">
        <v>2260</v>
      </c>
      <c r="C48" s="86" t="s">
        <v>2261</v>
      </c>
      <c r="D48" s="86" t="s">
        <v>2262</v>
      </c>
      <c r="E48" s="86" t="s">
        <v>2263</v>
      </c>
      <c r="F48" s="86" t="s">
        <v>2264</v>
      </c>
      <c r="G48" s="86" t="s">
        <v>2265</v>
      </c>
      <c r="H48" s="86" t="s">
        <v>2266</v>
      </c>
      <c r="I48" s="86" t="s">
        <v>2267</v>
      </c>
      <c r="J48" s="86" t="s">
        <v>2268</v>
      </c>
      <c r="K48" s="86" t="s">
        <v>2269</v>
      </c>
    </row>
    <row r="49">
      <c r="A49" s="84" t="s">
        <v>1534</v>
      </c>
      <c r="B49" s="86" t="s">
        <v>1420</v>
      </c>
      <c r="C49" s="86" t="s">
        <v>1420</v>
      </c>
      <c r="D49" s="86" t="s">
        <v>1420</v>
      </c>
      <c r="E49" s="86" t="s">
        <v>1420</v>
      </c>
      <c r="F49" s="86" t="s">
        <v>1420</v>
      </c>
      <c r="G49" s="86" t="s">
        <v>1420</v>
      </c>
      <c r="H49" s="86" t="s">
        <v>1420</v>
      </c>
      <c r="I49" s="86" t="s">
        <v>998</v>
      </c>
      <c r="J49" s="86" t="s">
        <v>1431</v>
      </c>
      <c r="K49" s="86" t="s">
        <v>999</v>
      </c>
    </row>
    <row r="50">
      <c r="A50" s="84" t="s">
        <v>1535</v>
      </c>
      <c r="B50" s="86" t="s">
        <v>1423</v>
      </c>
      <c r="C50" s="86" t="s">
        <v>634</v>
      </c>
      <c r="D50" s="86" t="s">
        <v>1960</v>
      </c>
      <c r="E50" s="86" t="s">
        <v>1428</v>
      </c>
      <c r="F50" s="86" t="s">
        <v>1428</v>
      </c>
      <c r="G50" s="86" t="s">
        <v>1426</v>
      </c>
      <c r="H50" s="86" t="s">
        <v>1000</v>
      </c>
      <c r="I50" s="86" t="s">
        <v>998</v>
      </c>
      <c r="J50" s="86" t="s">
        <v>998</v>
      </c>
      <c r="K50" s="86" t="s">
        <v>998</v>
      </c>
    </row>
    <row r="51">
      <c r="A51" s="84" t="s">
        <v>1539</v>
      </c>
      <c r="B51" s="86" t="s">
        <v>1423</v>
      </c>
      <c r="C51" s="86" t="s">
        <v>1424</v>
      </c>
      <c r="D51" s="86" t="s">
        <v>1424</v>
      </c>
      <c r="E51" s="86" t="s">
        <v>1424</v>
      </c>
      <c r="F51" s="86" t="s">
        <v>892</v>
      </c>
      <c r="G51" s="86" t="s">
        <v>892</v>
      </c>
      <c r="H51" s="86" t="s">
        <v>892</v>
      </c>
      <c r="I51" s="86" t="s">
        <v>2270</v>
      </c>
      <c r="J51" s="86" t="s">
        <v>2270</v>
      </c>
      <c r="K51" s="86" t="s">
        <v>635</v>
      </c>
    </row>
    <row r="52">
      <c r="A52" s="84" t="s">
        <v>1540</v>
      </c>
      <c r="B52" s="86" t="s">
        <v>98</v>
      </c>
      <c r="C52" s="86" t="s">
        <v>98</v>
      </c>
      <c r="D52" s="86" t="s">
        <v>98</v>
      </c>
      <c r="E52" s="86" t="s">
        <v>98</v>
      </c>
      <c r="F52" s="86" t="s">
        <v>98</v>
      </c>
      <c r="G52" s="86" t="s">
        <v>98</v>
      </c>
      <c r="H52" s="86" t="s">
        <v>98</v>
      </c>
      <c r="I52" s="86" t="s">
        <v>98</v>
      </c>
      <c r="J52" s="86" t="s">
        <v>98</v>
      </c>
      <c r="K52" s="86" t="s">
        <v>98</v>
      </c>
    </row>
    <row r="53">
      <c r="A53" s="84" t="s">
        <v>1541</v>
      </c>
      <c r="B53" s="86" t="s">
        <v>98</v>
      </c>
      <c r="C53" s="86" t="s">
        <v>98</v>
      </c>
      <c r="D53" s="86" t="s">
        <v>98</v>
      </c>
      <c r="E53" s="86" t="s">
        <v>98</v>
      </c>
      <c r="F53" s="86" t="s">
        <v>98</v>
      </c>
      <c r="G53" s="86" t="s">
        <v>98</v>
      </c>
      <c r="H53" s="86" t="s">
        <v>98</v>
      </c>
      <c r="I53" s="86" t="s">
        <v>98</v>
      </c>
      <c r="J53" s="86" t="s">
        <v>98</v>
      </c>
      <c r="K53" s="86" t="s">
        <v>98</v>
      </c>
    </row>
    <row r="54">
      <c r="A54" s="84" t="s">
        <v>1542</v>
      </c>
      <c r="B54" s="86" t="s">
        <v>2271</v>
      </c>
      <c r="C54" s="86" t="s">
        <v>2272</v>
      </c>
      <c r="D54" s="86" t="s">
        <v>2273</v>
      </c>
      <c r="E54" s="86" t="s">
        <v>2274</v>
      </c>
      <c r="F54" s="86" t="s">
        <v>2275</v>
      </c>
      <c r="G54" s="86" t="s">
        <v>2276</v>
      </c>
      <c r="H54" s="86" t="s">
        <v>2277</v>
      </c>
      <c r="I54" s="86" t="s">
        <v>2278</v>
      </c>
      <c r="J54" s="86" t="s">
        <v>2279</v>
      </c>
      <c r="K54" s="86" t="s">
        <v>2280</v>
      </c>
    </row>
    <row r="55">
      <c r="A55" s="84" t="s">
        <v>1551</v>
      </c>
      <c r="B55" s="86" t="s">
        <v>15</v>
      </c>
      <c r="C55" s="86" t="s">
        <v>15</v>
      </c>
      <c r="D55" s="86" t="s">
        <v>15</v>
      </c>
      <c r="E55" s="86" t="s">
        <v>15</v>
      </c>
      <c r="F55" s="86" t="s">
        <v>15</v>
      </c>
      <c r="G55" s="86" t="s">
        <v>15</v>
      </c>
      <c r="H55" s="86" t="s">
        <v>15</v>
      </c>
      <c r="I55" s="86" t="s">
        <v>15</v>
      </c>
      <c r="J55" s="86" t="s">
        <v>15</v>
      </c>
      <c r="K55" s="86" t="s">
        <v>15</v>
      </c>
    </row>
    <row r="56">
      <c r="A56" s="84" t="s">
        <v>1552</v>
      </c>
      <c r="B56" s="86" t="s">
        <v>99</v>
      </c>
      <c r="C56" s="86" t="s">
        <v>99</v>
      </c>
      <c r="D56" s="86" t="s">
        <v>99</v>
      </c>
      <c r="E56" s="86" t="s">
        <v>99</v>
      </c>
      <c r="F56" s="86" t="s">
        <v>99</v>
      </c>
      <c r="G56" s="86" t="s">
        <v>99</v>
      </c>
      <c r="H56" s="86" t="s">
        <v>99</v>
      </c>
      <c r="I56" s="86" t="s">
        <v>99</v>
      </c>
      <c r="J56" s="86" t="s">
        <v>99</v>
      </c>
      <c r="K56" s="86" t="s">
        <v>99</v>
      </c>
    </row>
    <row r="57">
      <c r="A57" s="84" t="s">
        <v>1553</v>
      </c>
      <c r="B57" s="86" t="s">
        <v>998</v>
      </c>
      <c r="C57" s="86" t="s">
        <v>998</v>
      </c>
      <c r="D57" s="86" t="s">
        <v>998</v>
      </c>
      <c r="E57" s="86" t="s">
        <v>1420</v>
      </c>
      <c r="F57" s="86" t="s">
        <v>998</v>
      </c>
      <c r="G57" s="86" t="s">
        <v>1420</v>
      </c>
      <c r="H57" s="86" t="s">
        <v>998</v>
      </c>
      <c r="I57" s="86" t="s">
        <v>1420</v>
      </c>
      <c r="J57" s="86" t="s">
        <v>1420</v>
      </c>
      <c r="K57" s="86" t="s">
        <v>998</v>
      </c>
    </row>
    <row r="58">
      <c r="A58" s="84" t="s">
        <v>1554</v>
      </c>
      <c r="B58" s="86" t="s">
        <v>98</v>
      </c>
      <c r="C58" s="86" t="s">
        <v>98</v>
      </c>
      <c r="D58" s="86" t="s">
        <v>98</v>
      </c>
      <c r="E58" s="86" t="s">
        <v>98</v>
      </c>
      <c r="F58" s="86" t="s">
        <v>98</v>
      </c>
      <c r="G58" s="86" t="s">
        <v>98</v>
      </c>
      <c r="H58" s="86" t="s">
        <v>98</v>
      </c>
      <c r="I58" s="86" t="s">
        <v>98</v>
      </c>
      <c r="J58" s="86" t="s">
        <v>98</v>
      </c>
      <c r="K58" s="86" t="s">
        <v>98</v>
      </c>
    </row>
    <row r="59">
      <c r="A59" s="84" t="s">
        <v>1555</v>
      </c>
      <c r="B59" s="86" t="s">
        <v>15</v>
      </c>
      <c r="C59" s="86" t="s">
        <v>15</v>
      </c>
      <c r="D59" s="86" t="s">
        <v>15</v>
      </c>
      <c r="E59" s="86" t="s">
        <v>15</v>
      </c>
      <c r="F59" s="86" t="s">
        <v>15</v>
      </c>
      <c r="G59" s="86" t="s">
        <v>15</v>
      </c>
      <c r="H59" s="86" t="s">
        <v>15</v>
      </c>
      <c r="I59" s="86" t="s">
        <v>15</v>
      </c>
      <c r="J59" s="86" t="s">
        <v>15</v>
      </c>
      <c r="K59" s="86" t="s">
        <v>15</v>
      </c>
    </row>
    <row r="60">
      <c r="A60" s="84" t="s">
        <v>1556</v>
      </c>
      <c r="B60" s="86" t="s">
        <v>15</v>
      </c>
      <c r="C60" s="86" t="s">
        <v>15</v>
      </c>
      <c r="D60" s="86" t="s">
        <v>15</v>
      </c>
      <c r="E60" s="86" t="s">
        <v>15</v>
      </c>
      <c r="F60" s="86" t="s">
        <v>15</v>
      </c>
      <c r="G60" s="86" t="s">
        <v>15</v>
      </c>
      <c r="H60" s="86" t="s">
        <v>15</v>
      </c>
      <c r="I60" s="86" t="s">
        <v>15</v>
      </c>
      <c r="J60" s="86" t="s">
        <v>15</v>
      </c>
      <c r="K60" s="86" t="s">
        <v>15</v>
      </c>
    </row>
    <row r="61">
      <c r="A61" s="84" t="s">
        <v>1557</v>
      </c>
      <c r="B61" s="86" t="s">
        <v>15</v>
      </c>
      <c r="C61" s="86" t="s">
        <v>15</v>
      </c>
      <c r="D61" s="86" t="s">
        <v>15</v>
      </c>
      <c r="E61" s="86" t="s">
        <v>15</v>
      </c>
      <c r="F61" s="86" t="s">
        <v>15</v>
      </c>
      <c r="G61" s="86" t="s">
        <v>15</v>
      </c>
      <c r="H61" s="86" t="s">
        <v>15</v>
      </c>
      <c r="I61" s="86" t="s">
        <v>15</v>
      </c>
      <c r="J61" s="86" t="s">
        <v>15</v>
      </c>
      <c r="K61" s="86" t="s">
        <v>15</v>
      </c>
    </row>
    <row r="62">
      <c r="A62" s="84" t="s">
        <v>1558</v>
      </c>
      <c r="B62" s="86" t="s">
        <v>15</v>
      </c>
      <c r="C62" s="86" t="s">
        <v>15</v>
      </c>
      <c r="D62" s="86" t="s">
        <v>15</v>
      </c>
      <c r="E62" s="86" t="s">
        <v>15</v>
      </c>
      <c r="F62" s="86" t="s">
        <v>15</v>
      </c>
      <c r="G62" s="86" t="s">
        <v>15</v>
      </c>
      <c r="H62" s="86" t="s">
        <v>15</v>
      </c>
      <c r="I62" s="86" t="s">
        <v>15</v>
      </c>
      <c r="J62" s="86" t="s">
        <v>15</v>
      </c>
      <c r="K62" s="86" t="s">
        <v>15</v>
      </c>
    </row>
    <row r="63">
      <c r="A63" s="84" t="s">
        <v>1559</v>
      </c>
      <c r="B63" s="86" t="s">
        <v>15</v>
      </c>
      <c r="C63" s="86" t="s">
        <v>15</v>
      </c>
      <c r="D63" s="86" t="s">
        <v>15</v>
      </c>
      <c r="E63" s="86" t="s">
        <v>15</v>
      </c>
      <c r="F63" s="86" t="s">
        <v>15</v>
      </c>
      <c r="G63" s="86" t="s">
        <v>15</v>
      </c>
      <c r="H63" s="86" t="s">
        <v>15</v>
      </c>
      <c r="I63" s="86" t="s">
        <v>15</v>
      </c>
      <c r="J63" s="86" t="s">
        <v>15</v>
      </c>
      <c r="K63" s="86" t="s">
        <v>15</v>
      </c>
    </row>
    <row r="64">
      <c r="A64" s="84"/>
      <c r="B64" s="86" t="s">
        <v>15</v>
      </c>
      <c r="C64" s="86" t="s">
        <v>15</v>
      </c>
      <c r="D64" s="86" t="s">
        <v>15</v>
      </c>
      <c r="E64" s="86" t="s">
        <v>15</v>
      </c>
      <c r="F64" s="86" t="s">
        <v>15</v>
      </c>
      <c r="G64" s="86" t="s">
        <v>15</v>
      </c>
      <c r="H64" s="86" t="s">
        <v>15</v>
      </c>
      <c r="I64" s="86" t="s">
        <v>15</v>
      </c>
      <c r="J64" s="86" t="s">
        <v>15</v>
      </c>
      <c r="K64" s="86" t="s">
        <v>15</v>
      </c>
    </row>
    <row r="65">
      <c r="A65" s="87"/>
      <c r="B65" s="103" t="s">
        <v>15</v>
      </c>
      <c r="C65" s="91" t="s">
        <v>15</v>
      </c>
      <c r="D65" s="91" t="s">
        <v>15</v>
      </c>
      <c r="E65" s="91" t="s">
        <v>15</v>
      </c>
      <c r="F65" s="91" t="s">
        <v>15</v>
      </c>
      <c r="G65" s="91" t="s">
        <v>15</v>
      </c>
      <c r="H65" s="91" t="s">
        <v>15</v>
      </c>
      <c r="I65" s="91" t="s">
        <v>15</v>
      </c>
      <c r="J65" s="91" t="s">
        <v>15</v>
      </c>
      <c r="K65" s="91" t="s">
        <v>15</v>
      </c>
    </row>
    <row r="66">
      <c r="A66" s="311"/>
    </row>
    <row r="67">
      <c r="A67" s="63" t="s">
        <v>1560</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Iceland</Party>
    <SubmissionCycle xmlns="e797f6dd-fd82-440c-8368-2d31177d6268">BR3</SubmissionCycle>
    <SecretariatComment xmlns="e797f6dd-fd82-440c-8368-2d31177d6268">We have noted that your BR3 submission does not include the BR textual part. Please allow us to remind you to submit the BR textual part on the National Reports Submission Portal as submission type “Biennial Report”. Should you have further question, please do not hesitate to contact us on Reporting-AI@unfccc.int.</SecretariatComment>
    <SubmissionStatus xmlns="e797f6dd-fd82-440c-8368-2d31177d6268">Validated</SubmissionStatus>
    <PartyComment xmlns="e797f6dd-fd82-440c-8368-2d31177d6268"> BR-CTF</PartyComment>
    <SubmissionNumber xmlns="e797f6dd-fd82-440c-8368-2d31177d6268">1</SubmissionNumber>
    <RecordType xmlns="e797f6dd-fd82-440c-8368-2d31177d6268">BR-CTF tables</RecordType>
    <UNF3CLanguage xmlns="e797f6dd-fd82-440c-8368-2d31177d6268">English</UNF3CLanguage>
    <SubmissionDate xmlns="e797f6dd-fd82-440c-8368-2d31177d6268">2018-02-12T17:13:00+00:00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F8BEA9F5-DF6A-4EEB-9E96-7C86C554EB84}"/>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BR/BR3/2018</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