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80829~1\AppData\Local\Temp\Fabasoft\Work\"/>
    </mc:Choice>
  </mc:AlternateContent>
  <workbookProtection workbookPassword="C04F" lockStructure="1"/>
  <bookViews>
    <workbookView xWindow="-12" yWindow="48" windowWidth="20736" windowHeight="11136"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4" sheetId="15" r:id="rId26"/>
    <sheet name="Table 4(a)I_2015" sheetId="46" r:id="rId27"/>
    <sheet name="Table 4(a)II" sheetId="64" r:id="rId28"/>
    <sheet name="Table 4(b)" sheetId="17" r:id="rId29"/>
    <sheet name="Table 5" sheetId="18" r:id="rId30"/>
    <sheet name="Table 6(a)" sheetId="19" r:id="rId31"/>
    <sheet name="Table 6(b)" sheetId="60" r:id="rId32"/>
    <sheet name="Table 6(c)" sheetId="61" r:id="rId33"/>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_Toc340134155" localSheetId="23">'Table 3'!$A$1</definedName>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 localSheetId="27">'[1]Table 4(a)I_XXX1'!#REF!</definedName>
    <definedName name="CUSTOM_FOOTNOTES_TABLE4A1">'Table 4(a)I_2014'!#REF!</definedName>
    <definedName name="CUSTOM_FOOTNOTES_TABLE4A1_1">'Table 4(a)I_2014'!$A$18</definedName>
    <definedName name="CUSTOM_FOOTNOTES_TABLE4A1_2">'Table 4(a)I_2015'!$A$18</definedName>
    <definedName name="CUSTOM_FOOTNOTES_TABLE4A2" localSheetId="27">'Table 4(a)II'!$A$30</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_xlnm.Print_Area" localSheetId="6">'Table 1(a)s3'!$A$1:$B$15</definedName>
    <definedName name="_xlnm.Print_Area" localSheetId="9">'Table 1(b)s3'!$A$1:$B$14</definedName>
    <definedName name="_xlnm.Print_Area" localSheetId="12">'Table 1(c)s3'!$A$1:$B$14</definedName>
    <definedName name="_xlnm.Print_Area" localSheetId="15">'Table 1(d)s3'!$A$1:$B$16</definedName>
    <definedName name="_xlnm.Print_Area" localSheetId="1">'Table 1s1'!$A$1:$C$18</definedName>
    <definedName name="_xlnm.Print_Area" localSheetId="3">'Table 1s3'!$A$1:$C$25</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3'!$A$1:$K$19</definedName>
    <definedName name="_xlnm.Print_Area" localSheetId="24">'Table 4'!$A$1:$G$16</definedName>
    <definedName name="_xlnm.Print_Area" localSheetId="26">'Table 4(a)I_2015'!$A$1:$F$19</definedName>
    <definedName name="_xlnm.Print_Area" localSheetId="28">'Table 4(b)'!$A$1:$E$30</definedName>
    <definedName name="_xlnm.Print_Area" localSheetId="29">'Table 5'!$A$1:$D$13</definedName>
    <definedName name="_xlnm.Print_Area" localSheetId="30">'Table 6(a)'!$A$1:$K$25</definedName>
    <definedName name="_xlnm.Print_Area" localSheetId="31">'Table 6(b)'!$A$1:$J$25</definedName>
    <definedName name="_xlnm.Print_Area" localSheetId="32">'Table 6(c)'!$A$1:$J$25</definedName>
    <definedName name="_xlnm.Print_Area" localSheetId="35">'Table 7(a)_2015'!$A$1:$J$21</definedName>
    <definedName name="_xlnm.Print_Area" localSheetId="36">'Table 7(a)_2016'!$A$1:$J$20</definedName>
    <definedName name="_xlnm.Print_Area" localSheetId="37">'Table 7(b)_2015'!$A$1:$I$21</definedName>
    <definedName name="_xlnm.Print_Area" localSheetId="38">'Table 7(b)_2016'!$A$1:$I$21</definedName>
    <definedName name="_xlnm.Print_Area" localSheetId="39">'Table 8'!$A$1:$H$14</definedName>
    <definedName name="_xlnm.Print_Area" localSheetId="40">'Table 9'!$A$1:$D$13</definedName>
    <definedName name="_xlnm.Print_Titles" localSheetId="23">'Table 3'!$1:$5</definedName>
    <definedName name="_xlnm.Print_Titles" localSheetId="30">'Table 6(a)'!$1:$6</definedName>
    <definedName name="_xlnm.Print_Titles" localSheetId="31">'Table 6(b)'!$1:$6</definedName>
    <definedName name="_xlnm.Print_Titles" localSheetId="32">'Table 6(c)'!$1:$6</definedName>
    <definedName name="_xlnm.Print_Titles" localSheetId="37">'Table 7(b)_2015'!$1:$6</definedName>
    <definedName name="_xlnm.Print_Titles" localSheetId="38">'Table 7(b)_2016'!$1:$6</definedName>
    <definedName name="_xlnm.Print_Titles" localSheetId="39">'Table 8'!$1:$4</definedName>
    <definedName name="_xlnm.Print_Titles" localSheetId="40">'Table 9'!$1:$4</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s>
  <calcPr calcId="152511"/>
</workbook>
</file>

<file path=xl/calcChain.xml><?xml version="1.0" encoding="utf-8"?>
<calcChain xmlns="http://schemas.openxmlformats.org/spreadsheetml/2006/main">
  <c r="B3" i="59" l="1"/>
  <c r="B3" i="58"/>
  <c r="B3" i="57"/>
  <c r="B3" i="56"/>
  <c r="B3" i="55"/>
  <c r="B3" i="54"/>
  <c r="B3" i="36"/>
  <c r="B3" i="35"/>
  <c r="B3" i="53"/>
  <c r="B3" i="52"/>
  <c r="B3" i="51"/>
  <c r="B3" i="50"/>
  <c r="B3" i="49"/>
  <c r="B3" i="48"/>
  <c r="B3" i="47"/>
</calcChain>
</file>

<file path=xl/sharedStrings.xml><?xml version="1.0" encoding="utf-8"?>
<sst xmlns="http://schemas.openxmlformats.org/spreadsheetml/2006/main" count="13789" uniqueCount="4172">
  <si>
    <t>Table 1</t>
  </si>
  <si>
    <t>CHE_BR3_v1.0</t>
  </si>
  <si>
    <r>
      <t xml:space="preserve">Emission trends: summary </t>
    </r>
    <r>
      <rPr>
        <b/>
        <vertAlign val="superscript"/>
        <sz val="11"/>
        <rFont val="Times New Roman"/>
        <family val="1"/>
      </rPr>
      <t>(1)</t>
    </r>
  </si>
  <si>
    <t>Source: Submission 2018 v7, SWITZERLAND</t>
  </si>
  <si>
    <t>(Sheet 3 of 3)</t>
  </si>
  <si>
    <t>GREENHOUSE GAS EMISSIONS</t>
  </si>
  <si>
    <r>
      <rPr>
        <i/>
        <sz val="9"/>
        <rFont val="Times New Roman"/>
      </rPr>
      <t>2008</t>
    </r>
  </si>
  <si>
    <r>
      <rPr>
        <sz val="9"/>
        <rFont val="Times New Roman"/>
      </rPr>
      <t>2009</t>
    </r>
  </si>
  <si>
    <r>
      <rPr>
        <sz val="9"/>
        <rFont val="Times New Roman"/>
      </rPr>
      <t>2010</t>
    </r>
  </si>
  <si>
    <r>
      <rPr>
        <sz val="9"/>
        <rFont val="Times New Roman"/>
      </rPr>
      <t>2011</t>
    </r>
  </si>
  <si>
    <r>
      <rPr>
        <sz val="9"/>
        <rFont val="Times New Roman"/>
      </rPr>
      <t>2012</t>
    </r>
  </si>
  <si>
    <r>
      <rPr>
        <sz val="9"/>
        <rFont val="Times New Roman"/>
      </rPr>
      <t>2013</t>
    </r>
  </si>
  <si>
    <r>
      <rPr>
        <sz val="9"/>
        <rFont val="Times New Roman"/>
      </rPr>
      <t>2014</t>
    </r>
  </si>
  <si>
    <r>
      <rPr>
        <sz val="9"/>
        <rFont val="Times New Roman"/>
      </rPr>
      <t>2015</t>
    </r>
  </si>
  <si>
    <r>
      <rPr>
        <sz val="9"/>
        <rFont val="Times New Roman"/>
      </rPr>
      <t>Change from base to latest reported year</t>
    </r>
  </si>
  <si>
    <t/>
  </si>
  <si>
    <r>
      <rPr>
        <sz val="8"/>
        <rFont val="Times New Roman"/>
      </rPr>
      <t>(%)</t>
    </r>
  </si>
  <si>
    <r>
      <rPr>
        <sz val="9"/>
        <rFont val="Times New Roman"/>
      </rPr>
      <t>CO</t>
    </r>
    <r>
      <rPr>
        <vertAlign val="subscript"/>
        <sz val="9"/>
        <color rgb="FF000000"/>
        <rFont val="Times New Roman"/>
      </rPr>
      <t>2</t>
    </r>
    <r>
      <rPr>
        <sz val="9"/>
        <color rgb="FF000000"/>
        <rFont val="Times New Roman"/>
      </rPr>
      <t xml:space="preserve"> emissions without net CO</t>
    </r>
    <r>
      <rPr>
        <vertAlign val="subscript"/>
        <sz val="9"/>
        <color rgb="FF000000"/>
        <rFont val="Times New Roman"/>
      </rPr>
      <t>2</t>
    </r>
    <r>
      <rPr>
        <sz val="9"/>
        <color rgb="FF000000"/>
        <rFont val="Times New Roman"/>
      </rPr>
      <t xml:space="preserve"> from LULUCF</t>
    </r>
  </si>
  <si>
    <r>
      <rPr>
        <sz val="9"/>
        <rFont val="Times New Roman"/>
      </rPr>
      <t>44,707.62</t>
    </r>
  </si>
  <si>
    <r>
      <rPr>
        <sz val="9"/>
        <rFont val="Times New Roman"/>
      </rPr>
      <t>43,537.92</t>
    </r>
  </si>
  <si>
    <r>
      <rPr>
        <sz val="9"/>
        <rFont val="Times New Roman"/>
      </rPr>
      <t>45,052.96</t>
    </r>
  </si>
  <si>
    <r>
      <rPr>
        <sz val="9"/>
        <rFont val="Times New Roman"/>
      </rPr>
      <t>40,992.72</t>
    </r>
  </si>
  <si>
    <r>
      <rPr>
        <sz val="9"/>
        <rFont val="Times New Roman"/>
      </rPr>
      <t>42,259.38</t>
    </r>
  </si>
  <si>
    <r>
      <rPr>
        <sz val="9"/>
        <rFont val="Times New Roman"/>
      </rPr>
      <t>43,202.01</t>
    </r>
  </si>
  <si>
    <r>
      <rPr>
        <sz val="9"/>
        <rFont val="Times New Roman"/>
      </rPr>
      <t>39,269.11</t>
    </r>
  </si>
  <si>
    <r>
      <rPr>
        <sz val="9"/>
        <rFont val="Times New Roman"/>
      </rPr>
      <t>38,751.37</t>
    </r>
  </si>
  <si>
    <r>
      <rPr>
        <sz val="9"/>
        <rFont val="Times New Roman"/>
      </rPr>
      <t>-12.27</t>
    </r>
  </si>
  <si>
    <r>
      <rPr>
        <sz val="9"/>
        <rFont val="Times New Roman"/>
      </rPr>
      <t>CO</t>
    </r>
    <r>
      <rPr>
        <vertAlign val="subscript"/>
        <sz val="9"/>
        <color rgb="FF000000"/>
        <rFont val="Times New Roman"/>
      </rPr>
      <t>2</t>
    </r>
    <r>
      <rPr>
        <sz val="9"/>
        <color rgb="FF000000"/>
        <rFont val="Times New Roman"/>
      </rPr>
      <t xml:space="preserve"> emissions with net CO</t>
    </r>
    <r>
      <rPr>
        <vertAlign val="subscript"/>
        <sz val="9"/>
        <color rgb="FF000000"/>
        <rFont val="Times New Roman"/>
      </rPr>
      <t>2</t>
    </r>
    <r>
      <rPr>
        <sz val="9"/>
        <color rgb="FF000000"/>
        <rFont val="Times New Roman"/>
      </rPr>
      <t xml:space="preserve"> from LULUCF</t>
    </r>
  </si>
  <si>
    <r>
      <rPr>
        <sz val="9"/>
        <rFont val="Times New Roman"/>
      </rPr>
      <t>43,593.88</t>
    </r>
  </si>
  <si>
    <r>
      <rPr>
        <sz val="9"/>
        <rFont val="Times New Roman"/>
      </rPr>
      <t>41,744.73</t>
    </r>
  </si>
  <si>
    <r>
      <rPr>
        <sz val="9"/>
        <rFont val="Times New Roman"/>
      </rPr>
      <t>43,712.53</t>
    </r>
  </si>
  <si>
    <r>
      <rPr>
        <sz val="9"/>
        <rFont val="Times New Roman"/>
      </rPr>
      <t>40,048.99</t>
    </r>
  </si>
  <si>
    <r>
      <rPr>
        <sz val="9"/>
        <rFont val="Times New Roman"/>
      </rPr>
      <t>40,912.71</t>
    </r>
  </si>
  <si>
    <r>
      <rPr>
        <sz val="9"/>
        <rFont val="Times New Roman"/>
      </rPr>
      <t>42,040.06</t>
    </r>
  </si>
  <si>
    <r>
      <rPr>
        <sz val="9"/>
        <rFont val="Times New Roman"/>
      </rPr>
      <t>38,345.65</t>
    </r>
  </si>
  <si>
    <r>
      <rPr>
        <sz val="9"/>
        <rFont val="Times New Roman"/>
      </rPr>
      <t>37,770.67</t>
    </r>
  </si>
  <si>
    <r>
      <rPr>
        <sz val="9"/>
        <rFont val="Times New Roman"/>
      </rPr>
      <t>-13.72</t>
    </r>
  </si>
  <si>
    <r>
      <rPr>
        <sz val="9"/>
        <rFont val="Times New Roman"/>
      </rPr>
      <t>CH</t>
    </r>
    <r>
      <rPr>
        <vertAlign val="subscript"/>
        <sz val="9"/>
        <color rgb="FF000000"/>
        <rFont val="Times New Roman"/>
      </rPr>
      <t>4</t>
    </r>
    <r>
      <rPr>
        <sz val="9"/>
        <color rgb="FF000000"/>
        <rFont val="Times New Roman"/>
      </rPr>
      <t xml:space="preserve"> emissions without CH</t>
    </r>
    <r>
      <rPr>
        <vertAlign val="subscript"/>
        <sz val="9"/>
        <color rgb="FF000000"/>
        <rFont val="Times New Roman"/>
      </rPr>
      <t>4</t>
    </r>
    <r>
      <rPr>
        <sz val="9"/>
        <color rgb="FF000000"/>
        <rFont val="Times New Roman"/>
      </rPr>
      <t xml:space="preserve"> from LULUCF</t>
    </r>
  </si>
  <si>
    <r>
      <rPr>
        <sz val="9"/>
        <rFont val="Times New Roman"/>
      </rPr>
      <t>5,378.77</t>
    </r>
  </si>
  <si>
    <r>
      <rPr>
        <sz val="9"/>
        <rFont val="Times New Roman"/>
      </rPr>
      <t>5,295.20</t>
    </r>
  </si>
  <si>
    <r>
      <rPr>
        <sz val="9"/>
        <rFont val="Times New Roman"/>
      </rPr>
      <t>5,276.10</t>
    </r>
  </si>
  <si>
    <r>
      <rPr>
        <sz val="9"/>
        <rFont val="Times New Roman"/>
      </rPr>
      <t>5,217.23</t>
    </r>
  </si>
  <si>
    <r>
      <rPr>
        <sz val="9"/>
        <rFont val="Times New Roman"/>
      </rPr>
      <t>5,179.48</t>
    </r>
  </si>
  <si>
    <r>
      <rPr>
        <sz val="9"/>
        <rFont val="Times New Roman"/>
      </rPr>
      <t>5,118.51</t>
    </r>
  </si>
  <si>
    <r>
      <rPr>
        <sz val="9"/>
        <rFont val="Times New Roman"/>
      </rPr>
      <t>5,120.80</t>
    </r>
  </si>
  <si>
    <r>
      <rPr>
        <sz val="9"/>
        <rFont val="Times New Roman"/>
      </rPr>
      <t>5,085.57</t>
    </r>
  </si>
  <si>
    <r>
      <rPr>
        <sz val="9"/>
        <rFont val="Times New Roman"/>
      </rPr>
      <t>-16.66</t>
    </r>
  </si>
  <si>
    <r>
      <rPr>
        <sz val="9"/>
        <rFont val="Times New Roman"/>
      </rPr>
      <t>CH</t>
    </r>
    <r>
      <rPr>
        <vertAlign val="subscript"/>
        <sz val="9"/>
        <color rgb="FF000000"/>
        <rFont val="Times New Roman"/>
      </rPr>
      <t>4</t>
    </r>
    <r>
      <rPr>
        <sz val="9"/>
        <color rgb="FF000000"/>
        <rFont val="Times New Roman"/>
      </rPr>
      <t xml:space="preserve"> emissions with CH</t>
    </r>
    <r>
      <rPr>
        <vertAlign val="subscript"/>
        <sz val="9"/>
        <color rgb="FF000000"/>
        <rFont val="Times New Roman"/>
      </rPr>
      <t>4</t>
    </r>
    <r>
      <rPr>
        <sz val="9"/>
        <color rgb="FF000000"/>
        <rFont val="Times New Roman"/>
      </rPr>
      <t xml:space="preserve"> from LULUCF</t>
    </r>
  </si>
  <si>
    <r>
      <rPr>
        <sz val="9"/>
        <rFont val="Times New Roman"/>
      </rPr>
      <t>5,392.26</t>
    </r>
  </si>
  <si>
    <r>
      <rPr>
        <sz val="9"/>
        <rFont val="Times New Roman"/>
      </rPr>
      <t>5,308.67</t>
    </r>
  </si>
  <si>
    <r>
      <rPr>
        <sz val="9"/>
        <rFont val="Times New Roman"/>
      </rPr>
      <t>5,289.13</t>
    </r>
  </si>
  <si>
    <r>
      <rPr>
        <sz val="9"/>
        <rFont val="Times New Roman"/>
      </rPr>
      <t>5,232.10</t>
    </r>
  </si>
  <si>
    <r>
      <rPr>
        <sz val="9"/>
        <rFont val="Times New Roman"/>
      </rPr>
      <t>5,192.51</t>
    </r>
  </si>
  <si>
    <r>
      <rPr>
        <sz val="9"/>
        <rFont val="Times New Roman"/>
      </rPr>
      <t>5,131.55</t>
    </r>
  </si>
  <si>
    <r>
      <rPr>
        <sz val="9"/>
        <rFont val="Times New Roman"/>
      </rPr>
      <t>5,134.09</t>
    </r>
  </si>
  <si>
    <r>
      <rPr>
        <sz val="9"/>
        <rFont val="Times New Roman"/>
      </rPr>
      <t>5,098.85</t>
    </r>
  </si>
  <si>
    <r>
      <rPr>
        <sz val="9"/>
        <rFont val="Times New Roman"/>
      </rPr>
      <t>-16.84</t>
    </r>
  </si>
  <si>
    <r>
      <rPr>
        <sz val="9"/>
        <rFont val="Times New Roman"/>
      </rPr>
      <t>N</t>
    </r>
    <r>
      <rPr>
        <vertAlign val="subscript"/>
        <sz val="9"/>
        <color rgb="FF000000"/>
        <rFont val="Times New Roman"/>
      </rPr>
      <t>2</t>
    </r>
    <r>
      <rPr>
        <sz val="9"/>
        <color rgb="FF000000"/>
        <rFont val="Times New Roman"/>
      </rPr>
      <t>O emissions without N</t>
    </r>
    <r>
      <rPr>
        <vertAlign val="subscript"/>
        <sz val="9"/>
        <color rgb="FF000000"/>
        <rFont val="Times New Roman"/>
      </rPr>
      <t>2</t>
    </r>
    <r>
      <rPr>
        <sz val="9"/>
        <color rgb="FF000000"/>
        <rFont val="Times New Roman"/>
      </rPr>
      <t>O from LULUCF</t>
    </r>
  </si>
  <si>
    <r>
      <rPr>
        <sz val="9"/>
        <rFont val="Times New Roman"/>
      </rPr>
      <t>2,484.23</t>
    </r>
  </si>
  <si>
    <r>
      <rPr>
        <sz val="9"/>
        <rFont val="Times New Roman"/>
      </rPr>
      <t>2,448.05</t>
    </r>
  </si>
  <si>
    <r>
      <rPr>
        <sz val="9"/>
        <rFont val="Times New Roman"/>
      </rPr>
      <t>2,495.74</t>
    </r>
  </si>
  <si>
    <r>
      <rPr>
        <sz val="9"/>
        <rFont val="Times New Roman"/>
      </rPr>
      <t>2,439.80</t>
    </r>
  </si>
  <si>
    <r>
      <rPr>
        <sz val="9"/>
        <rFont val="Times New Roman"/>
      </rPr>
      <t>2,422.56</t>
    </r>
  </si>
  <si>
    <r>
      <rPr>
        <sz val="9"/>
        <rFont val="Times New Roman"/>
      </rPr>
      <t>2,384.65</t>
    </r>
  </si>
  <si>
    <r>
      <rPr>
        <sz val="9"/>
        <rFont val="Times New Roman"/>
      </rPr>
      <t>2,400.10</t>
    </r>
  </si>
  <si>
    <r>
      <rPr>
        <sz val="9"/>
        <rFont val="Times New Roman"/>
      </rPr>
      <t>2,351.75</t>
    </r>
  </si>
  <si>
    <r>
      <rPr>
        <sz val="9"/>
        <rFont val="Times New Roman"/>
      </rPr>
      <t>-16.88</t>
    </r>
  </si>
  <si>
    <r>
      <rPr>
        <sz val="9"/>
        <rFont val="Times New Roman"/>
      </rPr>
      <t>N</t>
    </r>
    <r>
      <rPr>
        <vertAlign val="subscript"/>
        <sz val="9"/>
        <color rgb="FF000000"/>
        <rFont val="Times New Roman"/>
      </rPr>
      <t>2</t>
    </r>
    <r>
      <rPr>
        <sz val="9"/>
        <color rgb="FF000000"/>
        <rFont val="Times New Roman"/>
      </rPr>
      <t>O emissions with N</t>
    </r>
    <r>
      <rPr>
        <vertAlign val="subscript"/>
        <sz val="9"/>
        <color rgb="FF000000"/>
        <rFont val="Times New Roman"/>
      </rPr>
      <t>2</t>
    </r>
    <r>
      <rPr>
        <sz val="9"/>
        <color rgb="FF000000"/>
        <rFont val="Times New Roman"/>
      </rPr>
      <t>O from LULUCF</t>
    </r>
  </si>
  <si>
    <r>
      <rPr>
        <sz val="9"/>
        <rFont val="Times New Roman"/>
      </rPr>
      <t>2,560.56</t>
    </r>
  </si>
  <si>
    <r>
      <rPr>
        <sz val="9"/>
        <rFont val="Times New Roman"/>
      </rPr>
      <t>2,522.96</t>
    </r>
  </si>
  <si>
    <r>
      <rPr>
        <sz val="9"/>
        <rFont val="Times New Roman"/>
      </rPr>
      <t>2,569.97</t>
    </r>
  </si>
  <si>
    <r>
      <rPr>
        <sz val="9"/>
        <rFont val="Times New Roman"/>
      </rPr>
      <t>2,515.10</t>
    </r>
  </si>
  <si>
    <r>
      <rPr>
        <sz val="9"/>
        <rFont val="Times New Roman"/>
      </rPr>
      <t>2,496.48</t>
    </r>
  </si>
  <si>
    <r>
      <rPr>
        <sz val="9"/>
        <rFont val="Times New Roman"/>
      </rPr>
      <t>2,460.19</t>
    </r>
  </si>
  <si>
    <r>
      <rPr>
        <sz val="9"/>
        <rFont val="Times New Roman"/>
      </rPr>
      <t>2,474.57</t>
    </r>
  </si>
  <si>
    <r>
      <rPr>
        <sz val="9"/>
        <rFont val="Times New Roman"/>
      </rPr>
      <t>2,425.39</t>
    </r>
  </si>
  <si>
    <r>
      <rPr>
        <sz val="9"/>
        <rFont val="Times New Roman"/>
      </rPr>
      <t>HFCs</t>
    </r>
  </si>
  <si>
    <r>
      <rPr>
        <sz val="9"/>
        <rFont val="Times New Roman"/>
      </rPr>
      <t>1,236.16</t>
    </r>
  </si>
  <si>
    <r>
      <rPr>
        <sz val="9"/>
        <rFont val="Times New Roman"/>
      </rPr>
      <t>1,247.21</t>
    </r>
  </si>
  <si>
    <r>
      <rPr>
        <sz val="9"/>
        <rFont val="Times New Roman"/>
      </rPr>
      <t>1,324.31</t>
    </r>
  </si>
  <si>
    <r>
      <rPr>
        <sz val="9"/>
        <rFont val="Times New Roman"/>
      </rPr>
      <t>1,406.07</t>
    </r>
  </si>
  <si>
    <r>
      <rPr>
        <sz val="9"/>
        <rFont val="Times New Roman"/>
      </rPr>
      <t>1,485.68</t>
    </r>
  </si>
  <si>
    <r>
      <rPr>
        <sz val="9"/>
        <rFont val="Times New Roman"/>
      </rPr>
      <t>1,513.82</t>
    </r>
  </si>
  <si>
    <r>
      <rPr>
        <sz val="9"/>
        <rFont val="Times New Roman"/>
      </rPr>
      <t>1,526.90</t>
    </r>
  </si>
  <si>
    <r>
      <rPr>
        <sz val="9"/>
        <rFont val="Times New Roman"/>
      </rPr>
      <t>1,535.99</t>
    </r>
  </si>
  <si>
    <r>
      <rPr>
        <sz val="9"/>
        <rFont val="Times New Roman"/>
      </rPr>
      <t>6,198,125.31</t>
    </r>
  </si>
  <si>
    <r>
      <rPr>
        <sz val="9"/>
        <rFont val="Times New Roman"/>
      </rPr>
      <t>PFCs</t>
    </r>
  </si>
  <si>
    <r>
      <rPr>
        <sz val="9"/>
        <rFont val="Times New Roman"/>
      </rPr>
      <t>57.82</t>
    </r>
  </si>
  <si>
    <r>
      <rPr>
        <sz val="9"/>
        <rFont val="Times New Roman"/>
      </rPr>
      <t>62.91</t>
    </r>
  </si>
  <si>
    <r>
      <rPr>
        <sz val="9"/>
        <rFont val="Times New Roman"/>
      </rPr>
      <t>64.50</t>
    </r>
  </si>
  <si>
    <r>
      <rPr>
        <sz val="9"/>
        <rFont val="Times New Roman"/>
      </rPr>
      <t>67.72</t>
    </r>
  </si>
  <si>
    <r>
      <rPr>
        <sz val="9"/>
        <rFont val="Times New Roman"/>
      </rPr>
      <t>71.27</t>
    </r>
  </si>
  <si>
    <r>
      <rPr>
        <sz val="9"/>
        <rFont val="Times New Roman"/>
      </rPr>
      <t>51.93</t>
    </r>
  </si>
  <si>
    <r>
      <rPr>
        <sz val="9"/>
        <rFont val="Times New Roman"/>
      </rPr>
      <t>44.03</t>
    </r>
  </si>
  <si>
    <r>
      <rPr>
        <sz val="9"/>
        <rFont val="Times New Roman"/>
      </rPr>
      <t>57.21</t>
    </r>
  </si>
  <si>
    <r>
      <rPr>
        <sz val="9"/>
        <rFont val="Times New Roman"/>
      </rPr>
      <t>-50.90</t>
    </r>
  </si>
  <si>
    <r>
      <rPr>
        <sz val="9"/>
        <rFont val="Times New Roman"/>
      </rPr>
      <t>Unspecified mix of HFCs and PFCs</t>
    </r>
  </si>
  <si>
    <r>
      <rPr>
        <sz val="9"/>
        <rFont val="Times New Roman"/>
      </rPr>
      <t>NA, NO</t>
    </r>
  </si>
  <si>
    <r>
      <rPr>
        <sz val="9"/>
        <rFont val="Times New Roman"/>
      </rPr>
      <t>0.00</t>
    </r>
  </si>
  <si>
    <r>
      <rPr>
        <sz val="9"/>
        <rFont val="Times New Roman"/>
      </rPr>
      <t>SF</t>
    </r>
    <r>
      <rPr>
        <vertAlign val="subscript"/>
        <sz val="9"/>
        <color rgb="FF000000"/>
        <rFont val="Times New Roman"/>
      </rPr>
      <t>6</t>
    </r>
  </si>
  <si>
    <r>
      <rPr>
        <sz val="9"/>
        <rFont val="Times New Roman"/>
      </rPr>
      <t>222.16</t>
    </r>
  </si>
  <si>
    <r>
      <rPr>
        <sz val="9"/>
        <rFont val="Times New Roman"/>
      </rPr>
      <t>179.65</t>
    </r>
  </si>
  <si>
    <r>
      <rPr>
        <sz val="9"/>
        <rFont val="Times New Roman"/>
      </rPr>
      <t>147.98</t>
    </r>
  </si>
  <si>
    <r>
      <rPr>
        <sz val="9"/>
        <rFont val="Times New Roman"/>
      </rPr>
      <t>159.53</t>
    </r>
  </si>
  <si>
    <r>
      <rPr>
        <sz val="9"/>
        <rFont val="Times New Roman"/>
      </rPr>
      <t>208.91</t>
    </r>
  </si>
  <si>
    <r>
      <rPr>
        <sz val="9"/>
        <rFont val="Times New Roman"/>
      </rPr>
      <t>252.46</t>
    </r>
  </si>
  <si>
    <r>
      <rPr>
        <sz val="9"/>
        <rFont val="Times New Roman"/>
      </rPr>
      <t>258.84</t>
    </r>
  </si>
  <si>
    <r>
      <rPr>
        <sz val="9"/>
        <rFont val="Times New Roman"/>
      </rPr>
      <t>255.76</t>
    </r>
  </si>
  <si>
    <r>
      <rPr>
        <sz val="9"/>
        <rFont val="Times New Roman"/>
      </rPr>
      <t>86.68</t>
    </r>
  </si>
  <si>
    <r>
      <rPr>
        <sz val="9"/>
        <rFont val="Times New Roman"/>
      </rPr>
      <t>NF3</t>
    </r>
  </si>
  <si>
    <r>
      <rPr>
        <sz val="9"/>
        <rFont val="Times New Roman"/>
      </rPr>
      <t>0.08</t>
    </r>
  </si>
  <si>
    <r>
      <rPr>
        <sz val="9"/>
        <rFont val="Times New Roman"/>
      </rPr>
      <t>5.10</t>
    </r>
  </si>
  <si>
    <r>
      <rPr>
        <sz val="9"/>
        <rFont val="Times New Roman"/>
      </rPr>
      <t>8.45</t>
    </r>
  </si>
  <si>
    <r>
      <rPr>
        <sz val="9"/>
        <rFont val="Times New Roman"/>
      </rPr>
      <t>6.22</t>
    </r>
  </si>
  <si>
    <r>
      <rPr>
        <sz val="9"/>
        <rFont val="Times New Roman"/>
      </rPr>
      <t>0.36</t>
    </r>
  </si>
  <si>
    <r>
      <rPr>
        <sz val="9"/>
        <rFont val="Times New Roman"/>
      </rPr>
      <t>0.09</t>
    </r>
  </si>
  <si>
    <r>
      <rPr>
        <sz val="9"/>
        <rFont val="Times New Roman"/>
      </rPr>
      <t>0.40</t>
    </r>
  </si>
  <si>
    <r>
      <rPr>
        <sz val="9"/>
        <rFont val="Times New Roman"/>
      </rPr>
      <t>0.49</t>
    </r>
  </si>
  <si>
    <r>
      <rPr>
        <sz val="9"/>
        <rFont val="Times New Roman"/>
      </rPr>
      <t>100.00</t>
    </r>
  </si>
  <si>
    <r>
      <rPr>
        <b/>
        <sz val="9"/>
        <rFont val="Times New Roman"/>
      </rPr>
      <t>Total (without LULUCF)</t>
    </r>
  </si>
  <si>
    <r>
      <rPr>
        <sz val="9"/>
        <rFont val="Times New Roman"/>
      </rPr>
      <t>54,086.85</t>
    </r>
  </si>
  <si>
    <r>
      <rPr>
        <sz val="9"/>
        <rFont val="Times New Roman"/>
      </rPr>
      <t>52,776.04</t>
    </r>
  </si>
  <si>
    <r>
      <rPr>
        <sz val="9"/>
        <rFont val="Times New Roman"/>
      </rPr>
      <t>54,370.03</t>
    </r>
  </si>
  <si>
    <r>
      <rPr>
        <sz val="9"/>
        <rFont val="Times New Roman"/>
      </rPr>
      <t>50,289.29</t>
    </r>
  </si>
  <si>
    <r>
      <rPr>
        <sz val="9"/>
        <rFont val="Times New Roman"/>
      </rPr>
      <t>51,627.64</t>
    </r>
  </si>
  <si>
    <r>
      <rPr>
        <sz val="9"/>
        <rFont val="Times New Roman"/>
      </rPr>
      <t>52,523.47</t>
    </r>
  </si>
  <si>
    <r>
      <rPr>
        <sz val="9"/>
        <rFont val="Times New Roman"/>
      </rPr>
      <t>48,620.19</t>
    </r>
  </si>
  <si>
    <r>
      <rPr>
        <sz val="9"/>
        <rFont val="Times New Roman"/>
      </rPr>
      <t>48,038.14</t>
    </r>
  </si>
  <si>
    <r>
      <rPr>
        <sz val="9"/>
        <rFont val="Times New Roman"/>
      </rPr>
      <t>-9.97</t>
    </r>
  </si>
  <si>
    <r>
      <rPr>
        <b/>
        <sz val="9"/>
        <rFont val="Times New Roman"/>
      </rPr>
      <t>Total (with LULUCF)</t>
    </r>
  </si>
  <si>
    <r>
      <rPr>
        <sz val="9"/>
        <rFont val="Times New Roman"/>
      </rPr>
      <t>53,062.94</t>
    </r>
  </si>
  <si>
    <r>
      <rPr>
        <sz val="9"/>
        <rFont val="Times New Roman"/>
      </rPr>
      <t>51,071.23</t>
    </r>
  </si>
  <si>
    <r>
      <rPr>
        <sz val="9"/>
        <rFont val="Times New Roman"/>
      </rPr>
      <t>53,116.87</t>
    </r>
  </si>
  <si>
    <r>
      <rPr>
        <sz val="9"/>
        <rFont val="Times New Roman"/>
      </rPr>
      <t>49,435.73</t>
    </r>
  </si>
  <si>
    <r>
      <rPr>
        <sz val="9"/>
        <rFont val="Times New Roman"/>
      </rPr>
      <t>50,367.92</t>
    </r>
  </si>
  <si>
    <r>
      <rPr>
        <sz val="9"/>
        <rFont val="Times New Roman"/>
      </rPr>
      <t>51,450.10</t>
    </r>
  </si>
  <si>
    <r>
      <rPr>
        <sz val="9"/>
        <rFont val="Times New Roman"/>
      </rPr>
      <t>47,784.49</t>
    </r>
  </si>
  <si>
    <r>
      <rPr>
        <sz val="9"/>
        <rFont val="Times New Roman"/>
      </rPr>
      <t>47,144.36</t>
    </r>
  </si>
  <si>
    <r>
      <rPr>
        <sz val="9"/>
        <rFont val="Times New Roman"/>
      </rPr>
      <t>-11.18</t>
    </r>
  </si>
  <si>
    <r>
      <rPr>
        <b/>
        <sz val="9"/>
        <rFont val="Times New Roman"/>
      </rPr>
      <t>Total (without LULUCF, with indirect)</t>
    </r>
    <r>
      <rPr>
        <b/>
        <sz val="9"/>
        <color rgb="FF000000"/>
        <rFont val="Times New Roman"/>
      </rPr>
      <t xml:space="preserve"> (1)</t>
    </r>
  </si>
  <si>
    <r>
      <rPr>
        <sz val="9"/>
        <rFont val="Times New Roman"/>
      </rPr>
      <t>54,210.83</t>
    </r>
  </si>
  <si>
    <r>
      <rPr>
        <sz val="9"/>
        <rFont val="Times New Roman"/>
      </rPr>
      <t>52,899.38</t>
    </r>
  </si>
  <si>
    <r>
      <rPr>
        <sz val="9"/>
        <rFont val="Times New Roman"/>
      </rPr>
      <t>54,493.47</t>
    </r>
  </si>
  <si>
    <r>
      <rPr>
        <sz val="9"/>
        <rFont val="Times New Roman"/>
      </rPr>
      <t>50,411.87</t>
    </r>
  </si>
  <si>
    <r>
      <rPr>
        <sz val="9"/>
        <rFont val="Times New Roman"/>
      </rPr>
      <t>51,748.33</t>
    </r>
  </si>
  <si>
    <r>
      <rPr>
        <sz val="9"/>
        <rFont val="Times New Roman"/>
      </rPr>
      <t>52,643.34</t>
    </r>
  </si>
  <si>
    <r>
      <rPr>
        <sz val="9"/>
        <rFont val="Times New Roman"/>
      </rPr>
      <t>48,739.78</t>
    </r>
  </si>
  <si>
    <r>
      <rPr>
        <sz val="9"/>
        <rFont val="Times New Roman"/>
      </rPr>
      <t>48,151.32</t>
    </r>
  </si>
  <si>
    <r>
      <rPr>
        <sz val="9"/>
        <rFont val="Times New Roman"/>
      </rPr>
      <t>-10.45</t>
    </r>
  </si>
  <si>
    <r>
      <rPr>
        <b/>
        <sz val="9"/>
        <rFont val="Times New Roman"/>
      </rPr>
      <t>Total (with LULUCF, with indirect)</t>
    </r>
  </si>
  <si>
    <r>
      <rPr>
        <sz val="9"/>
        <rFont val="Times New Roman"/>
      </rPr>
      <t>53,186.91</t>
    </r>
  </si>
  <si>
    <r>
      <rPr>
        <sz val="9"/>
        <rFont val="Times New Roman"/>
      </rPr>
      <t>51,194.57</t>
    </r>
  </si>
  <si>
    <r>
      <rPr>
        <sz val="9"/>
        <rFont val="Times New Roman"/>
      </rPr>
      <t>53,240.31</t>
    </r>
  </si>
  <si>
    <r>
      <rPr>
        <sz val="9"/>
        <rFont val="Times New Roman"/>
      </rPr>
      <t>49,558.30</t>
    </r>
  </si>
  <si>
    <r>
      <rPr>
        <sz val="9"/>
        <rFont val="Times New Roman"/>
      </rPr>
      <t>50,488.61</t>
    </r>
  </si>
  <si>
    <r>
      <rPr>
        <sz val="9"/>
        <rFont val="Times New Roman"/>
      </rPr>
      <t>51,569.96</t>
    </r>
  </si>
  <si>
    <r>
      <rPr>
        <sz val="9"/>
        <rFont val="Times New Roman"/>
      </rPr>
      <t>47,904.08</t>
    </r>
  </si>
  <si>
    <r>
      <rPr>
        <sz val="9"/>
        <rFont val="Times New Roman"/>
      </rPr>
      <t>47,257.54</t>
    </r>
  </si>
  <si>
    <r>
      <rPr>
        <sz val="9"/>
        <rFont val="Times New Roman"/>
      </rPr>
      <t>-11.65</t>
    </r>
  </si>
  <si>
    <t>GREENHOUSE GAS SOURCE AND SINK CATEGORIES</t>
  </si>
  <si>
    <r>
      <rPr>
        <sz val="9"/>
        <rFont val="Times New Roman"/>
      </rPr>
      <t xml:space="preserve">1.  Energy </t>
    </r>
  </si>
  <si>
    <r>
      <rPr>
        <sz val="9"/>
        <rFont val="Times New Roman"/>
      </rPr>
      <t>42,943.11</t>
    </r>
  </si>
  <si>
    <r>
      <rPr>
        <sz val="9"/>
        <rFont val="Times New Roman"/>
      </rPr>
      <t>41,844.23</t>
    </r>
  </si>
  <si>
    <r>
      <rPr>
        <sz val="9"/>
        <rFont val="Times New Roman"/>
      </rPr>
      <t>43,218.27</t>
    </r>
  </si>
  <si>
    <r>
      <rPr>
        <sz val="9"/>
        <rFont val="Times New Roman"/>
      </rPr>
      <t>39,162.29</t>
    </r>
  </si>
  <si>
    <r>
      <rPr>
        <sz val="9"/>
        <rFont val="Times New Roman"/>
      </rPr>
      <t>40,552.43</t>
    </r>
  </si>
  <si>
    <r>
      <rPr>
        <sz val="9"/>
        <rFont val="Times New Roman"/>
      </rPr>
      <t>41,489.12</t>
    </r>
  </si>
  <si>
    <r>
      <rPr>
        <sz val="9"/>
        <rFont val="Times New Roman"/>
      </rPr>
      <t>37,463.76</t>
    </r>
  </si>
  <si>
    <r>
      <rPr>
        <sz val="9"/>
        <rFont val="Times New Roman"/>
      </rPr>
      <t>37,113.07</t>
    </r>
  </si>
  <si>
    <r>
      <rPr>
        <sz val="9"/>
        <rFont val="Times New Roman"/>
      </rPr>
      <t>-11.31</t>
    </r>
  </si>
  <si>
    <r>
      <rPr>
        <sz val="9"/>
        <rFont val="Times New Roman"/>
      </rPr>
      <t>2.  Industrial processes and product use</t>
    </r>
  </si>
  <si>
    <r>
      <rPr>
        <sz val="9"/>
        <rFont val="Times New Roman"/>
      </rPr>
      <t>3,924.36</t>
    </r>
  </si>
  <si>
    <r>
      <rPr>
        <sz val="9"/>
        <rFont val="Times New Roman"/>
      </rPr>
      <t>3,810.64</t>
    </r>
  </si>
  <si>
    <r>
      <rPr>
        <sz val="9"/>
        <rFont val="Times New Roman"/>
      </rPr>
      <t>4,022.10</t>
    </r>
  </si>
  <si>
    <r>
      <rPr>
        <sz val="9"/>
        <rFont val="Times New Roman"/>
      </rPr>
      <t>4,063.95</t>
    </r>
  </si>
  <si>
    <r>
      <rPr>
        <sz val="9"/>
        <rFont val="Times New Roman"/>
      </rPr>
      <t>4,066.34</t>
    </r>
  </si>
  <si>
    <r>
      <rPr>
        <sz val="9"/>
        <rFont val="Times New Roman"/>
      </rPr>
      <t>4,096.00</t>
    </r>
  </si>
  <si>
    <r>
      <rPr>
        <sz val="9"/>
        <rFont val="Times New Roman"/>
      </rPr>
      <t>4,139.59</t>
    </r>
  </si>
  <si>
    <r>
      <rPr>
        <sz val="9"/>
        <rFont val="Times New Roman"/>
      </rPr>
      <t>3,991.73</t>
    </r>
  </si>
  <si>
    <r>
      <rPr>
        <sz val="9"/>
        <rFont val="Times New Roman"/>
      </rPr>
      <t>11.34</t>
    </r>
  </si>
  <si>
    <r>
      <rPr>
        <sz val="9"/>
        <rFont val="Times New Roman"/>
      </rPr>
      <t xml:space="preserve">3.  Agriculture </t>
    </r>
  </si>
  <si>
    <r>
      <rPr>
        <sz val="9"/>
        <rFont val="Times New Roman"/>
      </rPr>
      <t>6,273.46</t>
    </r>
  </si>
  <si>
    <r>
      <rPr>
        <sz val="9"/>
        <rFont val="Times New Roman"/>
      </rPr>
      <t>6,193.87</t>
    </r>
  </si>
  <si>
    <r>
      <rPr>
        <sz val="9"/>
        <rFont val="Times New Roman"/>
      </rPr>
      <t>6,213.50</t>
    </r>
  </si>
  <si>
    <r>
      <rPr>
        <sz val="9"/>
        <rFont val="Times New Roman"/>
      </rPr>
      <t>6,159.44</t>
    </r>
  </si>
  <si>
    <r>
      <rPr>
        <sz val="9"/>
        <rFont val="Times New Roman"/>
      </rPr>
      <t>6,126.36</t>
    </r>
  </si>
  <si>
    <r>
      <rPr>
        <sz val="9"/>
        <rFont val="Times New Roman"/>
      </rPr>
      <t>6,059.97</t>
    </r>
  </si>
  <si>
    <r>
      <rPr>
        <sz val="9"/>
        <rFont val="Times New Roman"/>
      </rPr>
      <t>6,150.49</t>
    </r>
  </si>
  <si>
    <r>
      <rPr>
        <sz val="9"/>
        <rFont val="Times New Roman"/>
      </rPr>
      <t>6,074.42</t>
    </r>
  </si>
  <si>
    <r>
      <rPr>
        <sz val="9"/>
        <rFont val="Times New Roman"/>
      </rPr>
      <t>-10.41</t>
    </r>
  </si>
  <si>
    <r>
      <rPr>
        <sz val="9"/>
        <rFont val="Times New Roman"/>
      </rPr>
      <t>4.  Land Use, Land-Use Change and Forestry</t>
    </r>
    <r>
      <rPr>
        <vertAlign val="superscript"/>
        <sz val="9"/>
        <color rgb="FF000000"/>
        <rFont val="Times New Roman"/>
      </rPr>
      <t>b</t>
    </r>
  </si>
  <si>
    <r>
      <rPr>
        <sz val="9"/>
        <rFont val="Times New Roman"/>
      </rPr>
      <t>-1,023.91</t>
    </r>
  </si>
  <si>
    <r>
      <rPr>
        <sz val="9"/>
        <rFont val="Times New Roman"/>
      </rPr>
      <t>-1,704.81</t>
    </r>
  </si>
  <si>
    <r>
      <rPr>
        <sz val="9"/>
        <rFont val="Times New Roman"/>
      </rPr>
      <t>-1,253.16</t>
    </r>
  </si>
  <si>
    <r>
      <rPr>
        <sz val="9"/>
        <rFont val="Times New Roman"/>
      </rPr>
      <t>-853.56</t>
    </r>
  </si>
  <si>
    <r>
      <rPr>
        <sz val="9"/>
        <rFont val="Times New Roman"/>
      </rPr>
      <t>-1,259.72</t>
    </r>
  </si>
  <si>
    <r>
      <rPr>
        <sz val="9"/>
        <rFont val="Times New Roman"/>
      </rPr>
      <t>-1,073.38</t>
    </r>
  </si>
  <si>
    <r>
      <rPr>
        <sz val="9"/>
        <rFont val="Times New Roman"/>
      </rPr>
      <t>-835.70</t>
    </r>
  </si>
  <si>
    <r>
      <rPr>
        <sz val="9"/>
        <rFont val="Times New Roman"/>
      </rPr>
      <t>-893.78</t>
    </r>
  </si>
  <si>
    <r>
      <rPr>
        <sz val="9"/>
        <rFont val="Times New Roman"/>
      </rPr>
      <t>220.66</t>
    </r>
  </si>
  <si>
    <r>
      <rPr>
        <sz val="9"/>
        <rFont val="Times New Roman"/>
      </rPr>
      <t xml:space="preserve">5.  Waste </t>
    </r>
  </si>
  <si>
    <r>
      <rPr>
        <sz val="9"/>
        <rFont val="Times New Roman"/>
      </rPr>
      <t>932.96</t>
    </r>
  </si>
  <si>
    <r>
      <rPr>
        <sz val="9"/>
        <rFont val="Times New Roman"/>
      </rPr>
      <t>914.67</t>
    </r>
  </si>
  <si>
    <r>
      <rPr>
        <sz val="9"/>
        <rFont val="Times New Roman"/>
      </rPr>
      <t>903.78</t>
    </r>
  </si>
  <si>
    <r>
      <rPr>
        <sz val="9"/>
        <rFont val="Times New Roman"/>
      </rPr>
      <t>890.26</t>
    </r>
  </si>
  <si>
    <r>
      <rPr>
        <sz val="9"/>
        <rFont val="Times New Roman"/>
      </rPr>
      <t>868.52</t>
    </r>
  </si>
  <si>
    <r>
      <rPr>
        <sz val="9"/>
        <rFont val="Times New Roman"/>
      </rPr>
      <t>863.98</t>
    </r>
  </si>
  <si>
    <r>
      <rPr>
        <sz val="9"/>
        <rFont val="Times New Roman"/>
      </rPr>
      <t>854.83</t>
    </r>
  </si>
  <si>
    <r>
      <rPr>
        <sz val="9"/>
        <rFont val="Times New Roman"/>
      </rPr>
      <t>846.46</t>
    </r>
  </si>
  <si>
    <r>
      <rPr>
        <sz val="9"/>
        <rFont val="Times New Roman"/>
      </rPr>
      <t>-25.29</t>
    </r>
  </si>
  <si>
    <r>
      <rPr>
        <sz val="9"/>
        <rFont val="Times New Roman"/>
      </rPr>
      <t>6.  Other</t>
    </r>
  </si>
  <si>
    <r>
      <rPr>
        <sz val="9"/>
        <rFont val="Times New Roman"/>
      </rPr>
      <t>12.96</t>
    </r>
  </si>
  <si>
    <r>
      <rPr>
        <sz val="9"/>
        <rFont val="Times New Roman"/>
      </rPr>
      <t>12.63</t>
    </r>
  </si>
  <si>
    <r>
      <rPr>
        <sz val="9"/>
        <rFont val="Times New Roman"/>
      </rPr>
      <t>12.37</t>
    </r>
  </si>
  <si>
    <r>
      <rPr>
        <sz val="9"/>
        <rFont val="Times New Roman"/>
      </rPr>
      <t>13.36</t>
    </r>
  </si>
  <si>
    <r>
      <rPr>
        <sz val="9"/>
        <rFont val="Times New Roman"/>
      </rPr>
      <t>14.00</t>
    </r>
  </si>
  <si>
    <r>
      <rPr>
        <sz val="9"/>
        <rFont val="Times New Roman"/>
      </rPr>
      <t>14.41</t>
    </r>
  </si>
  <si>
    <r>
      <rPr>
        <sz val="9"/>
        <rFont val="Times New Roman"/>
      </rPr>
      <t>11.52</t>
    </r>
  </si>
  <si>
    <r>
      <rPr>
        <sz val="9"/>
        <rFont val="Times New Roman"/>
      </rPr>
      <t>12.46</t>
    </r>
  </si>
  <si>
    <r>
      <rPr>
        <sz val="9"/>
        <rFont val="Times New Roman"/>
      </rPr>
      <t>2.01</t>
    </r>
  </si>
  <si>
    <r>
      <rPr>
        <b/>
        <sz val="9"/>
        <rFont val="Times New Roman"/>
      </rPr>
      <t>Total (including LULUCF)</t>
    </r>
  </si>
  <si>
    <r>
      <t>Notes</t>
    </r>
    <r>
      <rPr>
        <sz val="9"/>
        <color theme="1"/>
        <rFont val="Times New Roman"/>
        <family val="1"/>
      </rPr>
      <t xml:space="preserve">: </t>
    </r>
  </si>
  <si>
    <r>
      <t>(1) Further detailed information could be found in the common reporting format tables of the Party’s greenhouse gas inventory, namely “Emission trends (CO</t>
    </r>
    <r>
      <rPr>
        <vertAlign val="subscript"/>
        <sz val="9"/>
        <rFont val="Times New Roman"/>
        <family val="1"/>
      </rPr>
      <t>2</t>
    </r>
    <r>
      <rPr>
        <sz val="9"/>
        <rFont val="Times New Roman"/>
        <family val="1"/>
      </rPr>
      <t>)”,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</si>
  <si>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 xml:space="preserve">(2) 2011  is the latest reported inventory year. </t>
  </si>
  <si>
    <r>
      <t>(3) 1 kt CO</t>
    </r>
    <r>
      <rPr>
        <vertAlign val="subscript"/>
        <sz val="9"/>
        <rFont val="Times New Roman"/>
        <family val="1"/>
      </rPr>
      <t>2</t>
    </r>
    <r>
      <rPr>
        <sz val="9"/>
        <rFont val="Times New Roman"/>
        <family val="1"/>
      </rPr>
      <t xml:space="preserve"> eq equals 1 Gg CO</t>
    </r>
    <r>
      <rPr>
        <vertAlign val="subscript"/>
        <sz val="9"/>
        <rFont val="Times New Roman"/>
        <family val="1"/>
      </rPr>
      <t>2</t>
    </r>
    <r>
      <rPr>
        <sz val="9"/>
        <rFont val="Times New Roman"/>
        <family val="1"/>
      </rPr>
      <t xml:space="preserve"> eq.</t>
    </r>
  </si>
  <si>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</si>
  <si>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</si>
  <si>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</si>
  <si>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</si>
  <si>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r>
      <rPr>
        <sz val="9"/>
        <rFont val="Times New Roman"/>
      </rPr>
      <t xml:space="preserve">(1) </t>
    </r>
    <r>
      <rPr>
        <sz val="9"/>
        <color rgb="FF000000"/>
        <rFont val="Times New Roman"/>
      </rPr>
      <t>The 'Total (without LULUCF, with indirect)' does not correspond to the emissions relevant for Switzerland's emission reduction targets, as the direct emissions of all greenhouse gases from sector 6 as well as the indirect CO2 emissions from sector 6 are included here, but these emissions are not part of Switzerland's emission reduction targets.</t>
    </r>
  </si>
  <si>
    <r>
      <rPr>
        <sz val="9"/>
        <rFont val="Times New Roman"/>
      </rPr>
      <t>Switzerland's base year emissions are defined in Switzerland's Second Initial Report under the Kyoto Protocol (in particular in the update following the in-country review by an expert review team coordinated by the UNFCCC secretariat, see also FCCC/IRR/2016/CHE). In contrast, the emissions for the base year shown in this table correspond to the emissions for the year 1990 as provided in Switzerland’s latest greenhouse gas inventory.</t>
    </r>
  </si>
  <si>
    <t>(Sheet 1 of 3)</t>
  </si>
  <si>
    <r>
      <rPr>
        <sz val="9"/>
        <rFont val="Times New Roman"/>
      </rPr>
      <t>Base year</t>
    </r>
    <r>
      <rPr>
        <vertAlign val="superscript"/>
        <sz val="9"/>
        <color rgb="FF000000"/>
        <rFont val="Times New Roman"/>
      </rPr>
      <t>a</t>
    </r>
  </si>
  <si>
    <r>
      <rPr>
        <sz val="9"/>
        <rFont val="Times New Roman"/>
      </rPr>
      <t>1990</t>
    </r>
  </si>
  <si>
    <r>
      <rPr>
        <sz val="9"/>
        <rFont val="Times New Roman"/>
      </rPr>
      <t>1991</t>
    </r>
  </si>
  <si>
    <r>
      <rPr>
        <sz val="9"/>
        <rFont val="Times New Roman"/>
      </rPr>
      <t>1992</t>
    </r>
  </si>
  <si>
    <r>
      <rPr>
        <sz val="9"/>
        <rFont val="Times New Roman"/>
      </rPr>
      <t>1993</t>
    </r>
  </si>
  <si>
    <r>
      <rPr>
        <sz val="9"/>
        <rFont val="Times New Roman"/>
      </rPr>
      <t>1994</t>
    </r>
  </si>
  <si>
    <r>
      <rPr>
        <sz val="9"/>
        <rFont val="Times New Roman"/>
      </rPr>
      <t>1995</t>
    </r>
  </si>
  <si>
    <r>
      <rPr>
        <sz val="9"/>
        <rFont val="Times New Roman"/>
      </rPr>
      <t>1996</t>
    </r>
  </si>
  <si>
    <r>
      <rPr>
        <sz val="9"/>
        <rFont val="Times New Roman"/>
      </rPr>
      <t>1997</t>
    </r>
  </si>
  <si>
    <r>
      <rPr>
        <i/>
        <sz val="8"/>
        <rFont val="Times New Roman"/>
      </rPr>
      <t>kt CO</t>
    </r>
    <r>
      <rPr>
        <i/>
        <vertAlign val="subscript"/>
        <sz val="8"/>
        <color rgb="FF000000"/>
        <rFont val="Times New Roman"/>
      </rPr>
      <t>2</t>
    </r>
    <r>
      <rPr>
        <i/>
        <sz val="8"/>
        <color rgb="FF000000"/>
        <rFont val="Times New Roman"/>
      </rPr>
      <t xml:space="preserve"> eq</t>
    </r>
  </si>
  <si>
    <r>
      <rPr>
        <sz val="9"/>
        <rFont val="Times New Roman"/>
      </rPr>
      <t>44,171.27</t>
    </r>
  </si>
  <si>
    <r>
      <rPr>
        <sz val="9"/>
        <rFont val="Times New Roman"/>
      </rPr>
      <t>46,195.69</t>
    </r>
  </si>
  <si>
    <r>
      <rPr>
        <sz val="9"/>
        <rFont val="Times New Roman"/>
      </rPr>
      <t>46,024.74</t>
    </r>
  </si>
  <si>
    <r>
      <rPr>
        <sz val="9"/>
        <rFont val="Times New Roman"/>
      </rPr>
      <t>43,604.55</t>
    </r>
  </si>
  <si>
    <r>
      <rPr>
        <sz val="9"/>
        <rFont val="Times New Roman"/>
      </rPr>
      <t>42,669.27</t>
    </r>
  </si>
  <si>
    <r>
      <rPr>
        <sz val="9"/>
        <rFont val="Times New Roman"/>
      </rPr>
      <t>43,423.38</t>
    </r>
  </si>
  <si>
    <r>
      <rPr>
        <sz val="9"/>
        <rFont val="Times New Roman"/>
      </rPr>
      <t>44,152.85</t>
    </r>
  </si>
  <si>
    <r>
      <rPr>
        <sz val="9"/>
        <rFont val="Times New Roman"/>
      </rPr>
      <t>43,042.81</t>
    </r>
  </si>
  <si>
    <r>
      <rPr>
        <sz val="9"/>
        <rFont val="Times New Roman"/>
      </rPr>
      <t>43,776.27</t>
    </r>
  </si>
  <si>
    <r>
      <rPr>
        <sz val="9"/>
        <rFont val="Times New Roman"/>
      </rPr>
      <t>42,123.29</t>
    </r>
  </si>
  <si>
    <r>
      <rPr>
        <sz val="9"/>
        <rFont val="Times New Roman"/>
      </rPr>
      <t>42,206.49</t>
    </r>
  </si>
  <si>
    <r>
      <rPr>
        <sz val="9"/>
        <rFont val="Times New Roman"/>
      </rPr>
      <t>39,520.91</t>
    </r>
  </si>
  <si>
    <r>
      <rPr>
        <sz val="9"/>
        <rFont val="Times New Roman"/>
      </rPr>
      <t>40,391.88</t>
    </r>
  </si>
  <si>
    <r>
      <rPr>
        <sz val="9"/>
        <rFont val="Times New Roman"/>
      </rPr>
      <t>39,646.70</t>
    </r>
  </si>
  <si>
    <r>
      <rPr>
        <sz val="9"/>
        <rFont val="Times New Roman"/>
      </rPr>
      <t>39,070.68</t>
    </r>
  </si>
  <si>
    <r>
      <rPr>
        <sz val="9"/>
        <rFont val="Times New Roman"/>
      </rPr>
      <t>39,654.98</t>
    </r>
  </si>
  <si>
    <r>
      <rPr>
        <sz val="9"/>
        <rFont val="Times New Roman"/>
      </rPr>
      <t>6,102.33</t>
    </r>
  </si>
  <si>
    <r>
      <rPr>
        <sz val="9"/>
        <rFont val="Times New Roman"/>
      </rPr>
      <t>6,036.12</t>
    </r>
  </si>
  <si>
    <r>
      <rPr>
        <sz val="9"/>
        <rFont val="Times New Roman"/>
      </rPr>
      <t>5,953.44</t>
    </r>
  </si>
  <si>
    <r>
      <rPr>
        <sz val="9"/>
        <rFont val="Times New Roman"/>
      </rPr>
      <t>5,843.52</t>
    </r>
  </si>
  <si>
    <r>
      <rPr>
        <sz val="9"/>
        <rFont val="Times New Roman"/>
      </rPr>
      <t>5,791.30</t>
    </r>
  </si>
  <si>
    <r>
      <rPr>
        <sz val="9"/>
        <rFont val="Times New Roman"/>
      </rPr>
      <t>5,782.49</t>
    </r>
  </si>
  <si>
    <r>
      <rPr>
        <sz val="9"/>
        <rFont val="Times New Roman"/>
      </rPr>
      <t>5,743.39</t>
    </r>
  </si>
  <si>
    <r>
      <rPr>
        <sz val="9"/>
        <rFont val="Times New Roman"/>
      </rPr>
      <t>5,601.18</t>
    </r>
  </si>
  <si>
    <r>
      <rPr>
        <sz val="9"/>
        <rFont val="Times New Roman"/>
      </rPr>
      <t>6,131.71</t>
    </r>
  </si>
  <si>
    <r>
      <rPr>
        <sz val="9"/>
        <rFont val="Times New Roman"/>
      </rPr>
      <t>6,052.52</t>
    </r>
  </si>
  <si>
    <r>
      <rPr>
        <sz val="9"/>
        <rFont val="Times New Roman"/>
      </rPr>
      <t>5,969.14</t>
    </r>
  </si>
  <si>
    <r>
      <rPr>
        <sz val="9"/>
        <rFont val="Times New Roman"/>
      </rPr>
      <t>5,858.96</t>
    </r>
  </si>
  <si>
    <r>
      <rPr>
        <sz val="9"/>
        <rFont val="Times New Roman"/>
      </rPr>
      <t>5,809.40</t>
    </r>
  </si>
  <si>
    <r>
      <rPr>
        <sz val="9"/>
        <rFont val="Times New Roman"/>
      </rPr>
      <t>5,802.00</t>
    </r>
  </si>
  <si>
    <r>
      <rPr>
        <sz val="9"/>
        <rFont val="Times New Roman"/>
      </rPr>
      <t>5,761.09</t>
    </r>
  </si>
  <si>
    <r>
      <rPr>
        <sz val="9"/>
        <rFont val="Times New Roman"/>
      </rPr>
      <t>5,633.43</t>
    </r>
  </si>
  <si>
    <r>
      <rPr>
        <sz val="9"/>
        <rFont val="Times New Roman"/>
      </rPr>
      <t>2,829.49</t>
    </r>
  </si>
  <si>
    <r>
      <rPr>
        <sz val="9"/>
        <rFont val="Times New Roman"/>
      </rPr>
      <t>2,824.51</t>
    </r>
  </si>
  <si>
    <r>
      <rPr>
        <sz val="9"/>
        <rFont val="Times New Roman"/>
      </rPr>
      <t>2,794.71</t>
    </r>
  </si>
  <si>
    <r>
      <rPr>
        <sz val="9"/>
        <rFont val="Times New Roman"/>
      </rPr>
      <t>2,730.29</t>
    </r>
  </si>
  <si>
    <r>
      <rPr>
        <sz val="9"/>
        <rFont val="Times New Roman"/>
      </rPr>
      <t>2,702.07</t>
    </r>
  </si>
  <si>
    <r>
      <rPr>
        <sz val="9"/>
        <rFont val="Times New Roman"/>
      </rPr>
      <t>2,689.04</t>
    </r>
  </si>
  <si>
    <r>
      <rPr>
        <sz val="9"/>
        <rFont val="Times New Roman"/>
      </rPr>
      <t>2,685.37</t>
    </r>
  </si>
  <si>
    <r>
      <rPr>
        <sz val="9"/>
        <rFont val="Times New Roman"/>
      </rPr>
      <t>2,591.30</t>
    </r>
  </si>
  <si>
    <r>
      <rPr>
        <sz val="9"/>
        <rFont val="Times New Roman"/>
      </rPr>
      <t>2,916.38</t>
    </r>
  </si>
  <si>
    <r>
      <rPr>
        <sz val="9"/>
        <rFont val="Times New Roman"/>
      </rPr>
      <t>2,902.70</t>
    </r>
  </si>
  <si>
    <r>
      <rPr>
        <sz val="9"/>
        <rFont val="Times New Roman"/>
      </rPr>
      <t>2,872.47</t>
    </r>
  </si>
  <si>
    <r>
      <rPr>
        <sz val="9"/>
        <rFont val="Times New Roman"/>
      </rPr>
      <t>2,808.11</t>
    </r>
  </si>
  <si>
    <r>
      <rPr>
        <sz val="9"/>
        <rFont val="Times New Roman"/>
      </rPr>
      <t>2,782.18</t>
    </r>
  </si>
  <si>
    <r>
      <rPr>
        <sz val="9"/>
        <rFont val="Times New Roman"/>
      </rPr>
      <t>2,770.50</t>
    </r>
  </si>
  <si>
    <r>
      <rPr>
        <sz val="9"/>
        <rFont val="Times New Roman"/>
      </rPr>
      <t>2,765.45</t>
    </r>
  </si>
  <si>
    <r>
      <rPr>
        <sz val="9"/>
        <rFont val="Times New Roman"/>
      </rPr>
      <t>2,681.09</t>
    </r>
  </si>
  <si>
    <r>
      <rPr>
        <sz val="9"/>
        <rFont val="Times New Roman"/>
      </rPr>
      <t>0.02</t>
    </r>
  </si>
  <si>
    <r>
      <rPr>
        <sz val="9"/>
        <rFont val="Times New Roman"/>
      </rPr>
      <t>1.58</t>
    </r>
  </si>
  <si>
    <r>
      <rPr>
        <sz val="9"/>
        <rFont val="Times New Roman"/>
      </rPr>
      <t>15.60</t>
    </r>
  </si>
  <si>
    <r>
      <rPr>
        <sz val="9"/>
        <rFont val="Times New Roman"/>
      </rPr>
      <t>32.58</t>
    </r>
  </si>
  <si>
    <r>
      <rPr>
        <sz val="9"/>
        <rFont val="Times New Roman"/>
      </rPr>
      <t>81.10</t>
    </r>
  </si>
  <si>
    <r>
      <rPr>
        <sz val="9"/>
        <rFont val="Times New Roman"/>
      </rPr>
      <t>244.91</t>
    </r>
  </si>
  <si>
    <r>
      <rPr>
        <sz val="9"/>
        <rFont val="Times New Roman"/>
      </rPr>
      <t>296.14</t>
    </r>
  </si>
  <si>
    <r>
      <rPr>
        <sz val="9"/>
        <rFont val="Times New Roman"/>
      </rPr>
      <t>359.98</t>
    </r>
  </si>
  <si>
    <r>
      <rPr>
        <sz val="9"/>
        <rFont val="Times New Roman"/>
      </rPr>
      <t>116.52</t>
    </r>
  </si>
  <si>
    <r>
      <rPr>
        <sz val="9"/>
        <rFont val="Times New Roman"/>
      </rPr>
      <t>98.51</t>
    </r>
  </si>
  <si>
    <r>
      <rPr>
        <sz val="9"/>
        <rFont val="Times New Roman"/>
      </rPr>
      <t>80.61</t>
    </r>
  </si>
  <si>
    <r>
      <rPr>
        <sz val="9"/>
        <rFont val="Times New Roman"/>
      </rPr>
      <t>34.70</t>
    </r>
  </si>
  <si>
    <r>
      <rPr>
        <sz val="9"/>
        <rFont val="Times New Roman"/>
      </rPr>
      <t>20.87</t>
    </r>
  </si>
  <si>
    <r>
      <rPr>
        <sz val="9"/>
        <rFont val="Times New Roman"/>
      </rPr>
      <t>17.49</t>
    </r>
  </si>
  <si>
    <r>
      <rPr>
        <sz val="9"/>
        <rFont val="Times New Roman"/>
      </rPr>
      <t>20.41</t>
    </r>
  </si>
  <si>
    <r>
      <rPr>
        <sz val="9"/>
        <rFont val="Times New Roman"/>
      </rPr>
      <t>21.02</t>
    </r>
  </si>
  <si>
    <r>
      <rPr>
        <sz val="9"/>
        <rFont val="Times New Roman"/>
      </rPr>
      <t>137.01</t>
    </r>
  </si>
  <si>
    <r>
      <rPr>
        <sz val="9"/>
        <rFont val="Times New Roman"/>
      </rPr>
      <t>139.21</t>
    </r>
  </si>
  <si>
    <r>
      <rPr>
        <sz val="9"/>
        <rFont val="Times New Roman"/>
      </rPr>
      <t>141.39</t>
    </r>
  </si>
  <si>
    <r>
      <rPr>
        <sz val="9"/>
        <rFont val="Times New Roman"/>
      </rPr>
      <t>120.53</t>
    </r>
  </si>
  <si>
    <r>
      <rPr>
        <sz val="9"/>
        <rFont val="Times New Roman"/>
      </rPr>
      <t>106.89</t>
    </r>
  </si>
  <si>
    <r>
      <rPr>
        <sz val="9"/>
        <rFont val="Times New Roman"/>
      </rPr>
      <t>93.23</t>
    </r>
  </si>
  <si>
    <r>
      <rPr>
        <sz val="9"/>
        <rFont val="Times New Roman"/>
      </rPr>
      <t>90.07</t>
    </r>
  </si>
  <si>
    <r>
      <rPr>
        <sz val="9"/>
        <rFont val="Times New Roman"/>
      </rPr>
      <t>124.24</t>
    </r>
  </si>
  <si>
    <r>
      <rPr>
        <sz val="9"/>
        <rFont val="Times New Roman"/>
      </rPr>
      <t>53,356.64</t>
    </r>
  </si>
  <si>
    <r>
      <rPr>
        <sz val="9"/>
        <rFont val="Times New Roman"/>
      </rPr>
      <t>55,295.62</t>
    </r>
  </si>
  <si>
    <r>
      <rPr>
        <sz val="9"/>
        <rFont val="Times New Roman"/>
      </rPr>
      <t>55,010.50</t>
    </r>
  </si>
  <si>
    <r>
      <rPr>
        <sz val="9"/>
        <rFont val="Times New Roman"/>
      </rPr>
      <t>52,366.17</t>
    </r>
  </si>
  <si>
    <r>
      <rPr>
        <sz val="9"/>
        <rFont val="Times New Roman"/>
      </rPr>
      <t>51,371.49</t>
    </r>
  </si>
  <si>
    <r>
      <rPr>
        <sz val="9"/>
        <rFont val="Times New Roman"/>
      </rPr>
      <t>52,250.54</t>
    </r>
  </si>
  <si>
    <r>
      <rPr>
        <sz val="9"/>
        <rFont val="Times New Roman"/>
      </rPr>
      <t>52,988.24</t>
    </r>
  </si>
  <si>
    <r>
      <rPr>
        <sz val="9"/>
        <rFont val="Times New Roman"/>
      </rPr>
      <t>51,740.53</t>
    </r>
  </si>
  <si>
    <r>
      <rPr>
        <sz val="9"/>
        <rFont val="Times New Roman"/>
      </rPr>
      <t>53,077.91</t>
    </r>
  </si>
  <si>
    <r>
      <rPr>
        <sz val="9"/>
        <rFont val="Times New Roman"/>
      </rPr>
      <t>51,317.81</t>
    </r>
  </si>
  <si>
    <r>
      <rPr>
        <sz val="9"/>
        <rFont val="Times New Roman"/>
      </rPr>
      <t>51,285.70</t>
    </r>
  </si>
  <si>
    <r>
      <rPr>
        <sz val="9"/>
        <rFont val="Times New Roman"/>
      </rPr>
      <t>48,375.80</t>
    </r>
  </si>
  <si>
    <r>
      <rPr>
        <sz val="9"/>
        <rFont val="Times New Roman"/>
      </rPr>
      <t>49,192.31</t>
    </r>
  </si>
  <si>
    <r>
      <rPr>
        <sz val="9"/>
        <rFont val="Times New Roman"/>
      </rPr>
      <t>48,574.83</t>
    </r>
  </si>
  <si>
    <r>
      <rPr>
        <sz val="9"/>
        <rFont val="Times New Roman"/>
      </rPr>
      <t>48,003.83</t>
    </r>
  </si>
  <si>
    <r>
      <rPr>
        <sz val="9"/>
        <rFont val="Times New Roman"/>
      </rPr>
      <t>48,474.74</t>
    </r>
  </si>
  <si>
    <r>
      <rPr>
        <sz val="9"/>
        <rFont val="Times New Roman"/>
      </rPr>
      <t>53,768.56</t>
    </r>
  </si>
  <si>
    <r>
      <rPr>
        <sz val="9"/>
        <rFont val="Times New Roman"/>
      </rPr>
      <t>55,681.34</t>
    </r>
  </si>
  <si>
    <r>
      <rPr>
        <sz val="9"/>
        <rFont val="Times New Roman"/>
      </rPr>
      <t>55,367.95</t>
    </r>
  </si>
  <si>
    <r>
      <rPr>
        <sz val="9"/>
        <rFont val="Times New Roman"/>
      </rPr>
      <t>52,690.79</t>
    </r>
  </si>
  <si>
    <r>
      <rPr>
        <sz val="9"/>
        <rFont val="Times New Roman"/>
      </rPr>
      <t>51,667.04</t>
    </r>
  </si>
  <si>
    <r>
      <rPr>
        <sz val="9"/>
        <rFont val="Times New Roman"/>
      </rPr>
      <t>52,524.77</t>
    </r>
  </si>
  <si>
    <r>
      <rPr>
        <sz val="9"/>
        <rFont val="Times New Roman"/>
      </rPr>
      <t>53,241.73</t>
    </r>
  </si>
  <si>
    <r>
      <rPr>
        <sz val="9"/>
        <rFont val="Times New Roman"/>
      </rPr>
      <t>51,975.24</t>
    </r>
  </si>
  <si>
    <r>
      <rPr>
        <sz val="9"/>
        <rFont val="Times New Roman"/>
      </rPr>
      <t>53,489.82</t>
    </r>
  </si>
  <si>
    <r>
      <rPr>
        <sz val="9"/>
        <rFont val="Times New Roman"/>
      </rPr>
      <t>51,703.54</t>
    </r>
  </si>
  <si>
    <r>
      <rPr>
        <sz val="9"/>
        <rFont val="Times New Roman"/>
      </rPr>
      <t>51,643.15</t>
    </r>
  </si>
  <si>
    <r>
      <rPr>
        <sz val="9"/>
        <rFont val="Times New Roman"/>
      </rPr>
      <t>48,700.42</t>
    </r>
  </si>
  <si>
    <r>
      <rPr>
        <sz val="9"/>
        <rFont val="Times New Roman"/>
      </rPr>
      <t>49,487.87</t>
    </r>
  </si>
  <si>
    <r>
      <rPr>
        <sz val="9"/>
        <rFont val="Times New Roman"/>
      </rPr>
      <t>48,849.06</t>
    </r>
  </si>
  <si>
    <r>
      <rPr>
        <sz val="9"/>
        <rFont val="Times New Roman"/>
      </rPr>
      <t>48,257.32</t>
    </r>
  </si>
  <si>
    <r>
      <rPr>
        <sz val="9"/>
        <rFont val="Times New Roman"/>
      </rPr>
      <t>48,709.45</t>
    </r>
  </si>
  <si>
    <r>
      <rPr>
        <sz val="9"/>
        <rFont val="Times New Roman"/>
      </rPr>
      <t>41,846.08</t>
    </r>
  </si>
  <si>
    <r>
      <rPr>
        <sz val="9"/>
        <rFont val="Times New Roman"/>
      </rPr>
      <t>44,279.11</t>
    </r>
  </si>
  <si>
    <r>
      <rPr>
        <sz val="9"/>
        <rFont val="Times New Roman"/>
      </rPr>
      <t>44,268.52</t>
    </r>
  </si>
  <si>
    <r>
      <rPr>
        <sz val="9"/>
        <rFont val="Times New Roman"/>
      </rPr>
      <t>42,085.91</t>
    </r>
  </si>
  <si>
    <r>
      <rPr>
        <sz val="9"/>
        <rFont val="Times New Roman"/>
      </rPr>
      <t>40,967.23</t>
    </r>
  </si>
  <si>
    <r>
      <rPr>
        <sz val="9"/>
        <rFont val="Times New Roman"/>
      </rPr>
      <t>41,877.83</t>
    </r>
  </si>
  <si>
    <r>
      <rPr>
        <sz val="9"/>
        <rFont val="Times New Roman"/>
      </rPr>
      <t>42,791.90</t>
    </r>
  </si>
  <si>
    <r>
      <rPr>
        <sz val="9"/>
        <rFont val="Times New Roman"/>
      </rPr>
      <t>41,824.88</t>
    </r>
  </si>
  <si>
    <r>
      <rPr>
        <sz val="9"/>
        <rFont val="Times New Roman"/>
      </rPr>
      <t>3,585.03</t>
    </r>
  </si>
  <si>
    <r>
      <rPr>
        <sz val="9"/>
        <rFont val="Times New Roman"/>
      </rPr>
      <t>3,212.25</t>
    </r>
  </si>
  <si>
    <r>
      <rPr>
        <sz val="9"/>
        <rFont val="Times New Roman"/>
      </rPr>
      <t>3,049.78</t>
    </r>
  </si>
  <si>
    <r>
      <rPr>
        <sz val="9"/>
        <rFont val="Times New Roman"/>
      </rPr>
      <t>2,738.05</t>
    </r>
  </si>
  <si>
    <r>
      <rPr>
        <sz val="9"/>
        <rFont val="Times New Roman"/>
      </rPr>
      <t>2,932.58</t>
    </r>
  </si>
  <si>
    <r>
      <rPr>
        <sz val="9"/>
        <rFont val="Times New Roman"/>
      </rPr>
      <t>2,922.14</t>
    </r>
  </si>
  <si>
    <r>
      <rPr>
        <sz val="9"/>
        <rFont val="Times New Roman"/>
      </rPr>
      <t>2,792.57</t>
    </r>
  </si>
  <si>
    <r>
      <rPr>
        <sz val="9"/>
        <rFont val="Times New Roman"/>
      </rPr>
      <t>2,706.08</t>
    </r>
  </si>
  <si>
    <r>
      <rPr>
        <sz val="9"/>
        <rFont val="Times New Roman"/>
      </rPr>
      <t>6,780.39</t>
    </r>
  </si>
  <si>
    <r>
      <rPr>
        <sz val="9"/>
        <rFont val="Times New Roman"/>
      </rPr>
      <t>6,744.19</t>
    </r>
  </si>
  <si>
    <r>
      <rPr>
        <sz val="9"/>
        <rFont val="Times New Roman"/>
      </rPr>
      <t>6,629.43</t>
    </r>
  </si>
  <si>
    <r>
      <rPr>
        <sz val="9"/>
        <rFont val="Times New Roman"/>
      </rPr>
      <t>6,527.28</t>
    </r>
  </si>
  <si>
    <r>
      <rPr>
        <sz val="9"/>
        <rFont val="Times New Roman"/>
      </rPr>
      <t>6,513.33</t>
    </r>
  </si>
  <si>
    <r>
      <rPr>
        <sz val="9"/>
        <rFont val="Times New Roman"/>
      </rPr>
      <t>6,488.81</t>
    </r>
  </si>
  <si>
    <r>
      <rPr>
        <sz val="9"/>
        <rFont val="Times New Roman"/>
      </rPr>
      <t>6,446.21</t>
    </r>
  </si>
  <si>
    <r>
      <rPr>
        <sz val="9"/>
        <rFont val="Times New Roman"/>
      </rPr>
      <t>6,261.12</t>
    </r>
  </si>
  <si>
    <r>
      <rPr>
        <sz val="9"/>
        <rFont val="Times New Roman"/>
      </rPr>
      <t>-278.74</t>
    </r>
  </si>
  <si>
    <r>
      <rPr>
        <sz val="9"/>
        <rFont val="Times New Roman"/>
      </rPr>
      <t>-3,977.81</t>
    </r>
  </si>
  <si>
    <r>
      <rPr>
        <sz val="9"/>
        <rFont val="Times New Roman"/>
      </rPr>
      <t>-3,724.80</t>
    </r>
  </si>
  <si>
    <r>
      <rPr>
        <sz val="9"/>
        <rFont val="Times New Roman"/>
      </rPr>
      <t>-3,990.37</t>
    </r>
  </si>
  <si>
    <r>
      <rPr>
        <sz val="9"/>
        <rFont val="Times New Roman"/>
      </rPr>
      <t>-2,179.17</t>
    </r>
  </si>
  <si>
    <r>
      <rPr>
        <sz val="9"/>
        <rFont val="Times New Roman"/>
      </rPr>
      <t>-3,675.71</t>
    </r>
  </si>
  <si>
    <r>
      <rPr>
        <sz val="9"/>
        <rFont val="Times New Roman"/>
      </rPr>
      <t>-4,984.40</t>
    </r>
  </si>
  <si>
    <r>
      <rPr>
        <sz val="9"/>
        <rFont val="Times New Roman"/>
      </rPr>
      <t>-3,265.79</t>
    </r>
  </si>
  <si>
    <r>
      <rPr>
        <sz val="9"/>
        <rFont val="Times New Roman"/>
      </rPr>
      <t>1,132.92</t>
    </r>
  </si>
  <si>
    <r>
      <rPr>
        <sz val="9"/>
        <rFont val="Times New Roman"/>
      </rPr>
      <t>1,047.86</t>
    </r>
  </si>
  <si>
    <r>
      <rPr>
        <sz val="9"/>
        <rFont val="Times New Roman"/>
      </rPr>
      <t>1,050.57</t>
    </r>
  </si>
  <si>
    <r>
      <rPr>
        <sz val="9"/>
        <rFont val="Times New Roman"/>
      </rPr>
      <t>1,002.78</t>
    </r>
  </si>
  <si>
    <r>
      <rPr>
        <sz val="9"/>
        <rFont val="Times New Roman"/>
      </rPr>
      <t>946.22</t>
    </r>
  </si>
  <si>
    <r>
      <rPr>
        <sz val="9"/>
        <rFont val="Times New Roman"/>
      </rPr>
      <t>949.67</t>
    </r>
  </si>
  <si>
    <r>
      <rPr>
        <sz val="9"/>
        <rFont val="Times New Roman"/>
      </rPr>
      <t>945.50</t>
    </r>
  </si>
  <si>
    <r>
      <rPr>
        <sz val="9"/>
        <rFont val="Times New Roman"/>
      </rPr>
      <t>936.41</t>
    </r>
  </si>
  <si>
    <r>
      <rPr>
        <sz val="9"/>
        <rFont val="Times New Roman"/>
      </rPr>
      <t>12.22</t>
    </r>
  </si>
  <si>
    <r>
      <rPr>
        <sz val="9"/>
        <rFont val="Times New Roman"/>
      </rPr>
      <t>12.21</t>
    </r>
  </si>
  <si>
    <r>
      <rPr>
        <sz val="9"/>
        <rFont val="Times New Roman"/>
      </rPr>
      <t>12.19</t>
    </r>
  </si>
  <si>
    <r>
      <rPr>
        <sz val="9"/>
        <rFont val="Times New Roman"/>
      </rPr>
      <t>12.16</t>
    </r>
  </si>
  <si>
    <r>
      <rPr>
        <sz val="9"/>
        <rFont val="Times New Roman"/>
      </rPr>
      <t>12.13</t>
    </r>
  </si>
  <si>
    <r>
      <rPr>
        <sz val="9"/>
        <rFont val="Times New Roman"/>
      </rPr>
      <t>12.10</t>
    </r>
  </si>
  <si>
    <r>
      <rPr>
        <sz val="9"/>
        <rFont val="Times New Roman"/>
      </rPr>
      <t>12.06</t>
    </r>
  </si>
  <si>
    <r>
      <rPr>
        <sz val="9"/>
        <rFont val="Times New Roman"/>
      </rPr>
      <t>12.04</t>
    </r>
  </si>
  <si>
    <r>
      <t xml:space="preserve">Note: </t>
    </r>
    <r>
      <rPr>
        <sz val="9"/>
        <rFont val="Times New Roman"/>
        <family val="1"/>
      </rPr>
      <t>All footnotes for this table are given on sheet 3.</t>
    </r>
  </si>
  <si>
    <r>
      <rPr>
        <vertAlign val="superscript"/>
        <sz val="9"/>
        <color theme="1"/>
        <rFont val="Times New Roman"/>
        <family val="1"/>
      </rPr>
      <t>1</t>
    </r>
    <r>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</si>
  <si>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</si>
  <si>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r>
      <rPr>
        <i/>
        <sz val="9"/>
        <rFont val="Times New Roman"/>
      </rPr>
      <t>1998</t>
    </r>
  </si>
  <si>
    <r>
      <rPr>
        <sz val="9"/>
        <rFont val="Times New Roman"/>
      </rPr>
      <t>1999</t>
    </r>
  </si>
  <si>
    <r>
      <rPr>
        <sz val="9"/>
        <rFont val="Times New Roman"/>
      </rPr>
      <t>2000</t>
    </r>
  </si>
  <si>
    <r>
      <rPr>
        <sz val="9"/>
        <rFont val="Times New Roman"/>
      </rPr>
      <t>2001</t>
    </r>
  </si>
  <si>
    <r>
      <rPr>
        <sz val="9"/>
        <rFont val="Times New Roman"/>
      </rPr>
      <t>2002</t>
    </r>
  </si>
  <si>
    <r>
      <rPr>
        <sz val="9"/>
        <rFont val="Times New Roman"/>
      </rPr>
      <t>2003</t>
    </r>
  </si>
  <si>
    <r>
      <rPr>
        <sz val="9"/>
        <rFont val="Times New Roman"/>
      </rPr>
      <t>2004</t>
    </r>
  </si>
  <si>
    <r>
      <rPr>
        <sz val="9"/>
        <rFont val="Times New Roman"/>
      </rPr>
      <t>2005</t>
    </r>
  </si>
  <si>
    <r>
      <rPr>
        <sz val="9"/>
        <rFont val="Times New Roman"/>
      </rPr>
      <t>2006</t>
    </r>
  </si>
  <si>
    <r>
      <rPr>
        <sz val="9"/>
        <rFont val="Times New Roman"/>
      </rPr>
      <t>2007</t>
    </r>
  </si>
  <si>
    <r>
      <rPr>
        <sz val="9"/>
        <rFont val="Times New Roman"/>
      </rPr>
      <t>44,607.61</t>
    </r>
  </si>
  <si>
    <r>
      <rPr>
        <sz val="9"/>
        <rFont val="Times New Roman"/>
      </rPr>
      <t>44,429.55</t>
    </r>
  </si>
  <si>
    <r>
      <rPr>
        <sz val="9"/>
        <rFont val="Times New Roman"/>
      </rPr>
      <t>43,606.95</t>
    </r>
  </si>
  <si>
    <r>
      <rPr>
        <sz val="9"/>
        <rFont val="Times New Roman"/>
      </rPr>
      <t>45,069.79</t>
    </r>
  </si>
  <si>
    <r>
      <rPr>
        <sz val="9"/>
        <rFont val="Times New Roman"/>
      </rPr>
      <t>43,445.39</t>
    </r>
  </si>
  <si>
    <r>
      <rPr>
        <sz val="9"/>
        <rFont val="Times New Roman"/>
      </rPr>
      <t>44,658.23</t>
    </r>
  </si>
  <si>
    <r>
      <rPr>
        <sz val="9"/>
        <rFont val="Times New Roman"/>
      </rPr>
      <t>45,238.21</t>
    </r>
  </si>
  <si>
    <r>
      <rPr>
        <sz val="9"/>
        <rFont val="Times New Roman"/>
      </rPr>
      <t>45,799.10</t>
    </r>
  </si>
  <si>
    <r>
      <rPr>
        <sz val="9"/>
        <rFont val="Times New Roman"/>
      </rPr>
      <t>45,380.20</t>
    </r>
  </si>
  <si>
    <r>
      <rPr>
        <sz val="9"/>
        <rFont val="Times New Roman"/>
      </rPr>
      <t>43,388.17</t>
    </r>
  </si>
  <si>
    <r>
      <rPr>
        <sz val="9"/>
        <rFont val="Times New Roman"/>
      </rPr>
      <t>42,531.50</t>
    </r>
  </si>
  <si>
    <r>
      <rPr>
        <sz val="9"/>
        <rFont val="Times New Roman"/>
      </rPr>
      <t>42,497.92</t>
    </r>
  </si>
  <si>
    <r>
      <rPr>
        <sz val="9"/>
        <rFont val="Times New Roman"/>
      </rPr>
      <t>48,532.20</t>
    </r>
  </si>
  <si>
    <r>
      <rPr>
        <sz val="9"/>
        <rFont val="Times New Roman"/>
      </rPr>
      <t>44,448.46</t>
    </r>
  </si>
  <si>
    <r>
      <rPr>
        <sz val="9"/>
        <rFont val="Times New Roman"/>
      </rPr>
      <t>41,079.56</t>
    </r>
  </si>
  <si>
    <r>
      <rPr>
        <sz val="9"/>
        <rFont val="Times New Roman"/>
      </rPr>
      <t>42,670.61</t>
    </r>
  </si>
  <si>
    <r>
      <rPr>
        <sz val="9"/>
        <rFont val="Times New Roman"/>
      </rPr>
      <t>42,478.33</t>
    </r>
  </si>
  <si>
    <r>
      <rPr>
        <sz val="9"/>
        <rFont val="Times New Roman"/>
      </rPr>
      <t>43,473.60</t>
    </r>
  </si>
  <si>
    <r>
      <rPr>
        <sz val="9"/>
        <rFont val="Times New Roman"/>
      </rPr>
      <t>45,928.26</t>
    </r>
  </si>
  <si>
    <r>
      <rPr>
        <sz val="9"/>
        <rFont val="Times New Roman"/>
      </rPr>
      <t>43,122.92</t>
    </r>
  </si>
  <si>
    <r>
      <rPr>
        <sz val="9"/>
        <rFont val="Times New Roman"/>
      </rPr>
      <t>5,531.73</t>
    </r>
  </si>
  <si>
    <r>
      <rPr>
        <sz val="9"/>
        <rFont val="Times New Roman"/>
      </rPr>
      <t>5,429.79</t>
    </r>
  </si>
  <si>
    <r>
      <rPr>
        <sz val="9"/>
        <rFont val="Times New Roman"/>
      </rPr>
      <t>5,395.84</t>
    </r>
  </si>
  <si>
    <r>
      <rPr>
        <sz val="9"/>
        <rFont val="Times New Roman"/>
      </rPr>
      <t>5,435.39</t>
    </r>
  </si>
  <si>
    <r>
      <rPr>
        <sz val="9"/>
        <rFont val="Times New Roman"/>
      </rPr>
      <t>5,401.02</t>
    </r>
  </si>
  <si>
    <r>
      <rPr>
        <sz val="9"/>
        <rFont val="Times New Roman"/>
      </rPr>
      <t>5,323.06</t>
    </r>
  </si>
  <si>
    <r>
      <rPr>
        <sz val="9"/>
        <rFont val="Times New Roman"/>
      </rPr>
      <t>5,290.71</t>
    </r>
  </si>
  <si>
    <r>
      <rPr>
        <sz val="9"/>
        <rFont val="Times New Roman"/>
      </rPr>
      <t>5,307.33</t>
    </r>
  </si>
  <si>
    <r>
      <rPr>
        <sz val="9"/>
        <rFont val="Times New Roman"/>
      </rPr>
      <t>5,321.05</t>
    </r>
  </si>
  <si>
    <r>
      <rPr>
        <sz val="9"/>
        <rFont val="Times New Roman"/>
      </rPr>
      <t>5,300.78</t>
    </r>
  </si>
  <si>
    <r>
      <rPr>
        <sz val="9"/>
        <rFont val="Times New Roman"/>
      </rPr>
      <t>5,548.73</t>
    </r>
  </si>
  <si>
    <r>
      <rPr>
        <sz val="9"/>
        <rFont val="Times New Roman"/>
      </rPr>
      <t>5,444.27</t>
    </r>
  </si>
  <si>
    <r>
      <rPr>
        <sz val="9"/>
        <rFont val="Times New Roman"/>
      </rPr>
      <t>5,410.63</t>
    </r>
  </si>
  <si>
    <r>
      <rPr>
        <sz val="9"/>
        <rFont val="Times New Roman"/>
      </rPr>
      <t>5,449.59</t>
    </r>
  </si>
  <si>
    <r>
      <rPr>
        <sz val="9"/>
        <rFont val="Times New Roman"/>
      </rPr>
      <t>5,420.32</t>
    </r>
  </si>
  <si>
    <r>
      <rPr>
        <sz val="9"/>
        <rFont val="Times New Roman"/>
      </rPr>
      <t>5,343.48</t>
    </r>
  </si>
  <si>
    <r>
      <rPr>
        <sz val="9"/>
        <rFont val="Times New Roman"/>
      </rPr>
      <t>5,304.61</t>
    </r>
  </si>
  <si>
    <r>
      <rPr>
        <sz val="9"/>
        <rFont val="Times New Roman"/>
      </rPr>
      <t>5,321.27</t>
    </r>
  </si>
  <si>
    <r>
      <rPr>
        <sz val="9"/>
        <rFont val="Times New Roman"/>
      </rPr>
      <t>5,335.73</t>
    </r>
  </si>
  <si>
    <r>
      <rPr>
        <sz val="9"/>
        <rFont val="Times New Roman"/>
      </rPr>
      <t>5,316.93</t>
    </r>
  </si>
  <si>
    <r>
      <rPr>
        <sz val="9"/>
        <rFont val="Times New Roman"/>
      </rPr>
      <t>2,587.00</t>
    </r>
  </si>
  <si>
    <r>
      <rPr>
        <sz val="9"/>
        <rFont val="Times New Roman"/>
      </rPr>
      <t>2,551.53</t>
    </r>
  </si>
  <si>
    <r>
      <rPr>
        <sz val="9"/>
        <rFont val="Times New Roman"/>
      </rPr>
      <t>2,546.60</t>
    </r>
  </si>
  <si>
    <r>
      <rPr>
        <sz val="9"/>
        <rFont val="Times New Roman"/>
      </rPr>
      <t>2,561.23</t>
    </r>
  </si>
  <si>
    <r>
      <rPr>
        <sz val="9"/>
        <rFont val="Times New Roman"/>
      </rPr>
      <t>2,537.13</t>
    </r>
  </si>
  <si>
    <r>
      <rPr>
        <sz val="9"/>
        <rFont val="Times New Roman"/>
      </rPr>
      <t>2,489.13</t>
    </r>
  </si>
  <si>
    <r>
      <rPr>
        <sz val="9"/>
        <rFont val="Times New Roman"/>
      </rPr>
      <t>2,446.94</t>
    </r>
  </si>
  <si>
    <r>
      <rPr>
        <sz val="9"/>
        <rFont val="Times New Roman"/>
      </rPr>
      <t>2,438.26</t>
    </r>
  </si>
  <si>
    <r>
      <rPr>
        <sz val="9"/>
        <rFont val="Times New Roman"/>
      </rPr>
      <t>2,436.63</t>
    </r>
  </si>
  <si>
    <r>
      <rPr>
        <sz val="9"/>
        <rFont val="Times New Roman"/>
      </rPr>
      <t>2,460.78</t>
    </r>
  </si>
  <si>
    <r>
      <rPr>
        <sz val="9"/>
        <rFont val="Times New Roman"/>
      </rPr>
      <t>2,666.51</t>
    </r>
  </si>
  <si>
    <r>
      <rPr>
        <sz val="9"/>
        <rFont val="Times New Roman"/>
      </rPr>
      <t>2,629.21</t>
    </r>
  </si>
  <si>
    <r>
      <rPr>
        <sz val="9"/>
        <rFont val="Times New Roman"/>
      </rPr>
      <t>2,624.30</t>
    </r>
  </si>
  <si>
    <r>
      <rPr>
        <sz val="9"/>
        <rFont val="Times New Roman"/>
      </rPr>
      <t>2,638.36</t>
    </r>
  </si>
  <si>
    <r>
      <rPr>
        <sz val="9"/>
        <rFont val="Times New Roman"/>
      </rPr>
      <t>2,617.53</t>
    </r>
  </si>
  <si>
    <r>
      <rPr>
        <sz val="9"/>
        <rFont val="Times New Roman"/>
      </rPr>
      <t>2,570.06</t>
    </r>
  </si>
  <si>
    <r>
      <rPr>
        <sz val="9"/>
        <rFont val="Times New Roman"/>
      </rPr>
      <t>2,523.35</t>
    </r>
  </si>
  <si>
    <r>
      <rPr>
        <sz val="9"/>
        <rFont val="Times New Roman"/>
      </rPr>
      <t>2,515.69</t>
    </r>
  </si>
  <si>
    <r>
      <rPr>
        <sz val="9"/>
        <rFont val="Times New Roman"/>
      </rPr>
      <t>2,517.12</t>
    </r>
  </si>
  <si>
    <r>
      <rPr>
        <sz val="9"/>
        <rFont val="Times New Roman"/>
      </rPr>
      <t>2,541.24</t>
    </r>
  </si>
  <si>
    <r>
      <rPr>
        <sz val="9"/>
        <rFont val="Times New Roman"/>
      </rPr>
      <t>454.20</t>
    </r>
  </si>
  <si>
    <r>
      <rPr>
        <sz val="9"/>
        <rFont val="Times New Roman"/>
      </rPr>
      <t>527.51</t>
    </r>
  </si>
  <si>
    <r>
      <rPr>
        <sz val="9"/>
        <rFont val="Times New Roman"/>
      </rPr>
      <t>622.24</t>
    </r>
  </si>
  <si>
    <r>
      <rPr>
        <sz val="9"/>
        <rFont val="Times New Roman"/>
      </rPr>
      <t>719.67</t>
    </r>
  </si>
  <si>
    <r>
      <rPr>
        <sz val="9"/>
        <rFont val="Times New Roman"/>
      </rPr>
      <t>798.22</t>
    </r>
  </si>
  <si>
    <r>
      <rPr>
        <sz val="9"/>
        <rFont val="Times New Roman"/>
      </rPr>
      <t>892.80</t>
    </r>
  </si>
  <si>
    <r>
      <rPr>
        <sz val="9"/>
        <rFont val="Times New Roman"/>
      </rPr>
      <t>1,014.04</t>
    </r>
  </si>
  <si>
    <r>
      <rPr>
        <sz val="9"/>
        <rFont val="Times New Roman"/>
      </rPr>
      <t>1,064.36</t>
    </r>
  </si>
  <si>
    <r>
      <rPr>
        <sz val="9"/>
        <rFont val="Times New Roman"/>
      </rPr>
      <t>1,110.94</t>
    </r>
  </si>
  <si>
    <r>
      <rPr>
        <sz val="9"/>
        <rFont val="Times New Roman"/>
      </rPr>
      <t>1,186.04</t>
    </r>
  </si>
  <si>
    <r>
      <rPr>
        <sz val="9"/>
        <rFont val="Times New Roman"/>
      </rPr>
      <t>23.82</t>
    </r>
  </si>
  <si>
    <r>
      <rPr>
        <sz val="9"/>
        <rFont val="Times New Roman"/>
      </rPr>
      <t>25.56</t>
    </r>
  </si>
  <si>
    <r>
      <rPr>
        <sz val="9"/>
        <rFont val="Times New Roman"/>
      </rPr>
      <t>49.88</t>
    </r>
  </si>
  <si>
    <r>
      <rPr>
        <sz val="9"/>
        <rFont val="Times New Roman"/>
      </rPr>
      <t>27.79</t>
    </r>
  </si>
  <si>
    <r>
      <rPr>
        <sz val="9"/>
        <rFont val="Times New Roman"/>
      </rPr>
      <t>32.84</t>
    </r>
  </si>
  <si>
    <r>
      <rPr>
        <sz val="9"/>
        <rFont val="Times New Roman"/>
      </rPr>
      <t>61.62</t>
    </r>
  </si>
  <si>
    <r>
      <rPr>
        <sz val="9"/>
        <rFont val="Times New Roman"/>
      </rPr>
      <t>65.24</t>
    </r>
  </si>
  <si>
    <r>
      <rPr>
        <sz val="9"/>
        <rFont val="Times New Roman"/>
      </rPr>
      <t>44.10</t>
    </r>
  </si>
  <si>
    <r>
      <rPr>
        <sz val="9"/>
        <rFont val="Times New Roman"/>
      </rPr>
      <t>51.43</t>
    </r>
  </si>
  <si>
    <r>
      <rPr>
        <sz val="9"/>
        <rFont val="Times New Roman"/>
      </rPr>
      <t>49.01</t>
    </r>
  </si>
  <si>
    <r>
      <rPr>
        <sz val="9"/>
        <rFont val="Times New Roman"/>
      </rPr>
      <t>152.61</t>
    </r>
  </si>
  <si>
    <r>
      <rPr>
        <sz val="9"/>
        <rFont val="Times New Roman"/>
      </rPr>
      <t>139.91</t>
    </r>
  </si>
  <si>
    <r>
      <rPr>
        <sz val="9"/>
        <rFont val="Times New Roman"/>
      </rPr>
      <t>143.79</t>
    </r>
  </si>
  <si>
    <r>
      <rPr>
        <sz val="9"/>
        <rFont val="Times New Roman"/>
      </rPr>
      <t>144.78</t>
    </r>
  </si>
  <si>
    <r>
      <rPr>
        <sz val="9"/>
        <rFont val="Times New Roman"/>
      </rPr>
      <t>158.36</t>
    </r>
  </si>
  <si>
    <r>
      <rPr>
        <sz val="9"/>
        <rFont val="Times New Roman"/>
      </rPr>
      <t>164.58</t>
    </r>
  </si>
  <si>
    <r>
      <rPr>
        <sz val="9"/>
        <rFont val="Times New Roman"/>
      </rPr>
      <t>186.09</t>
    </r>
  </si>
  <si>
    <r>
      <rPr>
        <sz val="9"/>
        <rFont val="Times New Roman"/>
      </rPr>
      <t>203.19</t>
    </r>
  </si>
  <si>
    <r>
      <rPr>
        <sz val="9"/>
        <rFont val="Times New Roman"/>
      </rPr>
      <t>185.64</t>
    </r>
  </si>
  <si>
    <r>
      <rPr>
        <sz val="9"/>
        <rFont val="Times New Roman"/>
      </rPr>
      <t>171.60</t>
    </r>
  </si>
  <si>
    <r>
      <rPr>
        <sz val="9"/>
        <rFont val="Times New Roman"/>
      </rPr>
      <t>53,356.97</t>
    </r>
  </si>
  <si>
    <r>
      <rPr>
        <sz val="9"/>
        <rFont val="Times New Roman"/>
      </rPr>
      <t>53,103.85</t>
    </r>
  </si>
  <si>
    <r>
      <rPr>
        <sz val="9"/>
        <rFont val="Times New Roman"/>
      </rPr>
      <t>52,365.29</t>
    </r>
  </si>
  <si>
    <r>
      <rPr>
        <sz val="9"/>
        <rFont val="Times New Roman"/>
      </rPr>
      <t>53,958.63</t>
    </r>
  </si>
  <si>
    <r>
      <rPr>
        <sz val="9"/>
        <rFont val="Times New Roman"/>
      </rPr>
      <t>52,372.95</t>
    </r>
  </si>
  <si>
    <r>
      <rPr>
        <sz val="9"/>
        <rFont val="Times New Roman"/>
      </rPr>
      <t>53,589.41</t>
    </r>
  </si>
  <si>
    <r>
      <rPr>
        <sz val="9"/>
        <rFont val="Times New Roman"/>
      </rPr>
      <t>54,241.24</t>
    </r>
  </si>
  <si>
    <r>
      <rPr>
        <sz val="9"/>
        <rFont val="Times New Roman"/>
      </rPr>
      <t>54,856.35</t>
    </r>
  </si>
  <si>
    <r>
      <rPr>
        <sz val="9"/>
        <rFont val="Times New Roman"/>
      </rPr>
      <t>54,485.89</t>
    </r>
  </si>
  <si>
    <r>
      <rPr>
        <sz val="9"/>
        <rFont val="Times New Roman"/>
      </rPr>
      <t>52,556.39</t>
    </r>
  </si>
  <si>
    <r>
      <rPr>
        <sz val="9"/>
        <rFont val="Times New Roman"/>
      </rPr>
      <t>51,377.37</t>
    </r>
  </si>
  <si>
    <r>
      <rPr>
        <sz val="9"/>
        <rFont val="Times New Roman"/>
      </rPr>
      <t>51,264.38</t>
    </r>
  </si>
  <si>
    <r>
      <rPr>
        <sz val="9"/>
        <rFont val="Times New Roman"/>
      </rPr>
      <t>57,383.04</t>
    </r>
  </si>
  <si>
    <r>
      <rPr>
        <sz val="9"/>
        <rFont val="Times New Roman"/>
      </rPr>
      <t>53,428.65</t>
    </r>
  </si>
  <si>
    <r>
      <rPr>
        <sz val="9"/>
        <rFont val="Times New Roman"/>
      </rPr>
      <t>50,106.84</t>
    </r>
  </si>
  <si>
    <r>
      <rPr>
        <sz val="9"/>
        <rFont val="Times New Roman"/>
      </rPr>
      <t>51,703.14</t>
    </r>
  </si>
  <si>
    <r>
      <rPr>
        <sz val="9"/>
        <rFont val="Times New Roman"/>
      </rPr>
      <t>51,571.67</t>
    </r>
  </si>
  <si>
    <r>
      <rPr>
        <sz val="9"/>
        <rFont val="Times New Roman"/>
      </rPr>
      <t>52,622.22</t>
    </r>
  </si>
  <si>
    <r>
      <rPr>
        <sz val="9"/>
        <rFont val="Times New Roman"/>
      </rPr>
      <t>55,129.12</t>
    </r>
  </si>
  <si>
    <r>
      <rPr>
        <sz val="9"/>
        <rFont val="Times New Roman"/>
      </rPr>
      <t>52,387.75</t>
    </r>
  </si>
  <si>
    <r>
      <rPr>
        <sz val="9"/>
        <rFont val="Times New Roman"/>
      </rPr>
      <t>53,570.43</t>
    </r>
  </si>
  <si>
    <r>
      <rPr>
        <sz val="9"/>
        <rFont val="Times New Roman"/>
      </rPr>
      <t>53,302.66</t>
    </r>
  </si>
  <si>
    <r>
      <rPr>
        <sz val="9"/>
        <rFont val="Times New Roman"/>
      </rPr>
      <t>52,552.98</t>
    </r>
  </si>
  <si>
    <r>
      <rPr>
        <sz val="9"/>
        <rFont val="Times New Roman"/>
      </rPr>
      <t>54,136.15</t>
    </r>
  </si>
  <si>
    <r>
      <rPr>
        <sz val="9"/>
        <rFont val="Times New Roman"/>
      </rPr>
      <t>52,536.16</t>
    </r>
  </si>
  <si>
    <r>
      <rPr>
        <sz val="9"/>
        <rFont val="Times New Roman"/>
      </rPr>
      <t>53,739.54</t>
    </r>
  </si>
  <si>
    <r>
      <rPr>
        <sz val="9"/>
        <rFont val="Times New Roman"/>
      </rPr>
      <t>54,376.61</t>
    </r>
  </si>
  <si>
    <r>
      <rPr>
        <sz val="9"/>
        <rFont val="Times New Roman"/>
      </rPr>
      <t>54,986.00</t>
    </r>
  </si>
  <si>
    <r>
      <rPr>
        <sz val="9"/>
        <rFont val="Times New Roman"/>
      </rPr>
      <t>54,613.74</t>
    </r>
  </si>
  <si>
    <r>
      <rPr>
        <sz val="9"/>
        <rFont val="Times New Roman"/>
      </rPr>
      <t>52,679.56</t>
    </r>
  </si>
  <si>
    <r>
      <rPr>
        <sz val="9"/>
        <rFont val="Times New Roman"/>
      </rPr>
      <t>51,590.83</t>
    </r>
  </si>
  <si>
    <r>
      <rPr>
        <sz val="9"/>
        <rFont val="Times New Roman"/>
      </rPr>
      <t>51,463.19</t>
    </r>
  </si>
  <si>
    <r>
      <rPr>
        <sz val="9"/>
        <rFont val="Times New Roman"/>
      </rPr>
      <t>57,570.73</t>
    </r>
  </si>
  <si>
    <r>
      <rPr>
        <sz val="9"/>
        <rFont val="Times New Roman"/>
      </rPr>
      <t>53,606.16</t>
    </r>
  </si>
  <si>
    <r>
      <rPr>
        <sz val="9"/>
        <rFont val="Times New Roman"/>
      </rPr>
      <t>50,270.04</t>
    </r>
  </si>
  <si>
    <r>
      <rPr>
        <sz val="9"/>
        <rFont val="Times New Roman"/>
      </rPr>
      <t>51,853.28</t>
    </r>
  </si>
  <si>
    <r>
      <rPr>
        <sz val="9"/>
        <rFont val="Times New Roman"/>
      </rPr>
      <t>51,707.04</t>
    </r>
  </si>
  <si>
    <r>
      <rPr>
        <sz val="9"/>
        <rFont val="Times New Roman"/>
      </rPr>
      <t>52,751.87</t>
    </r>
  </si>
  <si>
    <r>
      <rPr>
        <sz val="9"/>
        <rFont val="Times New Roman"/>
      </rPr>
      <t>55,256.97</t>
    </r>
  </si>
  <si>
    <r>
      <rPr>
        <sz val="9"/>
        <rFont val="Times New Roman"/>
      </rPr>
      <t>52,510.92</t>
    </r>
  </si>
  <si>
    <r>
      <rPr>
        <sz val="9"/>
        <rFont val="Times New Roman"/>
      </rPr>
      <t>43,383.44</t>
    </r>
  </si>
  <si>
    <r>
      <rPr>
        <sz val="9"/>
        <rFont val="Times New Roman"/>
      </rPr>
      <t>43,171.45</t>
    </r>
  </si>
  <si>
    <r>
      <rPr>
        <sz val="9"/>
        <rFont val="Times New Roman"/>
      </rPr>
      <t>42,170.99</t>
    </r>
  </si>
  <si>
    <r>
      <rPr>
        <sz val="9"/>
        <rFont val="Times New Roman"/>
      </rPr>
      <t>43,586.43</t>
    </r>
  </si>
  <si>
    <r>
      <rPr>
        <sz val="9"/>
        <rFont val="Times New Roman"/>
      </rPr>
      <t>41,977.57</t>
    </r>
  </si>
  <si>
    <r>
      <rPr>
        <sz val="9"/>
        <rFont val="Times New Roman"/>
      </rPr>
      <t>43,200.07</t>
    </r>
  </si>
  <si>
    <r>
      <rPr>
        <sz val="9"/>
        <rFont val="Times New Roman"/>
      </rPr>
      <t>43,560.64</t>
    </r>
  </si>
  <si>
    <r>
      <rPr>
        <sz val="9"/>
        <rFont val="Times New Roman"/>
      </rPr>
      <t>44,005.80</t>
    </r>
  </si>
  <si>
    <r>
      <rPr>
        <sz val="9"/>
        <rFont val="Times New Roman"/>
      </rPr>
      <t>43,612.03</t>
    </r>
  </si>
  <si>
    <r>
      <rPr>
        <sz val="9"/>
        <rFont val="Times New Roman"/>
      </rPr>
      <t>41,577.67</t>
    </r>
  </si>
  <si>
    <r>
      <rPr>
        <sz val="9"/>
        <rFont val="Times New Roman"/>
      </rPr>
      <t>2,821.22</t>
    </r>
  </si>
  <si>
    <r>
      <rPr>
        <sz val="9"/>
        <rFont val="Times New Roman"/>
      </rPr>
      <t>2,884.13</t>
    </r>
  </si>
  <si>
    <r>
      <rPr>
        <sz val="9"/>
        <rFont val="Times New Roman"/>
      </rPr>
      <t>3,138.83</t>
    </r>
  </si>
  <si>
    <r>
      <rPr>
        <sz val="9"/>
        <rFont val="Times New Roman"/>
      </rPr>
      <t>3,238.51</t>
    </r>
  </si>
  <si>
    <r>
      <rPr>
        <sz val="9"/>
        <rFont val="Times New Roman"/>
      </rPr>
      <t>3,273.42</t>
    </r>
  </si>
  <si>
    <r>
      <rPr>
        <sz val="9"/>
        <rFont val="Times New Roman"/>
      </rPr>
      <t>3,363.71</t>
    </r>
  </si>
  <si>
    <r>
      <rPr>
        <sz val="9"/>
        <rFont val="Times New Roman"/>
      </rPr>
      <t>3,658.29</t>
    </r>
  </si>
  <si>
    <r>
      <rPr>
        <sz val="9"/>
        <rFont val="Times New Roman"/>
      </rPr>
      <t>3,795.32</t>
    </r>
  </si>
  <si>
    <r>
      <rPr>
        <sz val="9"/>
        <rFont val="Times New Roman"/>
      </rPr>
      <t>3,784.89</t>
    </r>
  </si>
  <si>
    <r>
      <rPr>
        <sz val="9"/>
        <rFont val="Times New Roman"/>
      </rPr>
      <t>3,847.58</t>
    </r>
  </si>
  <si>
    <r>
      <rPr>
        <sz val="9"/>
        <rFont val="Times New Roman"/>
      </rPr>
      <t>6,217.90</t>
    </r>
  </si>
  <si>
    <r>
      <rPr>
        <sz val="9"/>
        <rFont val="Times New Roman"/>
      </rPr>
      <t>6,123.81</t>
    </r>
  </si>
  <si>
    <r>
      <rPr>
        <sz val="9"/>
        <rFont val="Times New Roman"/>
      </rPr>
      <t>6,108.21</t>
    </r>
  </si>
  <si>
    <r>
      <rPr>
        <sz val="9"/>
        <rFont val="Times New Roman"/>
      </rPr>
      <t>6,170.37</t>
    </r>
  </si>
  <si>
    <r>
      <rPr>
        <sz val="9"/>
        <rFont val="Times New Roman"/>
      </rPr>
      <t>6,136.00</t>
    </r>
  </si>
  <si>
    <r>
      <rPr>
        <sz val="9"/>
        <rFont val="Times New Roman"/>
      </rPr>
      <t>6,058.77</t>
    </r>
  </si>
  <si>
    <r>
      <rPr>
        <sz val="9"/>
        <rFont val="Times New Roman"/>
      </rPr>
      <t>6,036.40</t>
    </r>
  </si>
  <si>
    <r>
      <rPr>
        <sz val="9"/>
        <rFont val="Times New Roman"/>
      </rPr>
      <t>6,077.77</t>
    </r>
  </si>
  <si>
    <r>
      <rPr>
        <sz val="9"/>
        <rFont val="Times New Roman"/>
      </rPr>
      <t>6,111.85</t>
    </r>
  </si>
  <si>
    <r>
      <rPr>
        <sz val="9"/>
        <rFont val="Times New Roman"/>
      </rPr>
      <t>6,168.10</t>
    </r>
  </si>
  <si>
    <r>
      <rPr>
        <sz val="9"/>
        <rFont val="Times New Roman"/>
      </rPr>
      <t>-1,979.61</t>
    </r>
  </si>
  <si>
    <r>
      <rPr>
        <sz val="9"/>
        <rFont val="Times New Roman"/>
      </rPr>
      <t>-1,839.47</t>
    </r>
  </si>
  <si>
    <r>
      <rPr>
        <sz val="9"/>
        <rFont val="Times New Roman"/>
      </rPr>
      <t>5,017.75</t>
    </r>
  </si>
  <si>
    <r>
      <rPr>
        <sz val="9"/>
        <rFont val="Times New Roman"/>
      </rPr>
      <t>-529.99</t>
    </r>
  </si>
  <si>
    <r>
      <rPr>
        <sz val="9"/>
        <rFont val="Times New Roman"/>
      </rPr>
      <t>-2,266.11</t>
    </r>
  </si>
  <si>
    <r>
      <rPr>
        <sz val="9"/>
        <rFont val="Times New Roman"/>
      </rPr>
      <t>-1,886.26</t>
    </r>
  </si>
  <si>
    <r>
      <rPr>
        <sz val="9"/>
        <rFont val="Times New Roman"/>
      </rPr>
      <t>-2,669.57</t>
    </r>
  </si>
  <si>
    <r>
      <rPr>
        <sz val="9"/>
        <rFont val="Times New Roman"/>
      </rPr>
      <t>-2,234.13</t>
    </r>
  </si>
  <si>
    <r>
      <rPr>
        <sz val="9"/>
        <rFont val="Times New Roman"/>
      </rPr>
      <t>643.23</t>
    </r>
  </si>
  <si>
    <r>
      <rPr>
        <sz val="9"/>
        <rFont val="Times New Roman"/>
      </rPr>
      <t>-168.64</t>
    </r>
  </si>
  <si>
    <r>
      <rPr>
        <sz val="9"/>
        <rFont val="Times New Roman"/>
      </rPr>
      <t>923.40</t>
    </r>
  </si>
  <si>
    <r>
      <rPr>
        <sz val="9"/>
        <rFont val="Times New Roman"/>
      </rPr>
      <t>912.14</t>
    </r>
  </si>
  <si>
    <r>
      <rPr>
        <sz val="9"/>
        <rFont val="Times New Roman"/>
      </rPr>
      <t>934.34</t>
    </r>
  </si>
  <si>
    <r>
      <rPr>
        <sz val="9"/>
        <rFont val="Times New Roman"/>
      </rPr>
      <t>949.54</t>
    </r>
  </si>
  <si>
    <r>
      <rPr>
        <sz val="9"/>
        <rFont val="Times New Roman"/>
      </rPr>
      <t>973.09</t>
    </r>
  </si>
  <si>
    <r>
      <rPr>
        <sz val="9"/>
        <rFont val="Times New Roman"/>
      </rPr>
      <t>952.84</t>
    </r>
  </si>
  <si>
    <r>
      <rPr>
        <sz val="9"/>
        <rFont val="Times New Roman"/>
      </rPr>
      <t>972.03</t>
    </r>
  </si>
  <si>
    <r>
      <rPr>
        <sz val="9"/>
        <rFont val="Times New Roman"/>
      </rPr>
      <t>963.92</t>
    </r>
  </si>
  <si>
    <r>
      <rPr>
        <sz val="9"/>
        <rFont val="Times New Roman"/>
      </rPr>
      <t>964.65</t>
    </r>
  </si>
  <si>
    <r>
      <rPr>
        <sz val="9"/>
        <rFont val="Times New Roman"/>
      </rPr>
      <t>949.21</t>
    </r>
  </si>
  <si>
    <r>
      <rPr>
        <sz val="9"/>
        <rFont val="Times New Roman"/>
      </rPr>
      <t>11.01</t>
    </r>
  </si>
  <si>
    <r>
      <rPr>
        <sz val="9"/>
        <rFont val="Times New Roman"/>
      </rPr>
      <t>12.32</t>
    </r>
  </si>
  <si>
    <r>
      <rPr>
        <sz val="9"/>
        <rFont val="Times New Roman"/>
      </rPr>
      <t>12.93</t>
    </r>
  </si>
  <si>
    <r>
      <rPr>
        <sz val="9"/>
        <rFont val="Times New Roman"/>
      </rPr>
      <t>13.79</t>
    </r>
  </si>
  <si>
    <r>
      <rPr>
        <sz val="9"/>
        <rFont val="Times New Roman"/>
      </rPr>
      <t>12.87</t>
    </r>
  </si>
  <si>
    <r>
      <rPr>
        <sz val="9"/>
        <rFont val="Times New Roman"/>
      </rPr>
      <t>14.01</t>
    </r>
  </si>
  <si>
    <r>
      <rPr>
        <sz val="9"/>
        <rFont val="Times New Roman"/>
      </rPr>
      <t>13.87</t>
    </r>
  </si>
  <si>
    <r>
      <rPr>
        <sz val="9"/>
        <rFont val="Times New Roman"/>
      </rPr>
      <t>13.53</t>
    </r>
  </si>
  <si>
    <r>
      <rPr>
        <sz val="9"/>
        <rFont val="Times New Roman"/>
      </rPr>
      <t>12.47</t>
    </r>
  </si>
  <si>
    <r>
      <rPr>
        <sz val="9"/>
        <rFont val="Times New Roman"/>
      </rPr>
      <t>13.82</t>
    </r>
  </si>
  <si>
    <t>BR CTF submission workbook</t>
  </si>
  <si>
    <t>Party</t>
  </si>
  <si>
    <r>
      <rPr>
        <sz val="9"/>
        <rFont val="Times New Roman"/>
      </rPr>
      <t>SWITZERLAND</t>
    </r>
  </si>
  <si>
    <t>Submission Year</t>
  </si>
  <si>
    <r>
      <rPr>
        <sz val="9"/>
        <rFont val="Times New Roman"/>
      </rPr>
      <t>2018</t>
    </r>
  </si>
  <si>
    <t>Submission Version</t>
  </si>
  <si>
    <r>
      <rPr>
        <sz val="9"/>
        <rFont val="Times New Roman"/>
      </rPr>
      <t>v1.0</t>
    </r>
  </si>
  <si>
    <t>Submission Key</t>
  </si>
  <si>
    <r>
      <rPr>
        <sz val="9"/>
        <rFont val="Times New Roman"/>
      </rPr>
      <t>CHE_2018_V1.0</t>
    </r>
  </si>
  <si>
    <t>Submitted By</t>
  </si>
  <si>
    <r>
      <rPr>
        <sz val="9"/>
        <rFont val="Times New Roman"/>
      </rPr>
      <t>Adrian Schilt</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</si>
  <si>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</si>
  <si>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</si>
  <si>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</si>
  <si>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</si>
  <si>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</si>
  <si>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</si>
  <si>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</si>
  <si>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</si>
  <si>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</si>
  <si>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</si>
  <si>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</si>
  <si>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</si>
  <si>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</si>
  <si>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</si>
  <si>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</si>
  <si>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</si>
  <si>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</si>
  <si>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</si>
  <si>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</si>
  <si>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</si>
  <si>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</si>
  <si>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</si>
  <si>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</si>
  <si>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</si>
  <si>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</si>
  <si>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4(a)I_2014</t>
  </si>
  <si>
    <t>Table 4(a)I_2015</t>
  </si>
  <si>
    <t>Table 4(a)II</t>
  </si>
  <si>
    <t>Table 4(b)</t>
  </si>
  <si>
    <t>Table 5</t>
  </si>
  <si>
    <t>Table 6(a)</t>
  </si>
  <si>
    <t>Table 6(b)</t>
  </si>
  <si>
    <t>Table 6(c)</t>
  </si>
  <si>
    <t>Table 7_2015</t>
  </si>
  <si>
    <t>Table 7_2016</t>
  </si>
  <si>
    <t>Table 7(a)_2015</t>
  </si>
  <si>
    <t>Table 7(a)_2016</t>
  </si>
  <si>
    <t>Table 7(b)_2015</t>
  </si>
  <si>
    <t>Table 7(b)_2016</t>
  </si>
  <si>
    <t>Table 8</t>
  </si>
  <si>
    <t>Table 9</t>
  </si>
  <si>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</si>
  <si>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</si>
  <si>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</si>
  <si>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</si>
  <si>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</si>
  <si>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</si>
  <si>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</si>
  <si>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</si>
  <si>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</si>
  <si>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t xml:space="preserve">a   </t>
    </r>
    <r>
      <rPr>
        <sz val="9"/>
        <color theme="1"/>
        <rFont val="Times New Roman"/>
        <family val="1"/>
      </rPr>
      <t xml:space="preserve">To be reported to the extent possible.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</si>
  <si>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</si>
  <si>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</si>
  <si>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</si>
  <si>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r>
      <rPr>
        <sz val="9"/>
        <rFont val="Times New Roman"/>
      </rPr>
      <t>See Switzerland’s seventh national communication for more information regarding this table (in particular sections 7.2.4 and 7.3.1 as well as Annex B.6.2, B.6.3 and C).</t>
    </r>
  </si>
  <si>
    <r>
      <t>Reporting on progress</t>
    </r>
    <r>
      <rPr>
        <b/>
        <vertAlign val="superscript"/>
        <sz val="11"/>
        <color theme="1"/>
        <rFont val="Times New Roman"/>
        <family val="1"/>
      </rPr>
      <t>a, b, c</t>
    </r>
  </si>
  <si>
    <t>Units of market based mechanisms</t>
  </si>
  <si>
    <t>Year</t>
  </si>
  <si>
    <t>2015</t>
  </si>
  <si>
    <t>2016</t>
  </si>
  <si>
    <r>
      <t>Kyoto Protocol units</t>
    </r>
    <r>
      <rPr>
        <i/>
        <vertAlign val="superscript"/>
        <sz val="9"/>
        <color theme="1"/>
        <rFont val="Times New Roman"/>
        <family val="1"/>
      </rPr>
      <t>d</t>
    </r>
  </si>
  <si>
    <t>Kyoto Protocol units</t>
  </si>
  <si>
    <t>(number of units)</t>
  </si>
  <si>
    <r>
      <rPr>
        <sz val="9"/>
        <rFont val="Times New Roman"/>
      </rPr>
      <t>IE, NO</t>
    </r>
  </si>
  <si>
    <r>
      <rPr>
        <sz val="9"/>
        <rFont val="Times New Roman"/>
      </rPr>
      <t>7450351</t>
    </r>
  </si>
  <si>
    <r>
      <t>(kt CO</t>
    </r>
    <r>
      <rPr>
        <i/>
        <vertAlign val="subscript"/>
        <sz val="9"/>
        <rFont val="Times New Roman"/>
        <family val="1"/>
      </rPr>
      <t>2</t>
    </r>
    <r>
      <rPr>
        <i/>
        <sz val="9"/>
        <rFont val="Times New Roman"/>
        <family val="1"/>
      </rPr>
      <t xml:space="preserve"> eq)</t>
    </r>
  </si>
  <si>
    <r>
      <rPr>
        <sz val="9"/>
        <rFont val="Times New Roman"/>
      </rPr>
      <t>7,450.35</t>
    </r>
  </si>
  <si>
    <r>
      <rPr>
        <i/>
        <sz val="9"/>
        <rFont val="Times New Roman"/>
      </rPr>
      <t>AAUs</t>
    </r>
  </si>
  <si>
    <r>
      <rPr>
        <i/>
        <sz val="9"/>
        <rFont val="Times New Roman"/>
      </rPr>
      <t>(number of units)</t>
    </r>
  </si>
  <si>
    <r>
      <rPr>
        <sz val="9"/>
        <rFont val="Times New Roman"/>
      </rPr>
      <t>IE</t>
    </r>
  </si>
  <si>
    <r>
      <rPr>
        <sz val="9"/>
        <rFont val="Times New Roman"/>
      </rPr>
      <t>5794523</t>
    </r>
  </si>
  <si>
    <r>
      <rPr>
        <i/>
        <sz val="9"/>
        <rFont val="Times New Roman"/>
      </rPr>
      <t>(kt CO2 eq)</t>
    </r>
  </si>
  <si>
    <r>
      <rPr>
        <sz val="9"/>
        <rFont val="Times New Roman"/>
      </rPr>
      <t>5,794.52</t>
    </r>
  </si>
  <si>
    <r>
      <rPr>
        <sz val="9"/>
        <rFont val="Times New Roman"/>
      </rPr>
      <t>ERUs</t>
    </r>
  </si>
  <si>
    <r>
      <rPr>
        <sz val="9"/>
        <rFont val="Times New Roman"/>
      </rPr>
      <t>NO</t>
    </r>
  </si>
  <si>
    <r>
      <rPr>
        <sz val="9"/>
        <rFont val="Times New Roman"/>
      </rPr>
      <t>CERs</t>
    </r>
  </si>
  <si>
    <r>
      <rPr>
        <sz val="9"/>
        <rFont val="Times New Roman"/>
      </rPr>
      <t>1655828</t>
    </r>
  </si>
  <si>
    <r>
      <rPr>
        <sz val="9"/>
        <rFont val="Times New Roman"/>
      </rPr>
      <t>1,655.83</t>
    </r>
  </si>
  <si>
    <r>
      <rPr>
        <sz val="9"/>
        <rFont val="Times New Roman"/>
      </rPr>
      <t>tCERs</t>
    </r>
  </si>
  <si>
    <r>
      <rPr>
        <sz val="9"/>
        <rFont val="Times New Roman"/>
      </rPr>
      <t>lCERs</t>
    </r>
  </si>
  <si>
    <r>
      <t xml:space="preserve">Other units </t>
    </r>
    <r>
      <rPr>
        <i/>
        <vertAlign val="superscript"/>
        <sz val="9"/>
        <color theme="1"/>
        <rFont val="Times New Roman"/>
        <family val="1"/>
      </rPr>
      <t>d,e</t>
    </r>
  </si>
  <si>
    <t>Units from market-based mechanisms under the Convention</t>
  </si>
  <si>
    <r>
      <rPr>
        <i/>
        <sz val="9"/>
        <rFont val="Times New Roman"/>
      </rPr>
      <t>RMUs</t>
    </r>
  </si>
  <si>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</si>
  <si>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</si>
  <si>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</si>
  <si>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</si>
  <si>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</si>
  <si>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</si>
  <si>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</si>
  <si>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</si>
  <si>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</si>
  <si>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rPr>
        <sz val="9"/>
        <rFont val="Times New Roman"/>
      </rPr>
      <t>Switzerland will account for contributions from market-based mechanisms (including carried-over units as detailed below) at the end of the commitment period, therefore no annual numbers can be provided. However, as recommended by the ERT during the last review, Switzerland reports the amount of units from market-based mechanisms on the party holding accounts in the national registry at the end of 2016 as a provisional estimate. Consequently, the contributions from market-based mechanisms for the preceding years are included in the provisional estimate for 2016 and, thus, reported as 'IE'. The values provided for 2016 are composed as follows: (i) Number of units on the party holding accounts at the end of 2016 (15’297 CERs, see Table 4 of RREG1_CH_2016_2_1), (ii) number of carried-over units from the first to the second commitment period of the Kyoto Protocol according to Table 2 of the report upon expiration of the additional period for fulfilling commitments by Switzerland (5’794’523 AAUs, 1’821’654 CERs), whereby the carried-over units on entity holding accounts are subtracted (181’123 CERs, see Table 4 in RREG1_CH_2016_1_2), (iii) there are currently no units on the retirement account for the second commitment period.</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</si>
  <si>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</si>
  <si>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</si>
  <si>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</si>
  <si>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</si>
  <si>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rPr>
      <t>Accounting parameters</t>
    </r>
    <r>
      <rPr>
        <i/>
        <vertAlign val="superscript"/>
        <sz val="9"/>
        <color rgb="FF000000"/>
        <rFont val="Times New Roman"/>
      </rPr>
      <t>h</t>
    </r>
  </si>
  <si>
    <r>
      <rPr>
        <i/>
        <sz val="9"/>
        <rFont val="Times New Roman"/>
      </rPr>
      <t>Accounting quantity</t>
    </r>
    <r>
      <rPr>
        <i/>
        <vertAlign val="superscript"/>
        <sz val="9"/>
        <color rgb="FF000000"/>
        <rFont val="Times New Roman"/>
      </rPr>
      <t>i</t>
    </r>
  </si>
  <si>
    <r>
      <rPr>
        <i/>
        <sz val="9"/>
        <rFont val="Times New Roman"/>
      </rPr>
      <t>2015</t>
    </r>
  </si>
  <si>
    <r>
      <rPr>
        <i/>
        <sz val="9"/>
        <rFont val="Times New Roman"/>
      </rPr>
      <t>2016</t>
    </r>
  </si>
  <si>
    <r>
      <rPr>
        <sz val="9"/>
        <rFont val="Times New Roman"/>
      </rPr>
      <t>2017</t>
    </r>
  </si>
  <si>
    <r>
      <rPr>
        <sz val="9"/>
        <rFont val="Times New Roman"/>
      </rPr>
      <t>2019</t>
    </r>
  </si>
  <si>
    <r>
      <rPr>
        <sz val="9"/>
        <rFont val="Times New Roman"/>
      </rPr>
      <t>2020</t>
    </r>
  </si>
  <si>
    <r>
      <rPr>
        <sz val="9"/>
        <rFont val="Times New Roman"/>
      </rPr>
      <t>Total</t>
    </r>
    <r>
      <rPr>
        <vertAlign val="superscript"/>
        <sz val="9"/>
        <color rgb="FF000000"/>
        <rFont val="Times New Roman"/>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</si>
  <si>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</si>
  <si>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rPr>
      <t xml:space="preserve">A. Article 3.3 activities </t>
    </r>
  </si>
  <si>
    <r>
      <rPr>
        <b/>
        <sz val="9"/>
        <rFont val="Times New Roman"/>
      </rPr>
      <t>A.1. Afforestation/reforestation</t>
    </r>
  </si>
  <si>
    <r>
      <rPr>
        <sz val="9"/>
        <rFont val="Times New Roman"/>
      </rPr>
      <t>-17.41</t>
    </r>
  </si>
  <si>
    <r>
      <rPr>
        <sz val="9"/>
        <rFont val="Times New Roman"/>
      </rPr>
      <t>-15.31</t>
    </r>
  </si>
  <si>
    <r>
      <rPr>
        <sz val="9"/>
        <rFont val="Times New Roman"/>
      </rPr>
      <t>-16.73</t>
    </r>
  </si>
  <si>
    <r>
      <rPr>
        <sz val="9"/>
        <rFont val="Times New Roman"/>
      </rPr>
      <t>-49.44</t>
    </r>
  </si>
  <si>
    <r>
      <rPr>
        <b/>
        <sz val="9"/>
        <rFont val="Times New Roman"/>
      </rPr>
      <t>Excluded emissions from natural disturbances(5)</t>
    </r>
  </si>
  <si>
    <r>
      <rPr>
        <b/>
        <sz val="9"/>
        <rFont val="Times New Roman"/>
      </rPr>
      <t>Excluded subsequent removals from land subject to natural disturbances(6)</t>
    </r>
  </si>
  <si>
    <r>
      <rPr>
        <b/>
        <sz val="9"/>
        <rFont val="Times New Roman"/>
      </rPr>
      <t>A.2. Deforestation</t>
    </r>
    <r>
      <rPr>
        <b/>
        <sz val="9"/>
        <color rgb="FF000000"/>
        <rFont val="Times New Roman"/>
      </rPr>
      <t xml:space="preserve"> (1)</t>
    </r>
  </si>
  <si>
    <r>
      <rPr>
        <sz val="9"/>
        <rFont val="Times New Roman"/>
      </rPr>
      <t>150.36</t>
    </r>
  </si>
  <si>
    <r>
      <rPr>
        <sz val="9"/>
        <rFont val="Times New Roman"/>
      </rPr>
      <t>148.50</t>
    </r>
  </si>
  <si>
    <r>
      <rPr>
        <sz val="9"/>
        <rFont val="Times New Roman"/>
      </rPr>
      <t>152.43</t>
    </r>
  </si>
  <si>
    <r>
      <rPr>
        <sz val="9"/>
        <rFont val="Times New Roman"/>
      </rPr>
      <t>451.30</t>
    </r>
  </si>
  <si>
    <r>
      <rPr>
        <b/>
        <sz val="9"/>
        <rFont val="Times New Roman"/>
      </rPr>
      <t>B. Article 3.4 activities</t>
    </r>
  </si>
  <si>
    <r>
      <rPr>
        <b/>
        <sz val="9"/>
        <rFont val="Times New Roman"/>
      </rPr>
      <t>B.1. Forest management</t>
    </r>
  </si>
  <si>
    <r>
      <rPr>
        <sz val="9"/>
        <rFont val="Times New Roman"/>
      </rPr>
      <t>-6,098.20</t>
    </r>
  </si>
  <si>
    <r>
      <rPr>
        <sz val="9"/>
        <rFont val="Times New Roman"/>
      </rPr>
      <t>-1056.45</t>
    </r>
  </si>
  <si>
    <r>
      <rPr>
        <b/>
        <sz val="9"/>
        <rFont val="Times New Roman"/>
      </rPr>
      <t>Net emissions/removalse</t>
    </r>
  </si>
  <si>
    <r>
      <rPr>
        <sz val="9"/>
        <rFont val="Times New Roman"/>
      </rPr>
      <t>-2,484.03</t>
    </r>
  </si>
  <si>
    <r>
      <rPr>
        <sz val="9"/>
        <rFont val="Times New Roman"/>
      </rPr>
      <t>-1,077.73</t>
    </r>
  </si>
  <si>
    <r>
      <rPr>
        <sz val="9"/>
        <rFont val="Times New Roman"/>
      </rPr>
      <t>-2,536.44</t>
    </r>
  </si>
  <si>
    <r>
      <rPr>
        <b/>
        <sz val="9"/>
        <rFont val="Times New Roman"/>
      </rPr>
      <t>Any debits from newly established forest (CEF-ne)(7),(8)</t>
    </r>
  </si>
  <si>
    <r>
      <rPr>
        <b/>
        <sz val="9"/>
        <rFont val="Times New Roman"/>
      </rPr>
      <t>Forest management reference level (FMRL)(9)</t>
    </r>
  </si>
  <si>
    <r>
      <rPr>
        <sz val="9"/>
        <rFont val="Times New Roman"/>
      </rPr>
      <t>220.00</t>
    </r>
  </si>
  <si>
    <r>
      <rPr>
        <b/>
        <sz val="9"/>
        <rFont val="Times New Roman"/>
      </rPr>
      <t>Technical corrections to FMRL(10)</t>
    </r>
    <r>
      <rPr>
        <b/>
        <sz val="9"/>
        <color rgb="FF000000"/>
        <rFont val="Times New Roman"/>
      </rPr>
      <t xml:space="preserve"> (2)</t>
    </r>
  </si>
  <si>
    <r>
      <rPr>
        <sz val="9"/>
        <rFont val="Times New Roman"/>
      </rPr>
      <t>-1900.58</t>
    </r>
  </si>
  <si>
    <r>
      <rPr>
        <b/>
        <sz val="9"/>
        <rFont val="Times New Roman"/>
      </rPr>
      <t>Forest management capl</t>
    </r>
    <r>
      <rPr>
        <b/>
        <sz val="9"/>
        <color rgb="FF000000"/>
        <rFont val="Times New Roman"/>
      </rPr>
      <t xml:space="preserve"> (3)</t>
    </r>
  </si>
  <si>
    <r>
      <rPr>
        <sz val="9"/>
        <rFont val="Times New Roman"/>
      </rPr>
      <t>15037.88</t>
    </r>
  </si>
  <si>
    <r>
      <rPr>
        <b/>
        <sz val="9"/>
        <rFont val="Times New Roman"/>
      </rPr>
      <t>B.2. Cropland management (if elected)</t>
    </r>
  </si>
  <si>
    <r>
      <rPr>
        <sz val="9"/>
        <rFont val="Times New Roman"/>
      </rPr>
      <t>NA</t>
    </r>
  </si>
  <si>
    <r>
      <rPr>
        <b/>
        <sz val="9"/>
        <rFont val="Times New Roman"/>
      </rPr>
      <t>B.3. Grazing land management (if elected)</t>
    </r>
  </si>
  <si>
    <r>
      <rPr>
        <b/>
        <sz val="9"/>
        <rFont val="Times New Roman"/>
      </rPr>
      <t>B.4. Revegetation (if elected)</t>
    </r>
  </si>
  <si>
    <r>
      <rPr>
        <b/>
        <sz val="9"/>
        <rFont val="Times New Roman"/>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</si>
  <si>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</si>
  <si>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</si>
  <si>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</si>
  <si>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</si>
  <si>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</si>
  <si>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</si>
  <si>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</si>
  <si>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</si>
  <si>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</si>
  <si>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</si>
  <si>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</si>
  <si>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</si>
  <si>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</si>
  <si>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r>
      <rPr>
        <sz val="9"/>
        <rFont val="Times New Roman"/>
      </rPr>
      <t xml:space="preserve">(1) </t>
    </r>
    <r>
      <rPr>
        <sz val="9"/>
        <color rgb="FF000000"/>
        <rFont val="Times New Roman"/>
      </rPr>
      <t>The values for A.2. Deforestation correspond to the values provided in e.g. Table E-7 of Switzerland’s National Inventory Report submitted on 13 April 2017. These values do not completely agree with the respective values of the CRF tables submitted at the same time (in the CRF tables, 'lossN2O (from LUC)' is erroneously missing, see also Table 11-1 on page 484 of Switzerland’s National Inventory Report submitted on 13 April 2017).</t>
    </r>
  </si>
  <si>
    <r>
      <rPr>
        <sz val="9"/>
        <rFont val="Times New Roman"/>
      </rPr>
      <t xml:space="preserve">(2) </t>
    </r>
    <r>
      <rPr>
        <sz val="9"/>
        <color rgb="FF000000"/>
        <rFont val="Times New Roman"/>
      </rPr>
      <t>The FMRL may be subject to further technical corrections according to the annex to Decision 2/CMP.7, paragraph 15. Accordingly, the accounting quantity currently presented for forest management may be revised substantially before the final accounting at the end of the commitment period.</t>
    </r>
  </si>
  <si>
    <r>
      <rPr>
        <sz val="9"/>
        <rFont val="Times New Roman"/>
      </rPr>
      <t xml:space="preserve">(3) </t>
    </r>
    <r>
      <rPr>
        <sz val="9"/>
        <color rgb="FF000000"/>
        <rFont val="Times New Roman"/>
      </rPr>
      <t>In accordance with paragraph 13 of the annex to decision 7/CMP.7, for the second commitment period, additions to the assigned amount of a Party resulting from forest management under Article 3, paragraph 4, and from forest management project activities undertaken under Article 6, shall not exceed 3.5 per cent of the base year greenhouse gas emissions excluding land use, land-use change and forestry pursuant to Article 3, paragraphs 7 and 8, or any amendments thereto, times the duration of the commitment period in years. Switzerland will consider the forest management cap for the final accounting at the end of the commitment period.</t>
    </r>
  </si>
  <si>
    <t>Documentation Box:</t>
  </si>
  <si>
    <t>Table 4(a)I</t>
  </si>
  <si>
    <r>
      <rPr>
        <b/>
        <sz val="11"/>
        <rFont val="Times New Roman"/>
      </rPr>
      <t>Progress in achieving the quantified economy-wide emission reduction targets – further information on mitigation actions relevant to the contribution of the land use, land-use change and forestry sector in 2015</t>
    </r>
    <r>
      <rPr>
        <b/>
        <sz val="11"/>
        <color rgb="FF000000"/>
        <rFont val="Times New Roman"/>
      </rPr>
      <t xml:space="preserve"> </t>
    </r>
    <r>
      <rPr>
        <b/>
        <vertAlign val="superscript"/>
        <sz val="11"/>
        <color rgb="FF000000"/>
        <rFont val="Times New Roman"/>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</si>
  <si>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</si>
  <si>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</si>
  <si>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</si>
  <si>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</si>
  <si>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</si>
  <si>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</si>
  <si>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rPr>
      <t>Total LULUCF</t>
    </r>
  </si>
  <si>
    <r>
      <rPr>
        <sz val="9"/>
        <rFont val="Times New Roman"/>
      </rPr>
      <t>Activity-based approach</t>
    </r>
  </si>
  <si>
    <r>
      <rPr>
        <sz val="9"/>
        <rFont val="Times New Roman"/>
      </rPr>
      <t>A. Forest land</t>
    </r>
  </si>
  <si>
    <r>
      <rPr>
        <sz val="9"/>
        <rFont val="Times New Roman"/>
      </rPr>
      <t>1. Forest land remaining forest land</t>
    </r>
  </si>
  <si>
    <r>
      <rPr>
        <sz val="9"/>
        <rFont val="Times New Roman"/>
      </rPr>
      <t>2. Land converted to forest land</t>
    </r>
  </si>
  <si>
    <r>
      <rPr>
        <sz val="9"/>
        <rFont val="Times New Roman"/>
      </rPr>
      <t xml:space="preserve">3. Other </t>
    </r>
    <r>
      <rPr>
        <vertAlign val="superscript"/>
        <sz val="9"/>
        <color rgb="FF000000"/>
        <rFont val="Times New Roman"/>
      </rPr>
      <t>g</t>
    </r>
  </si>
  <si>
    <r>
      <rPr>
        <sz val="9"/>
        <rFont val="Times New Roman"/>
      </rPr>
      <t>B. Cropland</t>
    </r>
  </si>
  <si>
    <r>
      <rPr>
        <sz val="9"/>
        <rFont val="Times New Roman"/>
      </rPr>
      <t>1. Cropland remaining cropland</t>
    </r>
  </si>
  <si>
    <r>
      <rPr>
        <sz val="9"/>
        <rFont val="Times New Roman"/>
      </rPr>
      <t>2. Land converted to cropland</t>
    </r>
  </si>
  <si>
    <r>
      <rPr>
        <sz val="9"/>
        <rFont val="Times New Roman"/>
      </rPr>
      <t>C. Grassland</t>
    </r>
  </si>
  <si>
    <r>
      <rPr>
        <sz val="9"/>
        <rFont val="Times New Roman"/>
      </rPr>
      <t>1. Grassland remaining grassland</t>
    </r>
  </si>
  <si>
    <r>
      <rPr>
        <sz val="9"/>
        <rFont val="Times New Roman"/>
      </rPr>
      <t>2. Land converted to grassland</t>
    </r>
  </si>
  <si>
    <r>
      <rPr>
        <sz val="9"/>
        <rFont val="Times New Roman"/>
      </rPr>
      <t>D. Wetlands</t>
    </r>
  </si>
  <si>
    <r>
      <rPr>
        <sz val="9"/>
        <rFont val="Times New Roman"/>
      </rPr>
      <t>1. Wetland remaining wetland</t>
    </r>
  </si>
  <si>
    <r>
      <rPr>
        <sz val="9"/>
        <rFont val="Times New Roman"/>
      </rPr>
      <t>2. Land converted to wetland</t>
    </r>
  </si>
  <si>
    <r>
      <rPr>
        <sz val="9"/>
        <rFont val="Times New Roman"/>
      </rPr>
      <t>E. Settlements</t>
    </r>
  </si>
  <si>
    <r>
      <rPr>
        <sz val="9"/>
        <rFont val="Times New Roman"/>
      </rPr>
      <t>1. Settlements remaining settlements</t>
    </r>
  </si>
  <si>
    <r>
      <rPr>
        <sz val="9"/>
        <rFont val="Times New Roman"/>
      </rPr>
      <t>2.  Land converted to settlements</t>
    </r>
  </si>
  <si>
    <r>
      <rPr>
        <sz val="9"/>
        <rFont val="Times New Roman"/>
      </rPr>
      <t>F. Other land</t>
    </r>
  </si>
  <si>
    <r>
      <rPr>
        <sz val="9"/>
        <rFont val="Times New Roman"/>
      </rPr>
      <t>1. Other land remaining other land</t>
    </r>
  </si>
  <si>
    <r>
      <rPr>
        <sz val="9"/>
        <rFont val="Times New Roman"/>
      </rPr>
      <t>2. Land converted to other land</t>
    </r>
  </si>
  <si>
    <r>
      <rPr>
        <sz val="9"/>
        <rFont val="Times New Roman"/>
      </rPr>
      <t>G. Other</t>
    </r>
  </si>
  <si>
    <r>
      <rPr>
        <sz val="9"/>
        <rFont val="Times New Roman"/>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</si>
  <si>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</si>
  <si>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</si>
  <si>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</si>
  <si>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</si>
  <si>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</si>
  <si>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</si>
  <si>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</si>
  <si>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sz val="9"/>
        <rFont val="Times New Roman"/>
      </rPr>
      <t>The land-based approach, which is used for the reporting of emissions from the LULUCF sector under the UNFCCC, is not considered in Switzerland's quantified economy-wide emission reduction target. However, Switzerland's quantified economy-wide emission reduction target accounts for the activity-based approach, in accordance with the accounting under the Kyoto Protocol. Under article 3.3 of the Kyoto Protocol, Switzerland accounts for afforestation and reforestation, as well as deforestation, and under article 3.4 of the Kyoto Protocol for forest management.</t>
    </r>
  </si>
  <si>
    <r>
      <rPr>
        <b/>
        <sz val="11"/>
        <rFont val="Times New Roman"/>
      </rPr>
      <t>Progress in achieving the quantified economy-wide emission reduction targets – further information on mitigation actions relevant to the contribution of the land use, land-use change and forestry sector in 2014</t>
    </r>
    <r>
      <rPr>
        <b/>
        <sz val="11"/>
        <color rgb="FF000000"/>
        <rFont val="Times New Roman"/>
      </rPr>
      <t xml:space="preserve"> </t>
    </r>
    <r>
      <rPr>
        <b/>
        <vertAlign val="superscript"/>
        <sz val="11"/>
        <color rgb="FF000000"/>
        <rFont val="Times New Roman"/>
      </rPr>
      <t>a,b</t>
    </r>
  </si>
  <si>
    <r>
      <t>Reporting on progress</t>
    </r>
    <r>
      <rPr>
        <i/>
        <vertAlign val="superscript"/>
        <sz val="11"/>
        <color theme="1"/>
        <rFont val="Times New Roman"/>
        <family val="1"/>
      </rPr>
      <t>a, b</t>
    </r>
  </si>
  <si>
    <t>Total emissions excluding LULUCF (1)</t>
  </si>
  <si>
    <r>
      <t>Contribution from LULUCF</t>
    </r>
    <r>
      <rPr>
        <i/>
        <vertAlign val="superscript"/>
        <sz val="9"/>
        <color theme="1"/>
        <rFont val="Times New Roman"/>
        <family val="1"/>
      </rPr>
      <t>d</t>
    </r>
    <r>
      <rPr>
        <i/>
        <sz val="9"/>
        <color rgb="FF000000"/>
        <rFont val="Times New Roman"/>
      </rPr>
      <t xml:space="preserve"> (2)</t>
    </r>
  </si>
  <si>
    <t>Quantity of units from market based mechanisms under the Convention (3)</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</si>
  <si>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</si>
  <si>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</si>
  <si>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</si>
  <si>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</si>
  <si>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</si>
  <si>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rPr>
      <t>Base year/period (1990)</t>
    </r>
  </si>
  <si>
    <r>
      <rPr>
        <sz val="9"/>
        <rFont val="Times New Roman"/>
      </rPr>
      <t>53,706.73</t>
    </r>
  </si>
  <si>
    <r>
      <rPr>
        <sz val="9"/>
        <rFont val="Times New Roman"/>
      </rPr>
      <t>54,480.05</t>
    </r>
  </si>
  <si>
    <r>
      <rPr>
        <sz val="9"/>
        <rFont val="Times New Roman"/>
      </rPr>
      <t>50,397.37</t>
    </r>
  </si>
  <si>
    <r>
      <rPr>
        <sz val="9"/>
        <rFont val="Times New Roman"/>
      </rPr>
      <t>51,733.15</t>
    </r>
  </si>
  <si>
    <r>
      <rPr>
        <sz val="9"/>
        <rFont val="Times New Roman"/>
      </rPr>
      <t>52,627.71</t>
    </r>
  </si>
  <si>
    <r>
      <rPr>
        <sz val="9"/>
        <rFont val="Times New Roman"/>
      </rPr>
      <t>-670.49</t>
    </r>
  </si>
  <si>
    <r>
      <rPr>
        <sz val="9"/>
        <rFont val="Times New Roman"/>
      </rPr>
      <t>48,727.30</t>
    </r>
  </si>
  <si>
    <r>
      <rPr>
        <sz val="9"/>
        <rFont val="Times New Roman"/>
      </rPr>
      <t>736.04</t>
    </r>
  </si>
  <si>
    <r>
      <rPr>
        <sz val="9"/>
        <rFont val="Times New Roman"/>
      </rPr>
      <t>48,137.82</t>
    </r>
  </si>
  <si>
    <r>
      <rPr>
        <sz val="9"/>
        <rFont val="Times New Roman"/>
      </rPr>
      <t>-720.15</t>
    </r>
  </si>
  <si>
    <r>
      <rPr>
        <sz val="9"/>
        <rFont val="Times New Roman"/>
      </rPr>
      <t>2016</t>
    </r>
  </si>
  <si>
    <r>
      <rPr>
        <sz val="9"/>
        <rFont val="Times New Roman"/>
      </rPr>
      <t>7,450,351.00</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</si>
  <si>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</si>
  <si>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</si>
  <si>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</si>
  <si>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</si>
  <si>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rPr>
      <t xml:space="preserve">(1) </t>
    </r>
    <r>
      <rPr>
        <sz val="9"/>
        <color rgb="FF000000"/>
        <rFont val="Times New Roman"/>
      </rPr>
      <t>The ‘Total (without LULUCF)’ includes emissions as relevant for Switzerland’s emission reduction targets (i.e. including emissions of all greenhouse gases from the sectors 1, 2, 3 and 5, including indirect CO2 emissions from these sectors, excluding direct and indirect emissions from sector 6, excluding emissions and removals from land use, land-use change and forestry, and excluding emissions from international transport). Base year emissions (without land use, land-use change and forestry) are indicated in BR CTF Table 4 according to the report on the review of the report to facilitate the calculation of the assigned amount for the second commitment period of the Kyoto Protocol of Switzerland (FCCC/IRR/2016/CHE). Due to recalculations, the relevant base year emissions differ from the respective values provided in Switzerland's most recent greenhouse gas inventory (as presented e.g. in BR CTF Table 1).</t>
    </r>
  </si>
  <si>
    <r>
      <rPr>
        <sz val="9"/>
        <rFont val="Times New Roman"/>
      </rPr>
      <t xml:space="preserve">(2) </t>
    </r>
    <r>
      <rPr>
        <sz val="9"/>
        <color rgb="FF000000"/>
        <rFont val="Times New Roman"/>
      </rPr>
      <t>The contribution from LULUCF (i.e. KP-LULUCF for Switzerland) corresponds to the values provided in BR CTF Table 4(a)II. As foreseen for the accounting with regard to Switzerland’s emission reduction targets, the sum of emissions/removals for activities under Article 3.3 and 3.4 is further offset against Switzerland’s FMRL and the technical corrections to the FMRL in order to get the final contribution from LULUCF (i.e. KP-LULUCF for Switzerland). This offset is already included in the values provided here, i.e. the values correspond to the annual accounting quantity (see BR CTF Table 4(a)II for details).</t>
    </r>
  </si>
  <si>
    <r>
      <rPr>
        <sz val="9"/>
        <rFont val="Times New Roman"/>
      </rPr>
      <t xml:space="preserve">(3) </t>
    </r>
    <r>
      <rPr>
        <sz val="9"/>
        <color rgb="FF000000"/>
        <rFont val="Times New Roman"/>
      </rPr>
      <t>Switzerland will account for contributions from market-based mechanisms (including carried-over units as detailed below) at the end of the commitment period, therefore no annual numbers can be provided. However, as recommended by the ERT during the last review, Switzerland reports the amount of units from market-based mechanisms on the party holding accounts in the national registry at the end of 2016 as a provisional estimate. Consequently, the contributions from market-based mechanisms for the preceding years are included in the provisional estimate for 2016 and, thus, reported as 'IE'. The values provided for 2016 are composed as follows: (i) Number of units on the party holding accounts at the end of 2016 (15’297 CERs, see Table 4 of RREG1_CH_2016_2_1), (ii) number of carried-over units from the first to the second commitment period of the Kyoto Protocol according to Table 2 of the report upon expiration of the additional period for fulfilling commitments by Switzerland (5’794’523 AAUs, 1’821’654 CERs), whereby the carried-over units on entity holding accounts are subtracted (181’123 CERs, see Table 4 in RREG1_CH_2016_1_2), (iii) there are currently no units on the retirement account for the second commitment period.</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</si>
  <si>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</si>
  <si>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</si>
  <si>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</si>
  <si>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</si>
  <si>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</si>
  <si>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</si>
  <si>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</si>
  <si>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</si>
  <si>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</si>
  <si>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</si>
  <si>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r>
      <rPr>
        <i/>
        <vertAlign val="superscript"/>
        <sz val="9"/>
        <color theme="1"/>
        <rFont val="Times New Roman"/>
        <family val="1"/>
      </rPr>
      <t>f</t>
    </r>
  </si>
  <si>
    <r>
      <rPr>
        <i/>
        <sz val="9"/>
        <rFont val="Times New Roman"/>
      </rPr>
      <t>2020</t>
    </r>
  </si>
  <si>
    <r>
      <rPr>
        <sz val="9"/>
        <rFont val="Times New Roman"/>
      </rPr>
      <t>First CO2 Act (1999)*</t>
    </r>
  </si>
  <si>
    <r>
      <rPr>
        <sz val="9"/>
        <rFont val="Times New Roman"/>
      </rPr>
      <t>Cross-cutting</t>
    </r>
  </si>
  <si>
    <r>
      <rPr>
        <sz val="9"/>
        <rFont val="Times New Roman"/>
      </rPr>
      <t>CO2</t>
    </r>
  </si>
  <si>
    <r>
      <rPr>
        <sz val="9"/>
        <rFont val="Times New Roman"/>
      </rPr>
      <t>Average reduction of CO2 emissions from fossil fuel use by 10 per cent over the years 2008–2012 (relative to 1990).</t>
    </r>
  </si>
  <si>
    <r>
      <rPr>
        <sz val="9"/>
        <rFont val="Times New Roman"/>
      </rPr>
      <t>Regulatory</t>
    </r>
  </si>
  <si>
    <r>
      <rPr>
        <sz val="9"/>
        <rFont val="Times New Roman"/>
      </rPr>
      <t>Expired (replaced by second CO2 Act)</t>
    </r>
  </si>
  <si>
    <r>
      <rPr>
        <sz val="9"/>
        <rFont val="Times New Roman"/>
      </rPr>
      <t>First legal basis of Switzerland’s climate policy including the implementation of the first commitment period of the Kyoto Protocol.</t>
    </r>
  </si>
  <si>
    <r>
      <rPr>
        <sz val="9"/>
        <rFont val="Times New Roman"/>
      </rPr>
      <t>Swiss Federal Office for the Environment (FOEN)</t>
    </r>
  </si>
  <si>
    <r>
      <rPr>
        <sz val="9"/>
        <rFont val="Times New Roman"/>
      </rPr>
      <t>Second CO2 Act (2011)*</t>
    </r>
  </si>
  <si>
    <r>
      <rPr>
        <sz val="9"/>
        <rFont val="Times New Roman"/>
      </rPr>
      <t>CO2, CH4, N2O, HFCs, PFCs, SF6, NF3</t>
    </r>
  </si>
  <si>
    <r>
      <rPr>
        <sz val="9"/>
        <rFont val="Times New Roman"/>
      </rPr>
      <t xml:space="preserve">Reduction of all greenhouse gas emissions by 20 per cent by 2020 (relative to 1990).
</t>
    </r>
  </si>
  <si>
    <r>
      <rPr>
        <sz val="9"/>
        <rFont val="Times New Roman"/>
      </rPr>
      <t>Implemented</t>
    </r>
  </si>
  <si>
    <r>
      <rPr>
        <sz val="9"/>
        <rFont val="Times New Roman"/>
      </rPr>
      <t>Current legal basis of Switzerland’s climate policy including the implementation of the second commitment period of the Kyoto Protocol and containing provisions covering mitigation as well as adaptation.</t>
    </r>
  </si>
  <si>
    <r>
      <rPr>
        <sz val="9"/>
        <rFont val="Times New Roman"/>
      </rPr>
      <t>Third CO2 Act (2021)</t>
    </r>
  </si>
  <si>
    <r>
      <rPr>
        <sz val="9"/>
        <rFont val="Times New Roman"/>
      </rPr>
      <t xml:space="preserve">Decrease of total greenhouse gas emissions (relative to 1990) by (i) 50 per cent by 2030 (at least 30 per cent domestic and at most 20 per cent abroad) and (ii) 35 per cent in the mean over the years 2021–2030 (at least 25 per cent domestic and at most 10 per cent abroad).
</t>
    </r>
  </si>
  <si>
    <r>
      <rPr>
        <sz val="9"/>
        <rFont val="Times New Roman"/>
      </rPr>
      <t>Planned</t>
    </r>
  </si>
  <si>
    <r>
      <rPr>
        <sz val="9"/>
        <rFont val="Times New Roman"/>
      </rPr>
      <t>Update of the CO2 Act providing the legal basis of Switzerland’s climate policy consistent with the Paris Agreement. While mostly covering the same policies and measures as the second CO2 Act, the third CO2 Act foresees a strengthening of the policies and measures in order to reach the more ambitious national and international targets.</t>
    </r>
  </si>
  <si>
    <r>
      <rPr>
        <sz val="9"/>
        <rFont val="Times New Roman"/>
      </rPr>
      <t>2021</t>
    </r>
  </si>
  <si>
    <r>
      <rPr>
        <sz val="9"/>
        <rFont val="Times New Roman"/>
      </rPr>
      <t>CO2 levy on heating and process fuels*</t>
    </r>
  </si>
  <si>
    <r>
      <rPr>
        <sz val="9"/>
        <rFont val="Times New Roman"/>
      </rPr>
      <t>Promote energy efficiency, less CO2 intensive energy sources and reduced use of fossil heating and process fuels.</t>
    </r>
  </si>
  <si>
    <r>
      <rPr>
        <sz val="9"/>
        <rFont val="Times New Roman"/>
      </rPr>
      <t>Fiscal|Economic|Other (none)</t>
    </r>
  </si>
  <si>
    <r>
      <rPr>
        <sz val="9"/>
        <rFont val="Times New Roman"/>
      </rPr>
      <t>Surcharge on fossil heating and process fuels. Two thirds of the revenues are redistributed to households and businesses, up to one third goes into the national buildings refurbishment programme and – to a small extent – to a technology fund granting loan guarantees for the development of new low-emission technologies.</t>
    </r>
  </si>
  <si>
    <r>
      <rPr>
        <sz val="9"/>
        <rFont val="Times New Roman"/>
      </rPr>
      <t>2008</t>
    </r>
  </si>
  <si>
    <r>
      <rPr>
        <sz val="9"/>
        <rFont val="Times New Roman"/>
      </rPr>
      <t>1,600.00</t>
    </r>
  </si>
  <si>
    <r>
      <rPr>
        <sz val="9"/>
        <rFont val="Times New Roman"/>
      </rPr>
      <t>Emissions trading scheme*</t>
    </r>
  </si>
  <si>
    <r>
      <rPr>
        <sz val="9"/>
        <rFont val="Times New Roman"/>
      </rPr>
      <t>CO2, N2O, PFCs</t>
    </r>
  </si>
  <si>
    <r>
      <rPr>
        <sz val="9"/>
        <rFont val="Times New Roman"/>
      </rPr>
      <t>Reducing CO2 emissions of emission-intensive industries using market-based mechanism.</t>
    </r>
  </si>
  <si>
    <r>
      <rPr>
        <sz val="9"/>
        <rFont val="Times New Roman"/>
      </rPr>
      <t>Economic</t>
    </r>
  </si>
  <si>
    <r>
      <rPr>
        <sz val="9"/>
        <rFont val="Times New Roman"/>
      </rPr>
      <t>Implemented (strengthening planned)</t>
    </r>
  </si>
  <si>
    <r>
      <rPr>
        <sz val="9"/>
        <rFont val="Times New Roman"/>
      </rPr>
      <t>Emissions trading scheme based on the cap and trade principle, enabling the cost-effective achievement of climate-protection targets. Large greenhouse gas-intensive companies are required to participate, medium-sized companies may voluntarily participate. Companies included in the emissions trading scheme are exempt from the CO2 levy on heating and process fuels.</t>
    </r>
  </si>
  <si>
    <r>
      <rPr>
        <sz val="9"/>
        <rFont val="Times New Roman"/>
      </rPr>
      <t>800.00</t>
    </r>
  </si>
  <si>
    <r>
      <rPr>
        <sz val="9"/>
        <rFont val="Times New Roman"/>
      </rPr>
      <t>Negotiated reduction commitments (for exemption from the CO2 levy)*</t>
    </r>
  </si>
  <si>
    <r>
      <rPr>
        <sz val="9"/>
        <rFont val="Times New Roman"/>
      </rPr>
      <t>Emission reduction targets agreed with companies exempt from the CO2 levy on heating and process fuels.</t>
    </r>
  </si>
  <si>
    <r>
      <rPr>
        <sz val="9"/>
        <rFont val="Times New Roman"/>
      </rPr>
      <t>Binding agreements with eligible small and medium-sized companies. Emission reduction targets take the technological potential and economic viability of measures into account. Targets are calculated from the starting point along a simplified or individual linear reduction course to the endpoint in the year 2020. Alternatively, economically viable measures (measures target) can be determined.</t>
    </r>
  </si>
  <si>
    <r>
      <rPr>
        <sz val="9"/>
        <rFont val="Times New Roman"/>
      </rPr>
      <t>Swiss Federal Office for the Environment (FOEN), Swiss Federal Office of Energy (SFOE)</t>
    </r>
  </si>
  <si>
    <r>
      <rPr>
        <sz val="9"/>
        <rFont val="Times New Roman"/>
      </rPr>
      <t>400.00</t>
    </r>
  </si>
  <si>
    <r>
      <rPr>
        <sz val="9"/>
        <rFont val="Times New Roman"/>
      </rPr>
      <t>SwissEnergy programme*</t>
    </r>
  </si>
  <si>
    <r>
      <rPr>
        <sz val="9"/>
        <rFont val="Times New Roman"/>
      </rPr>
      <t>Energy consumption/Energy supply</t>
    </r>
  </si>
  <si>
    <r>
      <rPr>
        <sz val="9"/>
        <rFont val="Times New Roman"/>
      </rPr>
      <t>Promotion of energy efficiency and the increased use of renewables.</t>
    </r>
  </si>
  <si>
    <r>
      <rPr>
        <sz val="9"/>
        <rFont val="Times New Roman"/>
      </rPr>
      <t>Information|Education|Other (none)</t>
    </r>
  </si>
  <si>
    <r>
      <rPr>
        <sz val="9"/>
        <rFont val="Times New Roman"/>
      </rPr>
      <t>Major policy instrument engaging cantons, municipalities, industry, as well as environmental and consumer associations for awareness raising and the promotion of increased energy efficiency and the enhanced use of renewable energy.</t>
    </r>
  </si>
  <si>
    <r>
      <rPr>
        <sz val="9"/>
        <rFont val="Times New Roman"/>
      </rPr>
      <t>Swiss Federal Office of Energy (SFOE)</t>
    </r>
  </si>
  <si>
    <r>
      <rPr>
        <sz val="9"/>
        <rFont val="Times New Roman"/>
      </rPr>
      <t>NE</t>
    </r>
  </si>
  <si>
    <r>
      <rPr>
        <sz val="9"/>
        <rFont val="Times New Roman"/>
      </rPr>
      <t>National buildings refurbishment programme*</t>
    </r>
  </si>
  <si>
    <r>
      <rPr>
        <sz val="9"/>
        <rFont val="Times New Roman"/>
      </rPr>
      <t>Energy consumption</t>
    </r>
  </si>
  <si>
    <r>
      <rPr>
        <sz val="9"/>
        <rFont val="Times New Roman"/>
      </rPr>
      <t>Refurbishment of existing buildings envelope and incentives for renewable energy, energy recuperation and optimisation of building technology.</t>
    </r>
  </si>
  <si>
    <r>
      <rPr>
        <sz val="9"/>
        <rFont val="Times New Roman"/>
      </rPr>
      <t>The programme increases the energy efficiency of buildings and promotes the use of renewable energies in the buildings sector. Financed by one third of the revenue from the CO2 levy on heating and process fuels, with additional funds provided by the cantons.</t>
    </r>
  </si>
  <si>
    <r>
      <rPr>
        <sz val="9"/>
        <rFont val="Times New Roman"/>
      </rPr>
      <t>Swiss Federal Office of Energy (SFOE), Swiss Federal Office for the Environment (FOEN), cantons</t>
    </r>
  </si>
  <si>
    <r>
      <rPr>
        <sz val="9"/>
        <rFont val="Times New Roman"/>
      </rPr>
      <t>1,120.00</t>
    </r>
  </si>
  <si>
    <r>
      <rPr>
        <sz val="9"/>
        <rFont val="Times New Roman"/>
      </rPr>
      <t>Building codes of the cantons*</t>
    </r>
  </si>
  <si>
    <r>
      <rPr>
        <sz val="9"/>
        <rFont val="Times New Roman"/>
      </rPr>
      <t>Stringent energy consumption standards for new buildings.</t>
    </r>
  </si>
  <si>
    <r>
      <rPr>
        <sz val="9"/>
        <rFont val="Times New Roman"/>
      </rPr>
      <t>A set of common energy and insulation standards (model ordinances) to reduce energy consumption of buildings agreed on by the cantonal energy directors. Implementation of the further tightening of standards by 2018 has been agreed in 2011.</t>
    </r>
  </si>
  <si>
    <r>
      <rPr>
        <sz val="9"/>
        <rFont val="Times New Roman"/>
      </rPr>
      <t>Cantons, in coordination with the Swiss Federal Office of Energy (SFOE)</t>
    </r>
  </si>
  <si>
    <r>
      <rPr>
        <sz val="9"/>
        <rFont val="Times New Roman"/>
      </rPr>
      <t>1,760.00</t>
    </r>
  </si>
  <si>
    <r>
      <rPr>
        <sz val="9"/>
        <rFont val="Times New Roman"/>
      </rPr>
      <t>Negotiated commitments on energy efficiency*</t>
    </r>
  </si>
  <si>
    <r>
      <rPr>
        <sz val="9"/>
        <rFont val="Times New Roman"/>
      </rPr>
      <t>Exemption from electricity network surcharges under the Energy Act.</t>
    </r>
  </si>
  <si>
    <r>
      <rPr>
        <sz val="9"/>
        <rFont val="Times New Roman"/>
      </rPr>
      <t>Economic|Voluntary/negotiated agreement|Other (none)</t>
    </r>
  </si>
  <si>
    <r>
      <rPr>
        <sz val="9"/>
        <rFont val="Times New Roman"/>
      </rPr>
      <t>Full or partial refund of electricity network surcharges (raised for the promotion of renewable energies) to energy-intensive companies if they commit to enhance energy efficiency in a target agreement. The target agreements need to follow the guidance provided by the Swiss government and have to be elaborated in collaboration with two specialised organisations.</t>
    </r>
  </si>
  <si>
    <r>
      <rPr>
        <sz val="9"/>
        <rFont val="Times New Roman"/>
      </rPr>
      <t>Obligation to offset emissions from gas-fired combined-cycle power plants*</t>
    </r>
  </si>
  <si>
    <r>
      <rPr>
        <sz val="9"/>
        <rFont val="Times New Roman"/>
      </rPr>
      <t>Energy supply</t>
    </r>
  </si>
  <si>
    <r>
      <rPr>
        <sz val="9"/>
        <rFont val="Times New Roman"/>
      </rPr>
      <t>Avoid new large sources of CO2 from electricity or heat generation.</t>
    </r>
  </si>
  <si>
    <r>
      <rPr>
        <sz val="9"/>
        <rFont val="Times New Roman"/>
      </rPr>
      <t>Fossil thermal power plants with a capacity larger than 100 megawatt obtain planning permission only if their CO2 emissions are fully compensated. Under the second CO2 Act, at least half of the compensation has to be achieved domestically.</t>
    </r>
  </si>
  <si>
    <r>
      <rPr>
        <sz val="9"/>
        <rFont val="Times New Roman"/>
      </rPr>
      <t>Negotiated reduction commitment of municipal solid waste incineration plant operators</t>
    </r>
  </si>
  <si>
    <r>
      <rPr>
        <sz val="9"/>
        <rFont val="Times New Roman"/>
      </rPr>
      <t>Contribution to emission reduction by municipal solid waste incineration plant operators through energy efficiency measures and metal recuperation.</t>
    </r>
  </si>
  <si>
    <r>
      <rPr>
        <sz val="9"/>
        <rFont val="Times New Roman"/>
      </rPr>
      <t>Agreement committing the association of municipal solid waste incineration plant operators to establish a monitoring system and to reduce net CO2 emissions. Implementation of the agreement exempts municipal solid waste incineration plant operators from participation in the emissions trading scheme.</t>
    </r>
  </si>
  <si>
    <r>
      <rPr>
        <sz val="9"/>
        <rFont val="Times New Roman"/>
      </rPr>
      <t>200.00</t>
    </r>
  </si>
  <si>
    <r>
      <rPr>
        <sz val="9"/>
        <rFont val="Times New Roman"/>
      </rPr>
      <t>CO2 emission regulations for newly registred vehicles*</t>
    </r>
  </si>
  <si>
    <r>
      <rPr>
        <sz val="9"/>
        <rFont val="Times New Roman"/>
      </rPr>
      <t>Transport</t>
    </r>
  </si>
  <si>
    <r>
      <rPr>
        <sz val="9"/>
        <rFont val="Times New Roman"/>
      </rPr>
      <t>Reduction of average fuel consumption and CO2 emissions from new passenger cars and light duty trucks.</t>
    </r>
  </si>
  <si>
    <r>
      <rPr>
        <sz val="9"/>
        <rFont val="Times New Roman"/>
      </rPr>
      <t>CO2 emission targets for newly registered vehicles in line with regulations of the European Union. The target by 2020 for passenger cars (fleet average) has been set at 95 grams of CO2 per kilometre, for light commercial vehicles at 147 grams of CO2 per kilometre. Vehicle importers have to pay a sanction if the individually specified target is not met.</t>
    </r>
  </si>
  <si>
    <r>
      <rPr>
        <sz val="9"/>
        <rFont val="Times New Roman"/>
      </rPr>
      <t>Swiss Federal Office of Energy (SFOE), Swiss Federal Roads Office (FEDRO)</t>
    </r>
  </si>
  <si>
    <r>
      <rPr>
        <sz val="9"/>
        <rFont val="Times New Roman"/>
      </rPr>
      <t>1,700.00</t>
    </r>
  </si>
  <si>
    <r>
      <rPr>
        <sz val="9"/>
        <rFont val="Times New Roman"/>
      </rPr>
      <t>Energy label for new motor vehicles*</t>
    </r>
  </si>
  <si>
    <r>
      <rPr>
        <sz val="9"/>
        <rFont val="Times New Roman"/>
      </rPr>
      <t>Raise visibility of cars with low average fuel consumption and CO2 emissions.</t>
    </r>
  </si>
  <si>
    <r>
      <rPr>
        <sz val="9"/>
        <rFont val="Times New Roman"/>
      </rPr>
      <t>Information|Regulatory|Other (none)</t>
    </r>
  </si>
  <si>
    <r>
      <rPr>
        <sz val="9"/>
        <rFont val="Times New Roman"/>
      </rPr>
      <t>Mandatory label displayed at the point of sale providing information on the fuel consumption (litres per 100 kilometre) and CO2 emissions (in grams of CO2 per kilometre) of every passenger car.</t>
    </r>
  </si>
  <si>
    <r>
      <rPr>
        <sz val="9"/>
        <rFont val="Times New Roman"/>
      </rPr>
      <t>Climate Cent*</t>
    </r>
  </si>
  <si>
    <r>
      <rPr>
        <sz val="9"/>
        <rFont val="Times New Roman"/>
      </rPr>
      <t>CO2, CH4, N2O</t>
    </r>
  </si>
  <si>
    <r>
      <rPr>
        <sz val="9"/>
        <rFont val="Times New Roman"/>
      </rPr>
      <t>Compensation of transport emissions (i) through funding of mitigation projects within Switzerland and (ii) by use of international carbon credits.</t>
    </r>
  </si>
  <si>
    <r>
      <rPr>
        <sz val="9"/>
        <rFont val="Times New Roman"/>
      </rPr>
      <t>Voluntary Agreement</t>
    </r>
  </si>
  <si>
    <r>
      <rPr>
        <sz val="9"/>
        <rFont val="Times New Roman"/>
      </rPr>
      <t>Voluntary agreement with a private sector initiative in place of a CO2 levy on fossil motor fuels. Obligation (i) to offset two million tonnes of CO2 during the first commitment period of the Kyoto Protocol (2008–2012) through investments in domestic emission reduction projects and (ii) to purchase a total of 16 million international carbon credits. Financed by a surcharge of 0.015 Swiss francs per litre on motor fuels.</t>
    </r>
  </si>
  <si>
    <r>
      <rPr>
        <sz val="9"/>
        <rFont val="Times New Roman"/>
      </rPr>
      <t>Climate Cent Foundation</t>
    </r>
  </si>
  <si>
    <r>
      <rPr>
        <sz val="9"/>
        <rFont val="Times New Roman"/>
      </rPr>
      <t>Partial compensation of CO2 emissions from motor fuel use*</t>
    </r>
  </si>
  <si>
    <r>
      <rPr>
        <sz val="9"/>
        <rFont val="Times New Roman"/>
      </rPr>
      <t>Domestic mitigation projects as compensatory measure (instead of a CO2 levy on motor fuels).</t>
    </r>
  </si>
  <si>
    <r>
      <rPr>
        <sz val="9"/>
        <rFont val="Times New Roman"/>
      </rPr>
      <t>Obligation for importers to offset part of the CO2 emissions from motor fuel use through invest-ments in domestic emission reduction projects. Financed by a surcharge on imported fuels not exceeding 0.05 Swiss francs per litre of fuel. The share of CO2 emissions to be offset is gradually increased from 2 to 10 per cent by 2020.</t>
    </r>
  </si>
  <si>
    <r>
      <rPr>
        <sz val="9"/>
        <rFont val="Times New Roman"/>
      </rPr>
      <t>Foundation for Climate Protection and Carbon Offset, Swiss Federal Office for the Environment (FOEN)</t>
    </r>
  </si>
  <si>
    <r>
      <rPr>
        <sz val="9"/>
        <rFont val="Times New Roman"/>
      </rPr>
      <t>1,500.00</t>
    </r>
  </si>
  <si>
    <r>
      <rPr>
        <sz val="9"/>
        <rFont val="Times New Roman"/>
      </rPr>
      <t>Heavy vehicle charge*</t>
    </r>
  </si>
  <si>
    <r>
      <rPr>
        <sz val="9"/>
        <rFont val="Times New Roman"/>
      </rPr>
      <t>Reduction of transalpine road traffic, increase of transport rates on rail, limit increase in heavy vehicles on the road.</t>
    </r>
  </si>
  <si>
    <r>
      <rPr>
        <sz val="9"/>
        <rFont val="Times New Roman"/>
      </rPr>
      <t>Fiscal</t>
    </r>
  </si>
  <si>
    <r>
      <rPr>
        <sz val="9"/>
        <rFont val="Times New Roman"/>
      </rPr>
      <t>Charges applied to passenger and freight transport vehicles of more than 3.5 tonnes gross weight, aiming at a shift of transalpine transport from road to rail. The level of the charge depends on the maximum weight and emission standards of the individual vehicle.</t>
    </r>
  </si>
  <si>
    <r>
      <rPr>
        <sz val="9"/>
        <rFont val="Times New Roman"/>
      </rPr>
      <t>Swiss Federal Office for Spatial Development (ARE), Swiss Federal Roads Office (FEDRO)</t>
    </r>
  </si>
  <si>
    <r>
      <rPr>
        <sz val="9"/>
        <rFont val="Times New Roman"/>
      </rPr>
      <t>140.00</t>
    </r>
  </si>
  <si>
    <r>
      <rPr>
        <sz val="9"/>
        <rFont val="Times New Roman"/>
      </rPr>
      <t>Mineral oil tax reduction on biofuels and natural gas*</t>
    </r>
  </si>
  <si>
    <r>
      <rPr>
        <sz val="9"/>
        <rFont val="Times New Roman"/>
      </rPr>
      <t>Promotion of low carbon motor fuels.</t>
    </r>
  </si>
  <si>
    <r>
      <rPr>
        <sz val="9"/>
        <rFont val="Times New Roman"/>
      </rPr>
      <t>Tax reduction of 0.4 Swiss francs per litre of petrol equivalent for natural and liquefied petroleum gas (LPG). Complete tax exemption for biogas and other fuels from renewable sources if certain (ecological and social) criteria are met. Tax revenue losses are compensated by increasing tax rates on liquid fossil motor fuels.</t>
    </r>
  </si>
  <si>
    <r>
      <rPr>
        <sz val="9"/>
        <rFont val="Times New Roman"/>
      </rPr>
      <t>Swiss Federal Customs Administration (FCA), in collaboration with the Swiss Federal Office for the Environment (FOEN) and the Swiss State Secretariat for Economic Affairs (SECO)</t>
    </r>
  </si>
  <si>
    <r>
      <rPr>
        <sz val="9"/>
        <rFont val="Times New Roman"/>
      </rPr>
      <t>Inclusion of aviation in the emissions trading scheme</t>
    </r>
  </si>
  <si>
    <r>
      <rPr>
        <sz val="9"/>
        <rFont val="Times New Roman"/>
      </rPr>
      <t>Limit/offset CO2 emissions from international aviation.</t>
    </r>
  </si>
  <si>
    <r>
      <rPr>
        <sz val="9"/>
        <rFont val="Times New Roman"/>
      </rPr>
      <t>Regulatory|Economic|Other (none)</t>
    </r>
  </si>
  <si>
    <r>
      <rPr>
        <sz val="9"/>
        <rFont val="Times New Roman"/>
      </rPr>
      <t>Inclusion of (international) aviation into the emissions trading scheme. Implementation is contingent on the linking of the emissions trading schemes of the European Union and Switzerland.</t>
    </r>
  </si>
  <si>
    <r>
      <rPr>
        <sz val="9"/>
        <rFont val="Times New Roman"/>
      </rPr>
      <t>Swiss Federal Office of Civil Aviation (FOCA), Swiss Federal Office for the Environment (FOEN)</t>
    </r>
  </si>
  <si>
    <r>
      <rPr>
        <sz val="9"/>
        <rFont val="Times New Roman"/>
      </rPr>
      <t>CO2 emissions standard for aircraft</t>
    </r>
  </si>
  <si>
    <r>
      <rPr>
        <sz val="9"/>
        <rFont val="Times New Roman"/>
      </rPr>
      <t>Reduction of average fuel consumption and CO2 emissions from new and in-production aircraft.</t>
    </r>
  </si>
  <si>
    <r>
      <rPr>
        <sz val="9"/>
        <rFont val="Times New Roman"/>
      </rPr>
      <t>Adopted</t>
    </r>
  </si>
  <si>
    <r>
      <rPr>
        <sz val="9"/>
        <rFont val="Times New Roman"/>
      </rPr>
      <t>CO2 emission targets for new aircraft designs from 2020, for in-production aircraft from 2023 and production cut-off from 2028.</t>
    </r>
  </si>
  <si>
    <r>
      <rPr>
        <sz val="9"/>
        <rFont val="Times New Roman"/>
      </rPr>
      <t>Swiss Federal Office of Civil Aviation (FOCA)</t>
    </r>
  </si>
  <si>
    <r>
      <rPr>
        <sz val="9"/>
        <rFont val="Times New Roman"/>
      </rPr>
      <t>Carbon offsetting and reduction scheme for international civil aviation (CORSIA)</t>
    </r>
  </si>
  <si>
    <r>
      <rPr>
        <sz val="9"/>
        <rFont val="Times New Roman"/>
      </rPr>
      <t>Carbon neutral growth of international civil aviation as of 2020.</t>
    </r>
  </si>
  <si>
    <r>
      <rPr>
        <sz val="9"/>
        <rFont val="Times New Roman"/>
      </rPr>
      <t>Emissions from international civil aviation above 2020 levels will have to be offset by operators. Applicable standards and recommended practices are currently being developed by the International Civil Aviation Organisation.</t>
    </r>
  </si>
  <si>
    <r>
      <rPr>
        <sz val="9"/>
        <rFont val="Times New Roman"/>
      </rPr>
      <t>Provisions relating to substances stable in the atmosphere (HFCs, PFCs, SF6, NF3)*</t>
    </r>
  </si>
  <si>
    <r>
      <rPr>
        <sz val="9"/>
        <rFont val="Times New Roman"/>
      </rPr>
      <t>Industrial processes</t>
    </r>
  </si>
  <si>
    <r>
      <rPr>
        <sz val="9"/>
        <rFont val="Times New Roman"/>
      </rPr>
      <t>HFCs, PFCs, SF6, NF3</t>
    </r>
  </si>
  <si>
    <r>
      <rPr>
        <sz val="9"/>
        <rFont val="Times New Roman"/>
      </rPr>
      <t>Reduction in use and emissions of F-gases.</t>
    </r>
  </si>
  <si>
    <r>
      <rPr>
        <sz val="9"/>
        <rFont val="Times New Roman"/>
      </rPr>
      <t>Regulations relating to, inter alia, compressed gas containers, plastic foams, solvents containing PFCs, HFCs or HFEs, refrigerants, extinguishing agents, and SF6 in electrical distribution equipment.</t>
    </r>
  </si>
  <si>
    <r>
      <rPr>
        <sz val="9"/>
        <rFont val="Times New Roman"/>
      </rPr>
      <t>Swiss Federal Office for the Environment (FOEN), cantons</t>
    </r>
  </si>
  <si>
    <r>
      <rPr>
        <sz val="9"/>
        <rFont val="Times New Roman"/>
      </rPr>
      <t>895.00</t>
    </r>
  </si>
  <si>
    <r>
      <rPr>
        <sz val="9"/>
        <rFont val="Times New Roman"/>
      </rPr>
      <t>International exhaust gas regulations (NMVOC)*</t>
    </r>
  </si>
  <si>
    <r>
      <rPr>
        <sz val="9"/>
        <rFont val="Times New Roman"/>
      </rPr>
      <t>Other (Indirect CO2)</t>
    </r>
  </si>
  <si>
    <r>
      <rPr>
        <sz val="9"/>
        <rFont val="Times New Roman"/>
      </rPr>
      <t>Improvement of air quality through O3 abatement.</t>
    </r>
  </si>
  <si>
    <r>
      <rPr>
        <sz val="9"/>
        <rFont val="Times New Roman"/>
      </rPr>
      <t>Limits for NMVOC emissions of motor vehicles, also leading to a reduction of indirect CO2 emissions.</t>
    </r>
  </si>
  <si>
    <r>
      <rPr>
        <sz val="9"/>
        <rFont val="Times New Roman"/>
      </rPr>
      <t>1974</t>
    </r>
  </si>
  <si>
    <r>
      <rPr>
        <sz val="9"/>
        <rFont val="Times New Roman"/>
      </rPr>
      <t>Swiss Federal Roads Office (FEDRO)</t>
    </r>
  </si>
  <si>
    <r>
      <rPr>
        <sz val="9"/>
        <rFont val="Times New Roman"/>
      </rPr>
      <t>Ordinance on Air Pollution Control*</t>
    </r>
  </si>
  <si>
    <r>
      <rPr>
        <sz val="9"/>
        <rFont val="Times New Roman"/>
      </rPr>
      <t>Limits for NMVOC emissions of stationary installations, also leading to a reduction of indirect CO2 emissions.</t>
    </r>
  </si>
  <si>
    <r>
      <rPr>
        <sz val="9"/>
        <rFont val="Times New Roman"/>
      </rPr>
      <t>1986</t>
    </r>
  </si>
  <si>
    <r>
      <rPr>
        <sz val="9"/>
        <rFont val="Times New Roman"/>
      </rPr>
      <t>NMVOC incentive fee*</t>
    </r>
  </si>
  <si>
    <r>
      <rPr>
        <sz val="9"/>
        <rFont val="Times New Roman"/>
      </rPr>
      <t>Market-based instrument to reduce NMVOC emissions, also leading to a reduction of indirect CO2 emissions.</t>
    </r>
  </si>
  <si>
    <r>
      <rPr>
        <sz val="9"/>
        <rFont val="Times New Roman"/>
      </rPr>
      <t>Swiss Federal Customs Administration (FCA)</t>
    </r>
  </si>
  <si>
    <r>
      <rPr>
        <sz val="9"/>
        <rFont val="Times New Roman"/>
      </rPr>
      <t>380.00</t>
    </r>
  </si>
  <si>
    <r>
      <rPr>
        <sz val="9"/>
        <rFont val="Times New Roman"/>
      </rPr>
      <t>Proof of ecological performance to receive direct payments*</t>
    </r>
  </si>
  <si>
    <r>
      <rPr>
        <sz val="9"/>
        <rFont val="Times New Roman"/>
      </rPr>
      <t>Agriculture</t>
    </r>
  </si>
  <si>
    <r>
      <rPr>
        <sz val="9"/>
        <rFont val="Times New Roman"/>
      </rPr>
      <t>CH4, N2O, CO2</t>
    </r>
  </si>
  <si>
    <r>
      <rPr>
        <sz val="9"/>
        <rFont val="Times New Roman"/>
      </rPr>
      <t>Incentives related to ecological goals.</t>
    </r>
  </si>
  <si>
    <r>
      <rPr>
        <sz val="9"/>
        <rFont val="Times New Roman"/>
      </rPr>
      <t>Direct payments are contingent on appropriate soil nutrient balance, suitable proportion of ecological compensation areas, crop rotation system, soil protection, selective application of crop protection agents, and animal husbandry in line with legal provisions.</t>
    </r>
  </si>
  <si>
    <r>
      <rPr>
        <sz val="9"/>
        <rFont val="Times New Roman"/>
      </rPr>
      <t>Early 1990s</t>
    </r>
  </si>
  <si>
    <r>
      <rPr>
        <sz val="9"/>
        <rFont val="Times New Roman"/>
      </rPr>
      <t>Swiss Federal Office for Agriculture (FOAG)</t>
    </r>
  </si>
  <si>
    <r>
      <rPr>
        <sz val="9"/>
        <rFont val="Times New Roman"/>
      </rPr>
      <t>700.00</t>
    </r>
  </si>
  <si>
    <r>
      <rPr>
        <sz val="9"/>
        <rFont val="Times New Roman"/>
      </rPr>
      <t>Resource programme (subsidies for a more efficient use of natural resources)</t>
    </r>
  </si>
  <si>
    <r>
      <rPr>
        <sz val="9"/>
        <rFont val="Times New Roman"/>
      </rPr>
      <t>Promotion of efficient use of natural resources.</t>
    </r>
  </si>
  <si>
    <r>
      <rPr>
        <sz val="9"/>
        <rFont val="Times New Roman"/>
      </rPr>
      <t>Subsidising measures for more efficient use of natural resources such as nitrogen, phosphorous and energy, protection and sustainable use of soils, and biodiversity. To qualify for subsidies, measures must go beyond legal requirements or the criteria for other funding programmes.</t>
    </r>
  </si>
  <si>
    <r>
      <rPr>
        <sz val="9"/>
        <rFont val="Times New Roman"/>
      </rPr>
      <t>Climate strategy for agriculture</t>
    </r>
  </si>
  <si>
    <r>
      <rPr>
        <sz val="9"/>
        <rFont val="Times New Roman"/>
      </rPr>
      <t>Long-term mitigation and adaptation in the sector.</t>
    </r>
  </si>
  <si>
    <r>
      <rPr>
        <sz val="9"/>
        <rFont val="Times New Roman"/>
      </rPr>
      <t>Information|Research|Other (none)</t>
    </r>
  </si>
  <si>
    <r>
      <rPr>
        <sz val="9"/>
        <rFont val="Times New Roman"/>
      </rPr>
      <t>Declaration of intent to reduce emissions by one third by 2050 compared to 1990 with technical, operational and organisational measures and by another third with measures influencing food consumption and production. Framework for the development, testing and implementation of specific future measures in mitigation and adaptation.</t>
    </r>
  </si>
  <si>
    <r>
      <rPr>
        <sz val="9"/>
        <rFont val="Times New Roman"/>
      </rPr>
      <t>Further development of the direct payments system (orientation towards targets)*</t>
    </r>
  </si>
  <si>
    <r>
      <rPr>
        <sz val="9"/>
        <rFont val="Times New Roman"/>
      </rPr>
      <t>More targeted use of the direct payments system.</t>
    </r>
  </si>
  <si>
    <r>
      <rPr>
        <sz val="9"/>
        <rFont val="Times New Roman"/>
      </rPr>
      <t>Abolition of unspecific direct payments (livestock subsidies, general acreage payments). Additional funds for environment-friendly production systems and for the efficient use of resources, e.g., increase in nutrient efficiency and ecological set-aside areas, reduction of ammonia emissions.</t>
    </r>
  </si>
  <si>
    <r>
      <rPr>
        <sz val="9"/>
        <rFont val="Times New Roman"/>
      </rPr>
      <t>Forest Act (sustainable forest management and forest area conservation)*</t>
    </r>
  </si>
  <si>
    <r>
      <rPr>
        <sz val="9"/>
        <rFont val="Times New Roman"/>
      </rPr>
      <t>Land use, land use change and forestry</t>
    </r>
  </si>
  <si>
    <r>
      <rPr>
        <sz val="9"/>
        <rFont val="Times New Roman"/>
      </rPr>
      <t>Limiting harvest to size of growth increment in forests, obligation to compensate for any deforestation.</t>
    </r>
  </si>
  <si>
    <r>
      <rPr>
        <sz val="9"/>
        <rFont val="Times New Roman"/>
      </rPr>
      <t>Ban on clear-cutting, no deforestation unless it is replaced by an equal area of afforested land or an equivalent measure to improve biodiversity.</t>
    </r>
  </si>
  <si>
    <r>
      <rPr>
        <sz val="9"/>
        <rFont val="Times New Roman"/>
      </rPr>
      <t>First implemented in 1876, main revisions/extensions in 1902 and 1993</t>
    </r>
  </si>
  <si>
    <r>
      <rPr>
        <sz val="9"/>
        <rFont val="Times New Roman"/>
      </rPr>
      <t>Wood Action Plan*</t>
    </r>
  </si>
  <si>
    <r>
      <rPr>
        <sz val="9"/>
        <rFont val="Times New Roman"/>
      </rPr>
      <t>Ecologically and economically effective use of wood.</t>
    </r>
  </si>
  <si>
    <r>
      <rPr>
        <sz val="9"/>
        <rFont val="Times New Roman"/>
      </rPr>
      <t>Information|Education|Research</t>
    </r>
  </si>
  <si>
    <r>
      <rPr>
        <sz val="9"/>
        <rFont val="Times New Roman"/>
      </rPr>
      <t>Policy package implementing Forest Policy 2020 in the area of better use of the wood harvest potential (the Wood Action Plan is thus meant to help implementing the Forest Policy 2020). Focal areas comprise optimised cascaded use of wood, climate-appropriate building and refurbishment and communication, knowledge transfer and cooperation.</t>
    </r>
  </si>
  <si>
    <r>
      <rPr>
        <sz val="9"/>
        <rFont val="Times New Roman"/>
      </rPr>
      <t>Measures within Forest Policy 2020*</t>
    </r>
  </si>
  <si>
    <r>
      <rPr>
        <sz val="9"/>
        <rFont val="Times New Roman"/>
      </rPr>
      <t>Promote the use of wood and the substitution of carbon intensive resources.</t>
    </r>
  </si>
  <si>
    <r>
      <rPr>
        <sz val="9"/>
        <rFont val="Times New Roman"/>
      </rPr>
      <t>Information</t>
    </r>
  </si>
  <si>
    <r>
      <rPr>
        <sz val="9"/>
        <rFont val="Times New Roman"/>
      </rPr>
      <t>Improvement of conditions for an efficient and innovative forestry and wood industry. Targets for the consumption of sawn timber and timber products and for CO2 emission reductions through enhanced use of wood. Long-term target of a CO2 balance between forest sink, wood use and wood substitution effects. Given the current age structure of Swiss forests, this implies aiming at increased harvesting rates over the coming years.</t>
    </r>
  </si>
  <si>
    <r>
      <rPr>
        <sz val="9"/>
        <rFont val="Times New Roman"/>
      </rPr>
      <t>1,200.00</t>
    </r>
  </si>
  <si>
    <r>
      <rPr>
        <sz val="9"/>
        <rFont val="Times New Roman"/>
      </rPr>
      <t>Forest Act (most recent changes)*</t>
    </r>
  </si>
  <si>
    <r>
      <rPr>
        <sz val="9"/>
        <rFont val="Times New Roman"/>
      </rPr>
      <t>Promote the use of wood and the substitution of carbon-intensive resources.</t>
    </r>
  </si>
  <si>
    <r>
      <rPr>
        <sz val="9"/>
        <rFont val="Times New Roman"/>
      </rPr>
      <t>Regulatory|Information|Other (none)</t>
    </r>
  </si>
  <si>
    <r>
      <rPr>
        <sz val="9"/>
        <rFont val="Times New Roman"/>
      </rPr>
      <t>New legal base for Wood Action Plan (see above) and new legal instrument to promote the use of sustainably produced timber for the construction of federal buildings.</t>
    </r>
  </si>
  <si>
    <r>
      <rPr>
        <sz val="9"/>
        <rFont val="Times New Roman"/>
      </rPr>
      <t>Ban on landfilling of combustible waste*</t>
    </r>
  </si>
  <si>
    <r>
      <rPr>
        <sz val="9"/>
        <rFont val="Times New Roman"/>
      </rPr>
      <t>Waste management/waste</t>
    </r>
  </si>
  <si>
    <r>
      <rPr>
        <sz val="9"/>
        <rFont val="Times New Roman"/>
      </rPr>
      <t>CH4</t>
    </r>
  </si>
  <si>
    <r>
      <rPr>
        <sz val="9"/>
        <rFont val="Times New Roman"/>
      </rPr>
      <t>Avoid emissions from solid waste disposal sites, use waste as an energy source.</t>
    </r>
  </si>
  <si>
    <r>
      <rPr>
        <sz val="9"/>
        <rFont val="Times New Roman"/>
      </rPr>
      <t>Prohibition on landfilling of combustible waste.</t>
    </r>
  </si>
  <si>
    <r>
      <rPr>
        <sz val="9"/>
        <rFont val="Times New Roman"/>
      </rPr>
      <t>177.00</t>
    </r>
  </si>
  <si>
    <r>
      <rPr>
        <sz val="9"/>
        <rFont val="Times New Roman"/>
      </rPr>
      <t>Ordinance on the Avoidance and Management of Waste*</t>
    </r>
  </si>
  <si>
    <r>
      <rPr>
        <sz val="9"/>
        <rFont val="Times New Roman"/>
      </rPr>
      <t>Optimisation of energy recovery by municipal solid waste incineration plants.</t>
    </r>
  </si>
  <si>
    <r>
      <rPr>
        <sz val="9"/>
        <rFont val="Times New Roman"/>
      </rPr>
      <t>Mandatory minimal energy recovery rate.</t>
    </r>
  </si>
  <si>
    <r>
      <rPr>
        <sz val="9"/>
        <rFont val="Times New Roman"/>
      </rPr>
      <t>28.00</t>
    </r>
  </si>
  <si>
    <t xml:space="preserve"> </t>
  </si>
  <si>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</si>
  <si>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</si>
  <si>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</si>
  <si>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</si>
  <si>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</si>
  <si>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</si>
  <si>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</si>
  <si>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</si>
  <si>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r>
      <rPr>
        <sz val="9"/>
        <rFont val="Times New Roman"/>
      </rPr>
      <t>See footnotes in the tables of chapter 4 of Switzerland’s seventh national communication for additional information.</t>
    </r>
  </si>
  <si>
    <r>
      <rPr>
        <sz val="9"/>
        <rFont val="Times New Roman"/>
      </rPr>
      <t xml:space="preserve">In the column 'Type of instrument' all entries 'Other(none)' should be ignored as they only serve as a workaround to overcome a technical issue with the BR CTF platform. In cases where issues with the BR CTF platform lead to further small differences between the BR CTF table and the information provided in Switzerland's Seventh National Communication, the information provided in the latter is relevant. </t>
    </r>
    <r>
      <rPr>
        <sz val="9"/>
        <color rgb="FF000000"/>
        <rFont val="Times New Roman"/>
      </rPr>
      <t>For instance, the status of implementation for the policy and measure ‘Climate Cent’ should read ‘Expired (implemented from 2005 to 2012)’, the type of instrument for the policy and measure ‘CO2 levy on heating and process fuels’ should read ‘Implemented (strengthening planned)’, etc.</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</si>
  <si>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</si>
  <si>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</si>
  <si>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rPr>
      <t>As Switzerland’s quantified economy-wide emission reduction target under the UNFCCC is – in a consistent manner – implemented under the Kyoto Protocol, Switzerland follows the accounting rules implemented and detailed in the framework of its quantified emission limitation or reduction commitment under the Kyoto Protocol.</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</si>
  <si>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</si>
  <si>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rPr>
      <t xml:space="preserve">(1) </t>
    </r>
    <r>
      <rPr>
        <sz val="9"/>
        <color rgb="FF000000"/>
        <rFont val="Times New Roman"/>
      </rPr>
      <t>Switzerland's base year emissions are defined in Switzerland's Second Initial Report under the Kyoto Protocol (in particular in the update following the in-country review by an expert review team coordinated by the UNFCCC secretariat, see also FCCC/IRR/2016/CHE).</t>
    </r>
  </si>
  <si>
    <r>
      <rPr>
        <sz val="9"/>
        <rFont val="Times New Roman"/>
      </rPr>
      <t xml:space="preserve">(2) </t>
    </r>
    <r>
      <rPr>
        <sz val="9"/>
        <color rgb="FF000000"/>
        <rFont val="Times New Roman"/>
      </rPr>
      <t>As part of a global and comprehensive agreement for the period beyond 2012, Switzerland reiterates its conditional offer to move to a 30 per cent reduction by 2020 compared to the 1990 levels, provided that other developed countries commit themselves to comparable emission reductions and that developing countries contribute adequately according to their responsibilities and respective capabilities.</t>
    </r>
  </si>
  <si>
    <r>
      <rPr>
        <sz val="9"/>
        <rFont val="Times New Roman"/>
      </rPr>
      <t xml:space="preserve">(3) </t>
    </r>
    <r>
      <rPr>
        <sz val="9"/>
        <color rgb="FF000000"/>
        <rFont val="Times New Roman"/>
      </rPr>
      <t>Indirect CO2 emissions from the sectors 1, 2, 3, and 5 are included in Switzerland's emission reduction targets. There are currently no emissions from sector 3 explicitly reported as indirect CO2 emissions. As emissions from sector 6 are not considered for Switzerland’s emission reduction targets, the corresponding indirect CO2 emissions from this sector are excluded as well.</t>
    </r>
  </si>
  <si>
    <r>
      <rPr>
        <sz val="9"/>
        <rFont val="Times New Roman"/>
      </rPr>
      <t xml:space="preserve">(4) </t>
    </r>
    <r>
      <rPr>
        <sz val="9"/>
        <color rgb="FF000000"/>
        <rFont val="Times New Roman"/>
      </rPr>
      <t>The land-based approach, which is used for the reporting of emissions from the land use, land-use change and forestry sector under the UNFCCC, is not considered in Switzerland's quantified economy-wide emission reduction target under the UNFCCC. However, as Switzerland’s quantified economy-wide emission reduction target under the UNFCCC is – in a consistent manner – implemented under the Kyoto Protocol, the land use, land-use change and forestry sector is accounted for using an activity-based approach, in accordance with the accounting under the Kyoto Protocol. Under article 3.3 of the Kyoto Protocol, Switzerland accounts for afforestation and reforestation, as well as deforestation, and under article 3.4 of the Kyoto Protocol for forest management.</t>
    </r>
  </si>
  <si>
    <r>
      <rPr>
        <sz val="9"/>
        <rFont val="Times New Roman"/>
      </rPr>
      <t xml:space="preserve">(5) </t>
    </r>
    <r>
      <rPr>
        <sz val="9"/>
        <color rgb="FF000000"/>
        <rFont val="Times New Roman"/>
      </rPr>
      <t>Indirect CO2 emissions from the sectors 1, 2, 3, and 5 are included in Switzerland's emission reduction targets. There are currently no emissions from sector 3 explicitly reported as indirect CO2 emissions. As emissions from sector 6 are not considered for Switzerland’s emission reduction targets, the corresponding indirect CO2 emissions from this sector are excluded as well.</t>
    </r>
  </si>
  <si>
    <r>
      <rPr>
        <sz val="9"/>
        <rFont val="Times New Roman"/>
      </rPr>
      <t xml:space="preserve">(6) </t>
    </r>
    <r>
      <rPr>
        <sz val="9"/>
        <color rgb="FF000000"/>
        <rFont val="Times New Roman"/>
      </rPr>
      <t>Switzerland will use international carbon credits generated from the flexible mechanisms under the Kyoto Protocol – i.e. mainly certified emission reductions from the Clean Development Mechanism (CERs), but potentially also emission reduction units from Joint Implementation (ERUs) and from other marked-based mechanisms – to compensate for some of its emissions over the period 2013–2020. The exact amount of international carbon credits is not yet known, therefore ‘NE’ is provided in BR CTF Table 2(e)I. The revised CO2 Act for the 2013–2020 period defines Switzerland’s 20 per cent reduction target as domestic, however international carbon credits will play a role in the case of the obligation to offset emissions from gas-fired combined-cycle power plants, the emissions trading scheme, negotiated reduction commitments (for exemption from the CO2 levy), as well as the partial compensation of CO2 emissions from motor fuel use. Furthermore, Switzerland will use additional international carbon credits recognized under the Kyoto Protocol to meet the differences between the approaches used under the national legislation (i.e. emission reduction target defined for the year 2020) and under the Kyoto Protocol (i.e. ‘carbon budget’ approach used to calculate the quantified emission limitation or reduction commitment for the period 2013–2020). Under the Kyoto Protocol, Switzerland does not plan to buy AAUs from other countries but does not exclude the use of AAUs from other countries through the linking of its emissions trading scheme with the emissions trading schemes of other countries. Switzerland may use some of its own carried-over AAUs. For a possibly higher target than 20 per cent reduction by 2020 compared to 1990, in addition to the international carbon credits that will be used for achieving the 20 per cent reduction target, international carbon credits will also be used by Switzerland for maximum three fourth of the additional emission reductions beyond the 20 per cent reduction target by 2020 compared to 1990, as planned in the second CO2 Act (for the 2013–2020 period).</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</si>
  <si>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</si>
  <si>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</si>
  <si>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</si>
  <si>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</si>
  <si>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</si>
  <si>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</si>
  <si>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</si>
  <si>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</si>
  <si>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</si>
  <si>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</si>
  <si>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</si>
  <si>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</si>
  <si>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</si>
  <si>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</si>
  <si>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2025</t>
    </r>
  </si>
  <si>
    <r>
      <rPr>
        <sz val="9"/>
        <rFont val="Times New Roman"/>
      </rPr>
      <t>2030</t>
    </r>
  </si>
  <si>
    <r>
      <rPr>
        <i/>
        <sz val="9"/>
        <rFont val="Times New Roman"/>
      </rPr>
      <t>Population (31 December)</t>
    </r>
  </si>
  <si>
    <r>
      <rPr>
        <i/>
        <sz val="9"/>
        <rFont val="Times New Roman"/>
      </rPr>
      <t>Million inhabitants</t>
    </r>
  </si>
  <si>
    <r>
      <rPr>
        <sz val="9"/>
        <rFont val="Times New Roman"/>
      </rPr>
      <t>6.75</t>
    </r>
  </si>
  <si>
    <r>
      <rPr>
        <sz val="9"/>
        <rFont val="Times New Roman"/>
      </rPr>
      <t>7.06</t>
    </r>
  </si>
  <si>
    <r>
      <rPr>
        <sz val="9"/>
        <rFont val="Times New Roman"/>
      </rPr>
      <t>7.20</t>
    </r>
  </si>
  <si>
    <r>
      <rPr>
        <sz val="9"/>
        <rFont val="Times New Roman"/>
      </rPr>
      <t>7.46</t>
    </r>
  </si>
  <si>
    <r>
      <rPr>
        <sz val="9"/>
        <rFont val="Times New Roman"/>
      </rPr>
      <t>7.86</t>
    </r>
  </si>
  <si>
    <r>
      <rPr>
        <sz val="9"/>
        <rFont val="Times New Roman"/>
      </rPr>
      <t>7.96</t>
    </r>
  </si>
  <si>
    <r>
      <rPr>
        <sz val="9"/>
        <rFont val="Times New Roman"/>
      </rPr>
      <t>8.33</t>
    </r>
  </si>
  <si>
    <r>
      <rPr>
        <sz val="9"/>
        <rFont val="Times New Roman"/>
      </rPr>
      <t>8.76</t>
    </r>
  </si>
  <si>
    <r>
      <rPr>
        <sz val="9"/>
        <rFont val="Times New Roman"/>
      </rPr>
      <t>9.16</t>
    </r>
  </si>
  <si>
    <r>
      <rPr>
        <sz val="9"/>
        <rFont val="Times New Roman"/>
      </rPr>
      <t>9.54</t>
    </r>
  </si>
  <si>
    <r>
      <rPr>
        <sz val="9"/>
        <rFont val="Times New Roman"/>
      </rPr>
      <t>Gross domestic product (prices 2015)</t>
    </r>
  </si>
  <si>
    <r>
      <rPr>
        <sz val="9"/>
        <rFont val="Times New Roman"/>
      </rPr>
      <t>Billion Swiss francs</t>
    </r>
  </si>
  <si>
    <r>
      <rPr>
        <sz val="9"/>
        <rFont val="Times New Roman"/>
      </rPr>
      <t>443.00</t>
    </r>
  </si>
  <si>
    <r>
      <rPr>
        <sz val="9"/>
        <rFont val="Times New Roman"/>
      </rPr>
      <t>445.00</t>
    </r>
  </si>
  <si>
    <r>
      <rPr>
        <sz val="9"/>
        <rFont val="Times New Roman"/>
      </rPr>
      <t>499.00</t>
    </r>
  </si>
  <si>
    <r>
      <rPr>
        <sz val="9"/>
        <rFont val="Times New Roman"/>
      </rPr>
      <t>537.00</t>
    </r>
  </si>
  <si>
    <r>
      <rPr>
        <sz val="9"/>
        <rFont val="Times New Roman"/>
      </rPr>
      <t>599.00</t>
    </r>
  </si>
  <si>
    <r>
      <rPr>
        <sz val="9"/>
        <rFont val="Times New Roman"/>
      </rPr>
      <t>609.00</t>
    </r>
  </si>
  <si>
    <r>
      <rPr>
        <sz val="9"/>
        <rFont val="Times New Roman"/>
      </rPr>
      <t>646.00</t>
    </r>
  </si>
  <si>
    <r>
      <rPr>
        <sz val="9"/>
        <rFont val="Times New Roman"/>
      </rPr>
      <t>701.00</t>
    </r>
  </si>
  <si>
    <r>
      <rPr>
        <sz val="9"/>
        <rFont val="Times New Roman"/>
      </rPr>
      <t>750.00</t>
    </r>
  </si>
  <si>
    <r>
      <rPr>
        <sz val="9"/>
        <rFont val="Times New Roman"/>
      </rPr>
      <t>799.00</t>
    </r>
  </si>
  <si>
    <r>
      <rPr>
        <sz val="9"/>
        <rFont val="Times New Roman"/>
      </rPr>
      <t>IEA crude oil price (prices 2015)</t>
    </r>
  </si>
  <si>
    <r>
      <rPr>
        <sz val="9"/>
        <rFont val="Times New Roman"/>
      </rPr>
      <t>US dollars per barrel</t>
    </r>
  </si>
  <si>
    <r>
      <rPr>
        <sz val="9"/>
        <rFont val="Times New Roman"/>
      </rPr>
      <t>36.50</t>
    </r>
  </si>
  <si>
    <r>
      <rPr>
        <sz val="9"/>
        <rFont val="Times New Roman"/>
      </rPr>
      <t>25.10</t>
    </r>
  </si>
  <si>
    <r>
      <rPr>
        <sz val="9"/>
        <rFont val="Times New Roman"/>
      </rPr>
      <t>37.60</t>
    </r>
  </si>
  <si>
    <r>
      <rPr>
        <sz val="9"/>
        <rFont val="Times New Roman"/>
      </rPr>
      <t>60.50</t>
    </r>
  </si>
  <si>
    <r>
      <rPr>
        <sz val="9"/>
        <rFont val="Times New Roman"/>
      </rPr>
      <t>84.90</t>
    </r>
  </si>
  <si>
    <r>
      <rPr>
        <sz val="9"/>
        <rFont val="Times New Roman"/>
      </rPr>
      <t>78.10</t>
    </r>
  </si>
  <si>
    <r>
      <rPr>
        <sz val="9"/>
        <rFont val="Times New Roman"/>
      </rPr>
      <t>51.00</t>
    </r>
  </si>
  <si>
    <r>
      <rPr>
        <sz val="9"/>
        <rFont val="Times New Roman"/>
      </rPr>
      <t>82.00</t>
    </r>
  </si>
  <si>
    <r>
      <rPr>
        <sz val="9"/>
        <rFont val="Times New Roman"/>
      </rPr>
      <t>104.50</t>
    </r>
  </si>
  <si>
    <r>
      <rPr>
        <sz val="9"/>
        <rFont val="Times New Roman"/>
      </rPr>
      <t>127.00</t>
    </r>
  </si>
  <si>
    <r>
      <rPr>
        <sz val="9"/>
        <rFont val="Times New Roman"/>
      </rPr>
      <t>European Union import price for natural gas (prices 2015)</t>
    </r>
  </si>
  <si>
    <r>
      <rPr>
        <sz val="9"/>
        <rFont val="Times New Roman"/>
      </rPr>
      <t>US dollars per Mbtu</t>
    </r>
  </si>
  <si>
    <r>
      <rPr>
        <sz val="9"/>
        <rFont val="Times New Roman"/>
      </rPr>
      <t>4.20</t>
    </r>
  </si>
  <si>
    <r>
      <rPr>
        <sz val="9"/>
        <rFont val="Times New Roman"/>
      </rPr>
      <t>2.90</t>
    </r>
  </si>
  <si>
    <r>
      <rPr>
        <sz val="9"/>
        <rFont val="Times New Roman"/>
      </rPr>
      <t>4.30</t>
    </r>
  </si>
  <si>
    <r>
      <rPr>
        <sz val="9"/>
        <rFont val="Times New Roman"/>
      </rPr>
      <t>6.90</t>
    </r>
  </si>
  <si>
    <r>
      <rPr>
        <sz val="9"/>
        <rFont val="Times New Roman"/>
      </rPr>
      <t>8.20</t>
    </r>
  </si>
  <si>
    <r>
      <rPr>
        <sz val="9"/>
        <rFont val="Times New Roman"/>
      </rPr>
      <t>8.00</t>
    </r>
  </si>
  <si>
    <r>
      <rPr>
        <sz val="9"/>
        <rFont val="Times New Roman"/>
      </rPr>
      <t>7.00</t>
    </r>
  </si>
  <si>
    <r>
      <rPr>
        <sz val="9"/>
        <rFont val="Times New Roman"/>
      </rPr>
      <t>7.30</t>
    </r>
  </si>
  <si>
    <r>
      <rPr>
        <sz val="9"/>
        <rFont val="Times New Roman"/>
      </rPr>
      <t>9.20</t>
    </r>
  </si>
  <si>
    <r>
      <rPr>
        <sz val="9"/>
        <rFont val="Times New Roman"/>
      </rPr>
      <t>11.10</t>
    </r>
  </si>
  <si>
    <r>
      <rPr>
        <sz val="9"/>
        <rFont val="Times New Roman"/>
      </rPr>
      <t>Energy reference area (relative to 1990)</t>
    </r>
  </si>
  <si>
    <r>
      <rPr>
        <sz val="9"/>
        <rFont val="Times New Roman"/>
      </rPr>
      <t>Per cent</t>
    </r>
  </si>
  <si>
    <r>
      <rPr>
        <sz val="9"/>
        <rFont val="Times New Roman"/>
      </rPr>
      <t>111.00</t>
    </r>
  </si>
  <si>
    <r>
      <rPr>
        <sz val="9"/>
        <rFont val="Times New Roman"/>
      </rPr>
      <t>126.00</t>
    </r>
  </si>
  <si>
    <r>
      <rPr>
        <sz val="9"/>
        <rFont val="Times New Roman"/>
      </rPr>
      <t>136.00</t>
    </r>
  </si>
  <si>
    <r>
      <rPr>
        <sz val="9"/>
        <rFont val="Times New Roman"/>
      </rPr>
      <t>147.00</t>
    </r>
  </si>
  <si>
    <r>
      <rPr>
        <sz val="9"/>
        <rFont val="Times New Roman"/>
      </rPr>
      <t>149.00</t>
    </r>
  </si>
  <si>
    <r>
      <rPr>
        <sz val="9"/>
        <rFont val="Times New Roman"/>
      </rPr>
      <t>158.00</t>
    </r>
  </si>
  <si>
    <r>
      <rPr>
        <sz val="9"/>
        <rFont val="Times New Roman"/>
      </rPr>
      <t>170.00</t>
    </r>
  </si>
  <si>
    <r>
      <rPr>
        <sz val="9"/>
        <rFont val="Times New Roman"/>
      </rPr>
      <t>178.00</t>
    </r>
  </si>
  <si>
    <r>
      <rPr>
        <sz val="9"/>
        <rFont val="Times New Roman"/>
      </rPr>
      <t>186.00</t>
    </r>
  </si>
  <si>
    <r>
      <rPr>
        <sz val="9"/>
        <rFont val="Times New Roman"/>
      </rPr>
      <t>Heating degree days</t>
    </r>
  </si>
  <si>
    <r>
      <rPr>
        <sz val="9"/>
        <rFont val="Times New Roman"/>
      </rPr>
      <t>3,203.00</t>
    </r>
  </si>
  <si>
    <r>
      <rPr>
        <sz val="9"/>
        <rFont val="Times New Roman"/>
      </rPr>
      <t>3,397.00</t>
    </r>
  </si>
  <si>
    <r>
      <rPr>
        <sz val="9"/>
        <rFont val="Times New Roman"/>
      </rPr>
      <t>3,081.00</t>
    </r>
  </si>
  <si>
    <r>
      <rPr>
        <sz val="9"/>
        <rFont val="Times New Roman"/>
      </rPr>
      <t>3,518.00</t>
    </r>
  </si>
  <si>
    <r>
      <rPr>
        <sz val="9"/>
        <rFont val="Times New Roman"/>
      </rPr>
      <t>3,586.00</t>
    </r>
  </si>
  <si>
    <r>
      <rPr>
        <sz val="9"/>
        <rFont val="Times New Roman"/>
      </rPr>
      <t>3,484.00</t>
    </r>
  </si>
  <si>
    <r>
      <rPr>
        <sz val="9"/>
        <rFont val="Times New Roman"/>
      </rPr>
      <t>3,075.00</t>
    </r>
  </si>
  <si>
    <r>
      <rPr>
        <sz val="9"/>
        <rFont val="Times New Roman"/>
      </rPr>
      <t>3,244.00</t>
    </r>
  </si>
  <si>
    <r>
      <rPr>
        <sz val="9"/>
        <rFont val="Times New Roman"/>
      </rPr>
      <t>3,154.00</t>
    </r>
  </si>
  <si>
    <r>
      <rPr>
        <sz val="9"/>
        <rFont val="Times New Roman"/>
      </rPr>
      <t>3,064.00</t>
    </r>
  </si>
  <si>
    <r>
      <rPr>
        <sz val="9"/>
        <rFont val="Times New Roman"/>
      </rPr>
      <t>Passenger transport</t>
    </r>
  </si>
  <si>
    <r>
      <rPr>
        <sz val="9"/>
        <rFont val="Times New Roman"/>
      </rPr>
      <t>Billion vehicle kilometres</t>
    </r>
  </si>
  <si>
    <r>
      <rPr>
        <sz val="9"/>
        <rFont val="Times New Roman"/>
      </rPr>
      <t>42,649.00</t>
    </r>
  </si>
  <si>
    <r>
      <rPr>
        <sz val="9"/>
        <rFont val="Times New Roman"/>
      </rPr>
      <t>44,131.00</t>
    </r>
  </si>
  <si>
    <r>
      <rPr>
        <sz val="9"/>
        <rFont val="Times New Roman"/>
      </rPr>
      <t>45,613.00</t>
    </r>
  </si>
  <si>
    <r>
      <rPr>
        <sz val="9"/>
        <rFont val="Times New Roman"/>
      </rPr>
      <t>48,281.00</t>
    </r>
  </si>
  <si>
    <r>
      <rPr>
        <sz val="9"/>
        <rFont val="Times New Roman"/>
      </rPr>
      <t>50,949.00</t>
    </r>
  </si>
  <si>
    <r>
      <rPr>
        <sz val="9"/>
        <rFont val="Times New Roman"/>
      </rPr>
      <t>51,782.00</t>
    </r>
  </si>
  <si>
    <r>
      <rPr>
        <sz val="9"/>
        <rFont val="Times New Roman"/>
      </rPr>
      <t>55,114.00</t>
    </r>
  </si>
  <si>
    <r>
      <rPr>
        <sz val="9"/>
        <rFont val="Times New Roman"/>
      </rPr>
      <t>56,618.00</t>
    </r>
  </si>
  <si>
    <r>
      <rPr>
        <sz val="9"/>
        <rFont val="Times New Roman"/>
      </rPr>
      <t>58,628.00</t>
    </r>
  </si>
  <si>
    <r>
      <rPr>
        <sz val="9"/>
        <rFont val="Times New Roman"/>
      </rPr>
      <t>60,471.00</t>
    </r>
  </si>
  <si>
    <r>
      <rPr>
        <sz val="9"/>
        <rFont val="Times New Roman"/>
      </rPr>
      <t>Number of passenger cars</t>
    </r>
  </si>
  <si>
    <r>
      <rPr>
        <sz val="9"/>
        <rFont val="Times New Roman"/>
      </rPr>
      <t>1000 cars</t>
    </r>
  </si>
  <si>
    <r>
      <rPr>
        <sz val="9"/>
        <rFont val="Times New Roman"/>
      </rPr>
      <t>2,985.00</t>
    </r>
  </si>
  <si>
    <r>
      <rPr>
        <sz val="9"/>
        <rFont val="Times New Roman"/>
      </rPr>
      <t>3,229.00</t>
    </r>
  </si>
  <si>
    <r>
      <rPr>
        <sz val="9"/>
        <rFont val="Times New Roman"/>
      </rPr>
      <t>3,545.00</t>
    </r>
  </si>
  <si>
    <r>
      <rPr>
        <sz val="9"/>
        <rFont val="Times New Roman"/>
      </rPr>
      <t>3,861.00</t>
    </r>
  </si>
  <si>
    <r>
      <rPr>
        <sz val="9"/>
        <rFont val="Times New Roman"/>
      </rPr>
      <t>4,076.00</t>
    </r>
  </si>
  <si>
    <r>
      <rPr>
        <sz val="9"/>
        <rFont val="Times New Roman"/>
      </rPr>
      <t>4,152.00</t>
    </r>
  </si>
  <si>
    <r>
      <rPr>
        <sz val="9"/>
        <rFont val="Times New Roman"/>
      </rPr>
      <t>4,458.00</t>
    </r>
  </si>
  <si>
    <r>
      <rPr>
        <sz val="9"/>
        <rFont val="Times New Roman"/>
      </rPr>
      <t>4,689.00</t>
    </r>
  </si>
  <si>
    <r>
      <rPr>
        <sz val="9"/>
        <rFont val="Times New Roman"/>
      </rPr>
      <t>4,824.00</t>
    </r>
  </si>
  <si>
    <r>
      <rPr>
        <sz val="9"/>
        <rFont val="Times New Roman"/>
      </rPr>
      <t>4,893.00</t>
    </r>
  </si>
  <si>
    <r>
      <rPr>
        <i/>
        <sz val="9"/>
        <rFont val="Times New Roman"/>
      </rPr>
      <t>Number of other vehicles</t>
    </r>
  </si>
  <si>
    <r>
      <rPr>
        <i/>
        <sz val="9"/>
        <rFont val="Times New Roman"/>
      </rPr>
      <t>1000 vehicles</t>
    </r>
  </si>
  <si>
    <r>
      <rPr>
        <sz val="9"/>
        <rFont val="Times New Roman"/>
      </rPr>
      <t>1,046.00</t>
    </r>
  </si>
  <si>
    <r>
      <rPr>
        <sz val="9"/>
        <rFont val="Times New Roman"/>
      </rPr>
      <t>985.00</t>
    </r>
  </si>
  <si>
    <r>
      <rPr>
        <sz val="9"/>
        <rFont val="Times New Roman"/>
      </rPr>
      <t>1,030.00</t>
    </r>
  </si>
  <si>
    <r>
      <rPr>
        <sz val="9"/>
        <rFont val="Times New Roman"/>
      </rPr>
      <t>1,099.00</t>
    </r>
  </si>
  <si>
    <r>
      <rPr>
        <sz val="9"/>
        <rFont val="Times New Roman"/>
      </rPr>
      <t>1,177.00</t>
    </r>
  </si>
  <si>
    <r>
      <rPr>
        <sz val="9"/>
        <rFont val="Times New Roman"/>
      </rPr>
      <t>1,207.00</t>
    </r>
  </si>
  <si>
    <r>
      <rPr>
        <sz val="9"/>
        <rFont val="Times New Roman"/>
      </rPr>
      <t>1,326.00</t>
    </r>
  </si>
  <si>
    <r>
      <rPr>
        <sz val="9"/>
        <rFont val="Times New Roman"/>
      </rPr>
      <t>1,360.00</t>
    </r>
  </si>
  <si>
    <r>
      <rPr>
        <sz val="9"/>
        <rFont val="Times New Roman"/>
      </rPr>
      <t>1,389.00</t>
    </r>
  </si>
  <si>
    <r>
      <rPr>
        <sz val="9"/>
        <rFont val="Times New Roman"/>
      </rPr>
      <t>1,420.00</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</si>
  <si>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</si>
  <si>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</si>
  <si>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rPr>
        <sz val="9"/>
        <rFont val="Times New Roman"/>
      </rPr>
      <t>In contrast to the indications in the table, the values for 2015 are historical and not projected.</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</si>
  <si>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</si>
  <si>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</si>
  <si>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</si>
  <si>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</si>
  <si>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</si>
  <si>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 (1990)</t>
    </r>
  </si>
  <si>
    <r>
      <t>Sector</t>
    </r>
    <r>
      <rPr>
        <i/>
        <vertAlign val="superscript"/>
        <sz val="9"/>
        <color theme="1"/>
        <rFont val="Times New Roman"/>
        <family val="1"/>
      </rPr>
      <t>d,e</t>
    </r>
  </si>
  <si>
    <r>
      <rPr>
        <sz val="9"/>
        <rFont val="Times New Roman"/>
      </rPr>
      <t>Energy</t>
    </r>
  </si>
  <si>
    <r>
      <rPr>
        <sz val="9"/>
        <rFont val="Times New Roman"/>
      </rPr>
      <t>27,186.24</t>
    </r>
  </si>
  <si>
    <r>
      <rPr>
        <sz val="9"/>
        <rFont val="Times New Roman"/>
      </rPr>
      <t>27,611.70</t>
    </r>
  </si>
  <si>
    <r>
      <rPr>
        <sz val="9"/>
        <rFont val="Times New Roman"/>
      </rPr>
      <t>26,240.88</t>
    </r>
  </si>
  <si>
    <r>
      <rPr>
        <sz val="9"/>
        <rFont val="Times New Roman"/>
      </rPr>
      <t>28,145.76</t>
    </r>
  </si>
  <si>
    <r>
      <rPr>
        <sz val="9"/>
        <rFont val="Times New Roman"/>
      </rPr>
      <t>26,882.77</t>
    </r>
  </si>
  <si>
    <r>
      <rPr>
        <sz val="9"/>
        <rFont val="Times New Roman"/>
      </rPr>
      <t>21,775.15</t>
    </r>
  </si>
  <si>
    <r>
      <rPr>
        <sz val="9"/>
        <rFont val="Times New Roman"/>
      </rPr>
      <t>20,600.43</t>
    </r>
  </si>
  <si>
    <r>
      <rPr>
        <sz val="9"/>
        <rFont val="Times New Roman"/>
      </rPr>
      <t>19,231.95</t>
    </r>
  </si>
  <si>
    <r>
      <rPr>
        <sz val="9"/>
        <rFont val="Times New Roman"/>
      </rPr>
      <t>14,659.85</t>
    </r>
  </si>
  <si>
    <r>
      <rPr>
        <sz val="9"/>
        <rFont val="Times New Roman"/>
      </rPr>
      <t>14,266.13</t>
    </r>
  </si>
  <si>
    <r>
      <rPr>
        <sz val="9"/>
        <rFont val="Times New Roman"/>
      </rPr>
      <t>15,930.11</t>
    </r>
  </si>
  <si>
    <r>
      <rPr>
        <sz val="9"/>
        <rFont val="Times New Roman"/>
      </rPr>
      <t>15,860.04</t>
    </r>
  </si>
  <si>
    <r>
      <rPr>
        <sz val="9"/>
        <rFont val="Times New Roman"/>
      </rPr>
      <t>16,335.50</t>
    </r>
  </si>
  <si>
    <r>
      <rPr>
        <sz val="9"/>
        <rFont val="Times New Roman"/>
      </rPr>
      <t>15,337.92</t>
    </r>
  </si>
  <si>
    <r>
      <rPr>
        <sz val="9"/>
        <rFont val="Times New Roman"/>
      </rPr>
      <t>14,847.74</t>
    </r>
  </si>
  <si>
    <r>
      <rPr>
        <sz val="9"/>
        <rFont val="Times New Roman"/>
      </rPr>
      <t>12,877.75</t>
    </r>
  </si>
  <si>
    <r>
      <rPr>
        <sz val="9"/>
        <rFont val="Times New Roman"/>
      </rPr>
      <t>Industry/industrial processes</t>
    </r>
  </si>
  <si>
    <r>
      <rPr>
        <sz val="9"/>
        <rFont val="Times New Roman"/>
      </rPr>
      <t>3,731.98</t>
    </r>
  </si>
  <si>
    <r>
      <rPr>
        <sz val="9"/>
        <rFont val="Times New Roman"/>
      </rPr>
      <t>2,901.34</t>
    </r>
  </si>
  <si>
    <r>
      <rPr>
        <sz val="9"/>
        <rFont val="Times New Roman"/>
      </rPr>
      <t>5,954.72</t>
    </r>
  </si>
  <si>
    <r>
      <rPr>
        <sz val="9"/>
        <rFont val="Times New Roman"/>
      </rPr>
      <t>5,892.20</t>
    </r>
  </si>
  <si>
    <r>
      <rPr>
        <sz val="9"/>
        <rFont val="Times New Roman"/>
      </rPr>
      <t>Forestry/LULUCF</t>
    </r>
  </si>
  <si>
    <r>
      <rPr>
        <sz val="9"/>
        <rFont val="Times New Roman"/>
      </rPr>
      <t>959.28</t>
    </r>
  </si>
  <si>
    <r>
      <rPr>
        <sz val="9"/>
        <rFont val="Times New Roman"/>
      </rPr>
      <t>909.28</t>
    </r>
  </si>
  <si>
    <r>
      <rPr>
        <sz val="9"/>
        <rFont val="Times New Roman"/>
      </rPr>
      <t>792.96</t>
    </r>
  </si>
  <si>
    <r>
      <rPr>
        <sz val="9"/>
        <rFont val="Times New Roman"/>
      </rPr>
      <t>773.66</t>
    </r>
  </si>
  <si>
    <r>
      <rPr>
        <sz val="9"/>
        <rFont val="Times New Roman"/>
      </rPr>
      <t>Other (specify)</t>
    </r>
  </si>
  <si>
    <r>
      <rPr>
        <sz val="9"/>
        <rFont val="Times New Roman"/>
      </rPr>
      <t>410.88</t>
    </r>
  </si>
  <si>
    <r>
      <rPr>
        <sz val="9"/>
        <rFont val="Times New Roman"/>
      </rPr>
      <t>273.20</t>
    </r>
  </si>
  <si>
    <r>
      <rPr>
        <sz val="9"/>
        <rFont val="Times New Roman"/>
      </rPr>
      <t>186.58</t>
    </r>
  </si>
  <si>
    <r>
      <rPr>
        <sz val="9"/>
        <rFont val="Times New Roman"/>
      </rPr>
      <t>128.49</t>
    </r>
  </si>
  <si>
    <r>
      <rPr>
        <sz val="9"/>
        <rFont val="Times New Roman"/>
      </rPr>
      <t>122.40</t>
    </r>
  </si>
  <si>
    <r>
      <rPr>
        <sz val="9"/>
        <rFont val="Times New Roman"/>
      </rPr>
      <t>112.14</t>
    </r>
  </si>
  <si>
    <r>
      <rPr>
        <sz val="9"/>
        <rFont val="Times New Roman"/>
      </rPr>
      <t>111.78</t>
    </r>
  </si>
  <si>
    <r>
      <rPr>
        <sz val="9"/>
        <rFont val="Times New Roman"/>
      </rPr>
      <t>111.05</t>
    </r>
  </si>
  <si>
    <r>
      <rPr>
        <sz val="9"/>
        <rFont val="Times New Roman"/>
      </rPr>
      <t>Indirect CO2 (excluding sector 6)</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</si>
  <si>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</si>
  <si>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</si>
  <si>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43,765.31</t>
    </r>
  </si>
  <si>
    <r>
      <rPr>
        <sz val="9"/>
        <rFont val="Times New Roman"/>
      </rPr>
      <t>39,635.75</t>
    </r>
  </si>
  <si>
    <r>
      <rPr>
        <sz val="9"/>
        <rFont val="Times New Roman"/>
      </rPr>
      <t>48,520.44</t>
    </r>
  </si>
  <si>
    <r>
      <rPr>
        <sz val="9"/>
        <rFont val="Times New Roman"/>
      </rPr>
      <t>43,461.28</t>
    </r>
  </si>
  <si>
    <r>
      <rPr>
        <sz val="9"/>
        <rFont val="Times New Roman"/>
      </rPr>
      <t>43,701.26</t>
    </r>
  </si>
  <si>
    <r>
      <rPr>
        <sz val="9"/>
        <rFont val="Times New Roman"/>
      </rPr>
      <t>37,759.32</t>
    </r>
  </si>
  <si>
    <r>
      <rPr>
        <sz val="9"/>
        <rFont val="Times New Roman"/>
      </rPr>
      <t>37,867.88</t>
    </r>
  </si>
  <si>
    <r>
      <rPr>
        <sz val="9"/>
        <rFont val="Times New Roman"/>
      </rPr>
      <t>34,351.26</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</si>
  <si>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</si>
  <si>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44,160.31</t>
    </r>
  </si>
  <si>
    <r>
      <rPr>
        <sz val="9"/>
        <rFont val="Times New Roman"/>
      </rPr>
      <t>43,412.44</t>
    </r>
  </si>
  <si>
    <r>
      <rPr>
        <sz val="9"/>
        <rFont val="Times New Roman"/>
      </rPr>
      <t>43,595.18</t>
    </r>
  </si>
  <si>
    <r>
      <rPr>
        <sz val="9"/>
        <rFont val="Times New Roman"/>
      </rPr>
      <t>45,786.77</t>
    </r>
  </si>
  <si>
    <r>
      <rPr>
        <sz val="9"/>
        <rFont val="Times New Roman"/>
      </rPr>
      <t>45,041.69</t>
    </r>
  </si>
  <si>
    <r>
      <rPr>
        <sz val="9"/>
        <rFont val="Times New Roman"/>
      </rPr>
      <t>38,740.03</t>
    </r>
  </si>
  <si>
    <r>
      <rPr>
        <sz val="9"/>
        <rFont val="Times New Roman"/>
      </rPr>
      <t>37,006.57</t>
    </r>
  </si>
  <si>
    <r>
      <rPr>
        <sz val="9"/>
        <rFont val="Times New Roman"/>
      </rPr>
      <t>33,539.96</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</si>
  <si>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</si>
  <si>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6,131.05</t>
    </r>
  </si>
  <si>
    <r>
      <rPr>
        <sz val="9"/>
        <rFont val="Times New Roman"/>
      </rPr>
      <t>5,801.38</t>
    </r>
  </si>
  <si>
    <r>
      <rPr>
        <sz val="9"/>
        <rFont val="Times New Roman"/>
      </rPr>
      <t>5,410.01</t>
    </r>
  </si>
  <si>
    <r>
      <rPr>
        <sz val="9"/>
        <rFont val="Times New Roman"/>
      </rPr>
      <t>5,320.62</t>
    </r>
  </si>
  <si>
    <r>
      <rPr>
        <sz val="9"/>
        <rFont val="Times New Roman"/>
      </rPr>
      <t>5,288.54</t>
    </r>
  </si>
  <si>
    <r>
      <rPr>
        <sz val="9"/>
        <rFont val="Times New Roman"/>
      </rPr>
      <t>5,098.25</t>
    </r>
  </si>
  <si>
    <r>
      <rPr>
        <sz val="9"/>
        <rFont val="Times New Roman"/>
      </rPr>
      <t>4,957.59</t>
    </r>
  </si>
  <si>
    <r>
      <rPr>
        <sz val="9"/>
        <rFont val="Times New Roman"/>
      </rPr>
      <t>4,866.46</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</si>
  <si>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</si>
  <si>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6,101.67</t>
    </r>
  </si>
  <si>
    <r>
      <rPr>
        <sz val="9"/>
        <rFont val="Times New Roman"/>
      </rPr>
      <t>5,781.88</t>
    </r>
  </si>
  <si>
    <r>
      <rPr>
        <sz val="9"/>
        <rFont val="Times New Roman"/>
      </rPr>
      <t>5,395.22</t>
    </r>
  </si>
  <si>
    <r>
      <rPr>
        <sz val="9"/>
        <rFont val="Times New Roman"/>
      </rPr>
      <t>5,306.68</t>
    </r>
  </si>
  <si>
    <r>
      <rPr>
        <sz val="9"/>
        <rFont val="Times New Roman"/>
      </rPr>
      <t>5,275.50</t>
    </r>
  </si>
  <si>
    <r>
      <rPr>
        <sz val="9"/>
        <rFont val="Times New Roman"/>
      </rPr>
      <t>5,084.96</t>
    </r>
  </si>
  <si>
    <r>
      <rPr>
        <sz val="9"/>
        <rFont val="Times New Roman"/>
      </rPr>
      <t>4,939.62</t>
    </r>
  </si>
  <si>
    <r>
      <rPr>
        <sz val="9"/>
        <rFont val="Times New Roman"/>
      </rPr>
      <t>4,848.50</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</si>
  <si>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</si>
  <si>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2,915.78</t>
    </r>
  </si>
  <si>
    <r>
      <rPr>
        <sz val="9"/>
        <rFont val="Times New Roman"/>
      </rPr>
      <t>2,769.96</t>
    </r>
  </si>
  <si>
    <r>
      <rPr>
        <sz val="9"/>
        <rFont val="Times New Roman"/>
      </rPr>
      <t>2,623.76</t>
    </r>
  </si>
  <si>
    <r>
      <rPr>
        <sz val="9"/>
        <rFont val="Times New Roman"/>
      </rPr>
      <t>2,515.13</t>
    </r>
  </si>
  <si>
    <r>
      <rPr>
        <sz val="9"/>
        <rFont val="Times New Roman"/>
      </rPr>
      <t>2,569.46</t>
    </r>
  </si>
  <si>
    <r>
      <rPr>
        <sz val="9"/>
        <rFont val="Times New Roman"/>
      </rPr>
      <t>2,424.88</t>
    </r>
  </si>
  <si>
    <r>
      <rPr>
        <sz val="9"/>
        <rFont val="Times New Roman"/>
      </rPr>
      <t>2,399.11</t>
    </r>
  </si>
  <si>
    <r>
      <rPr>
        <sz val="9"/>
        <rFont val="Times New Roman"/>
      </rPr>
      <t>2,381.28</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</si>
  <si>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</si>
  <si>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2,828.89</t>
    </r>
  </si>
  <si>
    <r>
      <rPr>
        <sz val="9"/>
        <rFont val="Times New Roman"/>
      </rPr>
      <t>2,688.49</t>
    </r>
  </si>
  <si>
    <r>
      <rPr>
        <sz val="9"/>
        <rFont val="Times New Roman"/>
      </rPr>
      <t>2,546.06</t>
    </r>
  </si>
  <si>
    <r>
      <rPr>
        <sz val="9"/>
        <rFont val="Times New Roman"/>
      </rPr>
      <t>2,437.70</t>
    </r>
  </si>
  <si>
    <r>
      <rPr>
        <sz val="9"/>
        <rFont val="Times New Roman"/>
      </rPr>
      <t>2,495.23</t>
    </r>
  </si>
  <si>
    <r>
      <rPr>
        <sz val="9"/>
        <rFont val="Times New Roman"/>
      </rPr>
      <t>2,351.25</t>
    </r>
  </si>
  <si>
    <r>
      <rPr>
        <sz val="9"/>
        <rFont val="Times New Roman"/>
      </rPr>
      <t>2,319.10</t>
    </r>
  </si>
  <si>
    <r>
      <rPr>
        <sz val="9"/>
        <rFont val="Times New Roman"/>
      </rPr>
      <t>2,301.27</t>
    </r>
  </si>
  <si>
    <r>
      <rPr>
        <sz val="9"/>
        <rFont val="Times New Roman"/>
      </rPr>
      <t>1,492.65</t>
    </r>
  </si>
  <si>
    <r>
      <rPr>
        <sz val="9"/>
        <rFont val="Times New Roman"/>
      </rPr>
      <t>819.53</t>
    </r>
  </si>
  <si>
    <r>
      <rPr>
        <sz val="9"/>
        <rFont val="Times New Roman"/>
      </rPr>
      <t>51.25</t>
    </r>
  </si>
  <si>
    <r>
      <rPr>
        <sz val="9"/>
        <rFont val="Times New Roman"/>
      </rPr>
      <t>52.13</t>
    </r>
  </si>
  <si>
    <r>
      <rPr>
        <sz val="9"/>
        <rFont val="Times New Roman"/>
      </rPr>
      <t>118.15</t>
    </r>
  </si>
  <si>
    <r>
      <rPr>
        <sz val="9"/>
        <rFont val="Times New Roman"/>
      </rPr>
      <t>115.04</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</si>
  <si>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</si>
  <si>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</si>
  <si>
    <r>
      <rPr>
        <sz val="9"/>
        <rFont val="Times New Roman"/>
      </rPr>
      <t>53,476.57*</t>
    </r>
  </si>
  <si>
    <r>
      <rPr>
        <sz val="9"/>
        <rFont val="Times New Roman"/>
      </rPr>
      <t>48,835.93*</t>
    </r>
  </si>
  <si>
    <r>
      <rPr>
        <sz val="9"/>
        <rFont val="Times New Roman"/>
      </rPr>
      <t>57,556.69*</t>
    </r>
  </si>
  <si>
    <r>
      <rPr>
        <sz val="9"/>
        <rFont val="Times New Roman"/>
      </rPr>
      <t>52,737.18*</t>
    </r>
  </si>
  <si>
    <r>
      <rPr>
        <sz val="9"/>
        <rFont val="Times New Roman"/>
      </rPr>
      <t>53,226.90*</t>
    </r>
  </si>
  <si>
    <r>
      <rPr>
        <sz val="9"/>
        <rFont val="Times New Roman"/>
      </rPr>
      <t>47,244.04*</t>
    </r>
  </si>
  <si>
    <r>
      <rPr>
        <sz val="9"/>
        <rFont val="Times New Roman"/>
      </rPr>
      <t>46,998.89*</t>
    </r>
  </si>
  <si>
    <r>
      <rPr>
        <sz val="9"/>
        <rFont val="Times New Roman"/>
      </rPr>
      <t>42,697.24*</t>
    </r>
  </si>
  <si>
    <t>Total without LULUCF (1)</t>
  </si>
  <si>
    <r>
      <rPr>
        <sz val="9"/>
        <rFont val="Times New Roman"/>
      </rPr>
      <t>53,755.30*</t>
    </r>
  </si>
  <si>
    <r>
      <rPr>
        <sz val="9"/>
        <rFont val="Times New Roman"/>
      </rPr>
      <t>52,511.64*</t>
    </r>
  </si>
  <si>
    <r>
      <rPr>
        <sz val="9"/>
        <rFont val="Times New Roman"/>
      </rPr>
      <t>52,538.95*</t>
    </r>
  </si>
  <si>
    <r>
      <rPr>
        <sz val="9"/>
        <rFont val="Times New Roman"/>
      </rPr>
      <t>54,971.31*</t>
    </r>
  </si>
  <si>
    <r>
      <rPr>
        <sz val="9"/>
        <rFont val="Times New Roman"/>
      </rPr>
      <t>54,480.05*</t>
    </r>
  </si>
  <si>
    <r>
      <rPr>
        <sz val="9"/>
        <rFont val="Times New Roman"/>
      </rPr>
      <t>48,137.82*</t>
    </r>
  </si>
  <si>
    <r>
      <rPr>
        <sz val="9"/>
        <rFont val="Times New Roman"/>
      </rPr>
      <t>46,039.61*</t>
    </r>
  </si>
  <si>
    <r>
      <rPr>
        <sz val="9"/>
        <rFont val="Times New Roman"/>
      </rPr>
      <t>41,787.95*</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</si>
  <si>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</si>
  <si>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</si>
  <si>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</si>
  <si>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</si>
  <si>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</si>
  <si>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</si>
  <si>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</si>
  <si>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rPr>
      <t xml:space="preserve">(1) </t>
    </r>
    <r>
      <rPr>
        <sz val="9"/>
        <color rgb="FF000000"/>
        <rFont val="Times New Roman"/>
      </rPr>
      <t>Indirect CO2 emissions from the sectors 1, 2, 3, and 5 are included in Switzerland's emission reduction targets. There are currently no emissions from sector 3 explicitly reported as indirect CO2 emissions. As emissions from sector 6 are not considered for Switzerland’s emission reduction targets, the corresponding indirect CO2 emissions from this sector are excluded as well. The total without LULUCF is relevant for Switzerland's emission reduction targets.</t>
    </r>
  </si>
  <si>
    <r>
      <rPr>
        <sz val="9"/>
        <rFont val="Times New Roman"/>
      </rPr>
      <t>In BR CTF Table 6, emissions for the base year (1990) correspond to the values according to Switzerland’s latest greenhouse gas inventory (see BR CTF Table 1). In contrast, base year emissions relevant for Switzerland's emission reduction targets are defined in Switzerland's Second Initial Report under the Kyoto Protocol (in particular in the update following the in-country review by an expert review team coordinated by the UNFCCC secretariat, see also FCCC/IRR/2016/CHE).</t>
    </r>
  </si>
  <si>
    <r>
      <t>Information on updated greenhouse gas projections under a ‘without measures’ scenario</t>
    </r>
    <r>
      <rPr>
        <i/>
        <vertAlign val="superscript"/>
        <sz val="11"/>
        <color theme="1"/>
        <rFont val="Times New Roman"/>
        <family val="1"/>
      </rPr>
      <t>a</t>
    </r>
  </si>
  <si>
    <r>
      <rPr>
        <sz val="9"/>
        <rFont val="Times New Roman"/>
      </rPr>
      <t>27,346.59</t>
    </r>
  </si>
  <si>
    <r>
      <rPr>
        <sz val="9"/>
        <rFont val="Times New Roman"/>
      </rPr>
      <t>28,042.91</t>
    </r>
  </si>
  <si>
    <r>
      <rPr>
        <sz val="9"/>
        <rFont val="Times New Roman"/>
      </rPr>
      <t>27,186.30</t>
    </r>
  </si>
  <si>
    <r>
      <rPr>
        <sz val="9"/>
        <rFont val="Times New Roman"/>
      </rPr>
      <t>29,686.44</t>
    </r>
  </si>
  <si>
    <r>
      <rPr>
        <sz val="9"/>
        <rFont val="Times New Roman"/>
      </rPr>
      <t>29,757.07</t>
    </r>
  </si>
  <si>
    <r>
      <rPr>
        <sz val="9"/>
        <rFont val="Times New Roman"/>
      </rPr>
      <t>26,998.96</t>
    </r>
  </si>
  <si>
    <r>
      <rPr>
        <sz val="9"/>
        <rFont val="Times New Roman"/>
      </rPr>
      <t>28,055.24</t>
    </r>
  </si>
  <si>
    <r>
      <rPr>
        <sz val="9"/>
        <rFont val="Times New Roman"/>
      </rPr>
      <t>26,874.07</t>
    </r>
  </si>
  <si>
    <r>
      <rPr>
        <sz val="9"/>
        <rFont val="Times New Roman"/>
      </rPr>
      <t>14,659.95</t>
    </r>
  </si>
  <si>
    <r>
      <rPr>
        <sz val="9"/>
        <rFont val="Times New Roman"/>
      </rPr>
      <t>14,281.72</t>
    </r>
  </si>
  <si>
    <r>
      <rPr>
        <sz val="9"/>
        <rFont val="Times New Roman"/>
      </rPr>
      <t>16,017.92</t>
    </r>
  </si>
  <si>
    <r>
      <rPr>
        <sz val="9"/>
        <rFont val="Times New Roman"/>
      </rPr>
      <t>16,184.99</t>
    </r>
  </si>
  <si>
    <r>
      <rPr>
        <sz val="9"/>
        <rFont val="Times New Roman"/>
      </rPr>
      <t>16,987.90</t>
    </r>
  </si>
  <si>
    <r>
      <rPr>
        <sz val="9"/>
        <rFont val="Times New Roman"/>
      </rPr>
      <t>16,130.68</t>
    </r>
  </si>
  <si>
    <r>
      <rPr>
        <sz val="9"/>
        <rFont val="Times New Roman"/>
      </rPr>
      <t>15,814.82</t>
    </r>
  </si>
  <si>
    <r>
      <rPr>
        <sz val="9"/>
        <rFont val="Times New Roman"/>
      </rPr>
      <t>14,705.18</t>
    </r>
  </si>
  <si>
    <r>
      <rPr>
        <sz val="9"/>
        <rFont val="Times New Roman"/>
      </rPr>
      <t>3,185.45</t>
    </r>
  </si>
  <si>
    <r>
      <rPr>
        <sz val="9"/>
        <rFont val="Times New Roman"/>
      </rPr>
      <t>4,007.07</t>
    </r>
  </si>
  <si>
    <r>
      <rPr>
        <sz val="9"/>
        <rFont val="Times New Roman"/>
      </rPr>
      <t>4,466.58</t>
    </r>
  </si>
  <si>
    <r>
      <rPr>
        <sz val="9"/>
        <rFont val="Times New Roman"/>
      </rPr>
      <t>4,566.44</t>
    </r>
  </si>
  <si>
    <r>
      <rPr>
        <sz val="9"/>
        <rFont val="Times New Roman"/>
      </rPr>
      <t>4,626.73</t>
    </r>
  </si>
  <si>
    <r>
      <rPr>
        <sz val="9"/>
        <rFont val="Times New Roman"/>
      </rPr>
      <t>4,727.81</t>
    </r>
  </si>
  <si>
    <r>
      <rPr>
        <sz val="9"/>
        <rFont val="Times New Roman"/>
      </rPr>
      <t>6,101.08</t>
    </r>
  </si>
  <si>
    <r>
      <rPr>
        <sz val="9"/>
        <rFont val="Times New Roman"/>
      </rPr>
      <t>6,144.37</t>
    </r>
  </si>
  <si>
    <r>
      <rPr>
        <sz val="9"/>
        <rFont val="Times New Roman"/>
      </rPr>
      <t>6,113.92</t>
    </r>
  </si>
  <si>
    <r>
      <rPr>
        <sz val="9"/>
        <rFont val="Times New Roman"/>
      </rPr>
      <t>-690.72</t>
    </r>
  </si>
  <si>
    <r>
      <rPr>
        <sz val="9"/>
        <rFont val="Times New Roman"/>
      </rPr>
      <t>-1,190.72</t>
    </r>
  </si>
  <si>
    <r>
      <rPr>
        <sz val="9"/>
        <rFont val="Times New Roman"/>
      </rPr>
      <t>1,141.82</t>
    </r>
  </si>
  <si>
    <r>
      <rPr>
        <sz val="9"/>
        <rFont val="Times New Roman"/>
      </rPr>
      <t>1,033.87</t>
    </r>
  </si>
  <si>
    <r>
      <rPr>
        <sz val="9"/>
        <rFont val="Times New Roman"/>
      </rPr>
      <t>1,024.55</t>
    </r>
  </si>
  <si>
    <r>
      <rPr>
        <sz val="9"/>
        <rFont val="Times New Roman"/>
      </rPr>
      <t>1,050.58</t>
    </r>
  </si>
  <si>
    <r>
      <rPr>
        <sz val="9"/>
        <rFont val="Times New Roman"/>
      </rPr>
      <t>1,053.69</t>
    </r>
  </si>
  <si>
    <r>
      <rPr>
        <sz val="9"/>
        <rFont val="Times New Roman"/>
      </rPr>
      <t>1,025.05</t>
    </r>
  </si>
  <si>
    <r>
      <rPr>
        <sz val="9"/>
        <rFont val="Times New Roman"/>
      </rPr>
      <t>958.81</t>
    </r>
  </si>
  <si>
    <r>
      <rPr>
        <sz val="9"/>
        <rFont val="Times New Roman"/>
      </rPr>
      <t>854.01</t>
    </r>
  </si>
  <si>
    <r>
      <rPr>
        <sz val="9"/>
        <rFont val="Times New Roman"/>
      </rPr>
      <t>387.36</t>
    </r>
  </si>
  <si>
    <r>
      <rPr>
        <sz val="9"/>
        <rFont val="Times New Roman"/>
      </rPr>
      <t>397.52</t>
    </r>
  </si>
  <si>
    <r>
      <rPr>
        <sz val="9"/>
        <rFont val="Times New Roman"/>
      </rPr>
      <t>406.51</t>
    </r>
  </si>
  <si>
    <r>
      <rPr>
        <sz val="9"/>
        <rFont val="Times New Roman"/>
      </rPr>
      <t>470.63</t>
    </r>
  </si>
  <si>
    <r>
      <rPr>
        <sz val="9"/>
        <rFont val="Times New Roman"/>
      </rPr>
      <t>462.23</t>
    </r>
  </si>
  <si>
    <r>
      <rPr>
        <sz val="9"/>
        <rFont val="Times New Roman"/>
      </rPr>
      <t>469.60</t>
    </r>
  </si>
  <si>
    <r>
      <rPr>
        <sz val="9"/>
        <rFont val="Times New Roman"/>
      </rPr>
      <t>484.36</t>
    </r>
  </si>
  <si>
    <r>
      <rPr>
        <sz val="9"/>
        <rFont val="Times New Roman"/>
      </rPr>
      <t>43,923.42</t>
    </r>
  </si>
  <si>
    <r>
      <rPr>
        <sz val="9"/>
        <rFont val="Times New Roman"/>
      </rPr>
      <t>40,076.84</t>
    </r>
  </si>
  <si>
    <r>
      <rPr>
        <sz val="9"/>
        <rFont val="Times New Roman"/>
      </rPr>
      <t>49,541.79</t>
    </r>
  </si>
  <si>
    <r>
      <rPr>
        <sz val="9"/>
        <rFont val="Times New Roman"/>
      </rPr>
      <t>45,308.26</t>
    </r>
  </si>
  <si>
    <r>
      <rPr>
        <sz val="9"/>
        <rFont val="Times New Roman"/>
      </rPr>
      <t>47,195.80</t>
    </r>
  </si>
  <si>
    <r>
      <rPr>
        <sz val="9"/>
        <rFont val="Times New Roman"/>
      </rPr>
      <t>43,720.89</t>
    </r>
  </si>
  <si>
    <r>
      <rPr>
        <sz val="9"/>
        <rFont val="Times New Roman"/>
      </rPr>
      <t>44,563.81</t>
    </r>
  </si>
  <si>
    <r>
      <rPr>
        <sz val="9"/>
        <rFont val="Times New Roman"/>
      </rPr>
      <t>41,636.79</t>
    </r>
  </si>
  <si>
    <r>
      <rPr>
        <sz val="9"/>
        <rFont val="Times New Roman"/>
      </rPr>
      <t>44,318.42</t>
    </r>
  </si>
  <si>
    <r>
      <rPr>
        <sz val="9"/>
        <rFont val="Times New Roman"/>
      </rPr>
      <t>43,853.52</t>
    </r>
  </si>
  <si>
    <r>
      <rPr>
        <sz val="9"/>
        <rFont val="Times New Roman"/>
      </rPr>
      <t>44,616.53</t>
    </r>
  </si>
  <si>
    <r>
      <rPr>
        <sz val="9"/>
        <rFont val="Times New Roman"/>
      </rPr>
      <t>47,633.75</t>
    </r>
  </si>
  <si>
    <r>
      <rPr>
        <sz val="9"/>
        <rFont val="Times New Roman"/>
      </rPr>
      <t>48,536.23</t>
    </r>
  </si>
  <si>
    <r>
      <rPr>
        <sz val="9"/>
        <rFont val="Times New Roman"/>
      </rPr>
      <t>44,701.59</t>
    </r>
  </si>
  <si>
    <r>
      <rPr>
        <sz val="9"/>
        <rFont val="Times New Roman"/>
      </rPr>
      <t>45,352.51</t>
    </r>
  </si>
  <si>
    <r>
      <rPr>
        <sz val="9"/>
        <rFont val="Times New Roman"/>
      </rPr>
      <t>42,925.48</t>
    </r>
  </si>
  <si>
    <r>
      <rPr>
        <sz val="9"/>
        <rFont val="Times New Roman"/>
      </rPr>
      <t>6,141.47</t>
    </r>
  </si>
  <si>
    <r>
      <rPr>
        <sz val="9"/>
        <rFont val="Times New Roman"/>
      </rPr>
      <t>5,889.24</t>
    </r>
  </si>
  <si>
    <r>
      <rPr>
        <sz val="9"/>
        <rFont val="Times New Roman"/>
      </rPr>
      <t>5,507.28</t>
    </r>
  </si>
  <si>
    <r>
      <rPr>
        <sz val="9"/>
        <rFont val="Times New Roman"/>
      </rPr>
      <t>5,418.06</t>
    </r>
  </si>
  <si>
    <r>
      <rPr>
        <sz val="9"/>
        <rFont val="Times New Roman"/>
      </rPr>
      <t>5,454.12</t>
    </r>
  </si>
  <si>
    <r>
      <rPr>
        <sz val="9"/>
        <rFont val="Times New Roman"/>
      </rPr>
      <t>5,273.11</t>
    </r>
  </si>
  <si>
    <r>
      <rPr>
        <sz val="9"/>
        <rFont val="Times New Roman"/>
      </rPr>
      <t>5,239.75</t>
    </r>
  </si>
  <si>
    <r>
      <rPr>
        <sz val="9"/>
        <rFont val="Times New Roman"/>
      </rPr>
      <t>5,084.32</t>
    </r>
  </si>
  <si>
    <r>
      <rPr>
        <sz val="9"/>
        <rFont val="Times New Roman"/>
      </rPr>
      <t>6,112.09</t>
    </r>
  </si>
  <si>
    <r>
      <rPr>
        <sz val="9"/>
        <rFont val="Times New Roman"/>
      </rPr>
      <t>5,869.73</t>
    </r>
  </si>
  <si>
    <r>
      <rPr>
        <sz val="9"/>
        <rFont val="Times New Roman"/>
      </rPr>
      <t>5,492.49</t>
    </r>
  </si>
  <si>
    <r>
      <rPr>
        <sz val="9"/>
        <rFont val="Times New Roman"/>
      </rPr>
      <t>5,404.12</t>
    </r>
  </si>
  <si>
    <r>
      <rPr>
        <sz val="9"/>
        <rFont val="Times New Roman"/>
      </rPr>
      <t>5,441.08</t>
    </r>
  </si>
  <si>
    <r>
      <rPr>
        <sz val="9"/>
        <rFont val="Times New Roman"/>
      </rPr>
      <t>5,259.83</t>
    </r>
  </si>
  <si>
    <r>
      <rPr>
        <sz val="9"/>
        <rFont val="Times New Roman"/>
      </rPr>
      <t>5,221.79</t>
    </r>
  </si>
  <si>
    <r>
      <rPr>
        <sz val="9"/>
        <rFont val="Times New Roman"/>
      </rPr>
      <t>5,066.35</t>
    </r>
  </si>
  <si>
    <r>
      <rPr>
        <sz val="9"/>
        <rFont val="Times New Roman"/>
      </rPr>
      <t>2,916.61</t>
    </r>
  </si>
  <si>
    <r>
      <rPr>
        <sz val="9"/>
        <rFont val="Times New Roman"/>
      </rPr>
      <t>2,772.02</t>
    </r>
  </si>
  <si>
    <r>
      <rPr>
        <sz val="9"/>
        <rFont val="Times New Roman"/>
      </rPr>
      <t>2,628.57</t>
    </r>
  </si>
  <si>
    <r>
      <rPr>
        <sz val="9"/>
        <rFont val="Times New Roman"/>
      </rPr>
      <t>2,523.00</t>
    </r>
  </si>
  <si>
    <r>
      <rPr>
        <sz val="9"/>
        <rFont val="Times New Roman"/>
      </rPr>
      <t>2,585.95</t>
    </r>
  </si>
  <si>
    <r>
      <rPr>
        <sz val="9"/>
        <rFont val="Times New Roman"/>
      </rPr>
      <t>2,510.26</t>
    </r>
  </si>
  <si>
    <r>
      <rPr>
        <sz val="9"/>
        <rFont val="Times New Roman"/>
      </rPr>
      <t>2,548.41</t>
    </r>
  </si>
  <si>
    <r>
      <rPr>
        <sz val="9"/>
        <rFont val="Times New Roman"/>
      </rPr>
      <t>2,549.52</t>
    </r>
  </si>
  <si>
    <r>
      <rPr>
        <sz val="9"/>
        <rFont val="Times New Roman"/>
      </rPr>
      <t>2,829.72</t>
    </r>
  </si>
  <si>
    <r>
      <rPr>
        <sz val="9"/>
        <rFont val="Times New Roman"/>
      </rPr>
      <t>2,690.55</t>
    </r>
  </si>
  <si>
    <r>
      <rPr>
        <sz val="9"/>
        <rFont val="Times New Roman"/>
      </rPr>
      <t>2,550.87</t>
    </r>
  </si>
  <si>
    <r>
      <rPr>
        <sz val="9"/>
        <rFont val="Times New Roman"/>
      </rPr>
      <t>2,445.57</t>
    </r>
  </si>
  <si>
    <r>
      <rPr>
        <sz val="9"/>
        <rFont val="Times New Roman"/>
      </rPr>
      <t>2,511.71</t>
    </r>
  </si>
  <si>
    <r>
      <rPr>
        <sz val="9"/>
        <rFont val="Times New Roman"/>
      </rPr>
      <t>2,468.39</t>
    </r>
  </si>
  <si>
    <r>
      <rPr>
        <sz val="9"/>
        <rFont val="Times New Roman"/>
      </rPr>
      <t>2,469.51</t>
    </r>
  </si>
  <si>
    <r>
      <rPr>
        <sz val="9"/>
        <rFont val="Times New Roman"/>
      </rPr>
      <t>670.05</t>
    </r>
  </si>
  <si>
    <r>
      <rPr>
        <sz val="9"/>
        <rFont val="Times New Roman"/>
      </rPr>
      <t>1,274.18</t>
    </r>
  </si>
  <si>
    <r>
      <rPr>
        <sz val="9"/>
        <rFont val="Times New Roman"/>
      </rPr>
      <t>1,733.64</t>
    </r>
  </si>
  <si>
    <r>
      <rPr>
        <sz val="9"/>
        <rFont val="Times New Roman"/>
      </rPr>
      <t>2,060.77</t>
    </r>
  </si>
  <si>
    <r>
      <rPr>
        <sz val="9"/>
        <rFont val="Times New Roman"/>
      </rPr>
      <t>2,303.76</t>
    </r>
  </si>
  <si>
    <r>
      <rPr>
        <sz val="9"/>
        <rFont val="Times New Roman"/>
      </rPr>
      <t>2,555.77</t>
    </r>
  </si>
  <si>
    <r>
      <rPr>
        <sz val="9"/>
        <rFont val="Times New Roman"/>
      </rPr>
      <t>48.69</t>
    </r>
  </si>
  <si>
    <r>
      <rPr>
        <sz val="9"/>
        <rFont val="Times New Roman"/>
      </rPr>
      <t>46.04</t>
    </r>
  </si>
  <si>
    <r>
      <rPr>
        <sz val="9"/>
        <rFont val="Times New Roman"/>
      </rPr>
      <t>67.23</t>
    </r>
  </si>
  <si>
    <r>
      <rPr>
        <sz val="9"/>
        <rFont val="Times New Roman"/>
      </rPr>
      <t>59.16</t>
    </r>
  </si>
  <si>
    <r>
      <rPr>
        <sz val="9"/>
        <rFont val="Times New Roman"/>
      </rPr>
      <t>51.85</t>
    </r>
  </si>
  <si>
    <r>
      <rPr>
        <sz val="9"/>
        <rFont val="Times New Roman"/>
      </rPr>
      <t>52.73</t>
    </r>
  </si>
  <si>
    <r>
      <rPr>
        <sz val="9"/>
        <rFont val="Times New Roman"/>
      </rPr>
      <t>180.40</t>
    </r>
  </si>
  <si>
    <r>
      <rPr>
        <sz val="9"/>
        <rFont val="Times New Roman"/>
      </rPr>
      <t>303.74</t>
    </r>
  </si>
  <si>
    <r>
      <rPr>
        <sz val="9"/>
        <rFont val="Times New Roman"/>
      </rPr>
      <t>201.18</t>
    </r>
  </si>
  <si>
    <r>
      <rPr>
        <sz val="9"/>
        <rFont val="Times New Roman"/>
      </rPr>
      <t>204.66</t>
    </r>
  </si>
  <si>
    <r>
      <rPr>
        <sz val="9"/>
        <rFont val="Times New Roman"/>
      </rPr>
      <t>53,645.92*</t>
    </r>
  </si>
  <si>
    <r>
      <rPr>
        <sz val="9"/>
        <rFont val="Times New Roman"/>
      </rPr>
      <t>49,481.09*</t>
    </r>
  </si>
  <si>
    <r>
      <rPr>
        <sz val="9"/>
        <rFont val="Times New Roman"/>
      </rPr>
      <t>58,937.68*</t>
    </r>
  </si>
  <si>
    <r>
      <rPr>
        <sz val="9"/>
        <rFont val="Times New Roman"/>
      </rPr>
      <t>55,179.24*</t>
    </r>
  </si>
  <si>
    <r>
      <rPr>
        <sz val="9"/>
        <rFont val="Times New Roman"/>
      </rPr>
      <t>57,696.21*</t>
    </r>
  </si>
  <si>
    <r>
      <rPr>
        <sz val="9"/>
        <rFont val="Times New Roman"/>
      </rPr>
      <t>54,390.65*</t>
    </r>
  </si>
  <si>
    <r>
      <rPr>
        <sz val="9"/>
        <rFont val="Times New Roman"/>
      </rPr>
      <t>55,378.86*</t>
    </r>
  </si>
  <si>
    <r>
      <rPr>
        <sz val="9"/>
        <rFont val="Times New Roman"/>
      </rPr>
      <t>52,568.64*</t>
    </r>
  </si>
  <si>
    <r>
      <rPr>
        <sz val="9"/>
        <rFont val="Times New Roman"/>
      </rPr>
      <t>53,924.66*</t>
    </r>
  </si>
  <si>
    <r>
      <rPr>
        <sz val="9"/>
        <rFont val="Times New Roman"/>
      </rPr>
      <t>53,156.80*</t>
    </r>
  </si>
  <si>
    <r>
      <rPr>
        <sz val="9"/>
        <rFont val="Times New Roman"/>
      </rPr>
      <t>53,919.94*</t>
    </r>
  </si>
  <si>
    <r>
      <rPr>
        <sz val="9"/>
        <rFont val="Times New Roman"/>
      </rPr>
      <t>57,413.37*</t>
    </r>
  </si>
  <si>
    <r>
      <rPr>
        <sz val="9"/>
        <rFont val="Times New Roman"/>
      </rPr>
      <t>58,949.37*</t>
    </r>
  </si>
  <si>
    <r>
      <rPr>
        <sz val="9"/>
        <rFont val="Times New Roman"/>
      </rPr>
      <t>55,284.43*</t>
    </r>
  </si>
  <si>
    <r>
      <rPr>
        <sz val="9"/>
        <rFont val="Times New Roman"/>
      </rPr>
      <t>56,069.58*</t>
    </r>
  </si>
  <si>
    <r>
      <rPr>
        <sz val="9"/>
        <rFont val="Times New Roman"/>
      </rPr>
      <t>53,759.36*</t>
    </r>
  </si>
  <si>
    <r>
      <t xml:space="preserve">b   </t>
    </r>
    <r>
      <rPr>
        <sz val="9"/>
        <color theme="1"/>
        <rFont val="Times New Roman"/>
        <family val="1"/>
      </rPr>
      <t>Emissions and removals reported in these columns should be as reported in the latest GHG inventory 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</si>
  <si>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</si>
  <si>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t xml:space="preserve">f   </t>
    </r>
    <r>
      <rPr>
        <sz val="9"/>
        <color theme="1"/>
        <rFont val="Times New Roman"/>
        <family val="1"/>
      </rPr>
      <t>Parties may choose to report total emissions with or without LULUCF, as appropriate.</t>
    </r>
  </si>
  <si>
    <r>
      <rPr>
        <sz val="9"/>
        <rFont val="Times New Roman"/>
      </rPr>
      <t xml:space="preserve">(1) </t>
    </r>
    <r>
      <rPr>
        <sz val="9"/>
        <color rgb="FF000000"/>
        <rFont val="Times New Roman"/>
      </rPr>
      <t>Indirect CO</t>
    </r>
    <r>
      <rPr>
        <vertAlign val="subscript"/>
        <sz val="9"/>
        <color rgb="FF000000"/>
        <rFont val="Times New Roman"/>
      </rPr>
      <t>2</t>
    </r>
    <r>
      <rPr>
        <sz val="9"/>
        <color rgb="FF000000"/>
        <rFont val="Times New Roman"/>
      </rPr>
      <t xml:space="preserve"> emissions from the sectors 1, 2, 3, and 5 are included in Switzerland's emission reduction targets. There are currently no emissions from sector 3 explicitly reported as indirect CO</t>
    </r>
    <r>
      <rPr>
        <vertAlign val="subscript"/>
        <sz val="9"/>
        <color rgb="FF000000"/>
        <rFont val="Times New Roman"/>
      </rPr>
      <t>2</t>
    </r>
    <r>
      <rPr>
        <sz val="9"/>
        <color rgb="FF000000"/>
        <rFont val="Times New Roman"/>
      </rPr>
      <t xml:space="preserve"> emissions. As emissions from sector 6 are not considered for Switzerland’s emission reduction targets, the corresponding indirect CO</t>
    </r>
    <r>
      <rPr>
        <vertAlign val="subscript"/>
        <sz val="9"/>
        <color rgb="FF000000"/>
        <rFont val="Times New Roman"/>
      </rPr>
      <t>2</t>
    </r>
    <r>
      <rPr>
        <sz val="9"/>
        <color rgb="FF000000"/>
        <rFont val="Times New Roman"/>
      </rPr>
      <t xml:space="preserve"> emissions from this sector are excluded as well. The total without LULUCF is relevant for Switzerland's emission reduction targets.</t>
    </r>
    <r>
      <rPr>
        <sz val="9"/>
        <color rgb="FF000000"/>
        <rFont val="Times New Roman"/>
      </rPr>
      <t xml:space="preserve"> </t>
    </r>
  </si>
  <si>
    <r>
      <rPr>
        <sz val="9"/>
        <rFont val="Times New Roman"/>
      </rPr>
      <t>In BR CTF Table 6, emissions for the base year (1990) correspond to the values according to Switzerland’s latest greenhouse gas inventory (see BR CTF Table 1). In contrast, with regard to Switzerland's emission reduction commitments base year emissions are defined in Switzerland's Second Initial Report under the Kyoto Protocol (in particular in the update following the in-country review by an expert review team coordinated by the UNFCCC secretariat, see also FCCC/IRR/2016/CHE).</t>
    </r>
  </si>
  <si>
    <t xml:space="preserve">Table 7(b) </t>
  </si>
  <si>
    <r>
      <rPr>
        <b/>
        <sz val="11"/>
        <rFont val="Times New Roman"/>
      </rPr>
      <t>Provision of public financial support: contribution through bilateral, regional and other channels in 2016</t>
    </r>
    <r>
      <rPr>
        <b/>
        <vertAlign val="superscript"/>
        <sz val="11"/>
        <color rgb="FF000000"/>
        <rFont val="Times New Roman"/>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</si>
  <si>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</si>
  <si>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</si>
  <si>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</si>
  <si>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</si>
  <si>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</si>
  <si>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</si>
  <si>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</si>
  <si>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</si>
  <si>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</si>
  <si>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Swiss franc - CHF</t>
  </si>
  <si>
    <t>USD</t>
  </si>
  <si>
    <r>
      <rPr>
        <sz val="9"/>
        <rFont val="Times New Roman"/>
      </rPr>
      <t>Total contributions through bilateral, regional and other channels</t>
    </r>
  </si>
  <si>
    <r>
      <rPr>
        <sz val="9"/>
        <rFont val="Times New Roman"/>
      </rPr>
      <t>199,311,549.00</t>
    </r>
  </si>
  <si>
    <r>
      <rPr>
        <sz val="9"/>
        <rFont val="Times New Roman"/>
      </rPr>
      <t>202,321,129.00</t>
    </r>
  </si>
  <si>
    <r>
      <rPr>
        <sz val="9"/>
        <rFont val="Times New Roman"/>
      </rPr>
      <t>Afghanistan / SDC Adaptation projects and programs in Afghanistan</t>
    </r>
  </si>
  <si>
    <r>
      <rPr>
        <sz val="9"/>
        <rFont val="Times New Roman"/>
      </rPr>
      <t>897,138.00</t>
    </r>
  </si>
  <si>
    <r>
      <rPr>
        <sz val="9"/>
        <rFont val="Times New Roman"/>
      </rPr>
      <t>910,685.00</t>
    </r>
  </si>
  <si>
    <r>
      <rPr>
        <sz val="9"/>
        <rFont val="Times New Roman"/>
      </rPr>
      <t>Disbursed</t>
    </r>
  </si>
  <si>
    <r>
      <rPr>
        <sz val="9"/>
        <rFont val="Times New Roman"/>
      </rPr>
      <t>ODA</t>
    </r>
  </si>
  <si>
    <r>
      <rPr>
        <sz val="9"/>
        <rFont val="Times New Roman"/>
      </rPr>
      <t>Grant</t>
    </r>
  </si>
  <si>
    <r>
      <rPr>
        <sz val="9"/>
        <rFont val="Times New Roman"/>
      </rPr>
      <t>Adaptation</t>
    </r>
  </si>
  <si>
    <r>
      <rPr>
        <sz val="9"/>
        <rFont val="Times New Roman"/>
      </rPr>
      <t>See also OECD DAC CRS Data drop of all climate-marked projects from Switzerland.</t>
    </r>
  </si>
  <si>
    <r>
      <rPr>
        <sz val="9"/>
        <rFont val="Times New Roman"/>
      </rPr>
      <t>Other (Andean Region) / SDC Adaptation projects and programs in Andean Region</t>
    </r>
  </si>
  <si>
    <r>
      <rPr>
        <sz val="9"/>
        <rFont val="Times New Roman"/>
      </rPr>
      <t>763,540.00</t>
    </r>
  </si>
  <si>
    <r>
      <rPr>
        <sz val="9"/>
        <rFont val="Times New Roman"/>
      </rPr>
      <t>775,070.00</t>
    </r>
  </si>
  <si>
    <r>
      <rPr>
        <sz val="9"/>
        <rFont val="Times New Roman"/>
      </rPr>
      <t>Armenia / SDC Adaptation projects and programs in Armenia</t>
    </r>
  </si>
  <si>
    <r>
      <rPr>
        <sz val="9"/>
        <rFont val="Times New Roman"/>
      </rPr>
      <t>262,500.00</t>
    </r>
  </si>
  <si>
    <r>
      <rPr>
        <sz val="9"/>
        <rFont val="Times New Roman"/>
      </rPr>
      <t>266,464.00</t>
    </r>
  </si>
  <si>
    <r>
      <rPr>
        <sz val="9"/>
        <rFont val="Times New Roman"/>
      </rPr>
      <t>Bangladesh / SDC Adaptation projects and programs in Bangladesh</t>
    </r>
  </si>
  <si>
    <r>
      <rPr>
        <sz val="9"/>
        <rFont val="Times New Roman"/>
      </rPr>
      <t>623,591.00</t>
    </r>
  </si>
  <si>
    <r>
      <rPr>
        <sz val="9"/>
        <rFont val="Times New Roman"/>
      </rPr>
      <t>633,007.00</t>
    </r>
  </si>
  <si>
    <r>
      <rPr>
        <sz val="9"/>
        <rFont val="Times New Roman"/>
      </rPr>
      <t>Bhutan / SDC Adaptation projects and programs in Bhutan</t>
    </r>
  </si>
  <si>
    <r>
      <rPr>
        <sz val="9"/>
        <rFont val="Times New Roman"/>
      </rPr>
      <t>122,182.00</t>
    </r>
  </si>
  <si>
    <r>
      <rPr>
        <sz val="9"/>
        <rFont val="Times New Roman"/>
      </rPr>
      <t>124,026.00</t>
    </r>
  </si>
  <si>
    <r>
      <rPr>
        <sz val="9"/>
        <rFont val="Times New Roman"/>
      </rPr>
      <t>Bolivia / SDC Adaptation projects and programs in Bolivia</t>
    </r>
  </si>
  <si>
    <r>
      <rPr>
        <sz val="9"/>
        <rFont val="Times New Roman"/>
      </rPr>
      <t>4,571,429.00</t>
    </r>
  </si>
  <si>
    <r>
      <rPr>
        <sz val="9"/>
        <rFont val="Times New Roman"/>
      </rPr>
      <t>4,640,457.00</t>
    </r>
  </si>
  <si>
    <r>
      <rPr>
        <sz val="9"/>
        <rFont val="Times New Roman"/>
      </rPr>
      <t>Burkina Faso / SDC Adaptation projects and programs in Burkina Faso</t>
    </r>
  </si>
  <si>
    <r>
      <rPr>
        <sz val="9"/>
        <rFont val="Times New Roman"/>
      </rPr>
      <t>930,160.00</t>
    </r>
  </si>
  <si>
    <r>
      <rPr>
        <sz val="9"/>
        <rFont val="Times New Roman"/>
      </rPr>
      <t>944,206.00</t>
    </r>
  </si>
  <si>
    <r>
      <rPr>
        <sz val="9"/>
        <rFont val="Times New Roman"/>
      </rPr>
      <t>Cambodia / SDC Adaptation projects and programs in Cambodia</t>
    </r>
  </si>
  <si>
    <r>
      <rPr>
        <sz val="9"/>
        <rFont val="Times New Roman"/>
      </rPr>
      <t>183,084.00</t>
    </r>
  </si>
  <si>
    <r>
      <rPr>
        <sz val="9"/>
        <rFont val="Times New Roman"/>
      </rPr>
      <t>185,849.00</t>
    </r>
  </si>
  <si>
    <r>
      <rPr>
        <sz val="9"/>
        <rFont val="Times New Roman"/>
      </rPr>
      <t>Chad / SDC Adaptation projects and programs in Chad</t>
    </r>
  </si>
  <si>
    <r>
      <rPr>
        <sz val="9"/>
        <rFont val="Times New Roman"/>
      </rPr>
      <t>2,545,657.00</t>
    </r>
  </si>
  <si>
    <r>
      <rPr>
        <sz val="9"/>
        <rFont val="Times New Roman"/>
      </rPr>
      <t>2,584,097.00</t>
    </r>
  </si>
  <si>
    <r>
      <rPr>
        <sz val="9"/>
        <rFont val="Times New Roman"/>
      </rPr>
      <t>China / SDC Adaptation projects and programs in China</t>
    </r>
  </si>
  <si>
    <r>
      <rPr>
        <sz val="9"/>
        <rFont val="Times New Roman"/>
      </rPr>
      <t>5,345,720.00</t>
    </r>
  </si>
  <si>
    <r>
      <rPr>
        <sz val="9"/>
        <rFont val="Times New Roman"/>
      </rPr>
      <t>5,426,439.00</t>
    </r>
  </si>
  <si>
    <r>
      <rPr>
        <sz val="9"/>
        <rFont val="Times New Roman"/>
      </rPr>
      <t>Cuba / SDC Adaptation projects and programs in Cuba</t>
    </r>
  </si>
  <si>
    <r>
      <rPr>
        <sz val="9"/>
        <rFont val="Times New Roman"/>
      </rPr>
      <t>1,452,501.00</t>
    </r>
  </si>
  <si>
    <r>
      <rPr>
        <sz val="9"/>
        <rFont val="Times New Roman"/>
      </rPr>
      <t>1,474,433.00</t>
    </r>
  </si>
  <si>
    <r>
      <rPr>
        <sz val="9"/>
        <rFont val="Times New Roman"/>
      </rPr>
      <t>Egypt / SDC Adaptation projects and programs in Egypt</t>
    </r>
  </si>
  <si>
    <r>
      <rPr>
        <sz val="9"/>
        <rFont val="Times New Roman"/>
      </rPr>
      <t>581,531.00</t>
    </r>
  </si>
  <si>
    <r>
      <rPr>
        <sz val="9"/>
        <rFont val="Times New Roman"/>
      </rPr>
      <t>590,312.00</t>
    </r>
  </si>
  <si>
    <r>
      <rPr>
        <sz val="9"/>
        <rFont val="Times New Roman"/>
      </rPr>
      <t>Ethiopia / SDC Adaptation projects and programs in Ethiopia</t>
    </r>
  </si>
  <si>
    <r>
      <rPr>
        <sz val="9"/>
        <rFont val="Times New Roman"/>
      </rPr>
      <t>341,172.00</t>
    </r>
  </si>
  <si>
    <r>
      <rPr>
        <sz val="9"/>
        <rFont val="Times New Roman"/>
      </rPr>
      <t>346,324.00</t>
    </r>
  </si>
  <si>
    <r>
      <rPr>
        <sz val="9"/>
        <rFont val="Times New Roman"/>
      </rPr>
      <t>Georgia / SDC Adaptation projects and programs in Georgia</t>
    </r>
  </si>
  <si>
    <r>
      <rPr>
        <sz val="9"/>
        <rFont val="Times New Roman"/>
      </rPr>
      <t>941,739.00</t>
    </r>
  </si>
  <si>
    <r>
      <rPr>
        <sz val="9"/>
        <rFont val="Times New Roman"/>
      </rPr>
      <t>955,959.00</t>
    </r>
  </si>
  <si>
    <r>
      <rPr>
        <sz val="9"/>
        <rFont val="Times New Roman"/>
      </rPr>
      <t>Other (Global) / Global SDC Adaptation projects and programs</t>
    </r>
  </si>
  <si>
    <r>
      <rPr>
        <sz val="9"/>
        <rFont val="Times New Roman"/>
      </rPr>
      <t>9,903,974.00</t>
    </r>
  </si>
  <si>
    <r>
      <rPr>
        <sz val="9"/>
        <rFont val="Times New Roman"/>
      </rPr>
      <t>10,053,524.00</t>
    </r>
  </si>
  <si>
    <r>
      <rPr>
        <sz val="9"/>
        <rFont val="Times New Roman"/>
      </rPr>
      <t>Haiti / SDC Adaptation projects and programs in Haiti</t>
    </r>
  </si>
  <si>
    <r>
      <rPr>
        <sz val="9"/>
        <rFont val="Times New Roman"/>
      </rPr>
      <t>672,614.00</t>
    </r>
  </si>
  <si>
    <r>
      <rPr>
        <sz val="9"/>
        <rFont val="Times New Roman"/>
      </rPr>
      <t>682,770.00</t>
    </r>
  </si>
  <si>
    <r>
      <rPr>
        <sz val="9"/>
        <rFont val="Times New Roman"/>
      </rPr>
      <t>Honduras / SDC Adaptation projects and programs in Honduras</t>
    </r>
  </si>
  <si>
    <r>
      <rPr>
        <sz val="9"/>
        <rFont val="Times New Roman"/>
      </rPr>
      <t>1,676,653.00</t>
    </r>
  </si>
  <si>
    <r>
      <rPr>
        <sz val="9"/>
        <rFont val="Times New Roman"/>
      </rPr>
      <t>1,701,970.00</t>
    </r>
  </si>
  <si>
    <r>
      <rPr>
        <sz val="9"/>
        <rFont val="Times New Roman"/>
      </rPr>
      <t>Other (Horn of Africa) / SDC Adaptation projects and programs in the Horn of Africa</t>
    </r>
  </si>
  <si>
    <r>
      <rPr>
        <sz val="9"/>
        <rFont val="Times New Roman"/>
      </rPr>
      <t>379,409.00</t>
    </r>
  </si>
  <si>
    <r>
      <rPr>
        <sz val="9"/>
        <rFont val="Times New Roman"/>
      </rPr>
      <t>385,138.00</t>
    </r>
  </si>
  <si>
    <r>
      <rPr>
        <sz val="9"/>
        <rFont val="Times New Roman"/>
      </rPr>
      <t>India / SDC Adaptation projects and programs in India</t>
    </r>
  </si>
  <si>
    <r>
      <rPr>
        <sz val="9"/>
        <rFont val="Times New Roman"/>
      </rPr>
      <t>2,567,552.00</t>
    </r>
  </si>
  <si>
    <r>
      <rPr>
        <sz val="9"/>
        <rFont val="Times New Roman"/>
      </rPr>
      <t>2,606,322.00</t>
    </r>
  </si>
  <si>
    <r>
      <rPr>
        <sz val="9"/>
        <rFont val="Times New Roman"/>
      </rPr>
      <t>Israel / SDC Adaptation projects and programs in Israel</t>
    </r>
  </si>
  <si>
    <r>
      <rPr>
        <sz val="9"/>
        <rFont val="Times New Roman"/>
      </rPr>
      <t>195,000.00</t>
    </r>
  </si>
  <si>
    <r>
      <rPr>
        <sz val="9"/>
        <rFont val="Times New Roman"/>
      </rPr>
      <t>197,944.00</t>
    </r>
  </si>
  <si>
    <r>
      <rPr>
        <sz val="9"/>
        <rFont val="Times New Roman"/>
      </rPr>
      <t>Jordan / SDC Adaptation projects and programs in Jordan</t>
    </r>
  </si>
  <si>
    <r>
      <rPr>
        <sz val="9"/>
        <rFont val="Times New Roman"/>
      </rPr>
      <t>137,717.00</t>
    </r>
  </si>
  <si>
    <r>
      <rPr>
        <sz val="9"/>
        <rFont val="Times New Roman"/>
      </rPr>
      <t>139,796.00</t>
    </r>
  </si>
  <si>
    <r>
      <rPr>
        <sz val="9"/>
        <rFont val="Times New Roman"/>
      </rPr>
      <t>Kenya / SDC Adaptation projects and programs in Kenya</t>
    </r>
  </si>
  <si>
    <r>
      <rPr>
        <sz val="9"/>
        <rFont val="Times New Roman"/>
      </rPr>
      <t>360,048.00</t>
    </r>
  </si>
  <si>
    <r>
      <rPr>
        <sz val="9"/>
        <rFont val="Times New Roman"/>
      </rPr>
      <t>365,484.00</t>
    </r>
  </si>
  <si>
    <r>
      <rPr>
        <sz val="9"/>
        <rFont val="Times New Roman"/>
      </rPr>
      <t>Republic of Korea / SDC Adaptation projects and programs in Korea (North Dem. Republ. of)</t>
    </r>
  </si>
  <si>
    <r>
      <rPr>
        <sz val="9"/>
        <rFont val="Times New Roman"/>
      </rPr>
      <t>225,853.00</t>
    </r>
  </si>
  <si>
    <r>
      <rPr>
        <sz val="9"/>
        <rFont val="Times New Roman"/>
      </rPr>
      <t>229,263.00</t>
    </r>
  </si>
  <si>
    <r>
      <rPr>
        <sz val="9"/>
        <rFont val="Times New Roman"/>
      </rPr>
      <t>Lao People's Democratic Republic / SDC Adaptation projects and programs in Lao PDR</t>
    </r>
  </si>
  <si>
    <r>
      <rPr>
        <sz val="9"/>
        <rFont val="Times New Roman"/>
      </rPr>
      <t>346,437.00</t>
    </r>
  </si>
  <si>
    <r>
      <rPr>
        <sz val="9"/>
        <rFont val="Times New Roman"/>
      </rPr>
      <t>351,668.00</t>
    </r>
  </si>
  <si>
    <r>
      <rPr>
        <sz val="9"/>
        <rFont val="Times New Roman"/>
      </rPr>
      <t>The former Yugoslav Republic of Macedonia / SDC Adaptation projects and programs in Macedonia</t>
    </r>
  </si>
  <si>
    <r>
      <rPr>
        <sz val="9"/>
        <rFont val="Times New Roman"/>
      </rPr>
      <t>680,768.00</t>
    </r>
  </si>
  <si>
    <r>
      <rPr>
        <sz val="9"/>
        <rFont val="Times New Roman"/>
      </rPr>
      <t>691,047.00</t>
    </r>
  </si>
  <si>
    <r>
      <rPr>
        <sz val="9"/>
        <rFont val="Times New Roman"/>
      </rPr>
      <t>Mali / SDC Adaptation projects and programs in Mali</t>
    </r>
  </si>
  <si>
    <r>
      <rPr>
        <sz val="9"/>
        <rFont val="Times New Roman"/>
      </rPr>
      <t>1,449,253.00</t>
    </r>
  </si>
  <si>
    <r>
      <rPr>
        <sz val="9"/>
        <rFont val="Times New Roman"/>
      </rPr>
      <t>1,471,136.00</t>
    </r>
  </si>
  <si>
    <r>
      <rPr>
        <sz val="9"/>
        <rFont val="Times New Roman"/>
      </rPr>
      <t>Other (Mekong Region) / SDC Adaptation projects and programs in Mekong</t>
    </r>
  </si>
  <si>
    <r>
      <rPr>
        <sz val="9"/>
        <rFont val="Times New Roman"/>
      </rPr>
      <t>301,524.00</t>
    </r>
  </si>
  <si>
    <r>
      <rPr>
        <sz val="9"/>
        <rFont val="Times New Roman"/>
      </rPr>
      <t>306,077.00</t>
    </r>
  </si>
  <si>
    <r>
      <rPr>
        <sz val="9"/>
        <rFont val="Times New Roman"/>
      </rPr>
      <t>Mongolia / SDC Adaptation projects and programs in Mongolia</t>
    </r>
  </si>
  <si>
    <r>
      <rPr>
        <sz val="9"/>
        <rFont val="Times New Roman"/>
      </rPr>
      <t>1,516,896.00</t>
    </r>
  </si>
  <si>
    <r>
      <rPr>
        <sz val="9"/>
        <rFont val="Times New Roman"/>
      </rPr>
      <t>1,539,801.00</t>
    </r>
  </si>
  <si>
    <r>
      <rPr>
        <sz val="9"/>
        <rFont val="Times New Roman"/>
      </rPr>
      <t>Morocco / SDC Adaptation projects and programs in Morocco</t>
    </r>
  </si>
  <si>
    <r>
      <rPr>
        <sz val="9"/>
        <rFont val="Times New Roman"/>
      </rPr>
      <t>377,079.00</t>
    </r>
  </si>
  <si>
    <r>
      <rPr>
        <sz val="9"/>
        <rFont val="Times New Roman"/>
      </rPr>
      <t>382,773.00</t>
    </r>
  </si>
  <si>
    <r>
      <rPr>
        <sz val="9"/>
        <rFont val="Times New Roman"/>
      </rPr>
      <t>Mozambique / SDC Adaptation projects and programs in Mozambique</t>
    </r>
  </si>
  <si>
    <r>
      <rPr>
        <sz val="9"/>
        <rFont val="Times New Roman"/>
      </rPr>
      <t>477,722.00</t>
    </r>
  </si>
  <si>
    <r>
      <rPr>
        <sz val="9"/>
        <rFont val="Times New Roman"/>
      </rPr>
      <t>484,936.00</t>
    </r>
  </si>
  <si>
    <r>
      <rPr>
        <sz val="9"/>
        <rFont val="Times New Roman"/>
      </rPr>
      <t>Myanmar / SDC Adaptation projects and programs in Myanmar</t>
    </r>
  </si>
  <si>
    <r>
      <rPr>
        <sz val="9"/>
        <rFont val="Times New Roman"/>
      </rPr>
      <t>415,804.00</t>
    </r>
  </si>
  <si>
    <r>
      <rPr>
        <sz val="9"/>
        <rFont val="Times New Roman"/>
      </rPr>
      <t>422,083.00</t>
    </r>
  </si>
  <si>
    <r>
      <rPr>
        <sz val="9"/>
        <rFont val="Times New Roman"/>
      </rPr>
      <t>Nepal / SDC Adaptation projects and programs in Nepal</t>
    </r>
  </si>
  <si>
    <r>
      <rPr>
        <sz val="9"/>
        <rFont val="Times New Roman"/>
      </rPr>
      <t>1,013,998.00</t>
    </r>
  </si>
  <si>
    <r>
      <rPr>
        <sz val="9"/>
        <rFont val="Times New Roman"/>
      </rPr>
      <t>1,029,309.00</t>
    </r>
  </si>
  <si>
    <r>
      <rPr>
        <sz val="9"/>
        <rFont val="Times New Roman"/>
      </rPr>
      <t>Nicaragua / SDC Adaptation projects and programs in Nicaragua</t>
    </r>
  </si>
  <si>
    <r>
      <rPr>
        <sz val="9"/>
        <rFont val="Times New Roman"/>
      </rPr>
      <t>7,500,924.00</t>
    </r>
  </si>
  <si>
    <r>
      <rPr>
        <sz val="9"/>
        <rFont val="Times New Roman"/>
      </rPr>
      <t>7,614,187.00</t>
    </r>
  </si>
  <si>
    <r>
      <rPr>
        <sz val="9"/>
        <rFont val="Times New Roman"/>
      </rPr>
      <t>Niger / SDC Adaptation projects and programs in Niger</t>
    </r>
  </si>
  <si>
    <r>
      <rPr>
        <sz val="9"/>
        <rFont val="Times New Roman"/>
      </rPr>
      <t>902,428.00</t>
    </r>
  </si>
  <si>
    <r>
      <rPr>
        <sz val="9"/>
        <rFont val="Times New Roman"/>
      </rPr>
      <t>916,055.00</t>
    </r>
  </si>
  <si>
    <r>
      <rPr>
        <sz val="9"/>
        <rFont val="Times New Roman"/>
      </rPr>
      <t>Pakistan / SDC Adaptation projects and programs in Pakistan</t>
    </r>
  </si>
  <si>
    <r>
      <rPr>
        <sz val="9"/>
        <rFont val="Times New Roman"/>
      </rPr>
      <t>1,310,375.00</t>
    </r>
  </si>
  <si>
    <r>
      <rPr>
        <sz val="9"/>
        <rFont val="Times New Roman"/>
      </rPr>
      <t>1,330,162.00</t>
    </r>
  </si>
  <si>
    <r>
      <rPr>
        <sz val="9"/>
        <rFont val="Times New Roman"/>
      </rPr>
      <t>Peru / SDC Adaptation projects and programs in Peru</t>
    </r>
  </si>
  <si>
    <r>
      <rPr>
        <sz val="9"/>
        <rFont val="Times New Roman"/>
      </rPr>
      <t>4,789,099.00</t>
    </r>
  </si>
  <si>
    <r>
      <rPr>
        <sz val="9"/>
        <rFont val="Times New Roman"/>
      </rPr>
      <t>4,861,413.00</t>
    </r>
  </si>
  <si>
    <r>
      <rPr>
        <sz val="9"/>
        <rFont val="Times New Roman"/>
      </rPr>
      <t>Other (SADC) / SDC Adaptation projects and programs in SADC</t>
    </r>
  </si>
  <si>
    <r>
      <rPr>
        <sz val="9"/>
        <rFont val="Times New Roman"/>
      </rPr>
      <t>3,046,947.00</t>
    </r>
  </si>
  <si>
    <r>
      <rPr>
        <sz val="9"/>
        <rFont val="Times New Roman"/>
      </rPr>
      <t>3,092,956.00</t>
    </r>
  </si>
  <si>
    <r>
      <rPr>
        <sz val="9"/>
        <rFont val="Times New Roman"/>
      </rPr>
      <t>Other (South Sudan) / SDC Adaptation projects and programs in South Sudan</t>
    </r>
  </si>
  <si>
    <r>
      <rPr>
        <sz val="9"/>
        <rFont val="Times New Roman"/>
      </rPr>
      <t>450,000.00</t>
    </r>
  </si>
  <si>
    <r>
      <rPr>
        <sz val="9"/>
        <rFont val="Times New Roman"/>
      </rPr>
      <t>456,795.00</t>
    </r>
  </si>
  <si>
    <r>
      <rPr>
        <sz val="9"/>
        <rFont val="Times New Roman"/>
      </rPr>
      <t>Tajikistan / SDC Adaptation projects and programs in Tajikistan</t>
    </r>
  </si>
  <si>
    <r>
      <rPr>
        <sz val="9"/>
        <rFont val="Times New Roman"/>
      </rPr>
      <t>1,170,757.00</t>
    </r>
  </si>
  <si>
    <r>
      <rPr>
        <sz val="9"/>
        <rFont val="Times New Roman"/>
      </rPr>
      <t>1,188,435.00</t>
    </r>
  </si>
  <si>
    <r>
      <rPr>
        <sz val="9"/>
        <rFont val="Times New Roman"/>
      </rPr>
      <t>United Republic of Tanzania / SDC Adaptation projects and programs in Tanzania</t>
    </r>
  </si>
  <si>
    <r>
      <rPr>
        <sz val="9"/>
        <rFont val="Times New Roman"/>
      </rPr>
      <t>425,674.00</t>
    </r>
  </si>
  <si>
    <r>
      <rPr>
        <sz val="9"/>
        <rFont val="Times New Roman"/>
      </rPr>
      <t>432,102.00</t>
    </r>
  </si>
  <si>
    <r>
      <rPr>
        <sz val="9"/>
        <rFont val="Times New Roman"/>
      </rPr>
      <t>Tunisia / SDC Adaptation projects and programs in Tunisia</t>
    </r>
  </si>
  <si>
    <r>
      <rPr>
        <sz val="9"/>
        <rFont val="Times New Roman"/>
      </rPr>
      <t>375,702.00</t>
    </r>
  </si>
  <si>
    <r>
      <rPr>
        <sz val="9"/>
        <rFont val="Times New Roman"/>
      </rPr>
      <t>381,375.00</t>
    </r>
  </si>
  <si>
    <r>
      <rPr>
        <sz val="9"/>
        <rFont val="Times New Roman"/>
      </rPr>
      <t>Vanuatu / SDC Adaptation projects and programs in Vanuatu</t>
    </r>
  </si>
  <si>
    <r>
      <rPr>
        <sz val="9"/>
        <rFont val="Times New Roman"/>
      </rPr>
      <t>48,300.00</t>
    </r>
  </si>
  <si>
    <r>
      <rPr>
        <sz val="9"/>
        <rFont val="Times New Roman"/>
      </rPr>
      <t>49,029.00</t>
    </r>
  </si>
  <si>
    <r>
      <rPr>
        <sz val="9"/>
        <rFont val="Times New Roman"/>
      </rPr>
      <t>Zimbabwe / SDC Adaptation projects and programs in Zimbabwe</t>
    </r>
  </si>
  <si>
    <r>
      <rPr>
        <sz val="9"/>
        <rFont val="Times New Roman"/>
      </rPr>
      <t>900,000.00</t>
    </r>
  </si>
  <si>
    <r>
      <rPr>
        <sz val="9"/>
        <rFont val="Times New Roman"/>
      </rPr>
      <t>913,590.00</t>
    </r>
  </si>
  <si>
    <r>
      <rPr>
        <sz val="9"/>
        <rFont val="Times New Roman"/>
      </rPr>
      <t>Other (Southern Africa Regional) / SDC Adaptation regional projects and programs in Southern Africa</t>
    </r>
  </si>
  <si>
    <r>
      <rPr>
        <sz val="9"/>
        <rFont val="Times New Roman"/>
      </rPr>
      <t>2,945,556.00</t>
    </r>
  </si>
  <si>
    <r>
      <rPr>
        <sz val="9"/>
        <rFont val="Times New Roman"/>
      </rPr>
      <t>2,990,033.00</t>
    </r>
  </si>
  <si>
    <r>
      <rPr>
        <sz val="9"/>
        <rFont val="Times New Roman"/>
      </rPr>
      <t>Other (West Africa Regional) / SDC Adaptation regional projects and programs in West Africa</t>
    </r>
  </si>
  <si>
    <r>
      <rPr>
        <sz val="9"/>
        <rFont val="Times New Roman"/>
      </rPr>
      <t>834,483.00</t>
    </r>
  </si>
  <si>
    <r>
      <rPr>
        <sz val="9"/>
        <rFont val="Times New Roman"/>
      </rPr>
      <t>847,084.00</t>
    </r>
  </si>
  <si>
    <r>
      <rPr>
        <sz val="9"/>
        <rFont val="Times New Roman"/>
      </rPr>
      <t>Latin America and the Caribbean / SDC Adaptation regional projects and programs in Latin America</t>
    </r>
  </si>
  <si>
    <r>
      <rPr>
        <sz val="9"/>
        <rFont val="Times New Roman"/>
      </rPr>
      <t>232,793.00</t>
    </r>
  </si>
  <si>
    <r>
      <rPr>
        <sz val="9"/>
        <rFont val="Times New Roman"/>
      </rPr>
      <t>236,308.00</t>
    </r>
  </si>
  <si>
    <r>
      <rPr>
        <sz val="9"/>
        <rFont val="Times New Roman"/>
      </rPr>
      <t>Other (Central Asia Regional) / SDC Adaptation regional projects and programs in Central Asia</t>
    </r>
  </si>
  <si>
    <r>
      <rPr>
        <sz val="9"/>
        <rFont val="Times New Roman"/>
      </rPr>
      <t>302,680.00</t>
    </r>
  </si>
  <si>
    <r>
      <rPr>
        <sz val="9"/>
        <rFont val="Times New Roman"/>
      </rPr>
      <t>307,250.00</t>
    </r>
  </si>
  <si>
    <r>
      <rPr>
        <sz val="9"/>
        <rFont val="Times New Roman"/>
      </rPr>
      <t>Other (Central America Regional) / SDC Adaptation regional projects and programs in Central America</t>
    </r>
  </si>
  <si>
    <r>
      <rPr>
        <sz val="9"/>
        <rFont val="Times New Roman"/>
      </rPr>
      <t>864,403.00</t>
    </r>
  </si>
  <si>
    <r>
      <rPr>
        <sz val="9"/>
        <rFont val="Times New Roman"/>
      </rPr>
      <t>877,455.00</t>
    </r>
  </si>
  <si>
    <r>
      <rPr>
        <sz val="9"/>
        <rFont val="Times New Roman"/>
      </rPr>
      <t>Other (East Asia Regional) / SDC Adaptation regional projects and programs in East Asia</t>
    </r>
  </si>
  <si>
    <r>
      <rPr>
        <sz val="9"/>
        <rFont val="Times New Roman"/>
      </rPr>
      <t>647,745.00</t>
    </r>
  </si>
  <si>
    <r>
      <rPr>
        <sz val="9"/>
        <rFont val="Times New Roman"/>
      </rPr>
      <t>657,525.00</t>
    </r>
  </si>
  <si>
    <r>
      <rPr>
        <sz val="9"/>
        <rFont val="Times New Roman"/>
      </rPr>
      <t>Asia Pacific / SDC Adaptation regional projects and programs in Asia</t>
    </r>
  </si>
  <si>
    <r>
      <rPr>
        <sz val="9"/>
        <rFont val="Times New Roman"/>
      </rPr>
      <t>990,000.00</t>
    </r>
  </si>
  <si>
    <r>
      <rPr>
        <sz val="9"/>
        <rFont val="Times New Roman"/>
      </rPr>
      <t>1,004,949.00</t>
    </r>
  </si>
  <si>
    <r>
      <rPr>
        <sz val="9"/>
        <rFont val="Times New Roman"/>
      </rPr>
      <t>Africa / SDC Adaptation regional projects and programs in Africa</t>
    </r>
  </si>
  <si>
    <r>
      <rPr>
        <sz val="9"/>
        <rFont val="Times New Roman"/>
      </rPr>
      <t>2,099,821.00</t>
    </r>
  </si>
  <si>
    <r>
      <rPr>
        <sz val="9"/>
        <rFont val="Times New Roman"/>
      </rPr>
      <t>2,131,528.00</t>
    </r>
  </si>
  <si>
    <r>
      <rPr>
        <sz val="9"/>
        <rFont val="Times New Roman"/>
      </rPr>
      <t>Afghanistan / SDC Mitigation projects and programs in Afghanistan</t>
    </r>
  </si>
  <si>
    <r>
      <rPr>
        <sz val="9"/>
        <rFont val="Times New Roman"/>
      </rPr>
      <t>142,112.00</t>
    </r>
  </si>
  <si>
    <r>
      <rPr>
        <sz val="9"/>
        <rFont val="Times New Roman"/>
      </rPr>
      <t>144,258.00</t>
    </r>
  </si>
  <si>
    <r>
      <rPr>
        <sz val="9"/>
        <rFont val="Times New Roman"/>
      </rPr>
      <t>Mitigation</t>
    </r>
  </si>
  <si>
    <r>
      <rPr>
        <sz val="9"/>
        <rFont val="Times New Roman"/>
      </rPr>
      <t>Other (Andean Region) / SDC Mitigation projects and programs in the Andean Region</t>
    </r>
  </si>
  <si>
    <r>
      <rPr>
        <sz val="9"/>
        <rFont val="Times New Roman"/>
      </rPr>
      <t>750,000.00</t>
    </r>
  </si>
  <si>
    <r>
      <rPr>
        <sz val="9"/>
        <rFont val="Times New Roman"/>
      </rPr>
      <t>761,325.00</t>
    </r>
  </si>
  <si>
    <r>
      <rPr>
        <sz val="9"/>
        <rFont val="Times New Roman"/>
      </rPr>
      <t>Bhutan / SDC Mitigation projects and programs in Bhutan</t>
    </r>
  </si>
  <si>
    <r>
      <rPr>
        <sz val="9"/>
        <rFont val="Times New Roman"/>
      </rPr>
      <t>Bolivia / SDC Mitigation projects and programs in Bolivia</t>
    </r>
  </si>
  <si>
    <r>
      <rPr>
        <sz val="9"/>
        <rFont val="Times New Roman"/>
      </rPr>
      <t>859,345.00</t>
    </r>
  </si>
  <si>
    <r>
      <rPr>
        <sz val="9"/>
        <rFont val="Times New Roman"/>
      </rPr>
      <t>872,321.00</t>
    </r>
  </si>
  <si>
    <r>
      <rPr>
        <sz val="9"/>
        <rFont val="Times New Roman"/>
      </rPr>
      <t>Cambodia / SDC Mitigation projects and programs in Cambodia</t>
    </r>
  </si>
  <si>
    <r>
      <rPr>
        <sz val="9"/>
        <rFont val="Times New Roman"/>
      </rPr>
      <t>58,755.00</t>
    </r>
  </si>
  <si>
    <r>
      <rPr>
        <sz val="9"/>
        <rFont val="Times New Roman"/>
      </rPr>
      <t>59,642.00</t>
    </r>
  </si>
  <si>
    <r>
      <rPr>
        <sz val="9"/>
        <rFont val="Times New Roman"/>
      </rPr>
      <t>Chile / SDC Mitigation projects and programs in Chile</t>
    </r>
  </si>
  <si>
    <r>
      <rPr>
        <sz val="9"/>
        <rFont val="Times New Roman"/>
      </rPr>
      <t>5,404.00</t>
    </r>
  </si>
  <si>
    <r>
      <rPr>
        <sz val="9"/>
        <rFont val="Times New Roman"/>
      </rPr>
      <t>5,486.00</t>
    </r>
  </si>
  <si>
    <r>
      <rPr>
        <sz val="9"/>
        <rFont val="Times New Roman"/>
      </rPr>
      <t>China / SDC Mitigation projects and programs in China</t>
    </r>
  </si>
  <si>
    <r>
      <rPr>
        <sz val="9"/>
        <rFont val="Times New Roman"/>
      </rPr>
      <t>1,787,773.00</t>
    </r>
  </si>
  <si>
    <r>
      <rPr>
        <sz val="9"/>
        <rFont val="Times New Roman"/>
      </rPr>
      <t>1,814,768.00</t>
    </r>
  </si>
  <si>
    <r>
      <rPr>
        <sz val="9"/>
        <rFont val="Times New Roman"/>
      </rPr>
      <t>Cuba / SDC Mitigation projects and programs in Cuba</t>
    </r>
  </si>
  <si>
    <r>
      <rPr>
        <sz val="9"/>
        <rFont val="Times New Roman"/>
      </rPr>
      <t>692,250.00</t>
    </r>
  </si>
  <si>
    <r>
      <rPr>
        <sz val="9"/>
        <rFont val="Times New Roman"/>
      </rPr>
      <t>702,703.00</t>
    </r>
  </si>
  <si>
    <r>
      <rPr>
        <sz val="9"/>
        <rFont val="Times New Roman"/>
      </rPr>
      <t>Egypt / SDC Mitigation projects and programs in Egypt</t>
    </r>
  </si>
  <si>
    <r>
      <rPr>
        <sz val="9"/>
        <rFont val="Times New Roman"/>
      </rPr>
      <t>66,500.00</t>
    </r>
  </si>
  <si>
    <r>
      <rPr>
        <sz val="9"/>
        <rFont val="Times New Roman"/>
      </rPr>
      <t>67,504.00</t>
    </r>
  </si>
  <si>
    <r>
      <rPr>
        <sz val="9"/>
        <rFont val="Times New Roman"/>
      </rPr>
      <t>Ethiopia / SDC Mitigation projects and programs in Ethiopia</t>
    </r>
  </si>
  <si>
    <r>
      <rPr>
        <sz val="9"/>
        <rFont val="Times New Roman"/>
      </rPr>
      <t>260,172.00</t>
    </r>
  </si>
  <si>
    <r>
      <rPr>
        <sz val="9"/>
        <rFont val="Times New Roman"/>
      </rPr>
      <t>264,101.00</t>
    </r>
  </si>
  <si>
    <r>
      <rPr>
        <sz val="9"/>
        <rFont val="Times New Roman"/>
      </rPr>
      <t>Other (Global) / Global SDC Mitigation projects and programs</t>
    </r>
  </si>
  <si>
    <r>
      <rPr>
        <sz val="9"/>
        <rFont val="Times New Roman"/>
      </rPr>
      <t>4,918,065.00</t>
    </r>
  </si>
  <si>
    <r>
      <rPr>
        <sz val="9"/>
        <rFont val="Times New Roman"/>
      </rPr>
      <t>4,992,327.00</t>
    </r>
  </si>
  <si>
    <r>
      <rPr>
        <sz val="9"/>
        <rFont val="Times New Roman"/>
      </rPr>
      <t>Other (Great Lakes) / SDC Mitigation projects and programs in the Great Lakes</t>
    </r>
  </si>
  <si>
    <r>
      <rPr>
        <sz val="9"/>
        <rFont val="Times New Roman"/>
      </rPr>
      <t>785,563.00</t>
    </r>
  </si>
  <si>
    <r>
      <rPr>
        <sz val="9"/>
        <rFont val="Times New Roman"/>
      </rPr>
      <t>797,425.00</t>
    </r>
  </si>
  <si>
    <r>
      <rPr>
        <sz val="9"/>
        <rFont val="Times New Roman"/>
      </rPr>
      <t>Haiti / SDC Mitigation projects and programs in Haiti</t>
    </r>
  </si>
  <si>
    <r>
      <rPr>
        <sz val="9"/>
        <rFont val="Times New Roman"/>
      </rPr>
      <t>261,064.00</t>
    </r>
  </si>
  <si>
    <r>
      <rPr>
        <sz val="9"/>
        <rFont val="Times New Roman"/>
      </rPr>
      <t>265,006.00</t>
    </r>
  </si>
  <si>
    <r>
      <rPr>
        <sz val="9"/>
        <rFont val="Times New Roman"/>
      </rPr>
      <t>India / SDC Mitigation projects and programs in India</t>
    </r>
  </si>
  <si>
    <r>
      <rPr>
        <sz val="9"/>
        <rFont val="Times New Roman"/>
      </rPr>
      <t>3,503,033.00</t>
    </r>
  </si>
  <si>
    <r>
      <rPr>
        <sz val="9"/>
        <rFont val="Times New Roman"/>
      </rPr>
      <t>3,555,929.00</t>
    </r>
  </si>
  <si>
    <r>
      <rPr>
        <sz val="9"/>
        <rFont val="Times New Roman"/>
      </rPr>
      <t>Lao People's Democratic Republic / SDC Mitigation projects and programs in Lao PDR</t>
    </r>
  </si>
  <si>
    <r>
      <rPr>
        <sz val="9"/>
        <rFont val="Times New Roman"/>
      </rPr>
      <t>222,002.00</t>
    </r>
  </si>
  <si>
    <r>
      <rPr>
        <sz val="9"/>
        <rFont val="Times New Roman"/>
      </rPr>
      <t>225,354.00</t>
    </r>
  </si>
  <si>
    <r>
      <rPr>
        <sz val="9"/>
        <rFont val="Times New Roman"/>
      </rPr>
      <t>Mali / SDC Mitigation projects and programs in Mali</t>
    </r>
  </si>
  <si>
    <r>
      <rPr>
        <sz val="9"/>
        <rFont val="Times New Roman"/>
      </rPr>
      <t>681,720.00</t>
    </r>
  </si>
  <si>
    <r>
      <rPr>
        <sz val="9"/>
        <rFont val="Times New Roman"/>
      </rPr>
      <t>692,014.00</t>
    </r>
  </si>
  <si>
    <r>
      <rPr>
        <sz val="9"/>
        <rFont val="Times New Roman"/>
      </rPr>
      <t>Other (Mekong Region) / SDC Mitigation projects and programs in the Mekong Region</t>
    </r>
  </si>
  <si>
    <r>
      <rPr>
        <sz val="9"/>
        <rFont val="Times New Roman"/>
      </rPr>
      <t>301,220.00</t>
    </r>
  </si>
  <si>
    <r>
      <rPr>
        <sz val="9"/>
        <rFont val="Times New Roman"/>
      </rPr>
      <t>305,769.00</t>
    </r>
  </si>
  <si>
    <r>
      <rPr>
        <sz val="9"/>
        <rFont val="Times New Roman"/>
      </rPr>
      <t>Mongolia / SDC Mitigation projects and programs in Mongolia</t>
    </r>
  </si>
  <si>
    <r>
      <rPr>
        <sz val="9"/>
        <rFont val="Times New Roman"/>
      </rPr>
      <t>847,381.00</t>
    </r>
  </si>
  <si>
    <r>
      <rPr>
        <sz val="9"/>
        <rFont val="Times New Roman"/>
      </rPr>
      <t>860,176.00</t>
    </r>
  </si>
  <si>
    <r>
      <rPr>
        <sz val="9"/>
        <rFont val="Times New Roman"/>
      </rPr>
      <t>Morocco / SDC Mitigation projects and programs in Morocco</t>
    </r>
  </si>
  <si>
    <r>
      <rPr>
        <sz val="9"/>
        <rFont val="Times New Roman"/>
      </rPr>
      <t>51,459.00</t>
    </r>
  </si>
  <si>
    <r>
      <rPr>
        <sz val="9"/>
        <rFont val="Times New Roman"/>
      </rPr>
      <t>52,236.00</t>
    </r>
  </si>
  <si>
    <r>
      <rPr>
        <sz val="9"/>
        <rFont val="Times New Roman"/>
      </rPr>
      <t>Myanmar / SDC Mitigation projects and programs in Myanmar</t>
    </r>
  </si>
  <si>
    <r>
      <rPr>
        <sz val="9"/>
        <rFont val="Times New Roman"/>
      </rPr>
      <t>369,475.00</t>
    </r>
  </si>
  <si>
    <r>
      <rPr>
        <sz val="9"/>
        <rFont val="Times New Roman"/>
      </rPr>
      <t>375,054.00</t>
    </r>
  </si>
  <si>
    <r>
      <rPr>
        <sz val="9"/>
        <rFont val="Times New Roman"/>
      </rPr>
      <t>Nepal / SDC Mitigation projects and programs in Nepal</t>
    </r>
  </si>
  <si>
    <r>
      <rPr>
        <sz val="9"/>
        <rFont val="Times New Roman"/>
      </rPr>
      <t>592,833.00</t>
    </r>
  </si>
  <si>
    <r>
      <rPr>
        <sz val="9"/>
        <rFont val="Times New Roman"/>
      </rPr>
      <t>601,785.00</t>
    </r>
  </si>
  <si>
    <r>
      <rPr>
        <sz val="9"/>
        <rFont val="Times New Roman"/>
      </rPr>
      <t>Pakistan / SDC Mitigation projects and programs in Pakistan</t>
    </r>
  </si>
  <si>
    <r>
      <rPr>
        <sz val="9"/>
        <rFont val="Times New Roman"/>
      </rPr>
      <t>376,250.00</t>
    </r>
  </si>
  <si>
    <r>
      <rPr>
        <sz val="9"/>
        <rFont val="Times New Roman"/>
      </rPr>
      <t>381,931.00</t>
    </r>
  </si>
  <si>
    <r>
      <rPr>
        <sz val="9"/>
        <rFont val="Times New Roman"/>
      </rPr>
      <t>Peru / SDC Mitigation projects and programs in Peru</t>
    </r>
  </si>
  <si>
    <r>
      <rPr>
        <sz val="9"/>
        <rFont val="Times New Roman"/>
      </rPr>
      <t>1,472,993.00</t>
    </r>
  </si>
  <si>
    <r>
      <rPr>
        <sz val="9"/>
        <rFont val="Times New Roman"/>
      </rPr>
      <t>1,495,235.00</t>
    </r>
  </si>
  <si>
    <r>
      <rPr>
        <sz val="9"/>
        <rFont val="Times New Roman"/>
      </rPr>
      <t>South Africa / SDC Mitigation projects and programs in South Africa</t>
    </r>
  </si>
  <si>
    <r>
      <rPr>
        <sz val="9"/>
        <rFont val="Times New Roman"/>
      </rPr>
      <t>800,000.00</t>
    </r>
  </si>
  <si>
    <r>
      <rPr>
        <sz val="9"/>
        <rFont val="Times New Roman"/>
      </rPr>
      <t>812,080.00</t>
    </r>
  </si>
  <si>
    <r>
      <rPr>
        <sz val="9"/>
        <rFont val="Times New Roman"/>
      </rPr>
      <t>Other (South Sudan) / SDC Mitigation projects and programs in South Sudan</t>
    </r>
  </si>
  <si>
    <r>
      <rPr>
        <sz val="9"/>
        <rFont val="Times New Roman"/>
      </rPr>
      <t>75,000.00</t>
    </r>
  </si>
  <si>
    <r>
      <rPr>
        <sz val="9"/>
        <rFont val="Times New Roman"/>
      </rPr>
      <t>76,132.00</t>
    </r>
  </si>
  <si>
    <r>
      <rPr>
        <sz val="9"/>
        <rFont val="Times New Roman"/>
      </rPr>
      <t>United Republic of Tanzania / SDC Mitigation projects and programs in Tanzania</t>
    </r>
  </si>
  <si>
    <r>
      <rPr>
        <sz val="9"/>
        <rFont val="Times New Roman"/>
      </rPr>
      <t>1,151,342.00</t>
    </r>
  </si>
  <si>
    <r>
      <rPr>
        <sz val="9"/>
        <rFont val="Times New Roman"/>
      </rPr>
      <t>1,168,727.00</t>
    </r>
  </si>
  <si>
    <r>
      <rPr>
        <sz val="9"/>
        <rFont val="Times New Roman"/>
      </rPr>
      <t>Tunisia / SDC Mitigation projects and programs in Tunisia</t>
    </r>
  </si>
  <si>
    <r>
      <rPr>
        <sz val="9"/>
        <rFont val="Times New Roman"/>
      </rPr>
      <t>225,000.00</t>
    </r>
  </si>
  <si>
    <r>
      <rPr>
        <sz val="9"/>
        <rFont val="Times New Roman"/>
      </rPr>
      <t>228,397.00</t>
    </r>
  </si>
  <si>
    <r>
      <rPr>
        <sz val="9"/>
        <rFont val="Times New Roman"/>
      </rPr>
      <t>Other (Southern Africa Regional) / SDC Mitigation regional projects and programs in Southern Africa</t>
    </r>
  </si>
  <si>
    <r>
      <rPr>
        <sz val="9"/>
        <rFont val="Times New Roman"/>
      </rPr>
      <t>118,550.00</t>
    </r>
  </si>
  <si>
    <r>
      <rPr>
        <sz val="9"/>
        <rFont val="Times New Roman"/>
      </rPr>
      <t>120,340.00</t>
    </r>
  </si>
  <si>
    <r>
      <rPr>
        <sz val="9"/>
        <rFont val="Times New Roman"/>
      </rPr>
      <t>Latin America and the Caribbean / SDC Mitigation regional projects and programs in Latin America</t>
    </r>
  </si>
  <si>
    <r>
      <rPr>
        <sz val="9"/>
        <rFont val="Times New Roman"/>
      </rPr>
      <t>2,373,700.00</t>
    </r>
  </si>
  <si>
    <r>
      <rPr>
        <sz val="9"/>
        <rFont val="Times New Roman"/>
      </rPr>
      <t>2,409,543.00</t>
    </r>
  </si>
  <si>
    <r>
      <rPr>
        <sz val="9"/>
        <rFont val="Times New Roman"/>
      </rPr>
      <t>Other (East Asia Regional) / SDC Mitigation regional projects and programs in East Asia</t>
    </r>
  </si>
  <si>
    <r>
      <rPr>
        <sz val="9"/>
        <rFont val="Times New Roman"/>
      </rPr>
      <t>Asia Pacific / SDC Mitigation regional projects and programs in Asia</t>
    </r>
  </si>
  <si>
    <r>
      <rPr>
        <sz val="9"/>
        <rFont val="Times New Roman"/>
      </rPr>
      <t>100,000.00</t>
    </r>
  </si>
  <si>
    <r>
      <rPr>
        <sz val="9"/>
        <rFont val="Times New Roman"/>
      </rPr>
      <t>101,510.00</t>
    </r>
  </si>
  <si>
    <r>
      <rPr>
        <sz val="9"/>
        <rFont val="Times New Roman"/>
      </rPr>
      <t>Africa / SDC Mitigation regional projects and programs in Africa</t>
    </r>
  </si>
  <si>
    <r>
      <rPr>
        <sz val="9"/>
        <rFont val="Times New Roman"/>
      </rPr>
      <t>788,363.00</t>
    </r>
  </si>
  <si>
    <r>
      <rPr>
        <sz val="9"/>
        <rFont val="Times New Roman"/>
      </rPr>
      <t>800,267.00</t>
    </r>
  </si>
  <si>
    <r>
      <rPr>
        <sz val="9"/>
        <rFont val="Times New Roman"/>
      </rPr>
      <t>Latin America and the Caribbean, Other (South America) / South America Regional / SECO Climate Change Mitigation</t>
    </r>
  </si>
  <si>
    <r>
      <rPr>
        <sz val="9"/>
        <rFont val="Times New Roman"/>
      </rPr>
      <t>523,956.00</t>
    </r>
  </si>
  <si>
    <r>
      <rPr>
        <sz val="9"/>
        <rFont val="Times New Roman"/>
      </rPr>
      <t>531,868.00</t>
    </r>
  </si>
  <si>
    <r>
      <rPr>
        <sz val="9"/>
        <rFont val="Times New Roman"/>
      </rPr>
      <t>Latin America and the Caribbean, Other (South America) / South America Regional / SECO Climate Change Adaptation</t>
    </r>
  </si>
  <si>
    <r>
      <rPr>
        <sz val="9"/>
        <rFont val="Times New Roman"/>
      </rPr>
      <t>791,627.00</t>
    </r>
  </si>
  <si>
    <r>
      <rPr>
        <sz val="9"/>
        <rFont val="Times New Roman"/>
      </rPr>
      <t>803,581.00</t>
    </r>
  </si>
  <si>
    <r>
      <rPr>
        <sz val="9"/>
        <rFont val="Times New Roman"/>
      </rPr>
      <t>Other (Global) / Global East / SECO Climate Change Mitigation</t>
    </r>
  </si>
  <si>
    <r>
      <rPr>
        <sz val="9"/>
        <rFont val="Times New Roman"/>
      </rPr>
      <t>237,500.00</t>
    </r>
  </si>
  <si>
    <r>
      <rPr>
        <sz val="9"/>
        <rFont val="Times New Roman"/>
      </rPr>
      <t>241,086.00</t>
    </r>
  </si>
  <si>
    <r>
      <rPr>
        <sz val="9"/>
        <rFont val="Times New Roman"/>
      </rPr>
      <t>Asia Pacific, Other (East Asia) / East Asia Regional / SECO Climate Change Mitigation</t>
    </r>
  </si>
  <si>
    <r>
      <rPr>
        <sz val="9"/>
        <rFont val="Times New Roman"/>
      </rPr>
      <t>372,083.00</t>
    </r>
  </si>
  <si>
    <r>
      <rPr>
        <sz val="9"/>
        <rFont val="Times New Roman"/>
      </rPr>
      <t>377,701.00</t>
    </r>
  </si>
  <si>
    <r>
      <rPr>
        <sz val="9"/>
        <rFont val="Times New Roman"/>
      </rPr>
      <t>Asia Pacific, Other (East Asia) / East Asia Regional / SECO Climate Change Adaptation</t>
    </r>
  </si>
  <si>
    <r>
      <rPr>
        <sz val="9"/>
        <rFont val="Times New Roman"/>
      </rPr>
      <t>514,583.00</t>
    </r>
  </si>
  <si>
    <r>
      <rPr>
        <sz val="9"/>
        <rFont val="Times New Roman"/>
      </rPr>
      <t>522,353.00</t>
    </r>
  </si>
  <si>
    <r>
      <rPr>
        <sz val="9"/>
        <rFont val="Times New Roman"/>
      </rPr>
      <t>Asia Pacific, Other (Rest Asia) / Rest Asia Regional / SECO Climate Change Mitigation</t>
    </r>
  </si>
  <si>
    <r>
      <rPr>
        <sz val="9"/>
        <rFont val="Times New Roman"/>
      </rPr>
      <t>244,475.00</t>
    </r>
  </si>
  <si>
    <r>
      <rPr>
        <sz val="9"/>
        <rFont val="Times New Roman"/>
      </rPr>
      <t>248,167.00</t>
    </r>
  </si>
  <si>
    <r>
      <rPr>
        <sz val="9"/>
        <rFont val="Times New Roman"/>
      </rPr>
      <t>Asia Pacific, Other (Rest Asia) / Rest Asia Regional / SECO Climate Change Adaptation</t>
    </r>
  </si>
  <si>
    <r>
      <rPr>
        <sz val="9"/>
        <rFont val="Times New Roman"/>
      </rPr>
      <t>171,133.00</t>
    </r>
  </si>
  <si>
    <r>
      <rPr>
        <sz val="9"/>
        <rFont val="Times New Roman"/>
      </rPr>
      <t>173,717.00</t>
    </r>
  </si>
  <si>
    <r>
      <rPr>
        <sz val="9"/>
        <rFont val="Times New Roman"/>
      </rPr>
      <t>Other (Global) / Global / SECO Climate Change Mitigation</t>
    </r>
  </si>
  <si>
    <r>
      <rPr>
        <sz val="9"/>
        <rFont val="Times New Roman"/>
      </rPr>
      <t>16,343,459.00</t>
    </r>
  </si>
  <si>
    <r>
      <rPr>
        <sz val="9"/>
        <rFont val="Times New Roman"/>
      </rPr>
      <t>16,590,244.00</t>
    </r>
  </si>
  <si>
    <r>
      <rPr>
        <sz val="9"/>
        <rFont val="Times New Roman"/>
      </rPr>
      <t>Other (Global) / Global / SECO Climate Change Adaptation</t>
    </r>
  </si>
  <si>
    <r>
      <rPr>
        <sz val="9"/>
        <rFont val="Times New Roman"/>
      </rPr>
      <t>6,479,690.00</t>
    </r>
  </si>
  <si>
    <r>
      <rPr>
        <sz val="9"/>
        <rFont val="Times New Roman"/>
      </rPr>
      <t>6,577,533.00</t>
    </r>
  </si>
  <si>
    <r>
      <rPr>
        <sz val="9"/>
        <rFont val="Times New Roman"/>
      </rPr>
      <t>Albania / Albania / SECO Climate Change Mitigation</t>
    </r>
  </si>
  <si>
    <r>
      <rPr>
        <sz val="9"/>
        <rFont val="Times New Roman"/>
      </rPr>
      <t>225,625.00</t>
    </r>
  </si>
  <si>
    <r>
      <rPr>
        <sz val="9"/>
        <rFont val="Times New Roman"/>
      </rPr>
      <t>229,032.00</t>
    </r>
  </si>
  <si>
    <r>
      <rPr>
        <sz val="9"/>
        <rFont val="Times New Roman"/>
      </rPr>
      <t>Albania / Albania / SECO Climate Change Adaptation</t>
    </r>
  </si>
  <si>
    <r>
      <rPr>
        <sz val="9"/>
        <rFont val="Times New Roman"/>
      </rPr>
      <t>937,999.00</t>
    </r>
  </si>
  <si>
    <r>
      <rPr>
        <sz val="9"/>
        <rFont val="Times New Roman"/>
      </rPr>
      <t>952,163.00</t>
    </r>
  </si>
  <si>
    <r>
      <rPr>
        <sz val="9"/>
        <rFont val="Times New Roman"/>
      </rPr>
      <t>Bolivia / Bolivia / SECO Climate Change Mitigation</t>
    </r>
  </si>
  <si>
    <r>
      <rPr>
        <sz val="9"/>
        <rFont val="Times New Roman"/>
      </rPr>
      <t>26,563.00</t>
    </r>
  </si>
  <si>
    <r>
      <rPr>
        <sz val="9"/>
        <rFont val="Times New Roman"/>
      </rPr>
      <t>26,964.00</t>
    </r>
  </si>
  <si>
    <r>
      <rPr>
        <sz val="9"/>
        <rFont val="Times New Roman"/>
      </rPr>
      <t>Bolivia / Bolivia / SECO Climate Change Adaptation</t>
    </r>
  </si>
  <si>
    <r>
      <rPr>
        <sz val="9"/>
        <rFont val="Times New Roman"/>
      </rPr>
      <t>Bosnia and Herzegovina / Bosnia and Herzegovina / SECO Climate Change Mitigation</t>
    </r>
  </si>
  <si>
    <r>
      <rPr>
        <sz val="9"/>
        <rFont val="Times New Roman"/>
      </rPr>
      <t>84,375.00</t>
    </r>
  </si>
  <si>
    <r>
      <rPr>
        <sz val="9"/>
        <rFont val="Times New Roman"/>
      </rPr>
      <t>85,649.00</t>
    </r>
  </si>
  <si>
    <r>
      <rPr>
        <sz val="9"/>
        <rFont val="Times New Roman"/>
      </rPr>
      <t>Bosnia and Herzegovina / Bosnia and Herzegovina / SECO Climate Change Adaptation</t>
    </r>
  </si>
  <si>
    <r>
      <rPr>
        <sz val="9"/>
        <rFont val="Times New Roman"/>
      </rPr>
      <t>3,035,250.00</t>
    </r>
  </si>
  <si>
    <r>
      <rPr>
        <sz val="9"/>
        <rFont val="Times New Roman"/>
      </rPr>
      <t>3,081,082.00</t>
    </r>
  </si>
  <si>
    <r>
      <rPr>
        <sz val="9"/>
        <rFont val="Times New Roman"/>
      </rPr>
      <t>Burkina Faso / Burkina Faso / SECO Climate Change Mitigation</t>
    </r>
  </si>
  <si>
    <r>
      <rPr>
        <sz val="9"/>
        <rFont val="Times New Roman"/>
      </rPr>
      <t>69,593.00</t>
    </r>
  </si>
  <si>
    <r>
      <rPr>
        <sz val="9"/>
        <rFont val="Times New Roman"/>
      </rPr>
      <t>70,644.00</t>
    </r>
  </si>
  <si>
    <r>
      <rPr>
        <sz val="9"/>
        <rFont val="Times New Roman"/>
      </rPr>
      <t>China / China  / SECO Climate Change Mitigation</t>
    </r>
  </si>
  <si>
    <r>
      <rPr>
        <sz val="9"/>
        <rFont val="Times New Roman"/>
      </rPr>
      <t>127,500.00</t>
    </r>
  </si>
  <si>
    <r>
      <rPr>
        <sz val="9"/>
        <rFont val="Times New Roman"/>
      </rPr>
      <t>129,425.00</t>
    </r>
  </si>
  <si>
    <r>
      <rPr>
        <sz val="9"/>
        <rFont val="Times New Roman"/>
      </rPr>
      <t>Colombia / Colombia  / SECO Climate Change Mitigation</t>
    </r>
  </si>
  <si>
    <r>
      <rPr>
        <sz val="9"/>
        <rFont val="Times New Roman"/>
      </rPr>
      <t>3,660,833.00</t>
    </r>
  </si>
  <si>
    <r>
      <rPr>
        <sz val="9"/>
        <rFont val="Times New Roman"/>
      </rPr>
      <t>3,716,111.00</t>
    </r>
  </si>
  <si>
    <r>
      <rPr>
        <sz val="9"/>
        <rFont val="Times New Roman"/>
      </rPr>
      <t>Colombia / Colombia  / SECO Climate Change Adaptation</t>
    </r>
  </si>
  <si>
    <r>
      <rPr>
        <sz val="9"/>
        <rFont val="Times New Roman"/>
      </rPr>
      <t>1,191,813.00</t>
    </r>
  </si>
  <si>
    <r>
      <rPr>
        <sz val="9"/>
        <rFont val="Times New Roman"/>
      </rPr>
      <t>1,209,809.00</t>
    </r>
  </si>
  <si>
    <r>
      <rPr>
        <sz val="9"/>
        <rFont val="Times New Roman"/>
      </rPr>
      <t>Egypt / Egypt  / SECO Climate Change Mitigation</t>
    </r>
  </si>
  <si>
    <r>
      <rPr>
        <sz val="9"/>
        <rFont val="Times New Roman"/>
      </rPr>
      <t>1,383,163.00</t>
    </r>
  </si>
  <si>
    <r>
      <rPr>
        <sz val="9"/>
        <rFont val="Times New Roman"/>
      </rPr>
      <t>1,404,049.00</t>
    </r>
  </si>
  <si>
    <r>
      <rPr>
        <sz val="9"/>
        <rFont val="Times New Roman"/>
      </rPr>
      <t>Egypt / Egypt  / SECO Climate Change Adaptation</t>
    </r>
  </si>
  <si>
    <r>
      <rPr>
        <sz val="9"/>
        <rFont val="Times New Roman"/>
      </rPr>
      <t>44,413.00</t>
    </r>
  </si>
  <si>
    <r>
      <rPr>
        <sz val="9"/>
        <rFont val="Times New Roman"/>
      </rPr>
      <t>45,084.00</t>
    </r>
  </si>
  <si>
    <r>
      <rPr>
        <sz val="9"/>
        <rFont val="Times New Roman"/>
      </rPr>
      <t>Ghana / Ghana  / SECO Climate Change Mitigation</t>
    </r>
  </si>
  <si>
    <r>
      <rPr>
        <sz val="9"/>
        <rFont val="Times New Roman"/>
      </rPr>
      <t>1,206,556.00</t>
    </r>
  </si>
  <si>
    <r>
      <rPr>
        <sz val="9"/>
        <rFont val="Times New Roman"/>
      </rPr>
      <t>1,224,775.00</t>
    </r>
  </si>
  <si>
    <r>
      <rPr>
        <sz val="9"/>
        <rFont val="Times New Roman"/>
      </rPr>
      <t>Ghana / Ghana  / SECO Climate Change Adaptation</t>
    </r>
  </si>
  <si>
    <r>
      <rPr>
        <sz val="9"/>
        <rFont val="Times New Roman"/>
      </rPr>
      <t>124,275.00</t>
    </r>
  </si>
  <si>
    <r>
      <rPr>
        <sz val="9"/>
        <rFont val="Times New Roman"/>
      </rPr>
      <t>126,152.00</t>
    </r>
  </si>
  <si>
    <r>
      <rPr>
        <sz val="9"/>
        <rFont val="Times New Roman"/>
      </rPr>
      <t>Honduras / Honduras / SECO Climate Change Mitigation</t>
    </r>
  </si>
  <si>
    <r>
      <rPr>
        <sz val="9"/>
        <rFont val="Times New Roman"/>
      </rPr>
      <t>56,117.00</t>
    </r>
  </si>
  <si>
    <r>
      <rPr>
        <sz val="9"/>
        <rFont val="Times New Roman"/>
      </rPr>
      <t>56,964.00</t>
    </r>
  </si>
  <si>
    <r>
      <rPr>
        <sz val="9"/>
        <rFont val="Times New Roman"/>
      </rPr>
      <t>India / India / SECO Climate Change Adaptation</t>
    </r>
  </si>
  <si>
    <r>
      <rPr>
        <sz val="9"/>
        <rFont val="Times New Roman"/>
      </rPr>
      <t>57,676.00</t>
    </r>
  </si>
  <si>
    <r>
      <rPr>
        <sz val="9"/>
        <rFont val="Times New Roman"/>
      </rPr>
      <t>58,547.00</t>
    </r>
  </si>
  <si>
    <r>
      <rPr>
        <sz val="9"/>
        <rFont val="Times New Roman"/>
      </rPr>
      <t>Indonesia / Indonesia / SECO Climate Change Mitigation</t>
    </r>
  </si>
  <si>
    <r>
      <rPr>
        <sz val="9"/>
        <rFont val="Times New Roman"/>
      </rPr>
      <t>3,523,734.00</t>
    </r>
  </si>
  <si>
    <r>
      <rPr>
        <sz val="9"/>
        <rFont val="Times New Roman"/>
      </rPr>
      <t>3,576,942.00</t>
    </r>
  </si>
  <si>
    <r>
      <rPr>
        <sz val="9"/>
        <rFont val="Times New Roman"/>
      </rPr>
      <t>Indonesia / Indonesia / SECO Climate Change Adaptation</t>
    </r>
  </si>
  <si>
    <r>
      <rPr>
        <sz val="9"/>
        <rFont val="Times New Roman"/>
      </rPr>
      <t>3,223,393.00</t>
    </r>
  </si>
  <si>
    <r>
      <rPr>
        <sz val="9"/>
        <rFont val="Times New Roman"/>
      </rPr>
      <t>3,272,066.00</t>
    </r>
  </si>
  <si>
    <r>
      <rPr>
        <sz val="9"/>
        <rFont val="Times New Roman"/>
      </rPr>
      <t>Kyrgyzstan / Kyrgyzstan / SECO Climate Change Mitigation</t>
    </r>
  </si>
  <si>
    <r>
      <rPr>
        <sz val="9"/>
        <rFont val="Times New Roman"/>
      </rPr>
      <t>753,870.00</t>
    </r>
  </si>
  <si>
    <r>
      <rPr>
        <sz val="9"/>
        <rFont val="Times New Roman"/>
      </rPr>
      <t>765,253.00</t>
    </r>
  </si>
  <si>
    <r>
      <rPr>
        <sz val="9"/>
        <rFont val="Times New Roman"/>
      </rPr>
      <t>Kyrgyzstan / Kyrgyzstan / SECO Climate Change Adaptation</t>
    </r>
  </si>
  <si>
    <r>
      <rPr>
        <sz val="9"/>
        <rFont val="Times New Roman"/>
      </rPr>
      <t>514,072.00</t>
    </r>
  </si>
  <si>
    <r>
      <rPr>
        <sz val="9"/>
        <rFont val="Times New Roman"/>
      </rPr>
      <t>521,834.00</t>
    </r>
  </si>
  <si>
    <r>
      <rPr>
        <sz val="9"/>
        <rFont val="Times New Roman"/>
      </rPr>
      <t>Lao People's Democratic Republic / Lao People's Democratic Republic / SECO Climate Change Mitigation</t>
    </r>
  </si>
  <si>
    <r>
      <rPr>
        <sz val="9"/>
        <rFont val="Times New Roman"/>
      </rPr>
      <t>101,650.00</t>
    </r>
  </si>
  <si>
    <r>
      <rPr>
        <sz val="9"/>
        <rFont val="Times New Roman"/>
      </rPr>
      <t>103,185.00</t>
    </r>
  </si>
  <si>
    <r>
      <rPr>
        <sz val="9"/>
        <rFont val="Times New Roman"/>
      </rPr>
      <t>Lebanon / Lebanon / SECO Climate Change Mitigation</t>
    </r>
  </si>
  <si>
    <r>
      <rPr>
        <sz val="9"/>
        <rFont val="Times New Roman"/>
      </rPr>
      <t>24,160.00</t>
    </r>
  </si>
  <si>
    <r>
      <rPr>
        <sz val="9"/>
        <rFont val="Times New Roman"/>
      </rPr>
      <t>24,525.00</t>
    </r>
  </si>
  <si>
    <r>
      <rPr>
        <sz val="9"/>
        <rFont val="Times New Roman"/>
      </rPr>
      <t>Lebanon / Lebanon / SECO Climate Change Adaptation</t>
    </r>
  </si>
  <si>
    <r>
      <rPr>
        <sz val="9"/>
        <rFont val="Times New Roman"/>
      </rPr>
      <t>The former Yugoslav Republic of Macedonia / The former Yugoslav Republic of Macedonia / SECO Climate Change Mitigation</t>
    </r>
  </si>
  <si>
    <r>
      <rPr>
        <sz val="9"/>
        <rFont val="Times New Roman"/>
      </rPr>
      <t>433,922.00</t>
    </r>
  </si>
  <si>
    <r>
      <rPr>
        <sz val="9"/>
        <rFont val="Times New Roman"/>
      </rPr>
      <t>440,474.00</t>
    </r>
  </si>
  <si>
    <r>
      <rPr>
        <sz val="9"/>
        <rFont val="Times New Roman"/>
      </rPr>
      <t>The former Yugoslav Republic of Macedonia / The former Yugoslav Republic of Macedonia / SECO Climate Change Adaptation</t>
    </r>
  </si>
  <si>
    <r>
      <rPr>
        <sz val="9"/>
        <rFont val="Times New Roman"/>
      </rPr>
      <t>1,341,262.00</t>
    </r>
  </si>
  <si>
    <r>
      <rPr>
        <sz val="9"/>
        <rFont val="Times New Roman"/>
      </rPr>
      <t>1,361,515.00</t>
    </r>
  </si>
  <si>
    <r>
      <rPr>
        <sz val="9"/>
        <rFont val="Times New Roman"/>
      </rPr>
      <t>Mali / Mali / SECO Climate Change Mitigation</t>
    </r>
  </si>
  <si>
    <r>
      <rPr>
        <sz val="9"/>
        <rFont val="Times New Roman"/>
      </rPr>
      <t>300,000.00</t>
    </r>
  </si>
  <si>
    <r>
      <rPr>
        <sz val="9"/>
        <rFont val="Times New Roman"/>
      </rPr>
      <t>304,530.00</t>
    </r>
  </si>
  <si>
    <r>
      <rPr>
        <sz val="9"/>
        <rFont val="Times New Roman"/>
      </rPr>
      <t>Myanmar / Myanmar / SECO Climate Change Mitigation</t>
    </r>
  </si>
  <si>
    <r>
      <rPr>
        <sz val="9"/>
        <rFont val="Times New Roman"/>
      </rPr>
      <t>Peru / Peru / SECO Climate Change Mitigation</t>
    </r>
  </si>
  <si>
    <r>
      <rPr>
        <sz val="9"/>
        <rFont val="Times New Roman"/>
      </rPr>
      <t>685,960.00</t>
    </r>
  </si>
  <si>
    <r>
      <rPr>
        <sz val="9"/>
        <rFont val="Times New Roman"/>
      </rPr>
      <t>696,318.00</t>
    </r>
  </si>
  <si>
    <r>
      <rPr>
        <sz val="9"/>
        <rFont val="Times New Roman"/>
      </rPr>
      <t>Peru / Peru / SECO Climate Change Adaptation</t>
    </r>
  </si>
  <si>
    <r>
      <rPr>
        <sz val="9"/>
        <rFont val="Times New Roman"/>
      </rPr>
      <t>2,356,582.00</t>
    </r>
  </si>
  <si>
    <r>
      <rPr>
        <sz val="9"/>
        <rFont val="Times New Roman"/>
      </rPr>
      <t>2,392,166.00</t>
    </r>
  </si>
  <si>
    <r>
      <rPr>
        <sz val="9"/>
        <rFont val="Times New Roman"/>
      </rPr>
      <t>Other (Kosovo) / Kosovo / SECO Climate Change Mitigation</t>
    </r>
  </si>
  <si>
    <r>
      <rPr>
        <sz val="9"/>
        <rFont val="Times New Roman"/>
      </rPr>
      <t>193,643.00</t>
    </r>
  </si>
  <si>
    <r>
      <rPr>
        <sz val="9"/>
        <rFont val="Times New Roman"/>
      </rPr>
      <t>196,567.00</t>
    </r>
  </si>
  <si>
    <r>
      <rPr>
        <sz val="9"/>
        <rFont val="Times New Roman"/>
      </rPr>
      <t>Serbia / Serbia / SECO Climate Change Mitigation</t>
    </r>
  </si>
  <si>
    <r>
      <rPr>
        <sz val="9"/>
        <rFont val="Times New Roman"/>
      </rPr>
      <t>2,834,598.00</t>
    </r>
  </si>
  <si>
    <r>
      <rPr>
        <sz val="9"/>
        <rFont val="Times New Roman"/>
      </rPr>
      <t>2,877,400.00</t>
    </r>
  </si>
  <si>
    <r>
      <rPr>
        <sz val="9"/>
        <rFont val="Times New Roman"/>
      </rPr>
      <t>Serbia / Serbia / SECO Climate Change Adaptation</t>
    </r>
  </si>
  <si>
    <r>
      <rPr>
        <sz val="9"/>
        <rFont val="Times New Roman"/>
      </rPr>
      <t>234,494.00</t>
    </r>
  </si>
  <si>
    <r>
      <rPr>
        <sz val="9"/>
        <rFont val="Times New Roman"/>
      </rPr>
      <t>238,035.00</t>
    </r>
  </si>
  <si>
    <r>
      <rPr>
        <sz val="9"/>
        <rFont val="Times New Roman"/>
      </rPr>
      <t>South Africa / South Africa / SECO Climate Change Mitigation</t>
    </r>
  </si>
  <si>
    <r>
      <rPr>
        <sz val="9"/>
        <rFont val="Times New Roman"/>
      </rPr>
      <t>2,845,905.00</t>
    </r>
  </si>
  <si>
    <r>
      <rPr>
        <sz val="9"/>
        <rFont val="Times New Roman"/>
      </rPr>
      <t>2,888,878.00</t>
    </r>
  </si>
  <si>
    <r>
      <rPr>
        <sz val="9"/>
        <rFont val="Times New Roman"/>
      </rPr>
      <t>South Africa / South Africa / SECO Climate Change Adaptation</t>
    </r>
  </si>
  <si>
    <r>
      <rPr>
        <sz val="9"/>
        <rFont val="Times New Roman"/>
      </rPr>
      <t>87,486.00</t>
    </r>
  </si>
  <si>
    <r>
      <rPr>
        <sz val="9"/>
        <rFont val="Times New Roman"/>
      </rPr>
      <t>88,807.00</t>
    </r>
  </si>
  <si>
    <r>
      <rPr>
        <sz val="9"/>
        <rFont val="Times New Roman"/>
      </rPr>
      <t>Tajikistan / Tajikistan / SECO Climate Change Mitigation</t>
    </r>
  </si>
  <si>
    <r>
      <rPr>
        <sz val="9"/>
        <rFont val="Times New Roman"/>
      </rPr>
      <t>1,377,554.00</t>
    </r>
  </si>
  <si>
    <r>
      <rPr>
        <sz val="9"/>
        <rFont val="Times New Roman"/>
      </rPr>
      <t>1,398,355.00</t>
    </r>
  </si>
  <si>
    <r>
      <rPr>
        <sz val="9"/>
        <rFont val="Times New Roman"/>
      </rPr>
      <t>Tunisia / Tunisia / SECO Climate Change Mitigation</t>
    </r>
  </si>
  <si>
    <r>
      <rPr>
        <sz val="9"/>
        <rFont val="Times New Roman"/>
      </rPr>
      <t>267,180.00</t>
    </r>
  </si>
  <si>
    <r>
      <rPr>
        <sz val="9"/>
        <rFont val="Times New Roman"/>
      </rPr>
      <t>271,214.00</t>
    </r>
  </si>
  <si>
    <r>
      <rPr>
        <sz val="9"/>
        <rFont val="Times New Roman"/>
      </rPr>
      <t>Tunisia / Tunisia / SECO Climate Change Adaptation</t>
    </r>
  </si>
  <si>
    <r>
      <rPr>
        <sz val="9"/>
        <rFont val="Times New Roman"/>
      </rPr>
      <t>261,171.00</t>
    </r>
  </si>
  <si>
    <r>
      <rPr>
        <sz val="9"/>
        <rFont val="Times New Roman"/>
      </rPr>
      <t>265,115.00</t>
    </r>
  </si>
  <si>
    <r>
      <rPr>
        <sz val="9"/>
        <rFont val="Times New Roman"/>
      </rPr>
      <t>Ukraine / Ukraine / SECO Climate Change Mitigation</t>
    </r>
  </si>
  <si>
    <r>
      <rPr>
        <sz val="9"/>
        <rFont val="Times New Roman"/>
      </rPr>
      <t>7,734,710.00</t>
    </r>
  </si>
  <si>
    <r>
      <rPr>
        <sz val="9"/>
        <rFont val="Times New Roman"/>
      </rPr>
      <t>7,851,503.00</t>
    </r>
  </si>
  <si>
    <r>
      <rPr>
        <sz val="9"/>
        <rFont val="Times New Roman"/>
      </rPr>
      <t>Ukraine / Ukraine / SECO Climate Change Adaptation</t>
    </r>
  </si>
  <si>
    <r>
      <rPr>
        <sz val="9"/>
        <rFont val="Times New Roman"/>
      </rPr>
      <t>411,347.00</t>
    </r>
  </si>
  <si>
    <r>
      <rPr>
        <sz val="9"/>
        <rFont val="Times New Roman"/>
      </rPr>
      <t>417,558.00</t>
    </r>
  </si>
  <si>
    <r>
      <rPr>
        <sz val="9"/>
        <rFont val="Times New Roman"/>
      </rPr>
      <t>Uzbekistan / Uzbekistan / SECO Climate Change Mitigation</t>
    </r>
  </si>
  <si>
    <r>
      <rPr>
        <sz val="9"/>
        <rFont val="Times New Roman"/>
      </rPr>
      <t>892,105.00</t>
    </r>
  </si>
  <si>
    <r>
      <rPr>
        <sz val="9"/>
        <rFont val="Times New Roman"/>
      </rPr>
      <t>905,576.00</t>
    </r>
  </si>
  <si>
    <r>
      <rPr>
        <sz val="9"/>
        <rFont val="Times New Roman"/>
      </rPr>
      <t>Viet Nam / Viet Nam / SECO Climate Change Mitigation</t>
    </r>
  </si>
  <si>
    <r>
      <rPr>
        <sz val="9"/>
        <rFont val="Times New Roman"/>
      </rPr>
      <t>3,379,049.00</t>
    </r>
  </si>
  <si>
    <r>
      <rPr>
        <sz val="9"/>
        <rFont val="Times New Roman"/>
      </rPr>
      <t>3,430,072.00</t>
    </r>
  </si>
  <si>
    <r>
      <rPr>
        <sz val="9"/>
        <rFont val="Times New Roman"/>
      </rPr>
      <t>Viet Nam / Viet Nam / SECO Climate Change Adaptation</t>
    </r>
  </si>
  <si>
    <r>
      <rPr>
        <sz val="9"/>
        <rFont val="Times New Roman"/>
      </rPr>
      <t>6,168,742.00</t>
    </r>
  </si>
  <si>
    <r>
      <rPr>
        <sz val="9"/>
        <rFont val="Times New Roman"/>
      </rPr>
      <t>6,261,889.00</t>
    </r>
  </si>
  <si>
    <r>
      <rPr>
        <sz val="9"/>
        <rFont val="Times New Roman"/>
      </rPr>
      <t>Africa, Other (Sub-Sahara Africa) / Sub-Saharan Africa Regional / SECO Climate Change Mitigation</t>
    </r>
  </si>
  <si>
    <r>
      <rPr>
        <sz val="9"/>
        <rFont val="Times New Roman"/>
      </rPr>
      <t>53,833.00</t>
    </r>
  </si>
  <si>
    <r>
      <rPr>
        <sz val="9"/>
        <rFont val="Times New Roman"/>
      </rPr>
      <t>54,646.00</t>
    </r>
  </si>
  <si>
    <r>
      <rPr>
        <sz val="9"/>
        <rFont val="Times New Roman"/>
      </rPr>
      <t>Asia Pacific / Asia Pacific Regional / SECO SIFEM Climate Change Mitigation</t>
    </r>
  </si>
  <si>
    <r>
      <rPr>
        <sz val="9"/>
        <rFont val="Times New Roman"/>
      </rPr>
      <t>5,048,764.00</t>
    </r>
  </si>
  <si>
    <r>
      <rPr>
        <sz val="9"/>
        <rFont val="Times New Roman"/>
      </rPr>
      <t>5,125,000.00</t>
    </r>
  </si>
  <si>
    <r>
      <rPr>
        <sz val="9"/>
        <rFont val="Times New Roman"/>
      </rPr>
      <t>The Swiss Investment Fund for Emerging Markets is the development finance institution of the Swiss Confederation.; listed here is the climate relevant part of SIFEM's capitalization</t>
    </r>
  </si>
  <si>
    <r>
      <rPr>
        <sz val="9"/>
        <rFont val="Times New Roman"/>
      </rPr>
      <t>Other (Global) / Global / SECO SIFEM Climate Change Mitigation</t>
    </r>
  </si>
  <si>
    <r>
      <rPr>
        <sz val="9"/>
        <rFont val="Times New Roman"/>
      </rPr>
      <t>4,236,036.00</t>
    </r>
  </si>
  <si>
    <r>
      <rPr>
        <sz val="9"/>
        <rFont val="Times New Roman"/>
      </rPr>
      <t>4,300,000.00</t>
    </r>
  </si>
  <si>
    <r>
      <rPr>
        <sz val="9"/>
        <rFont val="Times New Roman"/>
      </rPr>
      <t>Africa, Other (Sub-Sahara Africa) / Sub-Saharan Africa Regional / SECO SIFEM Climate Change Mitigation</t>
    </r>
  </si>
  <si>
    <r>
      <rPr>
        <sz val="9"/>
        <rFont val="Times New Roman"/>
      </rPr>
      <t>Asia Pacific / Asia Pacific Regional / SECO SIFEM / Climate Change Mitigation Activity Mobilized</t>
    </r>
  </si>
  <si>
    <r>
      <rPr>
        <sz val="9"/>
        <rFont val="Times New Roman"/>
      </rPr>
      <t>4,531,574.00</t>
    </r>
  </si>
  <si>
    <r>
      <rPr>
        <sz val="9"/>
        <rFont val="Times New Roman"/>
      </rPr>
      <t>4,600,000.00</t>
    </r>
  </si>
  <si>
    <r>
      <rPr>
        <sz val="9"/>
        <rFont val="Times New Roman"/>
      </rPr>
      <t>Committed</t>
    </r>
  </si>
  <si>
    <r>
      <rPr>
        <sz val="9"/>
        <rFont val="Times New Roman"/>
      </rPr>
      <t>Other</t>
    </r>
  </si>
  <si>
    <r>
      <rPr>
        <sz val="9"/>
        <rFont val="Times New Roman"/>
      </rPr>
      <t>Equity</t>
    </r>
  </si>
  <si>
    <r>
      <rPr>
        <sz val="9"/>
        <rFont val="Times New Roman"/>
      </rPr>
      <t>Total private sector mobilization by SIFEM co-financing  activity according to OECD/DAC accreditation methodolgy (fund volume is 128 million US dollars, SIFEM financing is 10 million US dollars, other development finance institutions 56 million US dollars, private institutional investors 62 million US dollars). Based on data at time of commitment.</t>
    </r>
  </si>
  <si>
    <r>
      <rPr>
        <sz val="9"/>
        <rFont val="Times New Roman"/>
      </rPr>
      <t>Africa, Other (Sub-Sahara Africa) / Sub Saharan Africa Regional / SECO SIFEM / Climate Change Mitigation Activity Mobilized</t>
    </r>
  </si>
  <si>
    <r>
      <rPr>
        <sz val="9"/>
        <rFont val="Times New Roman"/>
      </rPr>
      <t>2,364,299.00</t>
    </r>
  </si>
  <si>
    <r>
      <rPr>
        <sz val="9"/>
        <rFont val="Times New Roman"/>
      </rPr>
      <t>2,400,000.00</t>
    </r>
  </si>
  <si>
    <r>
      <rPr>
        <sz val="9"/>
        <rFont val="Times New Roman"/>
      </rPr>
      <t>Total private sector mobilization by SIFEM co-financing activity according to OECD/DAC accreditation methodolgy (fund volume is 90 million US dollars, SIFEM financing is 10 million US dollars, other development finance institutions 37 million US dollars, private institutional investors 43 million US dollars). Based on data at time of commitment.</t>
    </r>
  </si>
  <si>
    <r>
      <rPr>
        <sz val="9"/>
        <rFont val="Times New Roman"/>
      </rPr>
      <t>Other (Global) / Meteorological Support of MeteoSwiss (Global Program) - Mitigation component</t>
    </r>
  </si>
  <si>
    <r>
      <rPr>
        <sz val="9"/>
        <rFont val="Times New Roman"/>
      </rPr>
      <t>26,250.00</t>
    </r>
  </si>
  <si>
    <r>
      <rPr>
        <sz val="9"/>
        <rFont val="Times New Roman"/>
      </rPr>
      <t>26,646.00</t>
    </r>
  </si>
  <si>
    <r>
      <rPr>
        <sz val="9"/>
        <rFont val="Times New Roman"/>
      </rPr>
      <t>Other (Global) / Meteorological Support of MeteoSwiss (Global Program) - Adaptation component</t>
    </r>
  </si>
  <si>
    <r>
      <rPr>
        <sz val="9"/>
        <rFont val="Times New Roman"/>
      </rPr>
      <t>48,750.00</t>
    </r>
  </si>
  <si>
    <r>
      <rPr>
        <sz val="9"/>
        <rFont val="Times New Roman"/>
      </rPr>
      <t>49,486.00</t>
    </r>
  </si>
  <si>
    <r>
      <rPr>
        <sz val="9"/>
        <rFont val="Times New Roman"/>
      </rPr>
      <t>Tajikistan / Tajikistan / FOEN / Climate Change Mitigation Support Activities</t>
    </r>
  </si>
  <si>
    <r>
      <rPr>
        <sz val="9"/>
        <rFont val="Times New Roman"/>
      </rPr>
      <t>43,678.00</t>
    </r>
  </si>
  <si>
    <r>
      <rPr>
        <sz val="9"/>
        <rFont val="Times New Roman"/>
      </rPr>
      <t>44,338.00</t>
    </r>
  </si>
  <si>
    <r>
      <rPr>
        <sz val="9"/>
        <rFont val="Times New Roman"/>
      </rPr>
      <t>Tajikistan / Tajikistan / FOEN / Climate Change Adaptation Support Activities</t>
    </r>
  </si>
  <si>
    <r>
      <rPr>
        <sz val="9"/>
        <rFont val="Times New Roman"/>
      </rPr>
      <t>23,519.00</t>
    </r>
  </si>
  <si>
    <r>
      <rPr>
        <sz val="9"/>
        <rFont val="Times New Roman"/>
      </rPr>
      <t>23,874.00</t>
    </r>
  </si>
  <si>
    <r>
      <rPr>
        <sz val="9"/>
        <rFont val="Times New Roman"/>
      </rPr>
      <t>China / China / FOEN / Climate Change Adaptation Support</t>
    </r>
  </si>
  <si>
    <r>
      <rPr>
        <sz val="9"/>
        <rFont val="Times New Roman"/>
      </rPr>
      <t>2,870.00</t>
    </r>
  </si>
  <si>
    <r>
      <rPr>
        <sz val="9"/>
        <rFont val="Times New Roman"/>
      </rPr>
      <t>2,913.00</t>
    </r>
  </si>
  <si>
    <r>
      <rPr>
        <sz val="9"/>
        <rFont val="Times New Roman"/>
      </rPr>
      <t>Water and sanitation</t>
    </r>
  </si>
  <si>
    <r>
      <rPr>
        <sz val="9"/>
        <rFont val="Times New Roman"/>
      </rPr>
      <t>Other (Global) / Global / FOEN / Cilmate Change Mitigation Support</t>
    </r>
  </si>
  <si>
    <r>
      <rPr>
        <sz val="9"/>
        <rFont val="Times New Roman"/>
      </rPr>
      <t>481,981.00</t>
    </r>
  </si>
  <si>
    <r>
      <rPr>
        <sz val="9"/>
        <rFont val="Times New Roman"/>
      </rPr>
      <t>489,259.00</t>
    </r>
  </si>
  <si>
    <r>
      <rPr>
        <sz val="9"/>
        <rFont val="Times New Roman"/>
      </rPr>
      <t>Other (Global) / Global / FOEN / Cilmate Change Adaptation Support</t>
    </r>
  </si>
  <si>
    <r>
      <rPr>
        <sz val="9"/>
        <rFont val="Times New Roman"/>
      </rPr>
      <t>409,142.00</t>
    </r>
  </si>
  <si>
    <r>
      <rPr>
        <sz val="9"/>
        <rFont val="Times New Roman"/>
      </rPr>
      <t>415,320.00</t>
    </r>
  </si>
  <si>
    <r>
      <rPr>
        <sz val="9"/>
        <rFont val="Times New Roman"/>
      </rPr>
      <t>Other (Global) / Global / SECO / Climate Change Mitigation Activity Mobilized</t>
    </r>
  </si>
  <si>
    <r>
      <rPr>
        <sz val="9"/>
        <rFont val="Times New Roman"/>
      </rPr>
      <t>1,477,687.00</t>
    </r>
  </si>
  <si>
    <r>
      <rPr>
        <sz val="9"/>
        <rFont val="Times New Roman"/>
      </rPr>
      <t>1,500,000.00</t>
    </r>
  </si>
  <si>
    <r>
      <rPr>
        <sz val="9"/>
        <rFont val="Times New Roman"/>
      </rPr>
      <t>This is based on the pro-rata face value based attribution methodology of the mobilised private finance at the point of commitment based on the Swiss contribution to SREP.</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</si>
  <si>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</si>
  <si>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</si>
  <si>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</si>
  <si>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</si>
  <si>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</si>
  <si>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</si>
  <si>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</si>
  <si>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</si>
  <si>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</si>
  <si>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b/>
        <sz val="11"/>
        <rFont val="Times New Roman"/>
      </rPr>
      <t>Provision of public financial support: contribution through bilateral, regional and other channels in 2015</t>
    </r>
    <r>
      <rPr>
        <b/>
        <vertAlign val="superscript"/>
        <sz val="11"/>
        <color rgb="FF000000"/>
        <rFont val="Times New Roman"/>
      </rPr>
      <t>a</t>
    </r>
  </si>
  <si>
    <r>
      <rPr>
        <sz val="9"/>
        <rFont val="Times New Roman"/>
      </rPr>
      <t>166,707,566.00</t>
    </r>
  </si>
  <si>
    <r>
      <rPr>
        <sz val="9"/>
        <rFont val="Times New Roman"/>
      </rPr>
      <t>173,231,066.00</t>
    </r>
  </si>
  <si>
    <r>
      <rPr>
        <sz val="9"/>
        <rFont val="Times New Roman"/>
      </rPr>
      <t>956,590.00</t>
    </r>
  </si>
  <si>
    <r>
      <rPr>
        <sz val="9"/>
        <rFont val="Times New Roman"/>
      </rPr>
      <t>994,023.00</t>
    </r>
  </si>
  <si>
    <r>
      <rPr>
        <sz val="9"/>
        <rFont val="Times New Roman"/>
      </rPr>
      <t>774,545.00</t>
    </r>
  </si>
  <si>
    <r>
      <rPr>
        <sz val="9"/>
        <rFont val="Times New Roman"/>
      </rPr>
      <t>804,854.00</t>
    </r>
  </si>
  <si>
    <r>
      <rPr>
        <sz val="9"/>
        <rFont val="Times New Roman"/>
      </rPr>
      <t>113,750.00</t>
    </r>
  </si>
  <si>
    <r>
      <rPr>
        <sz val="9"/>
        <rFont val="Times New Roman"/>
      </rPr>
      <t>118,201.00</t>
    </r>
  </si>
  <si>
    <r>
      <rPr>
        <sz val="9"/>
        <rFont val="Times New Roman"/>
      </rPr>
      <t>Azerbaijan / SDC Adaptation projects and programs in Azerbaijan</t>
    </r>
  </si>
  <si>
    <r>
      <rPr>
        <sz val="9"/>
        <rFont val="Times New Roman"/>
      </rPr>
      <t>58,729.00</t>
    </r>
  </si>
  <si>
    <r>
      <rPr>
        <sz val="9"/>
        <rFont val="Times New Roman"/>
      </rPr>
      <t>61,027.00</t>
    </r>
  </si>
  <si>
    <r>
      <rPr>
        <sz val="9"/>
        <rFont val="Times New Roman"/>
      </rPr>
      <t>1,434,262.00</t>
    </r>
  </si>
  <si>
    <r>
      <rPr>
        <sz val="9"/>
        <rFont val="Times New Roman"/>
      </rPr>
      <t>1,490,387.00</t>
    </r>
  </si>
  <si>
    <r>
      <rPr>
        <sz val="9"/>
        <rFont val="Times New Roman"/>
      </rPr>
      <t>189,000.00</t>
    </r>
  </si>
  <si>
    <r>
      <rPr>
        <sz val="9"/>
        <rFont val="Times New Roman"/>
      </rPr>
      <t>196,396.00</t>
    </r>
  </si>
  <si>
    <r>
      <rPr>
        <sz val="9"/>
        <rFont val="Times New Roman"/>
      </rPr>
      <t>7,803,170.00</t>
    </r>
  </si>
  <si>
    <r>
      <rPr>
        <sz val="9"/>
        <rFont val="Times New Roman"/>
      </rPr>
      <t>8,108,520.00</t>
    </r>
  </si>
  <si>
    <r>
      <rPr>
        <sz val="9"/>
        <rFont val="Times New Roman"/>
      </rPr>
      <t>799,346.00</t>
    </r>
  </si>
  <si>
    <r>
      <rPr>
        <sz val="9"/>
        <rFont val="Times New Roman"/>
      </rPr>
      <t>830,625.00</t>
    </r>
  </si>
  <si>
    <r>
      <rPr>
        <sz val="9"/>
        <rFont val="Times New Roman"/>
      </rPr>
      <t>194,984.00</t>
    </r>
  </si>
  <si>
    <r>
      <rPr>
        <sz val="9"/>
        <rFont val="Times New Roman"/>
      </rPr>
      <t>202,613.00</t>
    </r>
  </si>
  <si>
    <r>
      <rPr>
        <sz val="9"/>
        <rFont val="Times New Roman"/>
      </rPr>
      <t>3,002,742.00</t>
    </r>
  </si>
  <si>
    <r>
      <rPr>
        <sz val="9"/>
        <rFont val="Times New Roman"/>
      </rPr>
      <t>3,120,244.00</t>
    </r>
  </si>
  <si>
    <r>
      <rPr>
        <sz val="9"/>
        <rFont val="Times New Roman"/>
      </rPr>
      <t>Chile / SDC Adaptation projects and programs in Chile</t>
    </r>
  </si>
  <si>
    <r>
      <rPr>
        <sz val="9"/>
        <rFont val="Times New Roman"/>
      </rPr>
      <t>190,000.00</t>
    </r>
  </si>
  <si>
    <r>
      <rPr>
        <sz val="9"/>
        <rFont val="Times New Roman"/>
      </rPr>
      <t>197,435.00</t>
    </r>
  </si>
  <si>
    <r>
      <rPr>
        <sz val="9"/>
        <rFont val="Times New Roman"/>
      </rPr>
      <t>6,631,069.00</t>
    </r>
  </si>
  <si>
    <r>
      <rPr>
        <sz val="9"/>
        <rFont val="Times New Roman"/>
      </rPr>
      <t>6,890,552.00</t>
    </r>
  </si>
  <si>
    <r>
      <rPr>
        <sz val="9"/>
        <rFont val="Times New Roman"/>
      </rPr>
      <t>880,885.00</t>
    </r>
  </si>
  <si>
    <r>
      <rPr>
        <sz val="9"/>
        <rFont val="Times New Roman"/>
      </rPr>
      <t>915,355.00</t>
    </r>
  </si>
  <si>
    <r>
      <rPr>
        <sz val="9"/>
        <rFont val="Times New Roman"/>
      </rPr>
      <t>337,413.00</t>
    </r>
  </si>
  <si>
    <r>
      <rPr>
        <sz val="9"/>
        <rFont val="Times New Roman"/>
      </rPr>
      <t>350,616.00</t>
    </r>
  </si>
  <si>
    <r>
      <rPr>
        <sz val="9"/>
        <rFont val="Times New Roman"/>
      </rPr>
      <t>378,329.00</t>
    </r>
  </si>
  <si>
    <r>
      <rPr>
        <sz val="9"/>
        <rFont val="Times New Roman"/>
      </rPr>
      <t>393,133.00</t>
    </r>
  </si>
  <si>
    <r>
      <rPr>
        <sz val="9"/>
        <rFont val="Times New Roman"/>
      </rPr>
      <t>1,095,554.00</t>
    </r>
  </si>
  <si>
    <r>
      <rPr>
        <sz val="9"/>
        <rFont val="Times New Roman"/>
      </rPr>
      <t>1,138,425.00</t>
    </r>
  </si>
  <si>
    <r>
      <rPr>
        <sz val="9"/>
        <rFont val="Times New Roman"/>
      </rPr>
      <t>9,147,897.00</t>
    </r>
  </si>
  <si>
    <r>
      <rPr>
        <sz val="9"/>
        <rFont val="Times New Roman"/>
      </rPr>
      <t>9,505,868.00</t>
    </r>
  </si>
  <si>
    <r>
      <rPr>
        <sz val="9"/>
        <rFont val="Times New Roman"/>
      </rPr>
      <t>452,002.00</t>
    </r>
  </si>
  <si>
    <r>
      <rPr>
        <sz val="9"/>
        <rFont val="Times New Roman"/>
      </rPr>
      <t>469,690.00</t>
    </r>
  </si>
  <si>
    <r>
      <rPr>
        <sz val="9"/>
        <rFont val="Times New Roman"/>
      </rPr>
      <t>2,079,027.00</t>
    </r>
  </si>
  <si>
    <r>
      <rPr>
        <sz val="9"/>
        <rFont val="Times New Roman"/>
      </rPr>
      <t>2,160,382.00</t>
    </r>
  </si>
  <si>
    <r>
      <rPr>
        <sz val="9"/>
        <rFont val="Times New Roman"/>
      </rPr>
      <t>Other (Horn of Africa) / SDC Adaptation projects and programs in Horn of Africa</t>
    </r>
  </si>
  <si>
    <r>
      <rPr>
        <sz val="9"/>
        <rFont val="Times New Roman"/>
      </rPr>
      <t>3,378,869.00</t>
    </r>
  </si>
  <si>
    <r>
      <rPr>
        <sz val="9"/>
        <rFont val="Times New Roman"/>
      </rPr>
      <t>3,511,089.00</t>
    </r>
  </si>
  <si>
    <r>
      <rPr>
        <sz val="9"/>
        <rFont val="Times New Roman"/>
      </rPr>
      <t>104,816.00</t>
    </r>
  </si>
  <si>
    <r>
      <rPr>
        <sz val="9"/>
        <rFont val="Times New Roman"/>
      </rPr>
      <t>108,918.00</t>
    </r>
  </si>
  <si>
    <r>
      <rPr>
        <sz val="9"/>
        <rFont val="Times New Roman"/>
      </rPr>
      <t>450,475.00</t>
    </r>
  </si>
  <si>
    <r>
      <rPr>
        <sz val="9"/>
        <rFont val="Times New Roman"/>
      </rPr>
      <t>468,102.00</t>
    </r>
  </si>
  <si>
    <r>
      <rPr>
        <sz val="9"/>
        <rFont val="Times New Roman"/>
      </rPr>
      <t>168,914.00</t>
    </r>
  </si>
  <si>
    <r>
      <rPr>
        <sz val="9"/>
        <rFont val="Times New Roman"/>
      </rPr>
      <t>175,523.00</t>
    </r>
  </si>
  <si>
    <r>
      <rPr>
        <sz val="9"/>
        <rFont val="Times New Roman"/>
      </rPr>
      <t>184,244.00</t>
    </r>
  </si>
  <si>
    <r>
      <rPr>
        <sz val="9"/>
        <rFont val="Times New Roman"/>
      </rPr>
      <t>191,453.00</t>
    </r>
  </si>
  <si>
    <r>
      <rPr>
        <sz val="9"/>
        <rFont val="Times New Roman"/>
      </rPr>
      <t>558,930.00</t>
    </r>
  </si>
  <si>
    <r>
      <rPr>
        <sz val="9"/>
        <rFont val="Times New Roman"/>
      </rPr>
      <t>580,802.00</t>
    </r>
  </si>
  <si>
    <r>
      <rPr>
        <sz val="9"/>
        <rFont val="Times New Roman"/>
      </rPr>
      <t>Lebanon / SDC Adaptation projects and programs in Lebanon</t>
    </r>
  </si>
  <si>
    <r>
      <rPr>
        <sz val="9"/>
        <rFont val="Times New Roman"/>
      </rPr>
      <t>84,531.00</t>
    </r>
  </si>
  <si>
    <r>
      <rPr>
        <sz val="9"/>
        <rFont val="Times New Roman"/>
      </rPr>
      <t>87,838.00</t>
    </r>
  </si>
  <si>
    <r>
      <rPr>
        <sz val="9"/>
        <rFont val="Times New Roman"/>
      </rPr>
      <t>622,448.00</t>
    </r>
  </si>
  <si>
    <r>
      <rPr>
        <sz val="9"/>
        <rFont val="Times New Roman"/>
      </rPr>
      <t>646,805.00</t>
    </r>
  </si>
  <si>
    <r>
      <rPr>
        <sz val="9"/>
        <rFont val="Times New Roman"/>
      </rPr>
      <t>1,398,705.00</t>
    </r>
  </si>
  <si>
    <r>
      <rPr>
        <sz val="9"/>
        <rFont val="Times New Roman"/>
      </rPr>
      <t>1,453,438.00</t>
    </r>
  </si>
  <si>
    <r>
      <rPr>
        <sz val="9"/>
        <rFont val="Times New Roman"/>
      </rPr>
      <t>376,729.00</t>
    </r>
  </si>
  <si>
    <r>
      <rPr>
        <sz val="9"/>
        <rFont val="Times New Roman"/>
      </rPr>
      <t>391,471.00</t>
    </r>
  </si>
  <si>
    <r>
      <rPr>
        <sz val="9"/>
        <rFont val="Times New Roman"/>
      </rPr>
      <t>1,440,538.00</t>
    </r>
  </si>
  <si>
    <r>
      <rPr>
        <sz val="9"/>
        <rFont val="Times New Roman"/>
      </rPr>
      <t>1,496,909.00</t>
    </r>
  </si>
  <si>
    <r>
      <rPr>
        <sz val="9"/>
        <rFont val="Times New Roman"/>
      </rPr>
      <t>193,375.00</t>
    </r>
  </si>
  <si>
    <r>
      <rPr>
        <sz val="9"/>
        <rFont val="Times New Roman"/>
      </rPr>
      <t>200,942.00</t>
    </r>
  </si>
  <si>
    <r>
      <rPr>
        <sz val="9"/>
        <rFont val="Times New Roman"/>
      </rPr>
      <t>422,298.00</t>
    </r>
  </si>
  <si>
    <r>
      <rPr>
        <sz val="9"/>
        <rFont val="Times New Roman"/>
      </rPr>
      <t>438,823.00</t>
    </r>
  </si>
  <si>
    <r>
      <rPr>
        <sz val="9"/>
        <rFont val="Times New Roman"/>
      </rPr>
      <t>2,076,293.00</t>
    </r>
  </si>
  <si>
    <r>
      <rPr>
        <sz val="9"/>
        <rFont val="Times New Roman"/>
      </rPr>
      <t>2,157,541.00</t>
    </r>
  </si>
  <si>
    <r>
      <rPr>
        <sz val="9"/>
        <rFont val="Times New Roman"/>
      </rPr>
      <t>3,385,091.00</t>
    </r>
  </si>
  <si>
    <r>
      <rPr>
        <sz val="9"/>
        <rFont val="Times New Roman"/>
      </rPr>
      <t>3,517,555.00</t>
    </r>
  </si>
  <si>
    <r>
      <rPr>
        <sz val="9"/>
        <rFont val="Times New Roman"/>
      </rPr>
      <t>592,588.00</t>
    </r>
  </si>
  <si>
    <r>
      <rPr>
        <sz val="9"/>
        <rFont val="Times New Roman"/>
      </rPr>
      <t>615,776.00</t>
    </r>
  </si>
  <si>
    <r>
      <rPr>
        <sz val="9"/>
        <rFont val="Times New Roman"/>
      </rPr>
      <t>1,163,110.00</t>
    </r>
  </si>
  <si>
    <r>
      <rPr>
        <sz val="9"/>
        <rFont val="Times New Roman"/>
      </rPr>
      <t>1,208,624.00</t>
    </r>
  </si>
  <si>
    <r>
      <rPr>
        <sz val="9"/>
        <rFont val="Times New Roman"/>
      </rPr>
      <t>3,246,502.00</t>
    </r>
  </si>
  <si>
    <r>
      <rPr>
        <sz val="9"/>
        <rFont val="Times New Roman"/>
      </rPr>
      <t>3,373,542.00</t>
    </r>
  </si>
  <si>
    <r>
      <rPr>
        <sz val="9"/>
        <rFont val="Times New Roman"/>
      </rPr>
      <t>2,114,973.00</t>
    </r>
  </si>
  <si>
    <r>
      <rPr>
        <sz val="9"/>
        <rFont val="Times New Roman"/>
      </rPr>
      <t>2,197,735.00</t>
    </r>
  </si>
  <si>
    <r>
      <rPr>
        <sz val="9"/>
        <rFont val="Times New Roman"/>
      </rPr>
      <t>Somalia / SDC Adaptation projects and programs in Somalia</t>
    </r>
  </si>
  <si>
    <r>
      <rPr>
        <sz val="9"/>
        <rFont val="Times New Roman"/>
      </rPr>
      <t>92,086.00</t>
    </r>
  </si>
  <si>
    <r>
      <rPr>
        <sz val="9"/>
        <rFont val="Times New Roman"/>
      </rPr>
      <t>95,689.00</t>
    </r>
  </si>
  <si>
    <r>
      <rPr>
        <sz val="9"/>
        <rFont val="Times New Roman"/>
      </rPr>
      <t>600,000.00</t>
    </r>
  </si>
  <si>
    <r>
      <rPr>
        <sz val="9"/>
        <rFont val="Times New Roman"/>
      </rPr>
      <t>623,479.00</t>
    </r>
  </si>
  <si>
    <r>
      <rPr>
        <sz val="9"/>
        <rFont val="Times New Roman"/>
      </rPr>
      <t>Sudan / SDC Adaptation projects and programs in Sudan</t>
    </r>
  </si>
  <si>
    <r>
      <rPr>
        <sz val="9"/>
        <rFont val="Times New Roman"/>
      </rPr>
      <t>12,500.00</t>
    </r>
  </si>
  <si>
    <r>
      <rPr>
        <sz val="9"/>
        <rFont val="Times New Roman"/>
      </rPr>
      <t>12,989.00</t>
    </r>
  </si>
  <si>
    <r>
      <rPr>
        <sz val="9"/>
        <rFont val="Times New Roman"/>
      </rPr>
      <t>983,886.00</t>
    </r>
  </si>
  <si>
    <r>
      <rPr>
        <sz val="9"/>
        <rFont val="Times New Roman"/>
      </rPr>
      <t>1,022,387.00</t>
    </r>
  </si>
  <si>
    <r>
      <rPr>
        <sz val="9"/>
        <rFont val="Times New Roman"/>
      </rPr>
      <t>500,916.00</t>
    </r>
  </si>
  <si>
    <r>
      <rPr>
        <sz val="9"/>
        <rFont val="Times New Roman"/>
      </rPr>
      <t>520,517.00</t>
    </r>
  </si>
  <si>
    <r>
      <rPr>
        <sz val="9"/>
        <rFont val="Times New Roman"/>
      </rPr>
      <t>141,089.00</t>
    </r>
  </si>
  <si>
    <r>
      <rPr>
        <sz val="9"/>
        <rFont val="Times New Roman"/>
      </rPr>
      <t>146,610.00</t>
    </r>
  </si>
  <si>
    <r>
      <rPr>
        <sz val="9"/>
        <rFont val="Times New Roman"/>
      </rPr>
      <t>99,037.00</t>
    </r>
  </si>
  <si>
    <r>
      <rPr>
        <sz val="9"/>
        <rFont val="Times New Roman"/>
      </rPr>
      <t>102,913.00</t>
    </r>
  </si>
  <si>
    <r>
      <rPr>
        <sz val="9"/>
        <rFont val="Times New Roman"/>
      </rPr>
      <t>Viet Nam / SDC Adaptation projects and programs in Viet Nam</t>
    </r>
  </si>
  <si>
    <r>
      <rPr>
        <sz val="9"/>
        <rFont val="Times New Roman"/>
      </rPr>
      <t>178,229.00</t>
    </r>
  </si>
  <si>
    <r>
      <rPr>
        <sz val="9"/>
        <rFont val="Times New Roman"/>
      </rPr>
      <t>185,203.00</t>
    </r>
  </si>
  <si>
    <r>
      <rPr>
        <sz val="9"/>
        <rFont val="Times New Roman"/>
      </rPr>
      <t>698.00</t>
    </r>
  </si>
  <si>
    <r>
      <rPr>
        <sz val="9"/>
        <rFont val="Times New Roman"/>
      </rPr>
      <t>725.00</t>
    </r>
  </si>
  <si>
    <r>
      <rPr>
        <sz val="9"/>
        <rFont val="Times New Roman"/>
      </rPr>
      <t>2,852,124.00</t>
    </r>
  </si>
  <si>
    <r>
      <rPr>
        <sz val="9"/>
        <rFont val="Times New Roman"/>
      </rPr>
      <t>2,963,732.00</t>
    </r>
  </si>
  <si>
    <r>
      <rPr>
        <sz val="9"/>
        <rFont val="Times New Roman"/>
      </rPr>
      <t>262,380.00</t>
    </r>
  </si>
  <si>
    <r>
      <rPr>
        <sz val="9"/>
        <rFont val="Times New Roman"/>
      </rPr>
      <t>272,647.00</t>
    </r>
  </si>
  <si>
    <r>
      <rPr>
        <sz val="9"/>
        <rFont val="Times New Roman"/>
      </rPr>
      <t>297,327.00</t>
    </r>
  </si>
  <si>
    <r>
      <rPr>
        <sz val="9"/>
        <rFont val="Times New Roman"/>
      </rPr>
      <t>308,962.00</t>
    </r>
  </si>
  <si>
    <r>
      <rPr>
        <sz val="9"/>
        <rFont val="Times New Roman"/>
      </rPr>
      <t>886,789.00</t>
    </r>
  </si>
  <si>
    <r>
      <rPr>
        <sz val="9"/>
        <rFont val="Times New Roman"/>
      </rPr>
      <t>921,491.00</t>
    </r>
  </si>
  <si>
    <r>
      <rPr>
        <sz val="9"/>
        <rFont val="Times New Roman"/>
      </rPr>
      <t>1,106,073.00</t>
    </r>
  </si>
  <si>
    <r>
      <rPr>
        <sz val="9"/>
        <rFont val="Times New Roman"/>
      </rPr>
      <t>1,149,355.00</t>
    </r>
  </si>
  <si>
    <r>
      <rPr>
        <sz val="9"/>
        <rFont val="Times New Roman"/>
      </rPr>
      <t>1,065,908.00</t>
    </r>
  </si>
  <si>
    <r>
      <rPr>
        <sz val="9"/>
        <rFont val="Times New Roman"/>
      </rPr>
      <t>1,107,618.00</t>
    </r>
  </si>
  <si>
    <r>
      <rPr>
        <sz val="9"/>
        <rFont val="Times New Roman"/>
      </rPr>
      <t>Other (Asia Regional) / SDC Adaptation regional projects and programs in Asia</t>
    </r>
  </si>
  <si>
    <r>
      <rPr>
        <sz val="9"/>
        <rFont val="Times New Roman"/>
      </rPr>
      <t>832,856.00</t>
    </r>
  </si>
  <si>
    <r>
      <rPr>
        <sz val="9"/>
        <rFont val="Times New Roman"/>
      </rPr>
      <t>865,447.00</t>
    </r>
  </si>
  <si>
    <r>
      <rPr>
        <sz val="9"/>
        <rFont val="Times New Roman"/>
      </rPr>
      <t>Other (South Asia Regional) / SDC Adaptation regional projects and programs in South Asia</t>
    </r>
  </si>
  <si>
    <r>
      <rPr>
        <sz val="9"/>
        <rFont val="Times New Roman"/>
      </rPr>
      <t>27,000.00</t>
    </r>
  </si>
  <si>
    <r>
      <rPr>
        <sz val="9"/>
        <rFont val="Times New Roman"/>
      </rPr>
      <t>28,057.00</t>
    </r>
  </si>
  <si>
    <r>
      <rPr>
        <sz val="9"/>
        <rFont val="Times New Roman"/>
      </rPr>
      <t>1,730,259.00</t>
    </r>
  </si>
  <si>
    <r>
      <rPr>
        <sz val="9"/>
        <rFont val="Times New Roman"/>
      </rPr>
      <t>1,797,966.00</t>
    </r>
  </si>
  <si>
    <r>
      <rPr>
        <sz val="9"/>
        <rFont val="Times New Roman"/>
      </rPr>
      <t>Asia Pacific / SDC Adaptation regional projects and programs in the Pacific/Oceania</t>
    </r>
  </si>
  <si>
    <r>
      <rPr>
        <sz val="9"/>
        <rFont val="Times New Roman"/>
      </rPr>
      <t>73,409.00</t>
    </r>
  </si>
  <si>
    <r>
      <rPr>
        <sz val="9"/>
        <rFont val="Times New Roman"/>
      </rPr>
      <t>76,281.00</t>
    </r>
  </si>
  <si>
    <r>
      <rPr>
        <sz val="9"/>
        <rFont val="Times New Roman"/>
      </rPr>
      <t>67,500.00</t>
    </r>
  </si>
  <si>
    <r>
      <rPr>
        <sz val="9"/>
        <rFont val="Times New Roman"/>
      </rPr>
      <t>70,141.00</t>
    </r>
  </si>
  <si>
    <r>
      <rPr>
        <sz val="9"/>
        <rFont val="Times New Roman"/>
      </rPr>
      <t>732,834.00</t>
    </r>
  </si>
  <si>
    <r>
      <rPr>
        <sz val="9"/>
        <rFont val="Times New Roman"/>
      </rPr>
      <t>761,510.00</t>
    </r>
  </si>
  <si>
    <r>
      <rPr>
        <sz val="9"/>
        <rFont val="Times New Roman"/>
      </rPr>
      <t>1,496,240.00</t>
    </r>
  </si>
  <si>
    <r>
      <rPr>
        <sz val="9"/>
        <rFont val="Times New Roman"/>
      </rPr>
      <t>1,554,790.00</t>
    </r>
  </si>
  <si>
    <r>
      <rPr>
        <sz val="9"/>
        <rFont val="Times New Roman"/>
      </rPr>
      <t>115,153.00</t>
    </r>
  </si>
  <si>
    <r>
      <rPr>
        <sz val="9"/>
        <rFont val="Times New Roman"/>
      </rPr>
      <t>119,659.00</t>
    </r>
  </si>
  <si>
    <r>
      <rPr>
        <sz val="9"/>
        <rFont val="Times New Roman"/>
      </rPr>
      <t>515,308.00</t>
    </r>
  </si>
  <si>
    <r>
      <rPr>
        <sz val="9"/>
        <rFont val="Times New Roman"/>
      </rPr>
      <t>535,473.00</t>
    </r>
  </si>
  <si>
    <r>
      <rPr>
        <sz val="9"/>
        <rFont val="Times New Roman"/>
      </rPr>
      <t>916,072.00</t>
    </r>
  </si>
  <si>
    <r>
      <rPr>
        <sz val="9"/>
        <rFont val="Times New Roman"/>
      </rPr>
      <t>951,919.00</t>
    </r>
  </si>
  <si>
    <r>
      <rPr>
        <sz val="9"/>
        <rFont val="Times New Roman"/>
      </rPr>
      <t>720,040.00</t>
    </r>
  </si>
  <si>
    <r>
      <rPr>
        <sz val="9"/>
        <rFont val="Times New Roman"/>
      </rPr>
      <t>748,217.00</t>
    </r>
  </si>
  <si>
    <r>
      <rPr>
        <sz val="9"/>
        <rFont val="Times New Roman"/>
      </rPr>
      <t>143,704.00</t>
    </r>
  </si>
  <si>
    <r>
      <rPr>
        <sz val="9"/>
        <rFont val="Times New Roman"/>
      </rPr>
      <t>149,327.00</t>
    </r>
  </si>
  <si>
    <r>
      <rPr>
        <sz val="9"/>
        <rFont val="Times New Roman"/>
      </rPr>
      <t>30,776.00</t>
    </r>
  </si>
  <si>
    <r>
      <rPr>
        <sz val="9"/>
        <rFont val="Times New Roman"/>
      </rPr>
      <t>31,980.00</t>
    </r>
  </si>
  <si>
    <r>
      <rPr>
        <sz val="9"/>
        <rFont val="Times New Roman"/>
      </rPr>
      <t>3,883,827.00</t>
    </r>
  </si>
  <si>
    <r>
      <rPr>
        <sz val="9"/>
        <rFont val="Times New Roman"/>
      </rPr>
      <t>4,035,807.00</t>
    </r>
  </si>
  <si>
    <r>
      <rPr>
        <sz val="9"/>
        <rFont val="Times New Roman"/>
      </rPr>
      <t>1,250,777.00</t>
    </r>
  </si>
  <si>
    <r>
      <rPr>
        <sz val="9"/>
        <rFont val="Times New Roman"/>
      </rPr>
      <t>1,299,721.00</t>
    </r>
  </si>
  <si>
    <r>
      <rPr>
        <sz val="9"/>
        <rFont val="Times New Roman"/>
      </rPr>
      <t>559,600.00</t>
    </r>
  </si>
  <si>
    <r>
      <rPr>
        <sz val="9"/>
        <rFont val="Times New Roman"/>
      </rPr>
      <t>581,498.00</t>
    </r>
  </si>
  <si>
    <r>
      <rPr>
        <sz val="9"/>
        <rFont val="Times New Roman"/>
      </rPr>
      <t>3,248,398.00</t>
    </r>
  </si>
  <si>
    <r>
      <rPr>
        <sz val="9"/>
        <rFont val="Times New Roman"/>
      </rPr>
      <t>3,375,513.00</t>
    </r>
  </si>
  <si>
    <r>
      <rPr>
        <sz val="9"/>
        <rFont val="Times New Roman"/>
      </rPr>
      <t>411,633.00</t>
    </r>
  </si>
  <si>
    <r>
      <rPr>
        <sz val="9"/>
        <rFont val="Times New Roman"/>
      </rPr>
      <t>427,740.00</t>
    </r>
  </si>
  <si>
    <r>
      <rPr>
        <sz val="9"/>
        <rFont val="Times New Roman"/>
      </rPr>
      <t>999,330.00</t>
    </r>
  </si>
  <si>
    <r>
      <rPr>
        <sz val="9"/>
        <rFont val="Times New Roman"/>
      </rPr>
      <t>1,038,435.00</t>
    </r>
  </si>
  <si>
    <r>
      <rPr>
        <sz val="9"/>
        <rFont val="Times New Roman"/>
      </rPr>
      <t>Other (Mekong Region) / SDC Mitigation projects and programs in Mekong</t>
    </r>
  </si>
  <si>
    <r>
      <rPr>
        <sz val="9"/>
        <rFont val="Times New Roman"/>
      </rPr>
      <t>277,391.00</t>
    </r>
  </si>
  <si>
    <r>
      <rPr>
        <sz val="9"/>
        <rFont val="Times New Roman"/>
      </rPr>
      <t>288,246.00</t>
    </r>
  </si>
  <si>
    <r>
      <rPr>
        <sz val="9"/>
        <rFont val="Times New Roman"/>
      </rPr>
      <t>883,568.00</t>
    </r>
  </si>
  <si>
    <r>
      <rPr>
        <sz val="9"/>
        <rFont val="Times New Roman"/>
      </rPr>
      <t>918,144.00</t>
    </r>
  </si>
  <si>
    <r>
      <rPr>
        <sz val="9"/>
        <rFont val="Times New Roman"/>
      </rPr>
      <t>5,850.00</t>
    </r>
  </si>
  <si>
    <r>
      <rPr>
        <sz val="9"/>
        <rFont val="Times New Roman"/>
      </rPr>
      <t>6,079.00</t>
    </r>
  </si>
  <si>
    <r>
      <rPr>
        <sz val="9"/>
        <rFont val="Times New Roman"/>
      </rPr>
      <t>369,350.00</t>
    </r>
  </si>
  <si>
    <r>
      <rPr>
        <sz val="9"/>
        <rFont val="Times New Roman"/>
      </rPr>
      <t>383,803.00</t>
    </r>
  </si>
  <si>
    <r>
      <rPr>
        <sz val="9"/>
        <rFont val="Times New Roman"/>
      </rPr>
      <t>1,161,032.00</t>
    </r>
  </si>
  <si>
    <r>
      <rPr>
        <sz val="9"/>
        <rFont val="Times New Roman"/>
      </rPr>
      <t>1,206,465.00</t>
    </r>
  </si>
  <si>
    <r>
      <rPr>
        <sz val="9"/>
        <rFont val="Times New Roman"/>
      </rPr>
      <t>187,784.00</t>
    </r>
  </si>
  <si>
    <r>
      <rPr>
        <sz val="9"/>
        <rFont val="Times New Roman"/>
      </rPr>
      <t>195,132.00</t>
    </r>
  </si>
  <si>
    <r>
      <rPr>
        <sz val="9"/>
        <rFont val="Times New Roman"/>
      </rPr>
      <t>630,577.00</t>
    </r>
  </si>
  <si>
    <r>
      <rPr>
        <sz val="9"/>
        <rFont val="Times New Roman"/>
      </rPr>
      <t>655,252.00</t>
    </r>
  </si>
  <si>
    <r>
      <rPr>
        <sz val="9"/>
        <rFont val="Times New Roman"/>
      </rPr>
      <t>1,287,000.00</t>
    </r>
  </si>
  <si>
    <r>
      <rPr>
        <sz val="9"/>
        <rFont val="Times New Roman"/>
      </rPr>
      <t>1,337,362.00</t>
    </r>
  </si>
  <si>
    <r>
      <rPr>
        <sz val="9"/>
        <rFont val="Times New Roman"/>
      </rPr>
      <t>103,913.00</t>
    </r>
  </si>
  <si>
    <r>
      <rPr>
        <sz val="9"/>
        <rFont val="Times New Roman"/>
      </rPr>
      <t>577,997.00</t>
    </r>
  </si>
  <si>
    <r>
      <rPr>
        <sz val="9"/>
        <rFont val="Times New Roman"/>
      </rPr>
      <t>600,615.00</t>
    </r>
  </si>
  <si>
    <r>
      <rPr>
        <sz val="9"/>
        <rFont val="Times New Roman"/>
      </rPr>
      <t>783,779.00</t>
    </r>
  </si>
  <si>
    <r>
      <rPr>
        <sz val="9"/>
        <rFont val="Times New Roman"/>
      </rPr>
      <t>814,449.00</t>
    </r>
  </si>
  <si>
    <r>
      <rPr>
        <sz val="9"/>
        <rFont val="Times New Roman"/>
      </rPr>
      <t>2,500,000.00</t>
    </r>
  </si>
  <si>
    <r>
      <rPr>
        <sz val="9"/>
        <rFont val="Times New Roman"/>
      </rPr>
      <t>2,597,829.00</t>
    </r>
  </si>
  <si>
    <r>
      <rPr>
        <sz val="9"/>
        <rFont val="Times New Roman"/>
      </rPr>
      <t>1,071,076.00</t>
    </r>
  </si>
  <si>
    <r>
      <rPr>
        <sz val="9"/>
        <rFont val="Times New Roman"/>
      </rPr>
      <t>1,112,988.00</t>
    </r>
  </si>
  <si>
    <r>
      <rPr>
        <sz val="9"/>
        <rFont val="Times New Roman"/>
      </rPr>
      <t>Other (South Asia Regional) / SDC Mitigation regional projects and programs in South Asia</t>
    </r>
  </si>
  <si>
    <r>
      <rPr>
        <sz val="9"/>
        <rFont val="Times New Roman"/>
      </rPr>
      <t>5,400.00</t>
    </r>
  </si>
  <si>
    <r>
      <rPr>
        <sz val="9"/>
        <rFont val="Times New Roman"/>
      </rPr>
      <t>5,611.00</t>
    </r>
  </si>
  <si>
    <r>
      <rPr>
        <sz val="9"/>
        <rFont val="Times New Roman"/>
      </rPr>
      <t>961,509.00</t>
    </r>
  </si>
  <si>
    <r>
      <rPr>
        <sz val="9"/>
        <rFont val="Times New Roman"/>
      </rPr>
      <t>999,134.00</t>
    </r>
  </si>
  <si>
    <r>
      <rPr>
        <sz val="9"/>
        <rFont val="Times New Roman"/>
      </rPr>
      <t>Asia Pacific / SDC Mitigation regional projects and programs in the Pacific/Oceania</t>
    </r>
  </si>
  <si>
    <r>
      <rPr>
        <sz val="9"/>
        <rFont val="Times New Roman"/>
      </rPr>
      <t>957,500.00</t>
    </r>
  </si>
  <si>
    <r>
      <rPr>
        <sz val="9"/>
        <rFont val="Times New Roman"/>
      </rPr>
      <t>994,968.00</t>
    </r>
  </si>
  <si>
    <r>
      <rPr>
        <sz val="9"/>
        <rFont val="Times New Roman"/>
      </rPr>
      <t>894,918.00</t>
    </r>
  </si>
  <si>
    <r>
      <rPr>
        <sz val="9"/>
        <rFont val="Times New Roman"/>
      </rPr>
      <t>929,937.00</t>
    </r>
  </si>
  <si>
    <r>
      <rPr>
        <sz val="9"/>
        <rFont val="Times New Roman"/>
      </rPr>
      <t>1,280,000.00</t>
    </r>
  </si>
  <si>
    <r>
      <rPr>
        <sz val="9"/>
        <rFont val="Times New Roman"/>
      </rPr>
      <t>1,330,088.00</t>
    </r>
  </si>
  <si>
    <r>
      <rPr>
        <sz val="9"/>
        <rFont val="Times New Roman"/>
      </rPr>
      <t>315,000.00</t>
    </r>
  </si>
  <si>
    <r>
      <rPr>
        <sz val="9"/>
        <rFont val="Times New Roman"/>
      </rPr>
      <t>327,326.00</t>
    </r>
  </si>
  <si>
    <r>
      <rPr>
        <sz val="9"/>
        <rFont val="Times New Roman"/>
      </rPr>
      <t>Asia Pacific, Other (Central Asia) / Central Asia Regional / SECO Climate Change Mitigation</t>
    </r>
  </si>
  <si>
    <r>
      <rPr>
        <sz val="9"/>
        <rFont val="Times New Roman"/>
      </rPr>
      <t>7,500.00</t>
    </r>
  </si>
  <si>
    <r>
      <rPr>
        <sz val="9"/>
        <rFont val="Times New Roman"/>
      </rPr>
      <t>7,793.00</t>
    </r>
  </si>
  <si>
    <r>
      <rPr>
        <sz val="9"/>
        <rFont val="Times New Roman"/>
      </rPr>
      <t>698,757.00</t>
    </r>
  </si>
  <si>
    <r>
      <rPr>
        <sz val="9"/>
        <rFont val="Times New Roman"/>
      </rPr>
      <t>726,100.00</t>
    </r>
  </si>
  <si>
    <r>
      <rPr>
        <sz val="9"/>
        <rFont val="Times New Roman"/>
      </rPr>
      <t>968,757.00</t>
    </r>
  </si>
  <si>
    <r>
      <rPr>
        <sz val="9"/>
        <rFont val="Times New Roman"/>
      </rPr>
      <t>1,006,666.00</t>
    </r>
  </si>
  <si>
    <r>
      <rPr>
        <sz val="9"/>
        <rFont val="Times New Roman"/>
      </rPr>
      <t>301,642.00</t>
    </r>
  </si>
  <si>
    <r>
      <rPr>
        <sz val="9"/>
        <rFont val="Times New Roman"/>
      </rPr>
      <t>313,446.00</t>
    </r>
  </si>
  <si>
    <r>
      <rPr>
        <sz val="9"/>
        <rFont val="Times New Roman"/>
      </rPr>
      <t>211,149.00</t>
    </r>
  </si>
  <si>
    <r>
      <rPr>
        <sz val="9"/>
        <rFont val="Times New Roman"/>
      </rPr>
      <t>219,412.00</t>
    </r>
  </si>
  <si>
    <r>
      <rPr>
        <sz val="9"/>
        <rFont val="Times New Roman"/>
      </rPr>
      <t>Other (Global) / Global South / SECO Climate Change Mitigation</t>
    </r>
  </si>
  <si>
    <r>
      <rPr>
        <sz val="9"/>
        <rFont val="Times New Roman"/>
      </rPr>
      <t>14,256,013.00</t>
    </r>
  </si>
  <si>
    <r>
      <rPr>
        <sz val="9"/>
        <rFont val="Times New Roman"/>
      </rPr>
      <t>14,813,872.00</t>
    </r>
  </si>
  <si>
    <r>
      <rPr>
        <sz val="9"/>
        <rFont val="Times New Roman"/>
      </rPr>
      <t>Other (Global) / Global South / SECO Climate Change Adaptation</t>
    </r>
  </si>
  <si>
    <r>
      <rPr>
        <sz val="9"/>
        <rFont val="Times New Roman"/>
      </rPr>
      <t>7,025,982.00</t>
    </r>
  </si>
  <si>
    <r>
      <rPr>
        <sz val="9"/>
        <rFont val="Times New Roman"/>
      </rPr>
      <t>7,300,919.00</t>
    </r>
  </si>
  <si>
    <r>
      <rPr>
        <sz val="9"/>
        <rFont val="Times New Roman"/>
      </rPr>
      <t>236,250.00</t>
    </r>
  </si>
  <si>
    <r>
      <rPr>
        <sz val="9"/>
        <rFont val="Times New Roman"/>
      </rPr>
      <t>245,495.00</t>
    </r>
  </si>
  <si>
    <r>
      <rPr>
        <sz val="9"/>
        <rFont val="Times New Roman"/>
      </rPr>
      <t>378,656.00</t>
    </r>
  </si>
  <si>
    <r>
      <rPr>
        <sz val="9"/>
        <rFont val="Times New Roman"/>
      </rPr>
      <t>393,473.00</t>
    </r>
  </si>
  <si>
    <r>
      <rPr>
        <sz val="9"/>
        <rFont val="Times New Roman"/>
      </rPr>
      <t>78,750.00</t>
    </r>
  </si>
  <si>
    <r>
      <rPr>
        <sz val="9"/>
        <rFont val="Times New Roman"/>
      </rPr>
      <t>81,832.00</t>
    </r>
  </si>
  <si>
    <r>
      <rPr>
        <sz val="9"/>
        <rFont val="Times New Roman"/>
      </rPr>
      <t>3,375,884.00</t>
    </r>
  </si>
  <si>
    <r>
      <rPr>
        <sz val="9"/>
        <rFont val="Times New Roman"/>
      </rPr>
      <t>3,507,987.00</t>
    </r>
  </si>
  <si>
    <r>
      <rPr>
        <sz val="9"/>
        <rFont val="Times New Roman"/>
      </rPr>
      <t>601,657.00</t>
    </r>
  </si>
  <si>
    <r>
      <rPr>
        <sz val="9"/>
        <rFont val="Times New Roman"/>
      </rPr>
      <t>625,201.00</t>
    </r>
  </si>
  <si>
    <r>
      <rPr>
        <sz val="9"/>
        <rFont val="Times New Roman"/>
      </rPr>
      <t>170,000.00</t>
    </r>
  </si>
  <si>
    <r>
      <rPr>
        <sz val="9"/>
        <rFont val="Times New Roman"/>
      </rPr>
      <t>176,652.00</t>
    </r>
  </si>
  <si>
    <r>
      <rPr>
        <sz val="9"/>
        <rFont val="Times New Roman"/>
      </rPr>
      <t>China / China  / SECO Climate Change Adaptation</t>
    </r>
  </si>
  <si>
    <r>
      <rPr>
        <sz val="9"/>
        <rFont val="Times New Roman"/>
      </rPr>
      <t>196,765.00</t>
    </r>
  </si>
  <si>
    <r>
      <rPr>
        <sz val="9"/>
        <rFont val="Times New Roman"/>
      </rPr>
      <t>204,465.00</t>
    </r>
  </si>
  <si>
    <r>
      <rPr>
        <sz val="9"/>
        <rFont val="Times New Roman"/>
      </rPr>
      <t>2,733,443.00</t>
    </r>
  </si>
  <si>
    <r>
      <rPr>
        <sz val="9"/>
        <rFont val="Times New Roman"/>
      </rPr>
      <t>2,840,407.00</t>
    </r>
  </si>
  <si>
    <r>
      <rPr>
        <sz val="9"/>
        <rFont val="Times New Roman"/>
      </rPr>
      <t>647,047.00</t>
    </r>
  </si>
  <si>
    <r>
      <rPr>
        <sz val="9"/>
        <rFont val="Times New Roman"/>
      </rPr>
      <t>672,367.00</t>
    </r>
  </si>
  <si>
    <r>
      <rPr>
        <sz val="9"/>
        <rFont val="Times New Roman"/>
      </rPr>
      <t>1,776,300.00</t>
    </r>
  </si>
  <si>
    <r>
      <rPr>
        <sz val="9"/>
        <rFont val="Times New Roman"/>
      </rPr>
      <t>1,845,809.00</t>
    </r>
  </si>
  <si>
    <r>
      <rPr>
        <sz val="9"/>
        <rFont val="Times New Roman"/>
      </rPr>
      <t>42,300.00</t>
    </r>
  </si>
  <si>
    <r>
      <rPr>
        <sz val="9"/>
        <rFont val="Times New Roman"/>
      </rPr>
      <t>43,955.00</t>
    </r>
  </si>
  <si>
    <r>
      <rPr>
        <sz val="9"/>
        <rFont val="Times New Roman"/>
      </rPr>
      <t>2,595,505.00</t>
    </r>
  </si>
  <si>
    <r>
      <rPr>
        <sz val="9"/>
        <rFont val="Times New Roman"/>
      </rPr>
      <t>2,697,071.00</t>
    </r>
  </si>
  <si>
    <r>
      <rPr>
        <sz val="9"/>
        <rFont val="Times New Roman"/>
      </rPr>
      <t>221,267.00</t>
    </r>
  </si>
  <si>
    <r>
      <rPr>
        <sz val="9"/>
        <rFont val="Times New Roman"/>
      </rPr>
      <t>229,926.00</t>
    </r>
  </si>
  <si>
    <r>
      <rPr>
        <sz val="9"/>
        <rFont val="Times New Roman"/>
      </rPr>
      <t>158,792.00</t>
    </r>
  </si>
  <si>
    <r>
      <rPr>
        <sz val="9"/>
        <rFont val="Times New Roman"/>
      </rPr>
      <t>165,006.00</t>
    </r>
  </si>
  <si>
    <r>
      <rPr>
        <sz val="9"/>
        <rFont val="Times New Roman"/>
      </rPr>
      <t>1,066,266.00</t>
    </r>
  </si>
  <si>
    <r>
      <rPr>
        <sz val="9"/>
        <rFont val="Times New Roman"/>
      </rPr>
      <t>1,107,991.00</t>
    </r>
  </si>
  <si>
    <r>
      <rPr>
        <sz val="9"/>
        <rFont val="Times New Roman"/>
      </rPr>
      <t>438,453.00</t>
    </r>
  </si>
  <si>
    <r>
      <rPr>
        <sz val="9"/>
        <rFont val="Times New Roman"/>
      </rPr>
      <t>455,610.00</t>
    </r>
  </si>
  <si>
    <r>
      <rPr>
        <sz val="9"/>
        <rFont val="Times New Roman"/>
      </rPr>
      <t>1,144,139.00</t>
    </r>
  </si>
  <si>
    <r>
      <rPr>
        <sz val="9"/>
        <rFont val="Times New Roman"/>
      </rPr>
      <t>1,188,911.00</t>
    </r>
  </si>
  <si>
    <r>
      <rPr>
        <sz val="9"/>
        <rFont val="Times New Roman"/>
      </rPr>
      <t>1,804,286.00</t>
    </r>
  </si>
  <si>
    <r>
      <rPr>
        <sz val="9"/>
        <rFont val="Times New Roman"/>
      </rPr>
      <t>1,874,890.00</t>
    </r>
  </si>
  <si>
    <r>
      <rPr>
        <sz val="9"/>
        <rFont val="Times New Roman"/>
      </rPr>
      <t>412,265.00</t>
    </r>
  </si>
  <si>
    <r>
      <rPr>
        <sz val="9"/>
        <rFont val="Times New Roman"/>
      </rPr>
      <t>428,398.00</t>
    </r>
  </si>
  <si>
    <r>
      <rPr>
        <sz val="9"/>
        <rFont val="Times New Roman"/>
      </rPr>
      <t>486,265.00</t>
    </r>
  </si>
  <si>
    <r>
      <rPr>
        <sz val="9"/>
        <rFont val="Times New Roman"/>
      </rPr>
      <t>505,293.00</t>
    </r>
  </si>
  <si>
    <r>
      <rPr>
        <sz val="9"/>
        <rFont val="Times New Roman"/>
      </rPr>
      <t>168,699.00</t>
    </r>
  </si>
  <si>
    <r>
      <rPr>
        <sz val="9"/>
        <rFont val="Times New Roman"/>
      </rPr>
      <t>175,300.00</t>
    </r>
  </si>
  <si>
    <r>
      <rPr>
        <sz val="9"/>
        <rFont val="Times New Roman"/>
      </rPr>
      <t>4,049,850.00</t>
    </r>
  </si>
  <si>
    <r>
      <rPr>
        <sz val="9"/>
        <rFont val="Times New Roman"/>
      </rPr>
      <t>4,208,327.00</t>
    </r>
  </si>
  <si>
    <r>
      <rPr>
        <sz val="9"/>
        <rFont val="Times New Roman"/>
      </rPr>
      <t>2,343,736.00</t>
    </r>
  </si>
  <si>
    <r>
      <rPr>
        <sz val="9"/>
        <rFont val="Times New Roman"/>
      </rPr>
      <t>2,435,450.00</t>
    </r>
  </si>
  <si>
    <r>
      <rPr>
        <sz val="9"/>
        <rFont val="Times New Roman"/>
      </rPr>
      <t>523,204.00</t>
    </r>
  </si>
  <si>
    <r>
      <rPr>
        <sz val="9"/>
        <rFont val="Times New Roman"/>
      </rPr>
      <t>543,678.00</t>
    </r>
  </si>
  <si>
    <r>
      <rPr>
        <sz val="9"/>
        <rFont val="Times New Roman"/>
      </rPr>
      <t>187,043.00</t>
    </r>
  </si>
  <si>
    <r>
      <rPr>
        <sz val="9"/>
        <rFont val="Times New Roman"/>
      </rPr>
      <t>194,362.00</t>
    </r>
  </si>
  <si>
    <r>
      <rPr>
        <sz val="9"/>
        <rFont val="Times New Roman"/>
      </rPr>
      <t>2,732,475.00</t>
    </r>
  </si>
  <si>
    <r>
      <rPr>
        <sz val="9"/>
        <rFont val="Times New Roman"/>
      </rPr>
      <t>2,839,401.00</t>
    </r>
  </si>
  <si>
    <r>
      <rPr>
        <sz val="9"/>
        <rFont val="Times New Roman"/>
      </rPr>
      <t>224,368.00</t>
    </r>
  </si>
  <si>
    <r>
      <rPr>
        <sz val="9"/>
        <rFont val="Times New Roman"/>
      </rPr>
      <t>233,148.00</t>
    </r>
  </si>
  <si>
    <r>
      <rPr>
        <sz val="9"/>
        <rFont val="Times New Roman"/>
      </rPr>
      <t>2,008,678.00</t>
    </r>
  </si>
  <si>
    <r>
      <rPr>
        <sz val="9"/>
        <rFont val="Times New Roman"/>
      </rPr>
      <t>2,087,281.00</t>
    </r>
  </si>
  <si>
    <r>
      <rPr>
        <sz val="9"/>
        <rFont val="Times New Roman"/>
      </rPr>
      <t>Tajikistan / Tajikistan / SECO Climate Change Adaptation</t>
    </r>
  </si>
  <si>
    <r>
      <rPr>
        <sz val="9"/>
        <rFont val="Times New Roman"/>
      </rPr>
      <t>18,939.00</t>
    </r>
  </si>
  <si>
    <r>
      <rPr>
        <sz val="9"/>
        <rFont val="Times New Roman"/>
      </rPr>
      <t>19,680.00</t>
    </r>
  </si>
  <si>
    <r>
      <rPr>
        <sz val="9"/>
        <rFont val="Times New Roman"/>
      </rPr>
      <t>United Republic of Tanzania / United Republic of Tanzania / SECO Climate Change Adaptation</t>
    </r>
  </si>
  <si>
    <r>
      <rPr>
        <sz val="9"/>
        <rFont val="Times New Roman"/>
      </rPr>
      <t>128,249.00</t>
    </r>
  </si>
  <si>
    <r>
      <rPr>
        <sz val="9"/>
        <rFont val="Times New Roman"/>
      </rPr>
      <t>133,268.00</t>
    </r>
  </si>
  <si>
    <r>
      <rPr>
        <sz val="9"/>
        <rFont val="Times New Roman"/>
      </rPr>
      <t>280,828.00</t>
    </r>
  </si>
  <si>
    <r>
      <rPr>
        <sz val="9"/>
        <rFont val="Times New Roman"/>
      </rPr>
      <t>291,817.00</t>
    </r>
  </si>
  <si>
    <r>
      <rPr>
        <sz val="9"/>
        <rFont val="Times New Roman"/>
      </rPr>
      <t>266,958.00</t>
    </r>
  </si>
  <si>
    <r>
      <rPr>
        <sz val="9"/>
        <rFont val="Times New Roman"/>
      </rPr>
      <t>277,404.00</t>
    </r>
  </si>
  <si>
    <r>
      <rPr>
        <sz val="9"/>
        <rFont val="Times New Roman"/>
      </rPr>
      <t>3,891,065.00</t>
    </r>
  </si>
  <si>
    <r>
      <rPr>
        <sz val="9"/>
        <rFont val="Times New Roman"/>
      </rPr>
      <t>4,043,328.00</t>
    </r>
  </si>
  <si>
    <r>
      <rPr>
        <sz val="9"/>
        <rFont val="Times New Roman"/>
      </rPr>
      <t>418,455.00</t>
    </r>
  </si>
  <si>
    <r>
      <rPr>
        <sz val="9"/>
        <rFont val="Times New Roman"/>
      </rPr>
      <t>434,830.00</t>
    </r>
  </si>
  <si>
    <r>
      <rPr>
        <sz val="9"/>
        <rFont val="Times New Roman"/>
      </rPr>
      <t>401,061.00</t>
    </r>
  </si>
  <si>
    <r>
      <rPr>
        <sz val="9"/>
        <rFont val="Times New Roman"/>
      </rPr>
      <t>416,755.00</t>
    </r>
  </si>
  <si>
    <r>
      <rPr>
        <sz val="9"/>
        <rFont val="Times New Roman"/>
      </rPr>
      <t>2,862,705.00</t>
    </r>
  </si>
  <si>
    <r>
      <rPr>
        <sz val="9"/>
        <rFont val="Times New Roman"/>
      </rPr>
      <t>2,974,727.00</t>
    </r>
  </si>
  <si>
    <r>
      <rPr>
        <sz val="9"/>
        <rFont val="Times New Roman"/>
      </rPr>
      <t>1,237,181.00</t>
    </r>
  </si>
  <si>
    <r>
      <rPr>
        <sz val="9"/>
        <rFont val="Times New Roman"/>
      </rPr>
      <t>1,285,594.00</t>
    </r>
  </si>
  <si>
    <r>
      <rPr>
        <sz val="9"/>
        <rFont val="Times New Roman"/>
      </rPr>
      <t>Africa, Other (Sub-Sahara Africa) / Sub-Saharan Africa Regional / SECO Climate Change Adaptation</t>
    </r>
  </si>
  <si>
    <r>
      <rPr>
        <sz val="9"/>
        <rFont val="Times New Roman"/>
      </rPr>
      <t>787,500.00</t>
    </r>
  </si>
  <si>
    <r>
      <rPr>
        <sz val="9"/>
        <rFont val="Times New Roman"/>
      </rPr>
      <t>818,316.00</t>
    </r>
  </si>
  <si>
    <r>
      <rPr>
        <sz val="9"/>
        <rFont val="Times New Roman"/>
      </rPr>
      <t>97,500.00</t>
    </r>
  </si>
  <si>
    <r>
      <rPr>
        <sz val="9"/>
        <rFont val="Times New Roman"/>
      </rPr>
      <t>101,315.00</t>
    </r>
  </si>
  <si>
    <r>
      <rPr>
        <sz val="9"/>
        <rFont val="Times New Roman"/>
      </rPr>
      <t>52,500.00</t>
    </r>
  </si>
  <si>
    <r>
      <rPr>
        <sz val="9"/>
        <rFont val="Times New Roman"/>
      </rPr>
      <t>54,554.00</t>
    </r>
  </si>
  <si>
    <r>
      <rPr>
        <sz val="9"/>
        <rFont val="Times New Roman"/>
      </rPr>
      <t>Other (Global) / Global / FOEN / Climate Change Adaptation Support</t>
    </r>
  </si>
  <si>
    <r>
      <rPr>
        <sz val="9"/>
        <rFont val="Times New Roman"/>
      </rPr>
      <t>229,385.00</t>
    </r>
  </si>
  <si>
    <r>
      <rPr>
        <sz val="9"/>
        <rFont val="Times New Roman"/>
      </rPr>
      <t>238,361.00</t>
    </r>
  </si>
  <si>
    <r>
      <rPr>
        <sz val="9"/>
        <rFont val="Times New Roman"/>
      </rPr>
      <t>Other (Global) / Global / FOEN / Climate Change Mitigation Support</t>
    </r>
  </si>
  <si>
    <r>
      <rPr>
        <sz val="9"/>
        <rFont val="Times New Roman"/>
      </rPr>
      <t>154,713.00</t>
    </r>
  </si>
  <si>
    <r>
      <rPr>
        <sz val="9"/>
        <rFont val="Times New Roman"/>
      </rPr>
      <t>160,767.00</t>
    </r>
  </si>
  <si>
    <r>
      <rPr>
        <sz val="9"/>
        <rFont val="Times New Roman"/>
      </rPr>
      <t>1,443,513.00</t>
    </r>
  </si>
  <si>
    <t>Table 7(a)</t>
  </si>
  <si>
    <r>
      <rPr>
        <b/>
        <sz val="11"/>
        <rFont val="Times New Roman"/>
      </rPr>
      <t>Provision of public financial support: contribution through multilateral channels in 2016</t>
    </r>
    <r>
      <rPr>
        <b/>
        <vertAlign val="superscript"/>
        <sz val="11"/>
        <color rgb="FF000000"/>
        <rFont val="Times New Roman"/>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</si>
  <si>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</si>
  <si>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</si>
  <si>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</si>
  <si>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</si>
  <si>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</si>
  <si>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</si>
  <si>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</si>
  <si>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</si>
  <si>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rPr>
      <t>Total contributions through multilateral channels</t>
    </r>
  </si>
  <si>
    <r>
      <rPr>
        <sz val="9"/>
        <rFont val="Times New Roman"/>
      </rPr>
      <t>529,344,502.00</t>
    </r>
  </si>
  <si>
    <r>
      <rPr>
        <sz val="9"/>
        <rFont val="Times New Roman"/>
      </rPr>
      <t>537,334,560.00</t>
    </r>
  </si>
  <si>
    <r>
      <rPr>
        <sz val="9"/>
        <rFont val="Times New Roman"/>
      </rPr>
      <t>134,293,582.00</t>
    </r>
  </si>
  <si>
    <r>
      <rPr>
        <sz val="9"/>
        <rFont val="Times New Roman"/>
      </rPr>
      <t>136,321,404.00</t>
    </r>
  </si>
  <si>
    <r>
      <rPr>
        <sz val="9"/>
        <rFont val="Times New Roman"/>
      </rPr>
      <t>Multilateral climate change funds</t>
    </r>
  </si>
  <si>
    <r>
      <rPr>
        <sz val="9"/>
        <rFont val="Times New Roman"/>
      </rPr>
      <t>67,794,851.00</t>
    </r>
  </si>
  <si>
    <r>
      <rPr>
        <sz val="9"/>
        <rFont val="Times New Roman"/>
      </rPr>
      <t>68,818,548.00</t>
    </r>
  </si>
  <si>
    <r>
      <rPr>
        <sz val="9"/>
        <rFont val="Times New Roman"/>
      </rPr>
      <t>58,559,051.00</t>
    </r>
  </si>
  <si>
    <r>
      <rPr>
        <sz val="9"/>
        <rFont val="Times New Roman"/>
      </rPr>
      <t>59,443,288.00</t>
    </r>
  </si>
  <si>
    <r>
      <rPr>
        <sz val="9"/>
        <rFont val="Times New Roman"/>
      </rPr>
      <t>1. Global Environment Facility</t>
    </r>
  </si>
  <si>
    <r>
      <rPr>
        <sz val="9"/>
        <rFont val="Times New Roman"/>
      </rPr>
      <t>30,786,000.00</t>
    </r>
  </si>
  <si>
    <r>
      <rPr>
        <sz val="9"/>
        <rFont val="Times New Roman"/>
      </rPr>
      <t>31,250,866.00</t>
    </r>
  </si>
  <si>
    <r>
      <rPr>
        <sz val="9"/>
        <rFont val="Times New Roman"/>
      </rPr>
      <t>21,550,200.00</t>
    </r>
  </si>
  <si>
    <r>
      <rPr>
        <sz val="9"/>
        <rFont val="Times New Roman"/>
      </rPr>
      <t>21,875,606.00</t>
    </r>
  </si>
  <si>
    <r>
      <rPr>
        <sz val="9"/>
        <rFont val="Times New Roman"/>
      </rPr>
      <t>2. Least Developed Countries Fund</t>
    </r>
  </si>
  <si>
    <r>
      <rPr>
        <sz val="9"/>
        <rFont val="Times New Roman"/>
      </rPr>
      <t>1,750,000.00</t>
    </r>
  </si>
  <si>
    <r>
      <rPr>
        <sz val="9"/>
        <rFont val="Times New Roman"/>
      </rPr>
      <t>1,776,425.00</t>
    </r>
  </si>
  <si>
    <r>
      <rPr>
        <sz val="9"/>
        <rFont val="Times New Roman"/>
      </rPr>
      <t>3. Special Climate Change Fund</t>
    </r>
  </si>
  <si>
    <r>
      <rPr>
        <sz val="9"/>
        <rFont val="Times New Roman"/>
      </rPr>
      <t>500,000.00</t>
    </r>
  </si>
  <si>
    <r>
      <rPr>
        <sz val="9"/>
        <rFont val="Times New Roman"/>
      </rPr>
      <t>507,550.00</t>
    </r>
  </si>
  <si>
    <r>
      <rPr>
        <sz val="9"/>
        <rFont val="Times New Roman"/>
      </rPr>
      <t>4. Adaptation Fund</t>
    </r>
  </si>
  <si>
    <r>
      <rPr>
        <sz val="9"/>
        <rFont val="Times New Roman"/>
      </rPr>
      <t>5. Green Climate Fund</t>
    </r>
  </si>
  <si>
    <r>
      <rPr>
        <sz val="9"/>
        <rFont val="Times New Roman"/>
      </rPr>
      <t>33,701,850.00</t>
    </r>
  </si>
  <si>
    <r>
      <rPr>
        <sz val="9"/>
        <rFont val="Times New Roman"/>
      </rPr>
      <t>34,210,745.00</t>
    </r>
  </si>
  <si>
    <r>
      <rPr>
        <sz val="9"/>
        <rFont val="Times New Roman"/>
      </rPr>
      <t>6. UNFCCC Trust Fund for Supplementary Activities</t>
    </r>
  </si>
  <si>
    <r>
      <rPr>
        <sz val="9"/>
        <rFont val="Times New Roman"/>
      </rPr>
      <t>250,000.00</t>
    </r>
  </si>
  <si>
    <r>
      <rPr>
        <sz val="9"/>
        <rFont val="Times New Roman"/>
      </rPr>
      <t>253,775.00</t>
    </r>
  </si>
  <si>
    <r>
      <rPr>
        <sz val="9"/>
        <rFont val="Times New Roman"/>
      </rPr>
      <t>7. Other multilateral climate change funds</t>
    </r>
  </si>
  <si>
    <r>
      <rPr>
        <sz val="9"/>
        <rFont val="Times New Roman"/>
      </rPr>
      <t>807,001.00</t>
    </r>
  </si>
  <si>
    <r>
      <rPr>
        <sz val="9"/>
        <rFont val="Times New Roman"/>
      </rPr>
      <t>819,187.00</t>
    </r>
  </si>
  <si>
    <r>
      <rPr>
        <sz val="9"/>
        <rFont val="Times New Roman"/>
      </rPr>
      <t>IPCC</t>
    </r>
  </si>
  <si>
    <r>
      <rPr>
        <sz val="9"/>
        <rFont val="Times New Roman"/>
      </rPr>
      <t>UNFCCC Trust Fund for the core budget</t>
    </r>
  </si>
  <si>
    <r>
      <rPr>
        <sz val="9"/>
        <rFont val="Times New Roman"/>
      </rPr>
      <t>207,001.00</t>
    </r>
  </si>
  <si>
    <r>
      <rPr>
        <sz val="9"/>
        <rFont val="Times New Roman"/>
      </rPr>
      <t>210,127.00</t>
    </r>
  </si>
  <si>
    <r>
      <rPr>
        <sz val="9"/>
        <rFont val="Times New Roman"/>
      </rPr>
      <t>CBIT Trust Fund</t>
    </r>
  </si>
  <si>
    <r>
      <rPr>
        <sz val="9"/>
        <rFont val="Times New Roman"/>
      </rPr>
      <t>Multilateral financial institutions, including regional development banks</t>
    </r>
  </si>
  <si>
    <r>
      <rPr>
        <sz val="9"/>
        <rFont val="Times New Roman"/>
      </rPr>
      <t>340,336,839.00</t>
    </r>
  </si>
  <si>
    <r>
      <rPr>
        <sz val="9"/>
        <rFont val="Times New Roman"/>
      </rPr>
      <t>345,472,897.00</t>
    </r>
  </si>
  <si>
    <r>
      <rPr>
        <sz val="9"/>
        <rFont val="Times New Roman"/>
      </rPr>
      <t>63,288,805.00</t>
    </r>
  </si>
  <si>
    <r>
      <rPr>
        <sz val="9"/>
        <rFont val="Times New Roman"/>
      </rPr>
      <t>64,244,461.00</t>
    </r>
  </si>
  <si>
    <r>
      <rPr>
        <sz val="9"/>
        <rFont val="Times New Roman"/>
      </rPr>
      <t>1. World Bank</t>
    </r>
  </si>
  <si>
    <r>
      <rPr>
        <sz val="9"/>
        <rFont val="Times New Roman"/>
      </rPr>
      <t>250,916,667.00</t>
    </r>
  </si>
  <si>
    <r>
      <rPr>
        <sz val="9"/>
        <rFont val="Times New Roman"/>
      </rPr>
      <t>254,705,488.00</t>
    </r>
  </si>
  <si>
    <r>
      <rPr>
        <sz val="9"/>
        <rFont val="Times New Roman"/>
      </rPr>
      <t>45,165,000.00</t>
    </r>
  </si>
  <si>
    <r>
      <rPr>
        <sz val="9"/>
        <rFont val="Times New Roman"/>
      </rPr>
      <t>45,846,988.00</t>
    </r>
  </si>
  <si>
    <r>
      <rPr>
        <sz val="9"/>
        <rFont val="Times New Roman"/>
      </rPr>
      <t>2. International Finance Corporation</t>
    </r>
  </si>
  <si>
    <r>
      <rPr>
        <sz val="9"/>
        <rFont val="Times New Roman"/>
      </rPr>
      <t>3. African Development Bank</t>
    </r>
  </si>
  <si>
    <r>
      <rPr>
        <sz val="9"/>
        <rFont val="Times New Roman"/>
      </rPr>
      <t>76,072,542.00</t>
    </r>
  </si>
  <si>
    <r>
      <rPr>
        <sz val="9"/>
        <rFont val="Times New Roman"/>
      </rPr>
      <t>77,218,231.00</t>
    </r>
  </si>
  <si>
    <r>
      <rPr>
        <sz val="9"/>
        <rFont val="Times New Roman"/>
      </rPr>
      <t>15,854,708.00</t>
    </r>
  </si>
  <si>
    <r>
      <rPr>
        <sz val="9"/>
        <rFont val="Times New Roman"/>
      </rPr>
      <t>16,094,113.00</t>
    </r>
  </si>
  <si>
    <r>
      <rPr>
        <sz val="9"/>
        <rFont val="Times New Roman"/>
      </rPr>
      <t>4. Asian Development Bank</t>
    </r>
  </si>
  <si>
    <r>
      <rPr>
        <sz val="9"/>
        <rFont val="Times New Roman"/>
      </rPr>
      <t>12,000,000.00</t>
    </r>
  </si>
  <si>
    <r>
      <rPr>
        <sz val="9"/>
        <rFont val="Times New Roman"/>
      </rPr>
      <t>12,181,199.00</t>
    </r>
  </si>
  <si>
    <r>
      <rPr>
        <sz val="9"/>
        <rFont val="Times New Roman"/>
      </rPr>
      <t>2,040,000.00</t>
    </r>
  </si>
  <si>
    <r>
      <rPr>
        <sz val="9"/>
        <rFont val="Times New Roman"/>
      </rPr>
      <t>2,070,804.00</t>
    </r>
  </si>
  <si>
    <r>
      <rPr>
        <sz val="9"/>
        <rFont val="Times New Roman"/>
      </rPr>
      <t>5. European Bank for Reconstruction and Development</t>
    </r>
  </si>
  <si>
    <r>
      <rPr>
        <sz val="9"/>
        <rFont val="Times New Roman"/>
      </rPr>
      <t>6. Inter-American Development Bank</t>
    </r>
  </si>
  <si>
    <r>
      <rPr>
        <sz val="9"/>
        <rFont val="Times New Roman"/>
      </rPr>
      <t>1,347,630.00</t>
    </r>
  </si>
  <si>
    <r>
      <rPr>
        <sz val="9"/>
        <rFont val="Times New Roman"/>
      </rPr>
      <t>1,367,979.00</t>
    </r>
  </si>
  <si>
    <r>
      <rPr>
        <sz val="9"/>
        <rFont val="Times New Roman"/>
      </rPr>
      <t>229,097.00</t>
    </r>
  </si>
  <si>
    <r>
      <rPr>
        <sz val="9"/>
        <rFont val="Times New Roman"/>
      </rPr>
      <t>232,556.00</t>
    </r>
  </si>
  <si>
    <r>
      <rPr>
        <sz val="9"/>
        <rFont val="Times New Roman"/>
      </rPr>
      <t>7. Other</t>
    </r>
  </si>
  <si>
    <r>
      <rPr>
        <sz val="9"/>
        <rFont val="Times New Roman"/>
      </rPr>
      <t>Specialized United Nations bodies</t>
    </r>
  </si>
  <si>
    <r>
      <rPr>
        <sz val="9"/>
        <rFont val="Times New Roman"/>
      </rPr>
      <t>121,212,812.00</t>
    </r>
  </si>
  <si>
    <r>
      <rPr>
        <sz val="9"/>
        <rFont val="Times New Roman"/>
      </rPr>
      <t>123,043,115.00</t>
    </r>
  </si>
  <si>
    <r>
      <rPr>
        <sz val="9"/>
        <rFont val="Times New Roman"/>
      </rPr>
      <t>12,445,726.00</t>
    </r>
  </si>
  <si>
    <r>
      <rPr>
        <sz val="9"/>
        <rFont val="Times New Roman"/>
      </rPr>
      <t>12,633,655.00</t>
    </r>
  </si>
  <si>
    <r>
      <rPr>
        <sz val="9"/>
        <rFont val="Times New Roman"/>
      </rPr>
      <t>1. United Nations Development Programme</t>
    </r>
  </si>
  <si>
    <r>
      <rPr>
        <sz val="9"/>
        <rFont val="Times New Roman"/>
      </rPr>
      <t>60,000,000.00</t>
    </r>
  </si>
  <si>
    <r>
      <rPr>
        <sz val="9"/>
        <rFont val="Times New Roman"/>
      </rPr>
      <t>60,905,995.00</t>
    </r>
  </si>
  <si>
    <r>
      <rPr>
        <sz val="9"/>
        <rFont val="Times New Roman"/>
      </rPr>
      <t>Core Contribution</t>
    </r>
  </si>
  <si>
    <r>
      <rPr>
        <sz val="9"/>
        <rFont val="Times New Roman"/>
      </rPr>
      <t>2. United Nations Environment Programme</t>
    </r>
  </si>
  <si>
    <r>
      <rPr>
        <sz val="9"/>
        <rFont val="Times New Roman"/>
      </rPr>
      <t>4,346,600.00</t>
    </r>
  </si>
  <si>
    <r>
      <rPr>
        <sz val="9"/>
        <rFont val="Times New Roman"/>
      </rPr>
      <t>4,412,233.00</t>
    </r>
  </si>
  <si>
    <r>
      <rPr>
        <sz val="9"/>
        <rFont val="Times New Roman"/>
      </rPr>
      <t>3. Other</t>
    </r>
  </si>
  <si>
    <r>
      <rPr>
        <sz val="9"/>
        <rFont val="Times New Roman"/>
      </rPr>
      <t>56,866,212.00</t>
    </r>
  </si>
  <si>
    <r>
      <rPr>
        <sz val="9"/>
        <rFont val="Times New Roman"/>
      </rPr>
      <t>57,724,887.00</t>
    </r>
  </si>
  <si>
    <r>
      <rPr>
        <sz val="9"/>
        <rFont val="Times New Roman"/>
      </rPr>
      <t>UNICEF</t>
    </r>
  </si>
  <si>
    <r>
      <rPr>
        <sz val="9"/>
        <rFont val="Times New Roman"/>
      </rPr>
      <t>22,000,000.00</t>
    </r>
  </si>
  <si>
    <r>
      <rPr>
        <sz val="9"/>
        <rFont val="Times New Roman"/>
      </rPr>
      <t>22,332,198.00</t>
    </r>
  </si>
  <si>
    <r>
      <rPr>
        <sz val="9"/>
        <rFont val="Times New Roman"/>
      </rPr>
      <t>UNCCD</t>
    </r>
  </si>
  <si>
    <r>
      <rPr>
        <sz val="9"/>
        <rFont val="Times New Roman"/>
      </rPr>
      <t>157,095.00</t>
    </r>
  </si>
  <si>
    <r>
      <rPr>
        <sz val="9"/>
        <rFont val="Times New Roman"/>
      </rPr>
      <t>159,467.00</t>
    </r>
  </si>
  <si>
    <r>
      <rPr>
        <sz val="9"/>
        <rFont val="Times New Roman"/>
      </rPr>
      <t>UNISDR</t>
    </r>
  </si>
  <si>
    <r>
      <rPr>
        <sz val="9"/>
        <rFont val="Times New Roman"/>
      </rPr>
      <t>937,500.00</t>
    </r>
  </si>
  <si>
    <r>
      <rPr>
        <sz val="9"/>
        <rFont val="Times New Roman"/>
      </rPr>
      <t>951,656.00</t>
    </r>
  </si>
  <si>
    <r>
      <rPr>
        <sz val="9"/>
        <rFont val="Times New Roman"/>
      </rPr>
      <t>CGIAR</t>
    </r>
  </si>
  <si>
    <r>
      <rPr>
        <sz val="9"/>
        <rFont val="Times New Roman"/>
      </rPr>
      <t>16,800,000.00</t>
    </r>
  </si>
  <si>
    <r>
      <rPr>
        <sz val="9"/>
        <rFont val="Times New Roman"/>
      </rPr>
      <t>17,053,679.00</t>
    </r>
  </si>
  <si>
    <r>
      <rPr>
        <sz val="9"/>
        <rFont val="Times New Roman"/>
      </rPr>
      <t>IFAD</t>
    </r>
  </si>
  <si>
    <r>
      <rPr>
        <sz val="9"/>
        <rFont val="Times New Roman"/>
      </rPr>
      <t>15,086,305.00</t>
    </r>
  </si>
  <si>
    <r>
      <rPr>
        <sz val="9"/>
        <rFont val="Times New Roman"/>
      </rPr>
      <t>15,314,107.00</t>
    </r>
  </si>
  <si>
    <r>
      <rPr>
        <sz val="9"/>
        <rFont val="Times New Roman"/>
      </rPr>
      <t>10,560,414.00</t>
    </r>
  </si>
  <si>
    <r>
      <rPr>
        <sz val="9"/>
        <rFont val="Times New Roman"/>
      </rPr>
      <t>10,719,875.00</t>
    </r>
  </si>
  <si>
    <r>
      <rPr>
        <sz val="9"/>
        <rFont val="Times New Roman"/>
      </rPr>
      <t>Montreal Fund</t>
    </r>
  </si>
  <si>
    <r>
      <rPr>
        <sz val="9"/>
        <rFont val="Times New Roman"/>
      </rPr>
      <t>1,885,312.00</t>
    </r>
  </si>
  <si>
    <r>
      <rPr>
        <sz val="9"/>
        <rFont val="Times New Roman"/>
      </rPr>
      <t>1,913,780.00</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</si>
  <si>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</si>
  <si>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</si>
  <si>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</si>
  <si>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</si>
  <si>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</si>
  <si>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</si>
  <si>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</si>
  <si>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</si>
  <si>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rPr>
      <t>Provision of public financial support: contribution through multilateral channels in 2015</t>
    </r>
    <r>
      <rPr>
        <b/>
        <vertAlign val="superscript"/>
        <sz val="11"/>
        <color rgb="FF000000"/>
        <rFont val="Times New Roman"/>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</si>
  <si>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</si>
  <si>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</si>
  <si>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rPr>
      <t>526,235,123.00</t>
    </r>
  </si>
  <si>
    <r>
      <rPr>
        <sz val="9"/>
        <rFont val="Times New Roman"/>
      </rPr>
      <t>546,827,499.00</t>
    </r>
  </si>
  <si>
    <r>
      <rPr>
        <sz val="9"/>
        <rFont val="Times New Roman"/>
      </rPr>
      <t>128,127,431.00</t>
    </r>
  </si>
  <si>
    <r>
      <rPr>
        <sz val="9"/>
        <rFont val="Times New Roman"/>
      </rPr>
      <t>131,165,757.00</t>
    </r>
  </si>
  <si>
    <r>
      <rPr>
        <sz val="9"/>
        <rFont val="Times New Roman"/>
      </rPr>
      <t>61,958,533.00</t>
    </r>
  </si>
  <si>
    <r>
      <rPr>
        <sz val="9"/>
        <rFont val="Times New Roman"/>
      </rPr>
      <t>64,383,064.00</t>
    </r>
  </si>
  <si>
    <r>
      <rPr>
        <sz val="9"/>
        <rFont val="Times New Roman"/>
      </rPr>
      <t>54,784,633.00</t>
    </r>
  </si>
  <si>
    <r>
      <rPr>
        <sz val="9"/>
        <rFont val="Times New Roman"/>
      </rPr>
      <t>54,952,946.00</t>
    </r>
  </si>
  <si>
    <r>
      <rPr>
        <sz val="9"/>
        <rFont val="Times New Roman"/>
      </rPr>
      <t>30,250,000.00</t>
    </r>
  </si>
  <si>
    <r>
      <rPr>
        <sz val="9"/>
        <rFont val="Times New Roman"/>
      </rPr>
      <t>31,433,728.00</t>
    </r>
  </si>
  <si>
    <r>
      <rPr>
        <sz val="9"/>
        <rFont val="Times New Roman"/>
      </rPr>
      <t>21,175,000.00</t>
    </r>
  </si>
  <si>
    <r>
      <rPr>
        <sz val="9"/>
        <rFont val="Times New Roman"/>
      </rPr>
      <t>22,003,610.00</t>
    </r>
  </si>
  <si>
    <r>
      <rPr>
        <sz val="9"/>
        <rFont val="Times New Roman"/>
      </rPr>
      <t>1,000,000.00</t>
    </r>
  </si>
  <si>
    <r>
      <rPr>
        <sz val="9"/>
        <rFont val="Times New Roman"/>
      </rPr>
      <t>1,039,132.00</t>
    </r>
  </si>
  <si>
    <r>
      <rPr>
        <sz val="9"/>
        <rFont val="Times New Roman"/>
      </rPr>
      <t>1,250,000.00</t>
    </r>
  </si>
  <si>
    <r>
      <rPr>
        <sz val="9"/>
        <rFont val="Times New Roman"/>
      </rPr>
      <t>1,298,914.00</t>
    </r>
  </si>
  <si>
    <r>
      <rPr>
        <sz val="9"/>
        <rFont val="Times New Roman"/>
      </rPr>
      <t>28,887,300.00</t>
    </r>
  </si>
  <si>
    <r>
      <rPr>
        <sz val="9"/>
        <rFont val="Times New Roman"/>
      </rPr>
      <t>30,017,704.00</t>
    </r>
  </si>
  <si>
    <r>
      <rPr>
        <sz val="9"/>
        <rFont val="Times New Roman"/>
      </rPr>
      <t>260,000.00</t>
    </r>
  </si>
  <si>
    <r>
      <rPr>
        <sz val="9"/>
        <rFont val="Times New Roman"/>
      </rPr>
      <t>270,174.00</t>
    </r>
  </si>
  <si>
    <r>
      <rPr>
        <sz val="9"/>
        <rFont val="Times New Roman"/>
      </rPr>
      <t>311,233.00</t>
    </r>
  </si>
  <si>
    <r>
      <rPr>
        <sz val="9"/>
        <rFont val="Times New Roman"/>
      </rPr>
      <t>323,412.00</t>
    </r>
  </si>
  <si>
    <r>
      <rPr>
        <sz val="9"/>
        <rFont val="Times New Roman"/>
      </rPr>
      <t>2,212,333.00</t>
    </r>
  </si>
  <si>
    <r>
      <rPr>
        <sz val="9"/>
        <rFont val="Times New Roman"/>
      </rPr>
      <t>211,233.00</t>
    </r>
  </si>
  <si>
    <r>
      <rPr>
        <sz val="9"/>
        <rFont val="Times New Roman"/>
      </rPr>
      <t>219,499.00</t>
    </r>
  </si>
  <si>
    <r>
      <rPr>
        <sz val="9"/>
        <rFont val="Times New Roman"/>
      </rPr>
      <t>2,112,333.00</t>
    </r>
  </si>
  <si>
    <r>
      <rPr>
        <sz val="9"/>
        <rFont val="Times New Roman"/>
      </rPr>
      <t>349,664,220.00</t>
    </r>
  </si>
  <si>
    <r>
      <rPr>
        <sz val="9"/>
        <rFont val="Times New Roman"/>
      </rPr>
      <t>363,347,110.00</t>
    </r>
  </si>
  <si>
    <r>
      <rPr>
        <sz val="9"/>
        <rFont val="Times New Roman"/>
      </rPr>
      <t>64,807,486.00</t>
    </r>
  </si>
  <si>
    <r>
      <rPr>
        <sz val="9"/>
        <rFont val="Times New Roman"/>
      </rPr>
      <t>67,343,499.00</t>
    </r>
  </si>
  <si>
    <r>
      <rPr>
        <sz val="9"/>
        <rFont val="Times New Roman"/>
      </rPr>
      <t>263,157,881.00</t>
    </r>
  </si>
  <si>
    <r>
      <rPr>
        <sz val="9"/>
        <rFont val="Times New Roman"/>
      </rPr>
      <t>273,455,646.00</t>
    </r>
  </si>
  <si>
    <r>
      <rPr>
        <sz val="9"/>
        <rFont val="Times New Roman"/>
      </rPr>
      <t>47,490,831.00</t>
    </r>
  </si>
  <si>
    <r>
      <rPr>
        <sz val="9"/>
        <rFont val="Times New Roman"/>
      </rPr>
      <t>49,349,219.00</t>
    </r>
  </si>
  <si>
    <r>
      <rPr>
        <sz val="9"/>
        <rFont val="Times New Roman"/>
      </rPr>
      <t>71,129,995.00</t>
    </r>
  </si>
  <si>
    <r>
      <rPr>
        <sz val="9"/>
        <rFont val="Times New Roman"/>
      </rPr>
      <t>73,913,420.00</t>
    </r>
  </si>
  <si>
    <r>
      <rPr>
        <sz val="9"/>
        <rFont val="Times New Roman"/>
      </rPr>
      <t>14,816,773.00</t>
    </r>
  </si>
  <si>
    <r>
      <rPr>
        <sz val="9"/>
        <rFont val="Times New Roman"/>
      </rPr>
      <t>15,396,575.00</t>
    </r>
  </si>
  <si>
    <r>
      <rPr>
        <sz val="9"/>
        <rFont val="Times New Roman"/>
      </rPr>
      <t>14,281,939.00</t>
    </r>
  </si>
  <si>
    <r>
      <rPr>
        <sz val="9"/>
        <rFont val="Times New Roman"/>
      </rPr>
      <t>14,840,813.00</t>
    </r>
  </si>
  <si>
    <r>
      <rPr>
        <sz val="9"/>
        <rFont val="Times New Roman"/>
      </rPr>
      <t>2,313,833.00</t>
    </r>
  </si>
  <si>
    <r>
      <rPr>
        <sz val="9"/>
        <rFont val="Times New Roman"/>
      </rPr>
      <t>2,404,376.00</t>
    </r>
  </si>
  <si>
    <r>
      <rPr>
        <sz val="9"/>
        <rFont val="Times New Roman"/>
      </rPr>
      <t>1,094,405.00</t>
    </r>
  </si>
  <si>
    <r>
      <rPr>
        <sz val="9"/>
        <rFont val="Times New Roman"/>
      </rPr>
      <t>1,137,231.00</t>
    </r>
  </si>
  <si>
    <r>
      <rPr>
        <sz val="9"/>
        <rFont val="Times New Roman"/>
      </rPr>
      <t>186,049.00</t>
    </r>
  </si>
  <si>
    <r>
      <rPr>
        <sz val="9"/>
        <rFont val="Times New Roman"/>
      </rPr>
      <t>193,329.00</t>
    </r>
  </si>
  <si>
    <r>
      <rPr>
        <sz val="9"/>
        <rFont val="Times New Roman"/>
      </rPr>
      <t>114,612,370.00</t>
    </r>
  </si>
  <si>
    <r>
      <rPr>
        <sz val="9"/>
        <rFont val="Times New Roman"/>
      </rPr>
      <t>119,097,325.00</t>
    </r>
  </si>
  <si>
    <r>
      <rPr>
        <sz val="9"/>
        <rFont val="Times New Roman"/>
      </rPr>
      <t>8,535,312.00</t>
    </r>
  </si>
  <si>
    <r>
      <rPr>
        <sz val="9"/>
        <rFont val="Times New Roman"/>
      </rPr>
      <t>8,869,312.00</t>
    </r>
  </si>
  <si>
    <r>
      <rPr>
        <sz val="9"/>
        <rFont val="Times New Roman"/>
      </rPr>
      <t>62,347,891.00</t>
    </r>
  </si>
  <si>
    <r>
      <rPr>
        <sz val="9"/>
        <rFont val="Times New Roman"/>
      </rPr>
      <t>4,282,400.00</t>
    </r>
  </si>
  <si>
    <r>
      <rPr>
        <sz val="9"/>
        <rFont val="Times New Roman"/>
      </rPr>
      <t>4,449,977.00</t>
    </r>
  </si>
  <si>
    <r>
      <rPr>
        <sz val="9"/>
        <rFont val="Times New Roman"/>
      </rPr>
      <t>50,329,970.00</t>
    </r>
  </si>
  <si>
    <r>
      <rPr>
        <sz val="9"/>
        <rFont val="Times New Roman"/>
      </rPr>
      <t>52,299,457.00</t>
    </r>
  </si>
  <si>
    <r>
      <rPr>
        <sz val="9"/>
        <rFont val="Times New Roman"/>
      </rPr>
      <t>22,860,893.00</t>
    </r>
  </si>
  <si>
    <r>
      <rPr>
        <sz val="9"/>
        <rFont val="Times New Roman"/>
      </rPr>
      <t>694,658.00</t>
    </r>
  </si>
  <si>
    <r>
      <rPr>
        <sz val="9"/>
        <rFont val="Times New Roman"/>
      </rPr>
      <t>721,841.00</t>
    </r>
  </si>
  <si>
    <r>
      <rPr>
        <sz val="9"/>
        <rFont val="Times New Roman"/>
      </rPr>
      <t>779,349.00</t>
    </r>
  </si>
  <si>
    <r>
      <rPr>
        <sz val="9"/>
        <rFont val="Times New Roman"/>
      </rPr>
      <t>15,500,000.00</t>
    </r>
  </si>
  <si>
    <r>
      <rPr>
        <sz val="9"/>
        <rFont val="Times New Roman"/>
      </rPr>
      <t>16,106,538.00</t>
    </r>
  </si>
  <si>
    <r>
      <rPr>
        <sz val="9"/>
        <rFont val="Times New Roman"/>
      </rPr>
      <t>9,500,000.00</t>
    </r>
  </si>
  <si>
    <r>
      <rPr>
        <sz val="9"/>
        <rFont val="Times New Roman"/>
      </rPr>
      <t>9,871,749.00</t>
    </r>
  </si>
  <si>
    <r>
      <rPr>
        <sz val="9"/>
        <rFont val="Times New Roman"/>
      </rPr>
      <t>6,650,000.00</t>
    </r>
  </si>
  <si>
    <r>
      <rPr>
        <sz val="9"/>
        <rFont val="Times New Roman"/>
      </rPr>
      <t>6,910,225.00</t>
    </r>
  </si>
  <si>
    <r>
      <rPr>
        <sz val="9"/>
        <rFont val="Times New Roman"/>
      </rPr>
      <t>1,959,087.00</t>
    </r>
  </si>
  <si>
    <t>Table 7</t>
  </si>
  <si>
    <r>
      <rPr>
        <b/>
        <sz val="11"/>
        <rFont val="Times New Roman"/>
      </rPr>
      <t>Provision of public financial support: summary information in 2016</t>
    </r>
    <r>
      <rPr>
        <b/>
        <vertAlign val="superscript"/>
        <sz val="11"/>
        <color rgb="FF000000"/>
        <rFont val="Times New Roman"/>
      </rPr>
      <t>a</t>
    </r>
    <r>
      <rPr>
        <b/>
        <sz val="11"/>
        <color rgb="FF000000"/>
        <rFont val="Times New Roman"/>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</si>
  <si>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</si>
  <si>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</si>
  <si>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</si>
  <si>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</si>
  <si>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</si>
  <si>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</si>
  <si>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</si>
  <si>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</si>
  <si>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</si>
  <si>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rPr>
      <t>132,543,582.00</t>
    </r>
  </si>
  <si>
    <r>
      <rPr>
        <sz val="9"/>
        <rFont val="Times New Roman"/>
      </rPr>
      <t>134,544,979.00</t>
    </r>
  </si>
  <si>
    <r>
      <t>Multilateral climate change funds</t>
    </r>
    <r>
      <rPr>
        <i/>
        <vertAlign val="superscript"/>
        <sz val="9"/>
        <color theme="1"/>
        <rFont val="Times New Roman"/>
        <family val="1"/>
      </rPr>
      <t>g</t>
    </r>
  </si>
  <si>
    <r>
      <rPr>
        <sz val="9"/>
        <rFont val="Times New Roman"/>
      </rPr>
      <t>56,809,051.00</t>
    </r>
  </si>
  <si>
    <r>
      <rPr>
        <sz val="9"/>
        <rFont val="Times New Roman"/>
      </rPr>
      <t>57,666,863.00</t>
    </r>
  </si>
  <si>
    <r>
      <t xml:space="preserve">         Other multilateral climate change funds</t>
    </r>
    <r>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</si>
  <si>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</si>
  <si>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</si>
  <si>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</si>
  <si>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r>
      <rPr>
        <sz val="9"/>
        <rFont val="Times New Roman"/>
      </rPr>
      <t>2,741,600,000.00</t>
    </r>
  </si>
  <si>
    <r>
      <rPr>
        <sz val="9"/>
        <rFont val="Times New Roman"/>
      </rPr>
      <t>98,731,605.00</t>
    </r>
  </si>
  <si>
    <r>
      <rPr>
        <sz val="9"/>
        <rFont val="Times New Roman"/>
      </rPr>
      <t>100,579,944.00</t>
    </r>
  </si>
  <si>
    <r>
      <rPr>
        <sz val="9"/>
        <rFont val="Times New Roman"/>
      </rPr>
      <t>2,782,997,929.00</t>
    </r>
  </si>
  <si>
    <r>
      <rPr>
        <sz val="9"/>
        <rFont val="Times New Roman"/>
      </rPr>
      <t>100,222,441.00</t>
    </r>
  </si>
  <si>
    <r>
      <rPr>
        <sz val="9"/>
        <rFont val="Times New Roman"/>
      </rPr>
      <t>102,098,688.00</t>
    </r>
  </si>
  <si>
    <r>
      <rPr>
        <sz val="9"/>
        <rFont val="Times New Roman"/>
      </rPr>
      <t>3,270,944,502.00</t>
    </r>
  </si>
  <si>
    <r>
      <rPr>
        <sz val="9"/>
        <rFont val="Times New Roman"/>
      </rPr>
      <t>102,329,944.00</t>
    </r>
  </si>
  <si>
    <r>
      <rPr>
        <sz val="9"/>
        <rFont val="Times New Roman"/>
      </rPr>
      <t>3,320,332,489.00</t>
    </r>
  </si>
  <si>
    <r>
      <rPr>
        <sz val="9"/>
        <rFont val="Times New Roman"/>
      </rPr>
      <t>103,875,113.00</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</si>
  <si>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</si>
  <si>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</si>
  <si>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</si>
  <si>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</si>
  <si>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</si>
  <si>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</si>
  <si>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</si>
  <si>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</si>
  <si>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</si>
  <si>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</si>
  <si>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 xml:space="preserve">The general figure reported for the bilateral financial flows is the overall development finance provided by Switzerland for the reporting period.
</t>
    </r>
  </si>
  <si>
    <r>
      <rPr>
        <sz val="9"/>
        <rFont val="Times New Roman"/>
      </rPr>
      <t>2: Climate-specific</t>
    </r>
  </si>
  <si>
    <r>
      <rPr>
        <sz val="9"/>
        <rFont val="Times New Roman"/>
      </rPr>
      <t xml:space="preserve">To assess the climate relevance of its bilateral, regional and multi-bilateral cooperation Switzerland uses the Rio marker methodology (see
http://www.oecd.org/dac/environment-development/Revised%20climate%20marker%20handbook_FINAL.pdf). The Rio markers are policy markers. They indicate the policy objective of an activity
without quantifying it. The same activity may target multiple objectives and can be marked against several Rio markers, thereby reflecting the intertwined nature of the three Rio
Conventions. In order to further quantify the climate-specific financial share of the marked activities and to avoid double counting of efforts within one convention, Switzerland
applies a reduction factor to each of them. A reduction factor of 1–50 per cent will be applied for activities with an indirect impact on climate change adaptation or mitigation
(significant marker) and a reduction factor of 51–100 per cent will be applied for activities with a direct impact on climate change adaptation or mitigation (principal marker). Double
counting between adaptation and mitigation specific activities is excluded by netting out potential overlaps between the climate change adaptation and mitigation Rio markers. 
</t>
    </r>
  </si>
  <si>
    <r>
      <rPr>
        <sz val="9"/>
        <rFont val="Times New Roman"/>
      </rPr>
      <t>3: Status</t>
    </r>
  </si>
  <si>
    <r>
      <rPr>
        <sz val="9"/>
        <rFont val="Times New Roman"/>
      </rPr>
      <t xml:space="preserve">Switzerland only reports its bilateral (including multi-bilateral) disbursements (not commitments). Switzerland uses the following definition for disbursement, which is in line with
the definition of the OECD DAC: The release of funds to or the purchase of goods or services for a recipient; by extension, the amount thus spent. Disbursements record the actual
international transfer of financial resources, or of goods or services valued at the cost to Switzerland. In the case of activities carried out in developed countries, such as
training, administration or public awareness programmes, disbursement is taken to have occurred when the funds have been transferred to the service provider or the recipient. Because
it can take several years to disburse a commitment. Switzerland is not reporting on its committed bilateral, regional and multi-bilateral contributions. The double reporting would be
very burdensome, might be confusing and it would not be consistent with past reporting. As for the private finance mobilised: it is reported, based on the point of commitment, because
Switzerland is not in the position to monitor the disbursement of funds outside of its own accounts. Switzerland uses the following definition for commitment, which is in line with the
definition of the OECD DAC: A firm obligation, expressed in writing and backed by the necessary funds, undertaken by an official donor to provide specified assistance to a recipient
country or a multilateral organisation. Bilateral commitments are recorded in the full amount of expected transfer, irrespective of the time required for the completion of
disbursements.
</t>
    </r>
  </si>
  <si>
    <r>
      <rPr>
        <sz val="9"/>
        <rFont val="Times New Roman"/>
      </rPr>
      <t>4: Funding source</t>
    </r>
  </si>
  <si>
    <r>
      <rPr>
        <sz val="9"/>
        <rFont val="Times New Roman"/>
      </rPr>
      <t xml:space="preserve">All reported bilateral, regional and multi-bilateral public contributions from Switzerland are considered official development assistance in line with the definitions of the OECD DAC
(see http://www.oecd.org/dac/financing-sustainable-development/development-finance-standards/officialdevelopmentassistancedefinitionandcoverage.htm). The mobilised private flows were
reported under the category 'other', because the source of these contributions is private. According to our definition used (in line with the OECD DAC) only public flows qualify for
the categories official development assistance or other official flows. 
</t>
    </r>
  </si>
  <si>
    <r>
      <rPr>
        <sz val="9"/>
        <rFont val="Times New Roman"/>
      </rPr>
      <t>5: Financial instrument</t>
    </r>
  </si>
  <si>
    <r>
      <rPr>
        <sz val="9"/>
        <rFont val="Times New Roman"/>
      </rPr>
      <t xml:space="preserve">Switzerland provides all its bilateral, regional or multi-bilateral public contributions in the form of grants. According to the OECD DAC and in the understanding of Switzerland, a
grant is a transfer made in cash, goods or services for which no repayment is required. The flows reported under mobilised private climate finance were in the form of equity.
Switzerland uses the following definition for equity: equity refers to the value of the interest of an owner or partial owner in an asset.
</t>
    </r>
  </si>
  <si>
    <r>
      <rPr>
        <sz val="9"/>
        <rFont val="Times New Roman"/>
      </rPr>
      <t>6: Type of support</t>
    </r>
  </si>
  <si>
    <r>
      <rPr>
        <sz val="9"/>
        <rFont val="Times New Roman"/>
      </rPr>
      <t xml:space="preserve">To identify the type of support Switzerland uses the Rio marker methodology published by the OECD DAC (see
http://www.oecd.org/dac/environment-development/Revised%20climate%20marker%20handbook_FINAL.pdf) Double counting between adaptation and mitigation specific activities is excluded by
netting out potential overlaps between the climate change adaptation and mitigation Rio markers. Following such an approach is necessary as the same activity may target multiple
objectives and can be marked against several Rio markers, thereby reflecting the intertwined nature of the three Rio Conventions but at the same time avoiding double counting of
efforts within one convention.
</t>
    </r>
  </si>
  <si>
    <r>
      <rPr>
        <sz val="9"/>
        <rFont val="Times New Roman"/>
      </rPr>
      <t>7: Sector</t>
    </r>
  </si>
  <si>
    <r>
      <rPr>
        <sz val="9"/>
        <rFont val="Times New Roman"/>
      </rPr>
      <t xml:space="preserve">All data reported by Switzerland is aggregated on a country level instead of activity level due to technical issues with the database, the additional administrative burden it would
create and a high risk of errors when entering the data manually. Therefore the sector reported for all entries in BR CTF table 7(b) is 'cross-cutting', because Switzerland is active
in multiple sectors in each country.
</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</si>
  <si>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</si>
  <si>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 xml:space="preserve">Switzerland’s public climate finance has seen a steady increase over the past years. This increase was partly fuelled by the decision of the Swiss Parliament in 2011 to raise the level
of official development assistance to 0.5 per cent of gross national income by 2015. In addition, Switzerland’s development assistance has gradually shifted to place an enhanced focus
on climate change, thus pushing the envelope of climate-relevant and climate-proofed programmes and projects in developing countries. These strategic decisions lead to a remarkable
progression compared to previous efforts, therefore Switzerland considers its provided climate finance as new and additional. It represents furthermore its highest possible effort
under budget constraints that currently also affect official development assistance spending and is therefore considered adequate by the Swiss government pursuant to Article 4,
paragraph 3 of the Convention.
</t>
    </r>
  </si>
  <si>
    <r>
      <rPr>
        <b/>
        <sz val="11"/>
        <rFont val="Times New Roman"/>
      </rPr>
      <t>Provision of public financial support: summary information in 2015</t>
    </r>
    <r>
      <rPr>
        <b/>
        <vertAlign val="superscript"/>
        <sz val="11"/>
        <color rgb="FF000000"/>
        <rFont val="Times New Roman"/>
      </rPr>
      <t>a</t>
    </r>
    <r>
      <rPr>
        <b/>
        <sz val="11"/>
        <color rgb="FF000000"/>
        <rFont val="Times New Roman"/>
      </rPr>
      <t> </t>
    </r>
  </si>
  <si>
    <r>
      <rPr>
        <sz val="9"/>
        <rFont val="Times New Roman"/>
      </rPr>
      <t>127,127,431.00</t>
    </r>
  </si>
  <si>
    <r>
      <rPr>
        <sz val="9"/>
        <rFont val="Times New Roman"/>
      </rPr>
      <t>130,126,625.00</t>
    </r>
  </si>
  <si>
    <r>
      <rPr>
        <sz val="9"/>
        <rFont val="Times New Roman"/>
      </rPr>
      <t>53,784,633.00</t>
    </r>
  </si>
  <si>
    <r>
      <rPr>
        <sz val="9"/>
        <rFont val="Times New Roman"/>
      </rPr>
      <t>53,913,814.00</t>
    </r>
  </si>
  <si>
    <r>
      <t xml:space="preserve">         Other multilateral climate change funds</t>
    </r>
    <r>
      <rPr>
        <i/>
        <vertAlign val="superscript"/>
        <sz val="9"/>
        <color theme="1"/>
        <rFont val="Times New Roman"/>
        <family val="1"/>
      </rPr>
      <t>h</t>
    </r>
  </si>
  <si>
    <r>
      <rPr>
        <sz val="9"/>
        <rFont val="Times New Roman"/>
      </rPr>
      <t>2,623,700,000.00</t>
    </r>
  </si>
  <si>
    <r>
      <rPr>
        <sz val="9"/>
        <rFont val="Times New Roman"/>
      </rPr>
      <t>73,352,360.00</t>
    </r>
  </si>
  <si>
    <r>
      <rPr>
        <sz val="9"/>
        <rFont val="Times New Roman"/>
      </rPr>
      <t>93,355,206.00</t>
    </r>
  </si>
  <si>
    <r>
      <rPr>
        <sz val="9"/>
        <rFont val="Times New Roman"/>
      </rPr>
      <t>2,726,369,344.00</t>
    </r>
  </si>
  <si>
    <r>
      <rPr>
        <sz val="9"/>
        <rFont val="Times New Roman"/>
      </rPr>
      <t>76,222,742.00</t>
    </r>
  </si>
  <si>
    <r>
      <rPr>
        <sz val="9"/>
        <rFont val="Times New Roman"/>
      </rPr>
      <t>97,008,324.00</t>
    </r>
  </si>
  <si>
    <r>
      <rPr>
        <sz val="9"/>
        <rFont val="Times New Roman"/>
      </rPr>
      <t>3,149,935,123.00</t>
    </r>
  </si>
  <si>
    <r>
      <rPr>
        <sz val="9"/>
        <rFont val="Times New Roman"/>
      </rPr>
      <t>94,355,206.00</t>
    </r>
  </si>
  <si>
    <r>
      <rPr>
        <sz val="9"/>
        <rFont val="Times New Roman"/>
      </rPr>
      <t>3,273,196,843.00</t>
    </r>
  </si>
  <si>
    <r>
      <rPr>
        <sz val="9"/>
        <rFont val="Times New Roman"/>
      </rPr>
      <t>98,047,456.00</t>
    </r>
  </si>
  <si>
    <r>
      <t>Information on updated greenhouse gas projections under a ‘with additional measures’ scenario</t>
    </r>
    <r>
      <rPr>
        <i/>
        <vertAlign val="superscript"/>
        <sz val="11"/>
        <color theme="1"/>
        <rFont val="Times New Roman"/>
        <family val="1"/>
      </rPr>
      <t>a</t>
    </r>
  </si>
  <si>
    <r>
      <rPr>
        <sz val="9"/>
        <rFont val="Times New Roman"/>
      </rPr>
      <t>20,599.44</t>
    </r>
  </si>
  <si>
    <r>
      <rPr>
        <sz val="9"/>
        <rFont val="Times New Roman"/>
      </rPr>
      <t>14,027.33</t>
    </r>
  </si>
  <si>
    <r>
      <rPr>
        <sz val="9"/>
        <rFont val="Times New Roman"/>
      </rPr>
      <t>14,728.73</t>
    </r>
  </si>
  <si>
    <r>
      <rPr>
        <sz val="9"/>
        <rFont val="Times New Roman"/>
      </rPr>
      <t>11,922.94</t>
    </r>
  </si>
  <si>
    <r>
      <rPr>
        <sz val="9"/>
        <rFont val="Times New Roman"/>
      </rPr>
      <t>3,596.11</t>
    </r>
  </si>
  <si>
    <r>
      <rPr>
        <sz val="9"/>
        <rFont val="Times New Roman"/>
      </rPr>
      <t>2,732.03</t>
    </r>
  </si>
  <si>
    <r>
      <rPr>
        <sz val="9"/>
        <rFont val="Times New Roman"/>
      </rPr>
      <t>5,507.95</t>
    </r>
  </si>
  <si>
    <r>
      <rPr>
        <sz val="9"/>
        <rFont val="Times New Roman"/>
      </rPr>
      <t>1,909.28</t>
    </r>
  </si>
  <si>
    <r>
      <rPr>
        <sz val="9"/>
        <rFont val="Times New Roman"/>
      </rPr>
      <t>2,459.28</t>
    </r>
  </si>
  <si>
    <r>
      <rPr>
        <sz val="9"/>
        <rFont val="Times New Roman"/>
      </rPr>
      <t>38,698.89</t>
    </r>
  </si>
  <si>
    <r>
      <rPr>
        <sz val="9"/>
        <rFont val="Times New Roman"/>
      </rPr>
      <t>29,797.36</t>
    </r>
  </si>
  <si>
    <r>
      <rPr>
        <sz val="9"/>
        <rFont val="Times New Roman"/>
      </rPr>
      <t>36,887.58</t>
    </r>
  </si>
  <si>
    <r>
      <rPr>
        <sz val="9"/>
        <rFont val="Times New Roman"/>
      </rPr>
      <t>27,436.06</t>
    </r>
  </si>
  <si>
    <r>
      <rPr>
        <sz val="9"/>
        <rFont val="Times New Roman"/>
      </rPr>
      <t>4,957.44</t>
    </r>
  </si>
  <si>
    <r>
      <rPr>
        <sz val="9"/>
        <rFont val="Times New Roman"/>
      </rPr>
      <t>4,564.99</t>
    </r>
  </si>
  <si>
    <r>
      <rPr>
        <sz val="9"/>
        <rFont val="Times New Roman"/>
      </rPr>
      <t>4,939.47</t>
    </r>
  </si>
  <si>
    <r>
      <rPr>
        <sz val="9"/>
        <rFont val="Times New Roman"/>
      </rPr>
      <t>4,547.03</t>
    </r>
  </si>
  <si>
    <r>
      <rPr>
        <sz val="9"/>
        <rFont val="Times New Roman"/>
      </rPr>
      <t>2,398.25</t>
    </r>
  </si>
  <si>
    <r>
      <rPr>
        <sz val="9"/>
        <rFont val="Times New Roman"/>
      </rPr>
      <t>2,242.96</t>
    </r>
  </si>
  <si>
    <r>
      <rPr>
        <sz val="9"/>
        <rFont val="Times New Roman"/>
      </rPr>
      <t>2,318.24</t>
    </r>
  </si>
  <si>
    <r>
      <rPr>
        <sz val="9"/>
        <rFont val="Times New Roman"/>
      </rPr>
      <t>2,162.95</t>
    </r>
  </si>
  <si>
    <r>
      <rPr>
        <sz val="9"/>
        <rFont val="Times New Roman"/>
      </rPr>
      <t>1,365.91</t>
    </r>
  </si>
  <si>
    <r>
      <rPr>
        <sz val="9"/>
        <rFont val="Times New Roman"/>
      </rPr>
      <t>665.88</t>
    </r>
  </si>
  <si>
    <r>
      <rPr>
        <sz val="9"/>
        <rFont val="Times New Roman"/>
      </rPr>
      <t>51.12</t>
    </r>
  </si>
  <si>
    <r>
      <rPr>
        <sz val="9"/>
        <rFont val="Times New Roman"/>
      </rPr>
      <t>51.91</t>
    </r>
  </si>
  <si>
    <r>
      <rPr>
        <sz val="9"/>
        <rFont val="Times New Roman"/>
      </rPr>
      <t>109.15</t>
    </r>
  </si>
  <si>
    <r>
      <rPr>
        <sz val="9"/>
        <rFont val="Times New Roman"/>
      </rPr>
      <t>99.60</t>
    </r>
  </si>
  <si>
    <r>
      <rPr>
        <sz val="9"/>
        <rFont val="Times New Roman"/>
      </rPr>
      <t>47,693.02*</t>
    </r>
  </si>
  <si>
    <r>
      <rPr>
        <sz val="9"/>
        <rFont val="Times New Roman"/>
      </rPr>
      <t>37,534.24*</t>
    </r>
  </si>
  <si>
    <r>
      <rPr>
        <sz val="9"/>
        <rFont val="Times New Roman"/>
      </rPr>
      <t>45,783.74*</t>
    </r>
  </si>
  <si>
    <r>
      <rPr>
        <sz val="9"/>
        <rFont val="Times New Roman"/>
      </rPr>
      <t>35,074.96*</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</si>
  <si>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</si>
  <si>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</si>
  <si>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</si>
  <si>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rPr>
        <sz val="9"/>
        <rFont val="Times New Roman"/>
      </rPr>
      <t xml:space="preserve">(1) </t>
    </r>
    <r>
      <rPr>
        <sz val="9"/>
        <color rgb="FF000000"/>
        <rFont val="Times New Roman"/>
      </rPr>
      <t>Indirect CO</t>
    </r>
    <r>
      <rPr>
        <vertAlign val="subscript"/>
        <sz val="9"/>
        <color rgb="FF000000"/>
        <rFont val="Times New Roman"/>
      </rPr>
      <t>2</t>
    </r>
    <r>
      <rPr>
        <sz val="9"/>
        <color rgb="FF000000"/>
        <rFont val="Times New Roman"/>
      </rPr>
      <t xml:space="preserve"> emissions from the sectors 1, 2, 3, and 5 are included in Switzerland's emission reduction targets. There are currently no emissions from sector 3 explicitly reported as indirect CO</t>
    </r>
    <r>
      <rPr>
        <vertAlign val="subscript"/>
        <sz val="9"/>
        <color rgb="FF000000"/>
        <rFont val="Times New Roman"/>
      </rPr>
      <t>2</t>
    </r>
    <r>
      <rPr>
        <sz val="9"/>
        <color rgb="FF000000"/>
        <rFont val="Times New Roman"/>
      </rPr>
      <t xml:space="preserve"> emissions. As emissions from sector 6 are not considered for Switzerland’s emission reduction targets, the corresponding indirect CO</t>
    </r>
    <r>
      <rPr>
        <vertAlign val="subscript"/>
        <sz val="9"/>
        <color rgb="FF000000"/>
        <rFont val="Times New Roman"/>
      </rPr>
      <t>2</t>
    </r>
    <r>
      <rPr>
        <sz val="9"/>
        <color rgb="FF000000"/>
        <rFont val="Times New Roman"/>
      </rPr>
      <t xml:space="preserve"> emissions from this sector are excluded as well. The total without LULUCF is relevant for Switzerland's emission reduction targets.</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</si>
  <si>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</si>
  <si>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</si>
  <si>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Possible scale of contributions  (6)</t>
  </si>
  <si>
    <t>under the Convention</t>
  </si>
  <si>
    <r>
      <rPr>
        <sz val="9"/>
        <rFont val="Times New Roman"/>
      </rPr>
      <t>AAUs</t>
    </r>
    <r>
      <rPr>
        <vertAlign val="superscript"/>
        <sz val="9"/>
        <color rgb="FF000000"/>
        <rFont val="Times New Roman"/>
      </rPr>
      <t>i</t>
    </r>
  </si>
  <si>
    <r>
      <rPr>
        <sz val="9"/>
        <rFont val="Times New Roman"/>
      </rPr>
      <t>Carry-over units</t>
    </r>
    <r>
      <rPr>
        <vertAlign val="superscript"/>
        <sz val="9"/>
        <color rgb="FF000000"/>
        <rFont val="Times New Roman"/>
      </rPr>
      <t>j</t>
    </r>
  </si>
  <si>
    <r>
      <rPr>
        <sz val="9"/>
        <rFont val="Times New Roman"/>
      </rPr>
      <t>Other mechanism units under the Convention (specify)</t>
    </r>
    <r>
      <rPr>
        <vertAlign val="superscript"/>
        <sz val="9"/>
        <color rgb="FF000000"/>
        <rFont val="Times New Roman"/>
      </rPr>
      <t>d</t>
    </r>
  </si>
  <si>
    <r>
      <rPr>
        <sz val="9"/>
        <rFont val="Times New Roman"/>
      </rPr>
      <t>RMUs</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</si>
  <si>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</si>
  <si>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</si>
  <si>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</si>
  <si>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</si>
  <si>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</si>
  <si>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</si>
  <si>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</si>
  <si>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</si>
  <si>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rPr>
      <t>Excluded</t>
    </r>
  </si>
  <si>
    <t>Contribution of LULUCF is calculated using</t>
  </si>
  <si>
    <r>
      <t>Abbreviation</t>
    </r>
    <r>
      <rPr>
        <sz val="9"/>
        <color theme="1"/>
        <rFont val="Times New Roman"/>
        <family val="1"/>
      </rPr>
      <t>: LULUCF = land use, land-use change and forestry.</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</si>
  <si>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</si>
  <si>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</si>
  <si>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</si>
  <si>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</si>
  <si>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rPr>
      <t>CO</t>
    </r>
    <r>
      <rPr>
        <vertAlign val="subscript"/>
        <sz val="9"/>
        <color rgb="FF000000"/>
        <rFont val="Times New Roman"/>
      </rPr>
      <t>2</t>
    </r>
  </si>
  <si>
    <r>
      <rPr>
        <sz val="9"/>
        <rFont val="Times New Roman"/>
      </rPr>
      <t>4th AR</t>
    </r>
  </si>
  <si>
    <r>
      <rPr>
        <sz val="9"/>
        <rFont val="Times New Roman"/>
      </rPr>
      <t>CH</t>
    </r>
    <r>
      <rPr>
        <vertAlign val="subscript"/>
        <sz val="9"/>
        <color rgb="FF000000"/>
        <rFont val="Times New Roman"/>
      </rPr>
      <t>4</t>
    </r>
  </si>
  <si>
    <r>
      <rPr>
        <sz val="9"/>
        <rFont val="Times New Roman"/>
      </rPr>
      <t>N</t>
    </r>
    <r>
      <rPr>
        <vertAlign val="subscript"/>
        <sz val="9"/>
        <color rgb="FF000000"/>
        <rFont val="Times New Roman"/>
      </rPr>
      <t>2</t>
    </r>
    <r>
      <rPr>
        <sz val="9"/>
        <color rgb="FF000000"/>
        <rFont val="Times New Roman"/>
      </rPr>
      <t>O</t>
    </r>
  </si>
  <si>
    <r>
      <rPr>
        <sz val="9"/>
        <rFont val="Times New Roman"/>
      </rPr>
      <t>Other Gases (specify)</t>
    </r>
  </si>
  <si>
    <r>
      <rPr>
        <sz val="9"/>
        <rFont val="Times New Roman"/>
      </rPr>
      <t>Indirect CO2</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</si>
  <si>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</si>
  <si>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</si>
  <si>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t>Table 1(b)</t>
  </si>
  <si>
    <r>
      <t>Emission trends (CH</t>
    </r>
    <r>
      <rPr>
        <b/>
        <vertAlign val="subscript"/>
        <sz val="11"/>
        <rFont val="Times New Roman"/>
        <family val="1"/>
      </rPr>
      <t>4</t>
    </r>
    <r>
      <rPr>
        <b/>
        <sz val="11"/>
        <rFont val="Times New Roman"/>
        <family val="1"/>
      </rPr>
      <t>)</t>
    </r>
  </si>
  <si>
    <r>
      <rPr>
        <i/>
        <sz val="9"/>
        <rFont val="Times New Roman"/>
      </rPr>
      <t>Base year</t>
    </r>
    <r>
      <rPr>
        <i/>
        <vertAlign val="superscript"/>
        <sz val="9"/>
        <color rgb="FF000000"/>
        <rFont val="Times New Roman"/>
      </rPr>
      <t>a</t>
    </r>
  </si>
  <si>
    <r>
      <rPr>
        <i/>
        <sz val="8"/>
        <rFont val="Times New Roman"/>
      </rPr>
      <t>kt</t>
    </r>
  </si>
  <si>
    <r>
      <rPr>
        <b/>
        <sz val="9"/>
        <rFont val="Times New Roman"/>
      </rPr>
      <t>1. Energy</t>
    </r>
  </si>
  <si>
    <r>
      <rPr>
        <sz val="9"/>
        <rFont val="Times New Roman"/>
      </rPr>
      <t>26.08</t>
    </r>
  </si>
  <si>
    <r>
      <rPr>
        <sz val="9"/>
        <rFont val="Times New Roman"/>
      </rPr>
      <t>27.28</t>
    </r>
  </si>
  <si>
    <r>
      <rPr>
        <sz val="9"/>
        <rFont val="Times New Roman"/>
      </rPr>
      <t>27.17</t>
    </r>
  </si>
  <si>
    <r>
      <rPr>
        <sz val="9"/>
        <rFont val="Times New Roman"/>
      </rPr>
      <t>26.70</t>
    </r>
  </si>
  <si>
    <r>
      <rPr>
        <sz val="9"/>
        <rFont val="Times New Roman"/>
      </rPr>
      <t>25.88</t>
    </r>
  </si>
  <si>
    <r>
      <rPr>
        <sz val="9"/>
        <rFont val="Times New Roman"/>
      </rPr>
      <t>25.66</t>
    </r>
  </si>
  <si>
    <r>
      <rPr>
        <sz val="9"/>
        <rFont val="Times New Roman"/>
      </rPr>
      <t>25.46</t>
    </r>
  </si>
  <si>
    <r>
      <rPr>
        <sz val="9"/>
        <rFont val="Times New Roman"/>
      </rPr>
      <t>24.00</t>
    </r>
  </si>
  <si>
    <r>
      <rPr>
        <sz val="9"/>
        <rFont val="Times New Roman"/>
      </rPr>
      <t>A. Fuel combustion (sectoral approach)</t>
    </r>
  </si>
  <si>
    <r>
      <rPr>
        <sz val="9"/>
        <rFont val="Times New Roman"/>
      </rPr>
      <t>12.66</t>
    </r>
  </si>
  <si>
    <r>
      <rPr>
        <sz val="9"/>
        <rFont val="Times New Roman"/>
      </rPr>
      <t>12.89</t>
    </r>
  </si>
  <si>
    <r>
      <rPr>
        <sz val="9"/>
        <rFont val="Times New Roman"/>
      </rPr>
      <t>12.14</t>
    </r>
  </si>
  <si>
    <r>
      <rPr>
        <sz val="9"/>
        <rFont val="Times New Roman"/>
      </rPr>
      <t>11.23</t>
    </r>
  </si>
  <si>
    <r>
      <rPr>
        <sz val="9"/>
        <rFont val="Times New Roman"/>
      </rPr>
      <t>10.21</t>
    </r>
  </si>
  <si>
    <r>
      <rPr>
        <sz val="9"/>
        <rFont val="Times New Roman"/>
      </rPr>
      <t>10.05</t>
    </r>
  </si>
  <si>
    <r>
      <rPr>
        <sz val="9"/>
        <rFont val="Times New Roman"/>
      </rPr>
      <t>10.07</t>
    </r>
  </si>
  <si>
    <r>
      <rPr>
        <sz val="9"/>
        <rFont val="Times New Roman"/>
      </rPr>
      <t>9.12</t>
    </r>
  </si>
  <si>
    <r>
      <rPr>
        <sz val="9"/>
        <rFont val="Times New Roman"/>
      </rPr>
      <t>1.  Energy industries</t>
    </r>
  </si>
  <si>
    <r>
      <rPr>
        <sz val="9"/>
        <rFont val="Times New Roman"/>
      </rPr>
      <t>0.05</t>
    </r>
  </si>
  <si>
    <r>
      <rPr>
        <sz val="9"/>
        <rFont val="Times New Roman"/>
      </rPr>
      <t>0.06</t>
    </r>
  </si>
  <si>
    <r>
      <rPr>
        <sz val="9"/>
        <rFont val="Times New Roman"/>
      </rPr>
      <t>2.  Manufacturing industries and construction</t>
    </r>
  </si>
  <si>
    <r>
      <rPr>
        <sz val="9"/>
        <rFont val="Times New Roman"/>
      </rPr>
      <t>0.41</t>
    </r>
  </si>
  <si>
    <r>
      <rPr>
        <sz val="9"/>
        <rFont val="Times New Roman"/>
      </rPr>
      <t>0.44</t>
    </r>
  </si>
  <si>
    <r>
      <rPr>
        <sz val="9"/>
        <rFont val="Times New Roman"/>
      </rPr>
      <t>0.42</t>
    </r>
  </si>
  <si>
    <r>
      <rPr>
        <sz val="9"/>
        <rFont val="Times New Roman"/>
      </rPr>
      <t>0.39</t>
    </r>
  </si>
  <si>
    <r>
      <rPr>
        <sz val="9"/>
        <rFont val="Times New Roman"/>
      </rPr>
      <t>0.37</t>
    </r>
  </si>
  <si>
    <r>
      <rPr>
        <sz val="9"/>
        <rFont val="Times New Roman"/>
      </rPr>
      <t>3.  Transport</t>
    </r>
  </si>
  <si>
    <r>
      <rPr>
        <sz val="9"/>
        <rFont val="Times New Roman"/>
      </rPr>
      <t>4.79</t>
    </r>
  </si>
  <si>
    <r>
      <rPr>
        <sz val="9"/>
        <rFont val="Times New Roman"/>
      </rPr>
      <t>4.48</t>
    </r>
  </si>
  <si>
    <r>
      <rPr>
        <sz val="9"/>
        <rFont val="Times New Roman"/>
      </rPr>
      <t>4.17</t>
    </r>
  </si>
  <si>
    <r>
      <rPr>
        <sz val="9"/>
        <rFont val="Times New Roman"/>
      </rPr>
      <t>3.57</t>
    </r>
  </si>
  <si>
    <r>
      <rPr>
        <sz val="9"/>
        <rFont val="Times New Roman"/>
      </rPr>
      <t>3.26</t>
    </r>
  </si>
  <si>
    <r>
      <rPr>
        <sz val="9"/>
        <rFont val="Times New Roman"/>
      </rPr>
      <t>2.92</t>
    </r>
  </si>
  <si>
    <r>
      <rPr>
        <sz val="9"/>
        <rFont val="Times New Roman"/>
      </rPr>
      <t>2.77</t>
    </r>
  </si>
  <si>
    <r>
      <rPr>
        <sz val="9"/>
        <rFont val="Times New Roman"/>
      </rPr>
      <t>2.68</t>
    </r>
  </si>
  <si>
    <r>
      <rPr>
        <sz val="9"/>
        <rFont val="Times New Roman"/>
      </rPr>
      <t>4.  Other sectors</t>
    </r>
  </si>
  <si>
    <r>
      <rPr>
        <sz val="9"/>
        <rFont val="Times New Roman"/>
      </rPr>
      <t>7.40</t>
    </r>
  </si>
  <si>
    <r>
      <rPr>
        <sz val="9"/>
        <rFont val="Times New Roman"/>
      </rPr>
      <t>7.90</t>
    </r>
  </si>
  <si>
    <r>
      <rPr>
        <sz val="9"/>
        <rFont val="Times New Roman"/>
      </rPr>
      <t>7.47</t>
    </r>
  </si>
  <si>
    <r>
      <rPr>
        <sz val="9"/>
        <rFont val="Times New Roman"/>
      </rPr>
      <t>7.18</t>
    </r>
  </si>
  <si>
    <r>
      <rPr>
        <sz val="9"/>
        <rFont val="Times New Roman"/>
      </rPr>
      <t>6.50</t>
    </r>
  </si>
  <si>
    <r>
      <rPr>
        <sz val="9"/>
        <rFont val="Times New Roman"/>
      </rPr>
      <t>6.67</t>
    </r>
  </si>
  <si>
    <r>
      <rPr>
        <sz val="9"/>
        <rFont val="Times New Roman"/>
      </rPr>
      <t>6.82</t>
    </r>
  </si>
  <si>
    <r>
      <rPr>
        <sz val="9"/>
        <rFont val="Times New Roman"/>
      </rPr>
      <t>6.00</t>
    </r>
  </si>
  <si>
    <r>
      <rPr>
        <sz val="9"/>
        <rFont val="Times New Roman"/>
      </rPr>
      <t>5.  Other</t>
    </r>
  </si>
  <si>
    <r>
      <rPr>
        <sz val="9"/>
        <rFont val="Times New Roman"/>
      </rPr>
      <t>0.01</t>
    </r>
  </si>
  <si>
    <r>
      <rPr>
        <sz val="9"/>
        <rFont val="Times New Roman"/>
      </rPr>
      <t>B. Fugitive emissions from fuels</t>
    </r>
  </si>
  <si>
    <r>
      <rPr>
        <sz val="9"/>
        <rFont val="Times New Roman"/>
      </rPr>
      <t>13.42</t>
    </r>
  </si>
  <si>
    <r>
      <rPr>
        <sz val="9"/>
        <rFont val="Times New Roman"/>
      </rPr>
      <t>14.40</t>
    </r>
  </si>
  <si>
    <r>
      <rPr>
        <sz val="9"/>
        <rFont val="Times New Roman"/>
      </rPr>
      <t>15.03</t>
    </r>
  </si>
  <si>
    <r>
      <rPr>
        <sz val="9"/>
        <rFont val="Times New Roman"/>
      </rPr>
      <t>15.47</t>
    </r>
  </si>
  <si>
    <r>
      <rPr>
        <sz val="9"/>
        <rFont val="Times New Roman"/>
      </rPr>
      <t>15.67</t>
    </r>
  </si>
  <si>
    <r>
      <rPr>
        <sz val="9"/>
        <rFont val="Times New Roman"/>
      </rPr>
      <t>15.61</t>
    </r>
  </si>
  <si>
    <r>
      <rPr>
        <sz val="9"/>
        <rFont val="Times New Roman"/>
      </rPr>
      <t>15.39</t>
    </r>
  </si>
  <si>
    <r>
      <rPr>
        <sz val="9"/>
        <rFont val="Times New Roman"/>
      </rPr>
      <t>14.89</t>
    </r>
  </si>
  <si>
    <r>
      <rPr>
        <sz val="9"/>
        <rFont val="Times New Roman"/>
      </rPr>
      <t>1.  Solid fuels</t>
    </r>
  </si>
  <si>
    <r>
      <rPr>
        <sz val="9"/>
        <rFont val="Times New Roman"/>
      </rPr>
      <t>2.  Oil and natural gas and other emissions from energy production</t>
    </r>
  </si>
  <si>
    <r>
      <rPr>
        <sz val="9"/>
        <rFont val="Times New Roman"/>
      </rPr>
      <t>C. CO2 transport and storage</t>
    </r>
  </si>
  <si>
    <r>
      <rPr>
        <b/>
        <sz val="9"/>
        <rFont val="Times New Roman"/>
      </rPr>
      <t>2.  Industrial processes</t>
    </r>
  </si>
  <si>
    <r>
      <rPr>
        <sz val="9"/>
        <rFont val="Times New Roman"/>
      </rPr>
      <t>0.07</t>
    </r>
  </si>
  <si>
    <r>
      <rPr>
        <sz val="9"/>
        <rFont val="Times New Roman"/>
      </rPr>
      <t>A.  Mineral industry</t>
    </r>
  </si>
  <si>
    <r>
      <rPr>
        <sz val="9"/>
        <rFont val="Times New Roman"/>
      </rPr>
      <t>B.  Chemical industry</t>
    </r>
  </si>
  <si>
    <r>
      <rPr>
        <sz val="9"/>
        <rFont val="Times New Roman"/>
      </rPr>
      <t>C.  Metal industry</t>
    </r>
  </si>
  <si>
    <r>
      <rPr>
        <sz val="9"/>
        <rFont val="Times New Roman"/>
      </rPr>
      <t>NO, NA</t>
    </r>
  </si>
  <si>
    <r>
      <rPr>
        <sz val="9"/>
        <rFont val="Times New Roman"/>
      </rPr>
      <t>D.  Non-energy products from fuels and solvent use</t>
    </r>
  </si>
  <si>
    <r>
      <rPr>
        <sz val="9"/>
        <rFont val="Times New Roman"/>
      </rPr>
      <t>E.  Electronic industry</t>
    </r>
  </si>
  <si>
    <r>
      <rPr>
        <sz val="9"/>
        <rFont val="Times New Roman"/>
      </rPr>
      <t>F.  Product uses as ODS substitutes</t>
    </r>
  </si>
  <si>
    <r>
      <rPr>
        <sz val="9"/>
        <rFont val="Times New Roman"/>
      </rPr>
      <t xml:space="preserve">G.  Other product manufacture and use </t>
    </r>
  </si>
  <si>
    <r>
      <rPr>
        <sz val="9"/>
        <rFont val="Times New Roman"/>
      </rPr>
      <t xml:space="preserve">H.  Other </t>
    </r>
  </si>
  <si>
    <r>
      <rPr>
        <b/>
        <sz val="9"/>
        <rFont val="Times New Roman"/>
      </rPr>
      <t>3.  Agriculture</t>
    </r>
  </si>
  <si>
    <r>
      <rPr>
        <sz val="9"/>
        <rFont val="Times New Roman"/>
      </rPr>
      <t>180.37</t>
    </r>
  </si>
  <si>
    <r>
      <rPr>
        <sz val="9"/>
        <rFont val="Times New Roman"/>
      </rPr>
      <t>179.84</t>
    </r>
  </si>
  <si>
    <r>
      <rPr>
        <sz val="9"/>
        <rFont val="Times New Roman"/>
      </rPr>
      <t>176.42</t>
    </r>
  </si>
  <si>
    <r>
      <rPr>
        <sz val="9"/>
        <rFont val="Times New Roman"/>
      </rPr>
      <t>174.12</t>
    </r>
  </si>
  <si>
    <r>
      <rPr>
        <sz val="9"/>
        <rFont val="Times New Roman"/>
      </rPr>
      <t>174.95</t>
    </r>
  </si>
  <si>
    <r>
      <rPr>
        <sz val="9"/>
        <rFont val="Times New Roman"/>
      </rPr>
      <t>174.54</t>
    </r>
  </si>
  <si>
    <r>
      <rPr>
        <sz val="9"/>
        <rFont val="Times New Roman"/>
      </rPr>
      <t>173.30</t>
    </r>
  </si>
  <si>
    <r>
      <rPr>
        <sz val="9"/>
        <rFont val="Times New Roman"/>
      </rPr>
      <t>169.42</t>
    </r>
  </si>
  <si>
    <r>
      <rPr>
        <sz val="9"/>
        <rFont val="Times New Roman"/>
      </rPr>
      <t>A.  Enteric fermentation</t>
    </r>
  </si>
  <si>
    <r>
      <rPr>
        <sz val="9"/>
        <rFont val="Times New Roman"/>
      </rPr>
      <t>143.39</t>
    </r>
  </si>
  <si>
    <r>
      <rPr>
        <sz val="9"/>
        <rFont val="Times New Roman"/>
      </rPr>
      <t>143.21</t>
    </r>
  </si>
  <si>
    <r>
      <rPr>
        <sz val="9"/>
        <rFont val="Times New Roman"/>
      </rPr>
      <t>140.43</t>
    </r>
  </si>
  <si>
    <r>
      <rPr>
        <sz val="9"/>
        <rFont val="Times New Roman"/>
      </rPr>
      <t>138.43</t>
    </r>
  </si>
  <si>
    <r>
      <rPr>
        <sz val="9"/>
        <rFont val="Times New Roman"/>
      </rPr>
      <t>139.61</t>
    </r>
  </si>
  <si>
    <r>
      <rPr>
        <sz val="9"/>
        <rFont val="Times New Roman"/>
      </rPr>
      <t>139.74</t>
    </r>
  </si>
  <si>
    <r>
      <rPr>
        <sz val="9"/>
        <rFont val="Times New Roman"/>
      </rPr>
      <t>139.30</t>
    </r>
  </si>
  <si>
    <r>
      <rPr>
        <sz val="9"/>
        <rFont val="Times New Roman"/>
      </rPr>
      <t>136.31</t>
    </r>
  </si>
  <si>
    <r>
      <rPr>
        <sz val="9"/>
        <rFont val="Times New Roman"/>
      </rPr>
      <t>B.  Manure management</t>
    </r>
  </si>
  <si>
    <r>
      <rPr>
        <sz val="9"/>
        <rFont val="Times New Roman"/>
      </rPr>
      <t>36.97</t>
    </r>
  </si>
  <si>
    <r>
      <rPr>
        <sz val="9"/>
        <rFont val="Times New Roman"/>
      </rPr>
      <t>36.63</t>
    </r>
  </si>
  <si>
    <r>
      <rPr>
        <sz val="9"/>
        <rFont val="Times New Roman"/>
      </rPr>
      <t>35.99</t>
    </r>
  </si>
  <si>
    <r>
      <rPr>
        <sz val="9"/>
        <rFont val="Times New Roman"/>
      </rPr>
      <t>35.69</t>
    </r>
  </si>
  <si>
    <r>
      <rPr>
        <sz val="9"/>
        <rFont val="Times New Roman"/>
      </rPr>
      <t>35.34</t>
    </r>
  </si>
  <si>
    <r>
      <rPr>
        <sz val="9"/>
        <rFont val="Times New Roman"/>
      </rPr>
      <t>34.80</t>
    </r>
  </si>
  <si>
    <r>
      <rPr>
        <sz val="9"/>
        <rFont val="Times New Roman"/>
      </rPr>
      <t>34.00</t>
    </r>
  </si>
  <si>
    <r>
      <rPr>
        <sz val="9"/>
        <rFont val="Times New Roman"/>
      </rPr>
      <t>33.11</t>
    </r>
  </si>
  <si>
    <r>
      <rPr>
        <sz val="9"/>
        <rFont val="Times New Roman"/>
      </rPr>
      <t>C.  Rice cultivation</t>
    </r>
  </si>
  <si>
    <r>
      <rPr>
        <sz val="9"/>
        <rFont val="Times New Roman"/>
      </rPr>
      <t>D.  Agricultural soils</t>
    </r>
  </si>
  <si>
    <r>
      <rPr>
        <sz val="9"/>
        <rFont val="Times New Roman"/>
      </rPr>
      <t>E.  Prescribed burning of savannas</t>
    </r>
  </si>
  <si>
    <r>
      <rPr>
        <sz val="9"/>
        <rFont val="Times New Roman"/>
      </rPr>
      <t>F.  Field burning of agricultural residues</t>
    </r>
  </si>
  <si>
    <r>
      <rPr>
        <sz val="9"/>
        <rFont val="Times New Roman"/>
      </rPr>
      <t>G.  Liming</t>
    </r>
  </si>
  <si>
    <r>
      <rPr>
        <sz val="9"/>
        <rFont val="Times New Roman"/>
      </rPr>
      <t>H.  Urea application</t>
    </r>
  </si>
  <si>
    <r>
      <rPr>
        <sz val="9"/>
        <rFont val="Times New Roman"/>
      </rPr>
      <t>I.  Other carbon-containing fertilizers</t>
    </r>
  </si>
  <si>
    <r>
      <rPr>
        <sz val="9"/>
        <rFont val="Times New Roman"/>
      </rPr>
      <t xml:space="preserve">J.  Other </t>
    </r>
  </si>
  <si>
    <r>
      <rPr>
        <b/>
        <sz val="9"/>
        <rFont val="Times New Roman"/>
      </rPr>
      <t>4. Land use, land-use change and forestry</t>
    </r>
  </si>
  <si>
    <r>
      <rPr>
        <sz val="9"/>
        <rFont val="Times New Roman"/>
      </rPr>
      <t>1.18</t>
    </r>
  </si>
  <si>
    <r>
      <rPr>
        <sz val="9"/>
        <rFont val="Times New Roman"/>
      </rPr>
      <t>0.66</t>
    </r>
  </si>
  <si>
    <r>
      <rPr>
        <sz val="9"/>
        <rFont val="Times New Roman"/>
      </rPr>
      <t>0.63</t>
    </r>
  </si>
  <si>
    <r>
      <rPr>
        <sz val="9"/>
        <rFont val="Times New Roman"/>
      </rPr>
      <t>0.62</t>
    </r>
  </si>
  <si>
    <r>
      <rPr>
        <sz val="9"/>
        <rFont val="Times New Roman"/>
      </rPr>
      <t>0.72</t>
    </r>
  </si>
  <si>
    <r>
      <rPr>
        <sz val="9"/>
        <rFont val="Times New Roman"/>
      </rPr>
      <t>0.78</t>
    </r>
  </si>
  <si>
    <r>
      <rPr>
        <sz val="9"/>
        <rFont val="Times New Roman"/>
      </rPr>
      <t>0.71</t>
    </r>
  </si>
  <si>
    <r>
      <rPr>
        <sz val="9"/>
        <rFont val="Times New Roman"/>
      </rPr>
      <t>1.29</t>
    </r>
  </si>
  <si>
    <r>
      <rPr>
        <sz val="9"/>
        <rFont val="Times New Roman"/>
      </rPr>
      <t>A.  Forest land</t>
    </r>
  </si>
  <si>
    <r>
      <rPr>
        <sz val="9"/>
        <rFont val="Times New Roman"/>
      </rPr>
      <t>0.73</t>
    </r>
  </si>
  <si>
    <r>
      <rPr>
        <sz val="9"/>
        <rFont val="Times New Roman"/>
      </rPr>
      <t>0.23</t>
    </r>
  </si>
  <si>
    <r>
      <rPr>
        <sz val="9"/>
        <rFont val="Times New Roman"/>
      </rPr>
      <t>0.20</t>
    </r>
  </si>
  <si>
    <r>
      <rPr>
        <sz val="9"/>
        <rFont val="Times New Roman"/>
      </rPr>
      <t>0.19</t>
    </r>
  </si>
  <si>
    <r>
      <rPr>
        <sz val="9"/>
        <rFont val="Times New Roman"/>
      </rPr>
      <t>0.29</t>
    </r>
  </si>
  <si>
    <r>
      <rPr>
        <sz val="9"/>
        <rFont val="Times New Roman"/>
      </rPr>
      <t>0.35</t>
    </r>
  </si>
  <si>
    <r>
      <rPr>
        <sz val="9"/>
        <rFont val="Times New Roman"/>
      </rPr>
      <t>0.28</t>
    </r>
  </si>
  <si>
    <r>
      <rPr>
        <sz val="9"/>
        <rFont val="Times New Roman"/>
      </rPr>
      <t>0.85</t>
    </r>
  </si>
  <si>
    <r>
      <rPr>
        <sz val="9"/>
        <rFont val="Times New Roman"/>
      </rPr>
      <t>B.  Cropland</t>
    </r>
  </si>
  <si>
    <r>
      <rPr>
        <sz val="9"/>
        <rFont val="Times New Roman"/>
      </rPr>
      <t>NE, NO</t>
    </r>
  </si>
  <si>
    <r>
      <rPr>
        <sz val="9"/>
        <rFont val="Times New Roman"/>
      </rPr>
      <t>C.  Grassland</t>
    </r>
  </si>
  <si>
    <r>
      <rPr>
        <sz val="9"/>
        <rFont val="Times New Roman"/>
      </rPr>
      <t>D.  Wetlands</t>
    </r>
  </si>
  <si>
    <r>
      <rPr>
        <sz val="9"/>
        <rFont val="Times New Roman"/>
      </rPr>
      <t>0.43</t>
    </r>
  </si>
  <si>
    <r>
      <rPr>
        <sz val="9"/>
        <rFont val="Times New Roman"/>
      </rPr>
      <t xml:space="preserve">E.  Settlements </t>
    </r>
  </si>
  <si>
    <r>
      <rPr>
        <sz val="9"/>
        <rFont val="Times New Roman"/>
      </rPr>
      <t>F.  Other land</t>
    </r>
  </si>
  <si>
    <r>
      <rPr>
        <sz val="9"/>
        <rFont val="Times New Roman"/>
      </rPr>
      <t>G.  Harvested wood products</t>
    </r>
  </si>
  <si>
    <r>
      <rPr>
        <sz val="9"/>
        <rFont val="Times New Roman"/>
      </rPr>
      <t xml:space="preserve">H.  Other       </t>
    </r>
  </si>
  <si>
    <r>
      <rPr>
        <b/>
        <sz val="9"/>
        <rFont val="Times New Roman"/>
      </rPr>
      <t>5.  Waste</t>
    </r>
  </si>
  <si>
    <r>
      <rPr>
        <sz val="9"/>
        <rFont val="Times New Roman"/>
      </rPr>
      <t>37.55</t>
    </r>
  </si>
  <si>
    <r>
      <rPr>
        <sz val="9"/>
        <rFont val="Times New Roman"/>
      </rPr>
      <t>34.22</t>
    </r>
  </si>
  <si>
    <r>
      <rPr>
        <sz val="9"/>
        <rFont val="Times New Roman"/>
      </rPr>
      <t>34.46</t>
    </r>
  </si>
  <si>
    <r>
      <rPr>
        <sz val="9"/>
        <rFont val="Times New Roman"/>
      </rPr>
      <t>32.82</t>
    </r>
  </si>
  <si>
    <r>
      <rPr>
        <sz val="9"/>
        <rFont val="Times New Roman"/>
      </rPr>
      <t>30.73</t>
    </r>
  </si>
  <si>
    <r>
      <rPr>
        <sz val="9"/>
        <rFont val="Times New Roman"/>
      </rPr>
      <t>31.00</t>
    </r>
  </si>
  <si>
    <r>
      <rPr>
        <sz val="9"/>
        <rFont val="Times New Roman"/>
      </rPr>
      <t>30.87</t>
    </r>
  </si>
  <si>
    <r>
      <rPr>
        <sz val="9"/>
        <rFont val="Times New Roman"/>
      </rPr>
      <t>30.52</t>
    </r>
  </si>
  <si>
    <r>
      <rPr>
        <sz val="9"/>
        <rFont val="Times New Roman"/>
      </rPr>
      <t xml:space="preserve">A.  Solid waste disposal </t>
    </r>
  </si>
  <si>
    <r>
      <rPr>
        <sz val="9"/>
        <rFont val="Times New Roman"/>
      </rPr>
      <t>30.54</t>
    </r>
  </si>
  <si>
    <r>
      <rPr>
        <sz val="9"/>
        <rFont val="Times New Roman"/>
      </rPr>
      <t>26.88</t>
    </r>
  </si>
  <si>
    <r>
      <rPr>
        <sz val="9"/>
        <rFont val="Times New Roman"/>
      </rPr>
      <t>26.96</t>
    </r>
  </si>
  <si>
    <r>
      <rPr>
        <sz val="9"/>
        <rFont val="Times New Roman"/>
      </rPr>
      <t>25.13</t>
    </r>
  </si>
  <si>
    <r>
      <rPr>
        <sz val="9"/>
        <rFont val="Times New Roman"/>
      </rPr>
      <t>22.86</t>
    </r>
  </si>
  <si>
    <r>
      <rPr>
        <sz val="9"/>
        <rFont val="Times New Roman"/>
      </rPr>
      <t>22.93</t>
    </r>
  </si>
  <si>
    <r>
      <rPr>
        <sz val="9"/>
        <rFont val="Times New Roman"/>
      </rPr>
      <t>22.51</t>
    </r>
  </si>
  <si>
    <r>
      <rPr>
        <sz val="9"/>
        <rFont val="Times New Roman"/>
      </rPr>
      <t>21.98</t>
    </r>
  </si>
  <si>
    <r>
      <rPr>
        <sz val="9"/>
        <rFont val="Times New Roman"/>
      </rPr>
      <t>B.  Biological treatment of solid waste</t>
    </r>
  </si>
  <si>
    <r>
      <rPr>
        <sz val="9"/>
        <rFont val="Times New Roman"/>
      </rPr>
      <t>1.42</t>
    </r>
  </si>
  <si>
    <r>
      <rPr>
        <sz val="9"/>
        <rFont val="Times New Roman"/>
      </rPr>
      <t>1.63</t>
    </r>
  </si>
  <si>
    <r>
      <rPr>
        <sz val="9"/>
        <rFont val="Times New Roman"/>
      </rPr>
      <t>1.72</t>
    </r>
  </si>
  <si>
    <r>
      <rPr>
        <sz val="9"/>
        <rFont val="Times New Roman"/>
      </rPr>
      <t>1.86</t>
    </r>
  </si>
  <si>
    <r>
      <rPr>
        <sz val="9"/>
        <rFont val="Times New Roman"/>
      </rPr>
      <t>1.95</t>
    </r>
  </si>
  <si>
    <r>
      <rPr>
        <sz val="9"/>
        <rFont val="Times New Roman"/>
      </rPr>
      <t>2.10</t>
    </r>
  </si>
  <si>
    <r>
      <rPr>
        <sz val="9"/>
        <rFont val="Times New Roman"/>
      </rPr>
      <t>2.35</t>
    </r>
  </si>
  <si>
    <r>
      <rPr>
        <sz val="9"/>
        <rFont val="Times New Roman"/>
      </rPr>
      <t>2.49</t>
    </r>
  </si>
  <si>
    <r>
      <rPr>
        <sz val="9"/>
        <rFont val="Times New Roman"/>
      </rPr>
      <t>C.  Incineration and open burning of waste</t>
    </r>
  </si>
  <si>
    <r>
      <rPr>
        <sz val="9"/>
        <rFont val="Times New Roman"/>
      </rPr>
      <t>0.34</t>
    </r>
  </si>
  <si>
    <r>
      <rPr>
        <sz val="9"/>
        <rFont val="Times New Roman"/>
      </rPr>
      <t>0.33</t>
    </r>
  </si>
  <si>
    <r>
      <rPr>
        <sz val="9"/>
        <rFont val="Times New Roman"/>
      </rPr>
      <t>0.31</t>
    </r>
  </si>
  <si>
    <r>
      <rPr>
        <sz val="9"/>
        <rFont val="Times New Roman"/>
      </rPr>
      <t>0.30</t>
    </r>
  </si>
  <si>
    <r>
      <rPr>
        <sz val="9"/>
        <rFont val="Times New Roman"/>
      </rPr>
      <t>D.  Waste water treatment and discharge</t>
    </r>
  </si>
  <si>
    <r>
      <rPr>
        <sz val="9"/>
        <rFont val="Times New Roman"/>
      </rPr>
      <t>5.24</t>
    </r>
  </si>
  <si>
    <r>
      <rPr>
        <sz val="9"/>
        <rFont val="Times New Roman"/>
      </rPr>
      <t>5.36</t>
    </r>
  </si>
  <si>
    <r>
      <rPr>
        <sz val="9"/>
        <rFont val="Times New Roman"/>
      </rPr>
      <t>5.44</t>
    </r>
  </si>
  <si>
    <r>
      <rPr>
        <sz val="9"/>
        <rFont val="Times New Roman"/>
      </rPr>
      <t>5.51</t>
    </r>
  </si>
  <si>
    <r>
      <rPr>
        <sz val="9"/>
        <rFont val="Times New Roman"/>
      </rPr>
      <t>5.60</t>
    </r>
  </si>
  <si>
    <r>
      <rPr>
        <sz val="9"/>
        <rFont val="Times New Roman"/>
      </rPr>
      <t>5.67</t>
    </r>
  </si>
  <si>
    <r>
      <rPr>
        <sz val="9"/>
        <rFont val="Times New Roman"/>
      </rPr>
      <t>5.72</t>
    </r>
  </si>
  <si>
    <r>
      <rPr>
        <sz val="9"/>
        <rFont val="Times New Roman"/>
      </rPr>
      <t>5.76</t>
    </r>
  </si>
  <si>
    <r>
      <rPr>
        <sz val="9"/>
        <rFont val="Times New Roman"/>
      </rPr>
      <t xml:space="preserve">E.  Other </t>
    </r>
  </si>
  <si>
    <r>
      <rPr>
        <b/>
        <sz val="9"/>
        <rFont val="Times New Roman"/>
      </rPr>
      <t>6.  Other (as specified in the summary table in CRF)</t>
    </r>
  </si>
  <si>
    <r>
      <rPr>
        <sz val="9"/>
        <rFont val="Times New Roman"/>
      </rPr>
      <t>0.03</t>
    </r>
  </si>
  <si>
    <r>
      <rPr>
        <b/>
        <sz val="9"/>
        <rFont val="Times New Roman"/>
      </rPr>
      <t>Total CH4 emissions without CH4 from LULUCF</t>
    </r>
  </si>
  <si>
    <r>
      <rPr>
        <sz val="9"/>
        <rFont val="Times New Roman"/>
      </rPr>
      <t>244.09</t>
    </r>
  </si>
  <si>
    <r>
      <rPr>
        <sz val="9"/>
        <rFont val="Times New Roman"/>
      </rPr>
      <t>241.44</t>
    </r>
  </si>
  <si>
    <r>
      <rPr>
        <sz val="9"/>
        <rFont val="Times New Roman"/>
      </rPr>
      <t>238.14</t>
    </r>
  </si>
  <si>
    <r>
      <rPr>
        <sz val="9"/>
        <rFont val="Times New Roman"/>
      </rPr>
      <t>233.74</t>
    </r>
  </si>
  <si>
    <r>
      <rPr>
        <sz val="9"/>
        <rFont val="Times New Roman"/>
      </rPr>
      <t>231.65</t>
    </r>
  </si>
  <si>
    <r>
      <rPr>
        <sz val="9"/>
        <rFont val="Times New Roman"/>
      </rPr>
      <t>231.30</t>
    </r>
  </si>
  <si>
    <r>
      <rPr>
        <sz val="9"/>
        <rFont val="Times New Roman"/>
      </rPr>
      <t>229.74</t>
    </r>
  </si>
  <si>
    <r>
      <rPr>
        <sz val="9"/>
        <rFont val="Times New Roman"/>
      </rPr>
      <t>224.05</t>
    </r>
  </si>
  <si>
    <r>
      <rPr>
        <b/>
        <sz val="9"/>
        <rFont val="Times New Roman"/>
      </rPr>
      <t>Total CH4 emissions with CH4 from LULUCF</t>
    </r>
  </si>
  <si>
    <r>
      <rPr>
        <sz val="9"/>
        <rFont val="Times New Roman"/>
      </rPr>
      <t>245.27</t>
    </r>
  </si>
  <si>
    <r>
      <rPr>
        <sz val="9"/>
        <rFont val="Times New Roman"/>
      </rPr>
      <t>242.10</t>
    </r>
  </si>
  <si>
    <r>
      <rPr>
        <sz val="9"/>
        <rFont val="Times New Roman"/>
      </rPr>
      <t>238.77</t>
    </r>
  </si>
  <si>
    <r>
      <rPr>
        <sz val="9"/>
        <rFont val="Times New Roman"/>
      </rPr>
      <t>234.36</t>
    </r>
  </si>
  <si>
    <r>
      <rPr>
        <sz val="9"/>
        <rFont val="Times New Roman"/>
      </rPr>
      <t>232.38</t>
    </r>
  </si>
  <si>
    <r>
      <rPr>
        <sz val="9"/>
        <rFont val="Times New Roman"/>
      </rPr>
      <t>232.08</t>
    </r>
  </si>
  <si>
    <r>
      <rPr>
        <sz val="9"/>
        <rFont val="Times New Roman"/>
      </rPr>
      <t>230.44</t>
    </r>
  </si>
  <si>
    <r>
      <rPr>
        <sz val="9"/>
        <rFont val="Times New Roman"/>
      </rPr>
      <t>225.34</t>
    </r>
  </si>
  <si>
    <r>
      <rPr>
        <b/>
        <sz val="9"/>
        <rFont val="Times New Roman"/>
      </rPr>
      <t>International bunkers</t>
    </r>
  </si>
  <si>
    <r>
      <rPr>
        <sz val="9"/>
        <rFont val="Times New Roman"/>
      </rPr>
      <t>Aviation</t>
    </r>
  </si>
  <si>
    <r>
      <rPr>
        <sz val="9"/>
        <rFont val="Times New Roman"/>
      </rPr>
      <t>Navigation</t>
    </r>
  </si>
  <si>
    <r>
      <rPr>
        <b/>
        <sz val="9"/>
        <rFont val="Times New Roman"/>
      </rPr>
      <t>Multilateral operations</t>
    </r>
  </si>
  <si>
    <r>
      <rPr>
        <b/>
        <sz val="9"/>
        <rFont val="Times New Roman"/>
      </rPr>
      <t>CO2 emissions from biomass</t>
    </r>
  </si>
  <si>
    <r>
      <rPr>
        <b/>
        <sz val="9"/>
        <rFont val="Times New Roman"/>
      </rPr>
      <t>CO2 captured</t>
    </r>
  </si>
  <si>
    <r>
      <rPr>
        <b/>
        <sz val="9"/>
        <rFont val="Times New Roman"/>
      </rPr>
      <t>Long-term storage of C in waste disposal sites</t>
    </r>
  </si>
  <si>
    <r>
      <rPr>
        <b/>
        <sz val="9"/>
        <rFont val="Times New Roman"/>
      </rPr>
      <t>Indirect N2O</t>
    </r>
  </si>
  <si>
    <r>
      <rPr>
        <b/>
        <sz val="9"/>
        <rFont val="Times New Roman"/>
      </rPr>
      <t>Indirect CO2 (3)</t>
    </r>
  </si>
  <si>
    <r>
      <rPr>
        <b/>
        <sz val="9"/>
        <rFont val="Times New Roman"/>
      </rPr>
      <t>Note: All footnotes for this table are given at the end of the table on sheet 6.</t>
    </r>
  </si>
  <si>
    <r>
      <t xml:space="preserve">Note: </t>
    </r>
    <r>
      <rPr>
        <sz val="9"/>
        <color indexed="8"/>
        <rFont val="Times New Roman"/>
        <family val="1"/>
      </rPr>
      <t>All footnotes for this table are given on sheet 3.</t>
    </r>
  </si>
  <si>
    <t>Table 1(a)</t>
  </si>
  <si>
    <r>
      <t>Emission trends (CO</t>
    </r>
    <r>
      <rPr>
        <b/>
        <vertAlign val="subscript"/>
        <sz val="11"/>
        <rFont val="Times New Roman"/>
        <family val="1"/>
      </rPr>
      <t>2</t>
    </r>
    <r>
      <rPr>
        <b/>
        <sz val="11"/>
        <rFont val="Times New Roman"/>
        <family val="1"/>
      </rPr>
      <t>)</t>
    </r>
  </si>
  <si>
    <r>
      <rPr>
        <sz val="8"/>
        <rFont val="Times New Roman"/>
      </rPr>
      <t>%</t>
    </r>
  </si>
  <si>
    <r>
      <rPr>
        <sz val="9"/>
        <rFont val="Times New Roman"/>
      </rPr>
      <t>42,343.59</t>
    </r>
  </si>
  <si>
    <r>
      <rPr>
        <sz val="9"/>
        <rFont val="Times New Roman"/>
      </rPr>
      <t>41,259.03</t>
    </r>
  </si>
  <si>
    <r>
      <rPr>
        <sz val="9"/>
        <rFont val="Times New Roman"/>
      </rPr>
      <t>42,614.00</t>
    </r>
  </si>
  <si>
    <r>
      <rPr>
        <sz val="9"/>
        <rFont val="Times New Roman"/>
      </rPr>
      <t>38,599.33</t>
    </r>
  </si>
  <si>
    <r>
      <rPr>
        <sz val="9"/>
        <rFont val="Times New Roman"/>
      </rPr>
      <t>39,991.74</t>
    </r>
  </si>
  <si>
    <r>
      <rPr>
        <sz val="9"/>
        <rFont val="Times New Roman"/>
      </rPr>
      <t>40,931.29</t>
    </r>
  </si>
  <si>
    <r>
      <rPr>
        <sz val="9"/>
        <rFont val="Times New Roman"/>
      </rPr>
      <t>36,943.69</t>
    </r>
  </si>
  <si>
    <r>
      <rPr>
        <sz val="9"/>
        <rFont val="Times New Roman"/>
      </rPr>
      <t>36,595.17</t>
    </r>
  </si>
  <si>
    <r>
      <rPr>
        <sz val="9"/>
        <rFont val="Times New Roman"/>
      </rPr>
      <t>-10.52</t>
    </r>
  </si>
  <si>
    <r>
      <rPr>
        <sz val="9"/>
        <rFont val="Times New Roman"/>
      </rPr>
      <t>42,299.63</t>
    </r>
  </si>
  <si>
    <r>
      <rPr>
        <sz val="9"/>
        <rFont val="Times New Roman"/>
      </rPr>
      <t>41,215.85</t>
    </r>
  </si>
  <si>
    <r>
      <rPr>
        <sz val="9"/>
        <rFont val="Times New Roman"/>
      </rPr>
      <t>42,568.85</t>
    </r>
  </si>
  <si>
    <r>
      <rPr>
        <sz val="9"/>
        <rFont val="Times New Roman"/>
      </rPr>
      <t>38,543.43</t>
    </r>
  </si>
  <si>
    <r>
      <rPr>
        <sz val="9"/>
        <rFont val="Times New Roman"/>
      </rPr>
      <t>39,945.01</t>
    </r>
  </si>
  <si>
    <r>
      <rPr>
        <sz val="9"/>
        <rFont val="Times New Roman"/>
      </rPr>
      <t>40,893.73</t>
    </r>
  </si>
  <si>
    <r>
      <rPr>
        <sz val="9"/>
        <rFont val="Times New Roman"/>
      </rPr>
      <t>36,910.58</t>
    </r>
  </si>
  <si>
    <r>
      <rPr>
        <sz val="9"/>
        <rFont val="Times New Roman"/>
      </rPr>
      <t>36,568.11</t>
    </r>
  </si>
  <si>
    <r>
      <rPr>
        <sz val="9"/>
        <rFont val="Times New Roman"/>
      </rPr>
      <t>-10.53</t>
    </r>
  </si>
  <si>
    <r>
      <rPr>
        <sz val="9"/>
        <rFont val="Times New Roman"/>
      </rPr>
      <t>3,807.65</t>
    </r>
  </si>
  <si>
    <r>
      <rPr>
        <sz val="9"/>
        <rFont val="Times New Roman"/>
      </rPr>
      <t>3,644.81</t>
    </r>
  </si>
  <si>
    <r>
      <rPr>
        <sz val="9"/>
        <rFont val="Times New Roman"/>
      </rPr>
      <t>3,816.75</t>
    </r>
  </si>
  <si>
    <r>
      <rPr>
        <sz val="9"/>
        <rFont val="Times New Roman"/>
      </rPr>
      <t>3,568.18</t>
    </r>
  </si>
  <si>
    <r>
      <rPr>
        <sz val="9"/>
        <rFont val="Times New Roman"/>
      </rPr>
      <t>3,608.56</t>
    </r>
  </si>
  <si>
    <r>
      <rPr>
        <sz val="9"/>
        <rFont val="Times New Roman"/>
      </rPr>
      <t>3,704.03</t>
    </r>
  </si>
  <si>
    <r>
      <rPr>
        <sz val="9"/>
        <rFont val="Times New Roman"/>
      </rPr>
      <t>3,578.56</t>
    </r>
  </si>
  <si>
    <r>
      <rPr>
        <sz val="9"/>
        <rFont val="Times New Roman"/>
      </rPr>
      <t>3,251.41</t>
    </r>
  </si>
  <si>
    <r>
      <rPr>
        <sz val="9"/>
        <rFont val="Times New Roman"/>
      </rPr>
      <t>31.64</t>
    </r>
  </si>
  <si>
    <r>
      <rPr>
        <sz val="9"/>
        <rFont val="Times New Roman"/>
      </rPr>
      <t>5,983.61</t>
    </r>
  </si>
  <si>
    <r>
      <rPr>
        <sz val="9"/>
        <rFont val="Times New Roman"/>
      </rPr>
      <t>5,676.31</t>
    </r>
  </si>
  <si>
    <r>
      <rPr>
        <sz val="9"/>
        <rFont val="Times New Roman"/>
      </rPr>
      <t>5,790.73</t>
    </r>
  </si>
  <si>
    <r>
      <rPr>
        <sz val="9"/>
        <rFont val="Times New Roman"/>
      </rPr>
      <t>5,349.35</t>
    </r>
  </si>
  <si>
    <r>
      <rPr>
        <sz val="9"/>
        <rFont val="Times New Roman"/>
      </rPr>
      <t>5,357.17</t>
    </r>
  </si>
  <si>
    <r>
      <rPr>
        <sz val="9"/>
        <rFont val="Times New Roman"/>
      </rPr>
      <t>5,459.34</t>
    </r>
  </si>
  <si>
    <r>
      <rPr>
        <sz val="9"/>
        <rFont val="Times New Roman"/>
      </rPr>
      <t>5,068.50</t>
    </r>
  </si>
  <si>
    <r>
      <rPr>
        <sz val="9"/>
        <rFont val="Times New Roman"/>
      </rPr>
      <t>4,949.83</t>
    </r>
  </si>
  <si>
    <r>
      <rPr>
        <sz val="9"/>
        <rFont val="Times New Roman"/>
      </rPr>
      <t>-22.85</t>
    </r>
  </si>
  <si>
    <r>
      <rPr>
        <sz val="9"/>
        <rFont val="Times New Roman"/>
      </rPr>
      <t>16,516.68</t>
    </r>
  </si>
  <si>
    <r>
      <rPr>
        <sz val="9"/>
        <rFont val="Times New Roman"/>
      </rPr>
      <t>16,314.03</t>
    </r>
  </si>
  <si>
    <r>
      <rPr>
        <sz val="9"/>
        <rFont val="Times New Roman"/>
      </rPr>
      <t>16,204.91</t>
    </r>
  </si>
  <si>
    <r>
      <rPr>
        <sz val="9"/>
        <rFont val="Times New Roman"/>
      </rPr>
      <t>16,025.45</t>
    </r>
  </si>
  <si>
    <r>
      <rPr>
        <sz val="9"/>
        <rFont val="Times New Roman"/>
      </rPr>
      <t>16,140.19</t>
    </r>
  </si>
  <si>
    <r>
      <rPr>
        <sz val="9"/>
        <rFont val="Times New Roman"/>
      </rPr>
      <t>16,050.03</t>
    </r>
  </si>
  <si>
    <r>
      <rPr>
        <sz val="9"/>
        <rFont val="Times New Roman"/>
      </rPr>
      <t>15,942.21</t>
    </r>
  </si>
  <si>
    <r>
      <rPr>
        <sz val="9"/>
        <rFont val="Times New Roman"/>
      </rPr>
      <t>15,208.92</t>
    </r>
  </si>
  <si>
    <r>
      <rPr>
        <sz val="9"/>
        <rFont val="Times New Roman"/>
      </rPr>
      <t>5.66</t>
    </r>
  </si>
  <si>
    <r>
      <rPr>
        <sz val="9"/>
        <rFont val="Times New Roman"/>
      </rPr>
      <t>15,862.31</t>
    </r>
  </si>
  <si>
    <r>
      <rPr>
        <sz val="9"/>
        <rFont val="Times New Roman"/>
      </rPr>
      <t>15,449.31</t>
    </r>
  </si>
  <si>
    <r>
      <rPr>
        <sz val="9"/>
        <rFont val="Times New Roman"/>
      </rPr>
      <t>16,620.30</t>
    </r>
  </si>
  <si>
    <r>
      <rPr>
        <sz val="9"/>
        <rFont val="Times New Roman"/>
      </rPr>
      <t>13,476.91</t>
    </r>
  </si>
  <si>
    <r>
      <rPr>
        <sz val="9"/>
        <rFont val="Times New Roman"/>
      </rPr>
      <t>14,707.79</t>
    </r>
  </si>
  <si>
    <r>
      <rPr>
        <sz val="9"/>
        <rFont val="Times New Roman"/>
      </rPr>
      <t>15,548.09</t>
    </r>
  </si>
  <si>
    <r>
      <rPr>
        <sz val="9"/>
        <rFont val="Times New Roman"/>
      </rPr>
      <t>12,183.81</t>
    </r>
  </si>
  <si>
    <r>
      <rPr>
        <sz val="9"/>
        <rFont val="Times New Roman"/>
      </rPr>
      <t>13,023.91</t>
    </r>
  </si>
  <si>
    <r>
      <rPr>
        <sz val="9"/>
        <rFont val="Times New Roman"/>
      </rPr>
      <t>-25.05</t>
    </r>
  </si>
  <si>
    <r>
      <rPr>
        <sz val="9"/>
        <rFont val="Times New Roman"/>
      </rPr>
      <t>129.38</t>
    </r>
  </si>
  <si>
    <r>
      <rPr>
        <sz val="9"/>
        <rFont val="Times New Roman"/>
      </rPr>
      <t>131.39</t>
    </r>
  </si>
  <si>
    <r>
      <rPr>
        <sz val="9"/>
        <rFont val="Times New Roman"/>
      </rPr>
      <t>136.16</t>
    </r>
  </si>
  <si>
    <r>
      <rPr>
        <sz val="9"/>
        <rFont val="Times New Roman"/>
      </rPr>
      <t>123.53</t>
    </r>
  </si>
  <si>
    <r>
      <rPr>
        <sz val="9"/>
        <rFont val="Times New Roman"/>
      </rPr>
      <t>131.29</t>
    </r>
  </si>
  <si>
    <r>
      <rPr>
        <sz val="9"/>
        <rFont val="Times New Roman"/>
      </rPr>
      <t>132.24</t>
    </r>
  </si>
  <si>
    <r>
      <rPr>
        <sz val="9"/>
        <rFont val="Times New Roman"/>
      </rPr>
      <t>137.51</t>
    </r>
  </si>
  <si>
    <r>
      <rPr>
        <sz val="9"/>
        <rFont val="Times New Roman"/>
      </rPr>
      <t>134.04</t>
    </r>
  </si>
  <si>
    <r>
      <rPr>
        <sz val="9"/>
        <rFont val="Times New Roman"/>
      </rPr>
      <t>-38.42</t>
    </r>
  </si>
  <si>
    <r>
      <rPr>
        <sz val="9"/>
        <rFont val="Times New Roman"/>
      </rPr>
      <t>43.96</t>
    </r>
  </si>
  <si>
    <r>
      <rPr>
        <sz val="9"/>
        <rFont val="Times New Roman"/>
      </rPr>
      <t>43.18</t>
    </r>
  </si>
  <si>
    <r>
      <rPr>
        <sz val="9"/>
        <rFont val="Times New Roman"/>
      </rPr>
      <t>45.14</t>
    </r>
  </si>
  <si>
    <r>
      <rPr>
        <sz val="9"/>
        <rFont val="Times New Roman"/>
      </rPr>
      <t>55.90</t>
    </r>
  </si>
  <si>
    <r>
      <rPr>
        <sz val="9"/>
        <rFont val="Times New Roman"/>
      </rPr>
      <t>46.73</t>
    </r>
  </si>
  <si>
    <r>
      <rPr>
        <sz val="9"/>
        <rFont val="Times New Roman"/>
      </rPr>
      <t>37.56</t>
    </r>
  </si>
  <si>
    <r>
      <rPr>
        <sz val="9"/>
        <rFont val="Times New Roman"/>
      </rPr>
      <t>33.10</t>
    </r>
  </si>
  <si>
    <r>
      <rPr>
        <sz val="9"/>
        <rFont val="Times New Roman"/>
      </rPr>
      <t>27.06</t>
    </r>
  </si>
  <si>
    <r>
      <rPr>
        <sz val="9"/>
        <rFont val="Times New Roman"/>
      </rPr>
      <t>4.25</t>
    </r>
  </si>
  <si>
    <r>
      <rPr>
        <sz val="9"/>
        <rFont val="Times New Roman"/>
      </rPr>
      <t>2,296.61</t>
    </r>
  </si>
  <si>
    <r>
      <rPr>
        <sz val="9"/>
        <rFont val="Times New Roman"/>
      </rPr>
      <t>2,215.04</t>
    </r>
  </si>
  <si>
    <r>
      <rPr>
        <sz val="9"/>
        <rFont val="Times New Roman"/>
      </rPr>
      <t>2,372.23</t>
    </r>
  </si>
  <si>
    <r>
      <rPr>
        <sz val="9"/>
        <rFont val="Times New Roman"/>
      </rPr>
      <t>2,327.15</t>
    </r>
  </si>
  <si>
    <r>
      <rPr>
        <sz val="9"/>
        <rFont val="Times New Roman"/>
      </rPr>
      <t>2,202.95</t>
    </r>
  </si>
  <si>
    <r>
      <rPr>
        <sz val="9"/>
        <rFont val="Times New Roman"/>
      </rPr>
      <t>2,205.24</t>
    </r>
  </si>
  <si>
    <r>
      <rPr>
        <sz val="9"/>
        <rFont val="Times New Roman"/>
      </rPr>
      <t>2,259.26</t>
    </r>
  </si>
  <si>
    <r>
      <rPr>
        <sz val="9"/>
        <rFont val="Times New Roman"/>
      </rPr>
      <t>2,090.68</t>
    </r>
  </si>
  <si>
    <r>
      <rPr>
        <sz val="9"/>
        <rFont val="Times New Roman"/>
      </rPr>
      <t>-33.80</t>
    </r>
  </si>
  <si>
    <r>
      <rPr>
        <sz val="9"/>
        <rFont val="Times New Roman"/>
      </rPr>
      <t>2,045.86</t>
    </r>
  </si>
  <si>
    <r>
      <rPr>
        <sz val="9"/>
        <rFont val="Times New Roman"/>
      </rPr>
      <t>1,998.62</t>
    </r>
  </si>
  <si>
    <r>
      <rPr>
        <sz val="9"/>
        <rFont val="Times New Roman"/>
      </rPr>
      <t>2,128.94</t>
    </r>
  </si>
  <si>
    <r>
      <rPr>
        <sz val="9"/>
        <rFont val="Times New Roman"/>
      </rPr>
      <t>2,091.91</t>
    </r>
  </si>
  <si>
    <r>
      <rPr>
        <sz val="9"/>
        <rFont val="Times New Roman"/>
      </rPr>
      <t>1,972.48</t>
    </r>
  </si>
  <si>
    <r>
      <rPr>
        <sz val="9"/>
        <rFont val="Times New Roman"/>
      </rPr>
      <t>1,977.62</t>
    </r>
  </si>
  <si>
    <r>
      <rPr>
        <sz val="9"/>
        <rFont val="Times New Roman"/>
      </rPr>
      <t>2,032.59</t>
    </r>
  </si>
  <si>
    <r>
      <rPr>
        <sz val="9"/>
        <rFont val="Times New Roman"/>
      </rPr>
      <t>1,850.66</t>
    </r>
  </si>
  <si>
    <r>
      <rPr>
        <sz val="9"/>
        <rFont val="Times New Roman"/>
      </rPr>
      <t>-34.22</t>
    </r>
  </si>
  <si>
    <r>
      <rPr>
        <sz val="9"/>
        <rFont val="Times New Roman"/>
      </rPr>
      <t>132.66</t>
    </r>
  </si>
  <si>
    <r>
      <rPr>
        <sz val="9"/>
        <rFont val="Times New Roman"/>
      </rPr>
      <t>109.27</t>
    </r>
  </si>
  <si>
    <r>
      <rPr>
        <sz val="9"/>
        <rFont val="Times New Roman"/>
      </rPr>
      <t>134.87</t>
    </r>
  </si>
  <si>
    <r>
      <rPr>
        <sz val="9"/>
        <rFont val="Times New Roman"/>
      </rPr>
      <t>122.99</t>
    </r>
  </si>
  <si>
    <r>
      <rPr>
        <sz val="9"/>
        <rFont val="Times New Roman"/>
      </rPr>
      <t>122.36</t>
    </r>
  </si>
  <si>
    <r>
      <rPr>
        <sz val="9"/>
        <rFont val="Times New Roman"/>
      </rPr>
      <t>116.06</t>
    </r>
  </si>
  <si>
    <r>
      <rPr>
        <sz val="9"/>
        <rFont val="Times New Roman"/>
      </rPr>
      <t>114.95</t>
    </r>
  </si>
  <si>
    <r>
      <rPr>
        <sz val="9"/>
        <rFont val="Times New Roman"/>
      </rPr>
      <t>130.91</t>
    </r>
  </si>
  <si>
    <r>
      <rPr>
        <sz val="9"/>
        <rFont val="Times New Roman"/>
      </rPr>
      <t>7.59</t>
    </r>
  </si>
  <si>
    <r>
      <rPr>
        <sz val="9"/>
        <rFont val="Times New Roman"/>
      </rPr>
      <t>10.35</t>
    </r>
  </si>
  <si>
    <r>
      <rPr>
        <sz val="9"/>
        <rFont val="Times New Roman"/>
      </rPr>
      <t>8.32</t>
    </r>
  </si>
  <si>
    <r>
      <rPr>
        <sz val="9"/>
        <rFont val="Times New Roman"/>
      </rPr>
      <t>11.15</t>
    </r>
  </si>
  <si>
    <r>
      <rPr>
        <sz val="9"/>
        <rFont val="Times New Roman"/>
      </rPr>
      <t>10.78</t>
    </r>
  </si>
  <si>
    <r>
      <rPr>
        <sz val="9"/>
        <rFont val="Times New Roman"/>
      </rPr>
      <t>11.28</t>
    </r>
  </si>
  <si>
    <r>
      <rPr>
        <sz val="9"/>
        <rFont val="Times New Roman"/>
      </rPr>
      <t>11.78</t>
    </r>
  </si>
  <si>
    <r>
      <rPr>
        <sz val="9"/>
        <rFont val="Times New Roman"/>
      </rPr>
      <t>12.28</t>
    </r>
  </si>
  <si>
    <r>
      <rPr>
        <sz val="9"/>
        <rFont val="Times New Roman"/>
      </rPr>
      <t>12.55</t>
    </r>
  </si>
  <si>
    <r>
      <rPr>
        <sz val="9"/>
        <rFont val="Times New Roman"/>
      </rPr>
      <t>-91.64</t>
    </r>
  </si>
  <si>
    <r>
      <rPr>
        <sz val="9"/>
        <rFont val="Times New Roman"/>
      </rPr>
      <t>75.97</t>
    </r>
  </si>
  <si>
    <r>
      <rPr>
        <sz val="9"/>
        <rFont val="Times New Roman"/>
      </rPr>
      <t>66.49</t>
    </r>
  </si>
  <si>
    <r>
      <rPr>
        <sz val="9"/>
        <rFont val="Times New Roman"/>
      </rPr>
      <t>63.49</t>
    </r>
  </si>
  <si>
    <r>
      <rPr>
        <sz val="9"/>
        <rFont val="Times New Roman"/>
      </rPr>
      <t>63.37</t>
    </r>
  </si>
  <si>
    <r>
      <rPr>
        <sz val="9"/>
        <rFont val="Times New Roman"/>
      </rPr>
      <t>61.08</t>
    </r>
  </si>
  <si>
    <r>
      <rPr>
        <sz val="9"/>
        <rFont val="Times New Roman"/>
      </rPr>
      <t>63.50</t>
    </r>
  </si>
  <si>
    <r>
      <rPr>
        <sz val="9"/>
        <rFont val="Times New Roman"/>
      </rPr>
      <t>63.30</t>
    </r>
  </si>
  <si>
    <r>
      <rPr>
        <sz val="9"/>
        <rFont val="Times New Roman"/>
      </rPr>
      <t>61.39</t>
    </r>
  </si>
  <si>
    <r>
      <rPr>
        <sz val="9"/>
        <rFont val="Times New Roman"/>
      </rPr>
      <t>-6.31</t>
    </r>
  </si>
  <si>
    <r>
      <rPr>
        <sz val="9"/>
        <rFont val="Times New Roman"/>
      </rPr>
      <t>31.19</t>
    </r>
  </si>
  <si>
    <r>
      <rPr>
        <sz val="9"/>
        <rFont val="Times New Roman"/>
      </rPr>
      <t>31.51</t>
    </r>
  </si>
  <si>
    <r>
      <rPr>
        <sz val="9"/>
        <rFont val="Times New Roman"/>
      </rPr>
      <t>36.95</t>
    </r>
  </si>
  <si>
    <r>
      <rPr>
        <sz val="9"/>
        <rFont val="Times New Roman"/>
      </rPr>
      <t>34.85</t>
    </r>
  </si>
  <si>
    <r>
      <rPr>
        <sz val="9"/>
        <rFont val="Times New Roman"/>
      </rPr>
      <t>35.38</t>
    </r>
  </si>
  <si>
    <r>
      <rPr>
        <sz val="9"/>
        <rFont val="Times New Roman"/>
      </rPr>
      <t>35.29</t>
    </r>
  </si>
  <si>
    <r>
      <rPr>
        <sz val="9"/>
        <rFont val="Times New Roman"/>
      </rPr>
      <t>34.28</t>
    </r>
  </si>
  <si>
    <r>
      <rPr>
        <sz val="9"/>
        <rFont val="Times New Roman"/>
      </rPr>
      <t>419.67</t>
    </r>
  </si>
  <si>
    <r>
      <rPr>
        <sz val="9"/>
        <rFont val="Times New Roman"/>
      </rPr>
      <t>0.58</t>
    </r>
  </si>
  <si>
    <r>
      <rPr>
        <sz val="9"/>
        <rFont val="Times New Roman"/>
      </rPr>
      <t>0.83</t>
    </r>
  </si>
  <si>
    <r>
      <rPr>
        <sz val="9"/>
        <rFont val="Times New Roman"/>
      </rPr>
      <t>0.96</t>
    </r>
  </si>
  <si>
    <r>
      <rPr>
        <sz val="9"/>
        <rFont val="Times New Roman"/>
      </rPr>
      <t>1.15</t>
    </r>
  </si>
  <si>
    <r>
      <rPr>
        <sz val="9"/>
        <rFont val="Times New Roman"/>
      </rPr>
      <t>0.91</t>
    </r>
  </si>
  <si>
    <r>
      <rPr>
        <sz val="9"/>
        <rFont val="Times New Roman"/>
      </rPr>
      <t>0.89</t>
    </r>
  </si>
  <si>
    <r>
      <rPr>
        <sz val="9"/>
        <rFont val="Times New Roman"/>
      </rPr>
      <t>0.84</t>
    </r>
  </si>
  <si>
    <r>
      <rPr>
        <sz val="9"/>
        <rFont val="Times New Roman"/>
      </rPr>
      <t>-14.62</t>
    </r>
  </si>
  <si>
    <r>
      <rPr>
        <sz val="9"/>
        <rFont val="Times New Roman"/>
      </rPr>
      <t>43.68</t>
    </r>
  </si>
  <si>
    <r>
      <rPr>
        <sz val="9"/>
        <rFont val="Times New Roman"/>
      </rPr>
      <t>41.53</t>
    </r>
  </si>
  <si>
    <r>
      <rPr>
        <sz val="9"/>
        <rFont val="Times New Roman"/>
      </rPr>
      <t>44.48</t>
    </r>
  </si>
  <si>
    <r>
      <rPr>
        <sz val="9"/>
        <rFont val="Times New Roman"/>
      </rPr>
      <t>43.51</t>
    </r>
  </si>
  <si>
    <r>
      <rPr>
        <sz val="9"/>
        <rFont val="Times New Roman"/>
      </rPr>
      <t>41.61</t>
    </r>
  </si>
  <si>
    <r>
      <rPr>
        <sz val="9"/>
        <rFont val="Times New Roman"/>
      </rPr>
      <t>42.29</t>
    </r>
  </si>
  <si>
    <r>
      <rPr>
        <sz val="9"/>
        <rFont val="Times New Roman"/>
      </rPr>
      <t>45.77</t>
    </r>
  </si>
  <si>
    <r>
      <rPr>
        <sz val="9"/>
        <rFont val="Times New Roman"/>
      </rPr>
      <t>44.23</t>
    </r>
  </si>
  <si>
    <r>
      <rPr>
        <sz val="9"/>
        <rFont val="Times New Roman"/>
      </rPr>
      <t>-9.66</t>
    </r>
  </si>
  <si>
    <r>
      <rPr>
        <sz val="9"/>
        <rFont val="Times New Roman"/>
      </rPr>
      <t>32.83</t>
    </r>
  </si>
  <si>
    <r>
      <rPr>
        <sz val="9"/>
        <rFont val="Times New Roman"/>
      </rPr>
      <t>32.80</t>
    </r>
  </si>
  <si>
    <r>
      <rPr>
        <sz val="9"/>
        <rFont val="Times New Roman"/>
      </rPr>
      <t>32.81</t>
    </r>
  </si>
  <si>
    <r>
      <rPr>
        <sz val="9"/>
        <rFont val="Times New Roman"/>
      </rPr>
      <t>32.85</t>
    </r>
  </si>
  <si>
    <r>
      <rPr>
        <sz val="9"/>
        <rFont val="Times New Roman"/>
      </rPr>
      <t>32.86</t>
    </r>
  </si>
  <si>
    <r>
      <rPr>
        <sz val="9"/>
        <rFont val="Times New Roman"/>
      </rPr>
      <t>47.73</t>
    </r>
  </si>
  <si>
    <r>
      <rPr>
        <sz val="9"/>
        <rFont val="Times New Roman"/>
      </rPr>
      <t>10.85</t>
    </r>
  </si>
  <si>
    <r>
      <rPr>
        <sz val="9"/>
        <rFont val="Times New Roman"/>
      </rPr>
      <t>8.72</t>
    </r>
  </si>
  <si>
    <r>
      <rPr>
        <sz val="9"/>
        <rFont val="Times New Roman"/>
      </rPr>
      <t>11.67</t>
    </r>
  </si>
  <si>
    <r>
      <rPr>
        <sz val="9"/>
        <rFont val="Times New Roman"/>
      </rPr>
      <t>10.67</t>
    </r>
  </si>
  <si>
    <r>
      <rPr>
        <sz val="9"/>
        <rFont val="Times New Roman"/>
      </rPr>
      <t>8.78</t>
    </r>
  </si>
  <si>
    <r>
      <rPr>
        <sz val="9"/>
        <rFont val="Times New Roman"/>
      </rPr>
      <t>9.45</t>
    </r>
  </si>
  <si>
    <r>
      <rPr>
        <sz val="9"/>
        <rFont val="Times New Roman"/>
      </rPr>
      <t>11.36</t>
    </r>
  </si>
  <si>
    <r>
      <rPr>
        <sz val="9"/>
        <rFont val="Times New Roman"/>
      </rPr>
      <t>-57.46</t>
    </r>
  </si>
  <si>
    <r>
      <rPr>
        <b/>
        <sz val="9"/>
        <rFont val="Times New Roman"/>
      </rPr>
      <t>4.  Land Use, Land-Use Change and Forestry</t>
    </r>
  </si>
  <si>
    <r>
      <rPr>
        <sz val="9"/>
        <rFont val="Times New Roman"/>
      </rPr>
      <t>-1,113.74</t>
    </r>
  </si>
  <si>
    <r>
      <rPr>
        <sz val="9"/>
        <rFont val="Times New Roman"/>
      </rPr>
      <t>-1,793.19</t>
    </r>
  </si>
  <si>
    <r>
      <rPr>
        <sz val="9"/>
        <rFont val="Times New Roman"/>
      </rPr>
      <t>-1,340.43</t>
    </r>
  </si>
  <si>
    <r>
      <rPr>
        <sz val="9"/>
        <rFont val="Times New Roman"/>
      </rPr>
      <t>-943.74</t>
    </r>
  </si>
  <si>
    <r>
      <rPr>
        <sz val="9"/>
        <rFont val="Times New Roman"/>
      </rPr>
      <t>-1,346.67</t>
    </r>
  </si>
  <si>
    <r>
      <rPr>
        <sz val="9"/>
        <rFont val="Times New Roman"/>
      </rPr>
      <t>-1,161.96</t>
    </r>
  </si>
  <si>
    <r>
      <rPr>
        <sz val="9"/>
        <rFont val="Times New Roman"/>
      </rPr>
      <t>-923.46</t>
    </r>
  </si>
  <si>
    <r>
      <rPr>
        <sz val="9"/>
        <rFont val="Times New Roman"/>
      </rPr>
      <t>-980.71</t>
    </r>
  </si>
  <si>
    <r>
      <rPr>
        <sz val="9"/>
        <rFont val="Times New Roman"/>
      </rPr>
      <t>148.28</t>
    </r>
  </si>
  <si>
    <r>
      <rPr>
        <sz val="9"/>
        <rFont val="Times New Roman"/>
      </rPr>
      <t>-1,635.46</t>
    </r>
  </si>
  <si>
    <r>
      <rPr>
        <sz val="9"/>
        <rFont val="Times New Roman"/>
      </rPr>
      <t>-2,625.57</t>
    </r>
  </si>
  <si>
    <r>
      <rPr>
        <sz val="9"/>
        <rFont val="Times New Roman"/>
      </rPr>
      <t>-2,539.41</t>
    </r>
  </si>
  <si>
    <r>
      <rPr>
        <sz val="9"/>
        <rFont val="Times New Roman"/>
      </rPr>
      <t>-1,401.84</t>
    </r>
  </si>
  <si>
    <r>
      <rPr>
        <sz val="9"/>
        <rFont val="Times New Roman"/>
      </rPr>
      <t>-2,801.59</t>
    </r>
  </si>
  <si>
    <r>
      <rPr>
        <sz val="9"/>
        <rFont val="Times New Roman"/>
      </rPr>
      <t>-2,759.47</t>
    </r>
  </si>
  <si>
    <r>
      <rPr>
        <sz val="9"/>
        <rFont val="Times New Roman"/>
      </rPr>
      <t>-1,431.38</t>
    </r>
  </si>
  <si>
    <r>
      <rPr>
        <sz val="9"/>
        <rFont val="Times New Roman"/>
      </rPr>
      <t>-2,912.33</t>
    </r>
  </si>
  <si>
    <r>
      <rPr>
        <sz val="9"/>
        <rFont val="Times New Roman"/>
      </rPr>
      <t>227.34</t>
    </r>
  </si>
  <si>
    <r>
      <rPr>
        <sz val="9"/>
        <rFont val="Times New Roman"/>
      </rPr>
      <t>320.84</t>
    </r>
  </si>
  <si>
    <r>
      <rPr>
        <sz val="9"/>
        <rFont val="Times New Roman"/>
      </rPr>
      <t>326.77</t>
    </r>
  </si>
  <si>
    <r>
      <rPr>
        <sz val="9"/>
        <rFont val="Times New Roman"/>
      </rPr>
      <t>678.10</t>
    </r>
  </si>
  <si>
    <r>
      <rPr>
        <sz val="9"/>
        <rFont val="Times New Roman"/>
      </rPr>
      <t>-220.95</t>
    </r>
  </si>
  <si>
    <r>
      <rPr>
        <sz val="9"/>
        <rFont val="Times New Roman"/>
      </rPr>
      <t>687.64</t>
    </r>
  </si>
  <si>
    <r>
      <rPr>
        <sz val="9"/>
        <rFont val="Times New Roman"/>
      </rPr>
      <t>810.29</t>
    </r>
  </si>
  <si>
    <r>
      <rPr>
        <sz val="9"/>
        <rFont val="Times New Roman"/>
      </rPr>
      <t>-318.38</t>
    </r>
  </si>
  <si>
    <r>
      <rPr>
        <sz val="9"/>
        <rFont val="Times New Roman"/>
      </rPr>
      <t>1,070.01</t>
    </r>
  </si>
  <si>
    <r>
      <rPr>
        <sz val="9"/>
        <rFont val="Times New Roman"/>
      </rPr>
      <t>11.56</t>
    </r>
  </si>
  <si>
    <r>
      <rPr>
        <sz val="9"/>
        <rFont val="Times New Roman"/>
      </rPr>
      <t>158.53</t>
    </r>
  </si>
  <si>
    <r>
      <rPr>
        <sz val="9"/>
        <rFont val="Times New Roman"/>
      </rPr>
      <t>271.68</t>
    </r>
  </si>
  <si>
    <r>
      <rPr>
        <sz val="9"/>
        <rFont val="Times New Roman"/>
      </rPr>
      <t>320.47</t>
    </r>
  </si>
  <si>
    <r>
      <rPr>
        <sz val="9"/>
        <rFont val="Times New Roman"/>
      </rPr>
      <t>324.73</t>
    </r>
  </si>
  <si>
    <r>
      <rPr>
        <sz val="9"/>
        <rFont val="Times New Roman"/>
      </rPr>
      <t>324.43</t>
    </r>
  </si>
  <si>
    <r>
      <rPr>
        <sz val="9"/>
        <rFont val="Times New Roman"/>
      </rPr>
      <t>320.56</t>
    </r>
  </si>
  <si>
    <r>
      <rPr>
        <sz val="9"/>
        <rFont val="Times New Roman"/>
      </rPr>
      <t>322.68</t>
    </r>
  </si>
  <si>
    <r>
      <rPr>
        <sz val="9"/>
        <rFont val="Times New Roman"/>
      </rPr>
      <t>328.38</t>
    </r>
  </si>
  <si>
    <r>
      <rPr>
        <sz val="9"/>
        <rFont val="Times New Roman"/>
      </rPr>
      <t>92.23</t>
    </r>
  </si>
  <si>
    <r>
      <rPr>
        <sz val="9"/>
        <rFont val="Times New Roman"/>
      </rPr>
      <t>96.08</t>
    </r>
  </si>
  <si>
    <r>
      <rPr>
        <sz val="9"/>
        <rFont val="Times New Roman"/>
      </rPr>
      <t>101.99</t>
    </r>
  </si>
  <si>
    <r>
      <rPr>
        <sz val="9"/>
        <rFont val="Times New Roman"/>
      </rPr>
      <t>103.13</t>
    </r>
  </si>
  <si>
    <r>
      <rPr>
        <sz val="9"/>
        <rFont val="Times New Roman"/>
      </rPr>
      <t>103.23</t>
    </r>
  </si>
  <si>
    <r>
      <rPr>
        <sz val="9"/>
        <rFont val="Times New Roman"/>
      </rPr>
      <t>103.32</t>
    </r>
  </si>
  <si>
    <r>
      <rPr>
        <sz val="9"/>
        <rFont val="Times New Roman"/>
      </rPr>
      <t>102.92</t>
    </r>
  </si>
  <si>
    <r>
      <rPr>
        <sz val="9"/>
        <rFont val="Times New Roman"/>
      </rPr>
      <t>100.07</t>
    </r>
  </si>
  <si>
    <r>
      <rPr>
        <sz val="9"/>
        <rFont val="Times New Roman"/>
      </rPr>
      <t>102.24</t>
    </r>
  </si>
  <si>
    <r>
      <rPr>
        <sz val="9"/>
        <rFont val="Times New Roman"/>
      </rPr>
      <t>14.33</t>
    </r>
  </si>
  <si>
    <r>
      <rPr>
        <sz val="9"/>
        <rFont val="Times New Roman"/>
      </rPr>
      <t>389.70</t>
    </r>
  </si>
  <si>
    <r>
      <rPr>
        <sz val="9"/>
        <rFont val="Times New Roman"/>
      </rPr>
      <t>395.44</t>
    </r>
  </si>
  <si>
    <r>
      <rPr>
        <sz val="9"/>
        <rFont val="Times New Roman"/>
      </rPr>
      <t>390.85</t>
    </r>
  </si>
  <si>
    <r>
      <rPr>
        <sz val="9"/>
        <rFont val="Times New Roman"/>
      </rPr>
      <t>390.26</t>
    </r>
  </si>
  <si>
    <r>
      <rPr>
        <sz val="9"/>
        <rFont val="Times New Roman"/>
      </rPr>
      <t>387.88</t>
    </r>
  </si>
  <si>
    <r>
      <rPr>
        <sz val="9"/>
        <rFont val="Times New Roman"/>
      </rPr>
      <t>404.72</t>
    </r>
  </si>
  <si>
    <r>
      <rPr>
        <sz val="9"/>
        <rFont val="Times New Roman"/>
      </rPr>
      <t>390.22</t>
    </r>
  </si>
  <si>
    <r>
      <rPr>
        <sz val="9"/>
        <rFont val="Times New Roman"/>
      </rPr>
      <t>380.32</t>
    </r>
  </si>
  <si>
    <r>
      <rPr>
        <sz val="9"/>
        <rFont val="Times New Roman"/>
      </rPr>
      <t>-7.63</t>
    </r>
  </si>
  <si>
    <r>
      <rPr>
        <sz val="9"/>
        <rFont val="Times New Roman"/>
      </rPr>
      <t>84.74</t>
    </r>
  </si>
  <si>
    <r>
      <rPr>
        <sz val="9"/>
        <rFont val="Times New Roman"/>
      </rPr>
      <t>117.77</t>
    </r>
  </si>
  <si>
    <r>
      <rPr>
        <sz val="9"/>
        <rFont val="Times New Roman"/>
      </rPr>
      <t>118.56</t>
    </r>
  </si>
  <si>
    <r>
      <rPr>
        <sz val="9"/>
        <rFont val="Times New Roman"/>
      </rPr>
      <t>119.38</t>
    </r>
  </si>
  <si>
    <r>
      <rPr>
        <sz val="9"/>
        <rFont val="Times New Roman"/>
      </rPr>
      <t>119.89</t>
    </r>
  </si>
  <si>
    <r>
      <rPr>
        <sz val="9"/>
        <rFont val="Times New Roman"/>
      </rPr>
      <t>119.35</t>
    </r>
  </si>
  <si>
    <r>
      <rPr>
        <sz val="9"/>
        <rFont val="Times New Roman"/>
      </rPr>
      <t>120.21</t>
    </r>
  </si>
  <si>
    <r>
      <rPr>
        <sz val="9"/>
        <rFont val="Times New Roman"/>
      </rPr>
      <t>27.40</t>
    </r>
  </si>
  <si>
    <r>
      <rPr>
        <sz val="9"/>
        <rFont val="Times New Roman"/>
      </rPr>
      <t>-528.17</t>
    </r>
  </si>
  <si>
    <r>
      <rPr>
        <sz val="9"/>
        <rFont val="Times New Roman"/>
      </rPr>
      <t>-370.39</t>
    </r>
  </si>
  <si>
    <r>
      <rPr>
        <sz val="9"/>
        <rFont val="Times New Roman"/>
      </rPr>
      <t>-411.33</t>
    </r>
  </si>
  <si>
    <r>
      <rPr>
        <sz val="9"/>
        <rFont val="Times New Roman"/>
      </rPr>
      <t>-257.74</t>
    </r>
  </si>
  <si>
    <r>
      <rPr>
        <sz val="9"/>
        <rFont val="Times New Roman"/>
      </rPr>
      <t>-167.74</t>
    </r>
  </si>
  <si>
    <r>
      <rPr>
        <sz val="9"/>
        <rFont val="Times New Roman"/>
      </rPr>
      <t>-160.87</t>
    </r>
  </si>
  <si>
    <r>
      <rPr>
        <sz val="9"/>
        <rFont val="Times New Roman"/>
      </rPr>
      <t>-106.02</t>
    </r>
  </si>
  <si>
    <r>
      <rPr>
        <sz val="9"/>
        <rFont val="Times New Roman"/>
      </rPr>
      <t>-69.53</t>
    </r>
  </si>
  <si>
    <r>
      <rPr>
        <sz val="9"/>
        <rFont val="Times New Roman"/>
      </rPr>
      <t>-94.35</t>
    </r>
  </si>
  <si>
    <r>
      <rPr>
        <sz val="9"/>
        <rFont val="Times New Roman"/>
      </rPr>
      <t>11.94</t>
    </r>
  </si>
  <si>
    <r>
      <rPr>
        <sz val="9"/>
        <rFont val="Times New Roman"/>
      </rPr>
      <t>10.82</t>
    </r>
  </si>
  <si>
    <r>
      <rPr>
        <sz val="9"/>
        <rFont val="Times New Roman"/>
      </rPr>
      <t>10.99</t>
    </r>
  </si>
  <si>
    <r>
      <rPr>
        <sz val="9"/>
        <rFont val="Times New Roman"/>
      </rPr>
      <t>10.56</t>
    </r>
  </si>
  <si>
    <r>
      <rPr>
        <sz val="9"/>
        <rFont val="Times New Roman"/>
      </rPr>
      <t>10.33</t>
    </r>
  </si>
  <si>
    <r>
      <rPr>
        <sz val="9"/>
        <rFont val="Times New Roman"/>
      </rPr>
      <t>10.08</t>
    </r>
  </si>
  <si>
    <r>
      <rPr>
        <sz val="9"/>
        <rFont val="Times New Roman"/>
      </rPr>
      <t>9.89</t>
    </r>
  </si>
  <si>
    <r>
      <rPr>
        <sz val="9"/>
        <rFont val="Times New Roman"/>
      </rPr>
      <t>9.94</t>
    </r>
  </si>
  <si>
    <r>
      <rPr>
        <sz val="9"/>
        <rFont val="Times New Roman"/>
      </rPr>
      <t>-81.49</t>
    </r>
  </si>
  <si>
    <r>
      <rPr>
        <sz val="9"/>
        <rFont val="Times New Roman"/>
      </rPr>
      <t>11.80</t>
    </r>
  </si>
  <si>
    <r>
      <rPr>
        <sz val="9"/>
        <rFont val="Times New Roman"/>
      </rPr>
      <t>11.50</t>
    </r>
  </si>
  <si>
    <r>
      <rPr>
        <sz val="9"/>
        <rFont val="Times New Roman"/>
      </rPr>
      <t>11.27</t>
    </r>
  </si>
  <si>
    <r>
      <rPr>
        <sz val="9"/>
        <rFont val="Times New Roman"/>
      </rPr>
      <t>12.17</t>
    </r>
  </si>
  <si>
    <r>
      <rPr>
        <sz val="9"/>
        <rFont val="Times New Roman"/>
      </rPr>
      <t>12.74</t>
    </r>
  </si>
  <si>
    <r>
      <rPr>
        <sz val="9"/>
        <rFont val="Times New Roman"/>
      </rPr>
      <t>13.12</t>
    </r>
  </si>
  <si>
    <r>
      <rPr>
        <sz val="9"/>
        <rFont val="Times New Roman"/>
      </rPr>
      <t>10.50</t>
    </r>
  </si>
  <si>
    <r>
      <rPr>
        <sz val="9"/>
        <rFont val="Times New Roman"/>
      </rPr>
      <t>11.35</t>
    </r>
  </si>
  <si>
    <r>
      <rPr>
        <sz val="9"/>
        <rFont val="Times New Roman"/>
      </rPr>
      <t>3.55</t>
    </r>
  </si>
  <si>
    <r>
      <rPr>
        <b/>
        <sz val="9"/>
        <rFont val="Times New Roman"/>
      </rPr>
      <t xml:space="preserve">Memo items: </t>
    </r>
  </si>
  <si>
    <r>
      <rPr>
        <sz val="9"/>
        <rFont val="Times New Roman"/>
      </rPr>
      <t>4,252.47</t>
    </r>
  </si>
  <si>
    <r>
      <rPr>
        <sz val="9"/>
        <rFont val="Times New Roman"/>
      </rPr>
      <t>4,059.10</t>
    </r>
  </si>
  <si>
    <r>
      <rPr>
        <sz val="9"/>
        <rFont val="Times New Roman"/>
      </rPr>
      <t>4,270.22</t>
    </r>
  </si>
  <si>
    <r>
      <rPr>
        <sz val="9"/>
        <rFont val="Times New Roman"/>
      </rPr>
      <t>4,563.12</t>
    </r>
  </si>
  <si>
    <r>
      <rPr>
        <sz val="9"/>
        <rFont val="Times New Roman"/>
      </rPr>
      <t>4,661.53</t>
    </r>
  </si>
  <si>
    <r>
      <rPr>
        <sz val="9"/>
        <rFont val="Times New Roman"/>
      </rPr>
      <t>4,736.95</t>
    </r>
  </si>
  <si>
    <r>
      <rPr>
        <sz val="9"/>
        <rFont val="Times New Roman"/>
      </rPr>
      <t>4,755.23</t>
    </r>
  </si>
  <si>
    <r>
      <rPr>
        <sz val="9"/>
        <rFont val="Times New Roman"/>
      </rPr>
      <t>4,926.42</t>
    </r>
  </si>
  <si>
    <r>
      <rPr>
        <sz val="9"/>
        <rFont val="Times New Roman"/>
      </rPr>
      <t>57.61</t>
    </r>
  </si>
  <si>
    <r>
      <rPr>
        <sz val="9"/>
        <rFont val="Times New Roman"/>
      </rPr>
      <t>4,218.75</t>
    </r>
  </si>
  <si>
    <r>
      <rPr>
        <sz val="9"/>
        <rFont val="Times New Roman"/>
      </rPr>
      <t>4,027.20</t>
    </r>
  </si>
  <si>
    <r>
      <rPr>
        <sz val="9"/>
        <rFont val="Times New Roman"/>
      </rPr>
      <t>4,235.61</t>
    </r>
  </si>
  <si>
    <r>
      <rPr>
        <sz val="9"/>
        <rFont val="Times New Roman"/>
      </rPr>
      <t>4,532.25</t>
    </r>
  </si>
  <si>
    <r>
      <rPr>
        <sz val="9"/>
        <rFont val="Times New Roman"/>
      </rPr>
      <t>4,633.76</t>
    </r>
  </si>
  <si>
    <r>
      <rPr>
        <sz val="9"/>
        <rFont val="Times New Roman"/>
      </rPr>
      <t>4,710.83</t>
    </r>
  </si>
  <si>
    <r>
      <rPr>
        <sz val="9"/>
        <rFont val="Times New Roman"/>
      </rPr>
      <t>4,732.43</t>
    </r>
  </si>
  <si>
    <r>
      <rPr>
        <sz val="9"/>
        <rFont val="Times New Roman"/>
      </rPr>
      <t>4,901.86</t>
    </r>
  </si>
  <si>
    <r>
      <rPr>
        <sz val="9"/>
        <rFont val="Times New Roman"/>
      </rPr>
      <t>59.88</t>
    </r>
  </si>
  <si>
    <r>
      <rPr>
        <sz val="9"/>
        <rFont val="Times New Roman"/>
      </rPr>
      <t>33.72</t>
    </r>
  </si>
  <si>
    <r>
      <rPr>
        <sz val="9"/>
        <rFont val="Times New Roman"/>
      </rPr>
      <t>31.91</t>
    </r>
  </si>
  <si>
    <r>
      <rPr>
        <sz val="9"/>
        <rFont val="Times New Roman"/>
      </rPr>
      <t>34.60</t>
    </r>
  </si>
  <si>
    <r>
      <rPr>
        <sz val="9"/>
        <rFont val="Times New Roman"/>
      </rPr>
      <t>27.78</t>
    </r>
  </si>
  <si>
    <r>
      <rPr>
        <sz val="9"/>
        <rFont val="Times New Roman"/>
      </rPr>
      <t>26.12</t>
    </r>
  </si>
  <si>
    <r>
      <rPr>
        <sz val="9"/>
        <rFont val="Times New Roman"/>
      </rPr>
      <t>22.80</t>
    </r>
  </si>
  <si>
    <r>
      <rPr>
        <sz val="9"/>
        <rFont val="Times New Roman"/>
      </rPr>
      <t>24.56</t>
    </r>
  </si>
  <si>
    <r>
      <rPr>
        <sz val="9"/>
        <rFont val="Times New Roman"/>
      </rPr>
      <t>-58.93</t>
    </r>
  </si>
  <si>
    <r>
      <rPr>
        <sz val="9"/>
        <rFont val="Times New Roman"/>
      </rPr>
      <t>6,099.61</t>
    </r>
  </si>
  <si>
    <r>
      <rPr>
        <sz val="9"/>
        <rFont val="Times New Roman"/>
      </rPr>
      <t>6,138.65</t>
    </r>
  </si>
  <si>
    <r>
      <rPr>
        <sz val="9"/>
        <rFont val="Times New Roman"/>
      </rPr>
      <t>6,568.01</t>
    </r>
  </si>
  <si>
    <r>
      <rPr>
        <sz val="9"/>
        <rFont val="Times New Roman"/>
      </rPr>
      <t>6,191.13</t>
    </r>
  </si>
  <si>
    <r>
      <rPr>
        <sz val="9"/>
        <rFont val="Times New Roman"/>
      </rPr>
      <t>6,763.73</t>
    </r>
  </si>
  <si>
    <r>
      <rPr>
        <sz val="9"/>
        <rFont val="Times New Roman"/>
      </rPr>
      <t>7,124.96</t>
    </r>
  </si>
  <si>
    <r>
      <rPr>
        <sz val="9"/>
        <rFont val="Times New Roman"/>
      </rPr>
      <t>6,657.99</t>
    </r>
  </si>
  <si>
    <r>
      <rPr>
        <sz val="9"/>
        <rFont val="Times New Roman"/>
      </rPr>
      <t>6,971.25</t>
    </r>
  </si>
  <si>
    <r>
      <rPr>
        <sz val="9"/>
        <rFont val="Times New Roman"/>
      </rPr>
      <t>56.07</t>
    </r>
  </si>
  <si>
    <r>
      <rPr>
        <b/>
        <sz val="9"/>
        <rFont val="Times New Roman"/>
      </rPr>
      <t>Total CO2 equivalent emissions without land use, land-use change and forestry</t>
    </r>
  </si>
  <si>
    <r>
      <rPr>
        <b/>
        <sz val="9"/>
        <rFont val="Times New Roman"/>
      </rPr>
      <t>Total CO2 equivalent emissions, including indirect CO2,  without land use, land-use change and forestry</t>
    </r>
  </si>
  <si>
    <r>
      <rPr>
        <sz val="9"/>
        <rFont val="Times New Roman"/>
      </rPr>
      <t>44,831.60</t>
    </r>
  </si>
  <si>
    <r>
      <rPr>
        <sz val="9"/>
        <rFont val="Times New Roman"/>
      </rPr>
      <t>43,661.26</t>
    </r>
  </si>
  <si>
    <r>
      <rPr>
        <sz val="9"/>
        <rFont val="Times New Roman"/>
      </rPr>
      <t>45,176.40</t>
    </r>
  </si>
  <si>
    <r>
      <rPr>
        <sz val="9"/>
        <rFont val="Times New Roman"/>
      </rPr>
      <t>41,115.30</t>
    </r>
  </si>
  <si>
    <r>
      <rPr>
        <sz val="9"/>
        <rFont val="Times New Roman"/>
      </rPr>
      <t>42,380.06</t>
    </r>
  </si>
  <si>
    <r>
      <rPr>
        <sz val="9"/>
        <rFont val="Times New Roman"/>
      </rPr>
      <t>43,321.88</t>
    </r>
  </si>
  <si>
    <r>
      <rPr>
        <sz val="9"/>
        <rFont val="Times New Roman"/>
      </rPr>
      <t>39,388.70</t>
    </r>
  </si>
  <si>
    <r>
      <rPr>
        <sz val="9"/>
        <rFont val="Times New Roman"/>
      </rPr>
      <t>38,864.56</t>
    </r>
  </si>
  <si>
    <r>
      <rPr>
        <sz val="9"/>
        <rFont val="Times New Roman"/>
      </rPr>
      <t>-12.83</t>
    </r>
  </si>
  <si>
    <r>
      <rPr>
        <b/>
        <sz val="9"/>
        <rFont val="Times New Roman"/>
      </rPr>
      <t>Total CO2 equivalent emissions, including indirect CO2,  with land use, land-use change and forestry</t>
    </r>
  </si>
  <si>
    <r>
      <rPr>
        <sz val="9"/>
        <rFont val="Times New Roman"/>
      </rPr>
      <t>43,717.86</t>
    </r>
  </si>
  <si>
    <r>
      <rPr>
        <sz val="9"/>
        <rFont val="Times New Roman"/>
      </rPr>
      <t>41,868.07</t>
    </r>
  </si>
  <si>
    <r>
      <rPr>
        <sz val="9"/>
        <rFont val="Times New Roman"/>
      </rPr>
      <t>43,835.97</t>
    </r>
  </si>
  <si>
    <r>
      <rPr>
        <sz val="9"/>
        <rFont val="Times New Roman"/>
      </rPr>
      <t>40,171.56</t>
    </r>
  </si>
  <si>
    <r>
      <rPr>
        <sz val="9"/>
        <rFont val="Times New Roman"/>
      </rPr>
      <t>41,033.40</t>
    </r>
  </si>
  <si>
    <r>
      <rPr>
        <sz val="9"/>
        <rFont val="Times New Roman"/>
      </rPr>
      <t>42,159.92</t>
    </r>
  </si>
  <si>
    <r>
      <rPr>
        <sz val="9"/>
        <rFont val="Times New Roman"/>
      </rPr>
      <t>38,465.24</t>
    </r>
  </si>
  <si>
    <r>
      <rPr>
        <sz val="9"/>
        <rFont val="Times New Roman"/>
      </rPr>
      <t>37,883.85</t>
    </r>
  </si>
  <si>
    <r>
      <rPr>
        <sz val="9"/>
        <rFont val="Times New Roman"/>
      </rPr>
      <t>-14.27</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</si>
  <si>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</si>
  <si>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</si>
  <si>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</si>
  <si>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rPr>
      <t>Due to a shortcoming of the BR CTF platform, BR CTF table 1(a) does not show emissions of indirect CO2. For the respective values please consult chapter 3 of Switzerland’s seventh national communication or the CRF tables of Switzerland’s greenhouse gas inventory 1990–2015.</t>
    </r>
  </si>
  <si>
    <t>Table 1 (a)</t>
  </si>
  <si>
    <r>
      <rPr>
        <sz val="9"/>
        <rFont val="Times New Roman"/>
      </rPr>
      <t>42,468.48</t>
    </r>
  </si>
  <si>
    <r>
      <rPr>
        <sz val="9"/>
        <rFont val="Times New Roman"/>
      </rPr>
      <t>42,285.06</t>
    </r>
  </si>
  <si>
    <r>
      <rPr>
        <sz val="9"/>
        <rFont val="Times New Roman"/>
      </rPr>
      <t>41,330.54</t>
    </r>
  </si>
  <si>
    <r>
      <rPr>
        <sz val="9"/>
        <rFont val="Times New Roman"/>
      </rPr>
      <t>42,769.29</t>
    </r>
  </si>
  <si>
    <r>
      <rPr>
        <sz val="9"/>
        <rFont val="Times New Roman"/>
      </rPr>
      <t>41,210.13</t>
    </r>
  </si>
  <si>
    <r>
      <rPr>
        <sz val="9"/>
        <rFont val="Times New Roman"/>
      </rPr>
      <t>42,457.26</t>
    </r>
  </si>
  <si>
    <r>
      <rPr>
        <sz val="9"/>
        <rFont val="Times New Roman"/>
      </rPr>
      <t>42,887.32</t>
    </r>
  </si>
  <si>
    <r>
      <rPr>
        <sz val="9"/>
        <rFont val="Times New Roman"/>
      </rPr>
      <t>43,351.85</t>
    </r>
  </si>
  <si>
    <r>
      <rPr>
        <sz val="9"/>
        <rFont val="Times New Roman"/>
      </rPr>
      <t>42,984.06</t>
    </r>
  </si>
  <si>
    <r>
      <rPr>
        <sz val="9"/>
        <rFont val="Times New Roman"/>
      </rPr>
      <t>40,980.74</t>
    </r>
  </si>
  <si>
    <r>
      <rPr>
        <sz val="9"/>
        <rFont val="Times New Roman"/>
      </rPr>
      <t>42,426.39</t>
    </r>
  </si>
  <si>
    <r>
      <rPr>
        <sz val="9"/>
        <rFont val="Times New Roman"/>
      </rPr>
      <t>42,242.78</t>
    </r>
  </si>
  <si>
    <r>
      <rPr>
        <sz val="9"/>
        <rFont val="Times New Roman"/>
      </rPr>
      <t>41,291.95</t>
    </r>
  </si>
  <si>
    <r>
      <rPr>
        <sz val="9"/>
        <rFont val="Times New Roman"/>
      </rPr>
      <t>42,728.40</t>
    </r>
  </si>
  <si>
    <r>
      <rPr>
        <sz val="9"/>
        <rFont val="Times New Roman"/>
      </rPr>
      <t>41,169.26</t>
    </r>
  </si>
  <si>
    <r>
      <rPr>
        <sz val="9"/>
        <rFont val="Times New Roman"/>
      </rPr>
      <t>42,418.70</t>
    </r>
  </si>
  <si>
    <r>
      <rPr>
        <sz val="9"/>
        <rFont val="Times New Roman"/>
      </rPr>
      <t>42,844.00</t>
    </r>
  </si>
  <si>
    <r>
      <rPr>
        <sz val="9"/>
        <rFont val="Times New Roman"/>
      </rPr>
      <t>43,294.66</t>
    </r>
  </si>
  <si>
    <r>
      <rPr>
        <sz val="9"/>
        <rFont val="Times New Roman"/>
      </rPr>
      <t>42,939.49</t>
    </r>
  </si>
  <si>
    <r>
      <rPr>
        <sz val="9"/>
        <rFont val="Times New Roman"/>
      </rPr>
      <t>40,938.70</t>
    </r>
  </si>
  <si>
    <r>
      <rPr>
        <sz val="9"/>
        <rFont val="Times New Roman"/>
      </rPr>
      <t>3,191.88</t>
    </r>
  </si>
  <si>
    <r>
      <rPr>
        <sz val="9"/>
        <rFont val="Times New Roman"/>
      </rPr>
      <t>3,217.29</t>
    </r>
  </si>
  <si>
    <r>
      <rPr>
        <sz val="9"/>
        <rFont val="Times New Roman"/>
      </rPr>
      <t>3,140.05</t>
    </r>
  </si>
  <si>
    <r>
      <rPr>
        <sz val="9"/>
        <rFont val="Times New Roman"/>
      </rPr>
      <t>3,282.35</t>
    </r>
  </si>
  <si>
    <r>
      <rPr>
        <sz val="9"/>
        <rFont val="Times New Roman"/>
      </rPr>
      <t>3,359.59</t>
    </r>
  </si>
  <si>
    <r>
      <rPr>
        <sz val="9"/>
        <rFont val="Times New Roman"/>
      </rPr>
      <t>3,358.02</t>
    </r>
  </si>
  <si>
    <r>
      <rPr>
        <sz val="9"/>
        <rFont val="Times New Roman"/>
      </rPr>
      <t>3,654.54</t>
    </r>
  </si>
  <si>
    <r>
      <rPr>
        <sz val="9"/>
        <rFont val="Times New Roman"/>
      </rPr>
      <t>3,787.80</t>
    </r>
  </si>
  <si>
    <r>
      <rPr>
        <sz val="9"/>
        <rFont val="Times New Roman"/>
      </rPr>
      <t>4,002.04</t>
    </r>
  </si>
  <si>
    <r>
      <rPr>
        <sz val="9"/>
        <rFont val="Times New Roman"/>
      </rPr>
      <t>3,690.40</t>
    </r>
  </si>
  <si>
    <r>
      <rPr>
        <sz val="9"/>
        <rFont val="Times New Roman"/>
      </rPr>
      <t>6,076.53</t>
    </r>
  </si>
  <si>
    <r>
      <rPr>
        <sz val="9"/>
        <rFont val="Times New Roman"/>
      </rPr>
      <t>5,935.56</t>
    </r>
  </si>
  <si>
    <r>
      <rPr>
        <sz val="9"/>
        <rFont val="Times New Roman"/>
      </rPr>
      <t>5,891.17</t>
    </r>
  </si>
  <si>
    <r>
      <rPr>
        <sz val="9"/>
        <rFont val="Times New Roman"/>
      </rPr>
      <t>6,144.06</t>
    </r>
  </si>
  <si>
    <r>
      <rPr>
        <sz val="9"/>
        <rFont val="Times New Roman"/>
      </rPr>
      <t>5,692.01</t>
    </r>
  </si>
  <si>
    <r>
      <rPr>
        <sz val="9"/>
        <rFont val="Times New Roman"/>
      </rPr>
      <t>5,809.07</t>
    </r>
  </si>
  <si>
    <r>
      <rPr>
        <sz val="9"/>
        <rFont val="Times New Roman"/>
      </rPr>
      <t>5,948.67</t>
    </r>
  </si>
  <si>
    <r>
      <rPr>
        <sz val="9"/>
        <rFont val="Times New Roman"/>
      </rPr>
      <t>5,959.31</t>
    </r>
  </si>
  <si>
    <r>
      <rPr>
        <sz val="9"/>
        <rFont val="Times New Roman"/>
      </rPr>
      <t>6,128.42</t>
    </r>
  </si>
  <si>
    <r>
      <rPr>
        <sz val="9"/>
        <rFont val="Times New Roman"/>
      </rPr>
      <t>5,940.20</t>
    </r>
  </si>
  <si>
    <r>
      <rPr>
        <sz val="9"/>
        <rFont val="Times New Roman"/>
      </rPr>
      <t>14,819.04</t>
    </r>
  </si>
  <si>
    <r>
      <rPr>
        <sz val="9"/>
        <rFont val="Times New Roman"/>
      </rPr>
      <t>15,427.67</t>
    </r>
  </si>
  <si>
    <r>
      <rPr>
        <sz val="9"/>
        <rFont val="Times New Roman"/>
      </rPr>
      <t>15,672.46</t>
    </r>
  </si>
  <si>
    <r>
      <rPr>
        <sz val="9"/>
        <rFont val="Times New Roman"/>
      </rPr>
      <t>15,391.64</t>
    </r>
  </si>
  <si>
    <r>
      <rPr>
        <sz val="9"/>
        <rFont val="Times New Roman"/>
      </rPr>
      <t>15,333.48</t>
    </r>
  </si>
  <si>
    <r>
      <rPr>
        <sz val="9"/>
        <rFont val="Times New Roman"/>
      </rPr>
      <t>15,518.08</t>
    </r>
  </si>
  <si>
    <r>
      <rPr>
        <sz val="9"/>
        <rFont val="Times New Roman"/>
      </rPr>
      <t>15,649.80</t>
    </r>
  </si>
  <si>
    <r>
      <rPr>
        <sz val="9"/>
        <rFont val="Times New Roman"/>
      </rPr>
      <t>15,717.75</t>
    </r>
  </si>
  <si>
    <r>
      <rPr>
        <sz val="9"/>
        <rFont val="Times New Roman"/>
      </rPr>
      <t>15,843.14</t>
    </r>
  </si>
  <si>
    <r>
      <rPr>
        <sz val="9"/>
        <rFont val="Times New Roman"/>
      </rPr>
      <t>16,166.33</t>
    </r>
  </si>
  <si>
    <r>
      <rPr>
        <sz val="9"/>
        <rFont val="Times New Roman"/>
      </rPr>
      <t>18,179.48</t>
    </r>
  </si>
  <si>
    <r>
      <rPr>
        <sz val="9"/>
        <rFont val="Times New Roman"/>
      </rPr>
      <t>17,516.84</t>
    </r>
  </si>
  <si>
    <r>
      <rPr>
        <sz val="9"/>
        <rFont val="Times New Roman"/>
      </rPr>
      <t>16,438.50</t>
    </r>
  </si>
  <si>
    <r>
      <rPr>
        <sz val="9"/>
        <rFont val="Times New Roman"/>
      </rPr>
      <t>17,763.31</t>
    </r>
  </si>
  <si>
    <r>
      <rPr>
        <sz val="9"/>
        <rFont val="Times New Roman"/>
      </rPr>
      <t>16,631.03</t>
    </r>
  </si>
  <si>
    <r>
      <rPr>
        <sz val="9"/>
        <rFont val="Times New Roman"/>
      </rPr>
      <t>17,594.68</t>
    </r>
  </si>
  <si>
    <r>
      <rPr>
        <sz val="9"/>
        <rFont val="Times New Roman"/>
      </rPr>
      <t>17,463.30</t>
    </r>
  </si>
  <si>
    <r>
      <rPr>
        <sz val="9"/>
        <rFont val="Times New Roman"/>
      </rPr>
      <t>17,692.36</t>
    </r>
  </si>
  <si>
    <r>
      <rPr>
        <sz val="9"/>
        <rFont val="Times New Roman"/>
      </rPr>
      <t>16,824.42</t>
    </r>
  </si>
  <si>
    <r>
      <rPr>
        <sz val="9"/>
        <rFont val="Times New Roman"/>
      </rPr>
      <t>15,007.36</t>
    </r>
  </si>
  <si>
    <r>
      <rPr>
        <sz val="9"/>
        <rFont val="Times New Roman"/>
      </rPr>
      <t>159.46</t>
    </r>
  </si>
  <si>
    <r>
      <rPr>
        <sz val="9"/>
        <rFont val="Times New Roman"/>
      </rPr>
      <t>145.42</t>
    </r>
  </si>
  <si>
    <r>
      <rPr>
        <sz val="9"/>
        <rFont val="Times New Roman"/>
      </rPr>
      <t>149.76</t>
    </r>
  </si>
  <si>
    <r>
      <rPr>
        <sz val="9"/>
        <rFont val="Times New Roman"/>
      </rPr>
      <t>147.05</t>
    </r>
  </si>
  <si>
    <r>
      <rPr>
        <sz val="9"/>
        <rFont val="Times New Roman"/>
      </rPr>
      <t>153.14</t>
    </r>
  </si>
  <si>
    <r>
      <rPr>
        <sz val="9"/>
        <rFont val="Times New Roman"/>
      </rPr>
      <t>138.85</t>
    </r>
  </si>
  <si>
    <r>
      <rPr>
        <sz val="9"/>
        <rFont val="Times New Roman"/>
      </rPr>
      <t>127.68</t>
    </r>
  </si>
  <si>
    <r>
      <rPr>
        <sz val="9"/>
        <rFont val="Times New Roman"/>
      </rPr>
      <t>137.45</t>
    </r>
  </si>
  <si>
    <r>
      <rPr>
        <sz val="9"/>
        <rFont val="Times New Roman"/>
      </rPr>
      <t>141.46</t>
    </r>
  </si>
  <si>
    <r>
      <rPr>
        <sz val="9"/>
        <rFont val="Times New Roman"/>
      </rPr>
      <t>134.41</t>
    </r>
  </si>
  <si>
    <r>
      <rPr>
        <sz val="9"/>
        <rFont val="Times New Roman"/>
      </rPr>
      <t>42.08</t>
    </r>
  </si>
  <si>
    <r>
      <rPr>
        <sz val="9"/>
        <rFont val="Times New Roman"/>
      </rPr>
      <t>42.27</t>
    </r>
  </si>
  <si>
    <r>
      <rPr>
        <sz val="9"/>
        <rFont val="Times New Roman"/>
      </rPr>
      <t>38.59</t>
    </r>
  </si>
  <si>
    <r>
      <rPr>
        <sz val="9"/>
        <rFont val="Times New Roman"/>
      </rPr>
      <t>40.89</t>
    </r>
  </si>
  <si>
    <r>
      <rPr>
        <sz val="9"/>
        <rFont val="Times New Roman"/>
      </rPr>
      <t>40.87</t>
    </r>
  </si>
  <si>
    <r>
      <rPr>
        <sz val="9"/>
        <rFont val="Times New Roman"/>
      </rPr>
      <t>38.56</t>
    </r>
  </si>
  <si>
    <r>
      <rPr>
        <sz val="9"/>
        <rFont val="Times New Roman"/>
      </rPr>
      <t>43.32</t>
    </r>
  </si>
  <si>
    <r>
      <rPr>
        <sz val="9"/>
        <rFont val="Times New Roman"/>
      </rPr>
      <t>57.19</t>
    </r>
  </si>
  <si>
    <r>
      <rPr>
        <sz val="9"/>
        <rFont val="Times New Roman"/>
      </rPr>
      <t>44.58</t>
    </r>
  </si>
  <si>
    <r>
      <rPr>
        <sz val="9"/>
        <rFont val="Times New Roman"/>
      </rPr>
      <t>42.03</t>
    </r>
  </si>
  <si>
    <r>
      <rPr>
        <sz val="9"/>
        <rFont val="Times New Roman"/>
      </rPr>
      <t>2,069.56</t>
    </r>
  </si>
  <si>
    <r>
      <rPr>
        <sz val="9"/>
        <rFont val="Times New Roman"/>
      </rPr>
      <t>2,074.70</t>
    </r>
  </si>
  <si>
    <r>
      <rPr>
        <sz val="9"/>
        <rFont val="Times New Roman"/>
      </rPr>
      <t>2,206.38</t>
    </r>
  </si>
  <si>
    <r>
      <rPr>
        <sz val="9"/>
        <rFont val="Times New Roman"/>
      </rPr>
      <t>2,231.61</t>
    </r>
  </si>
  <si>
    <r>
      <rPr>
        <sz val="9"/>
        <rFont val="Times New Roman"/>
      </rPr>
      <t>2,168.90</t>
    </r>
  </si>
  <si>
    <r>
      <rPr>
        <sz val="9"/>
        <rFont val="Times New Roman"/>
      </rPr>
      <t>2,135.75</t>
    </r>
  </si>
  <si>
    <r>
      <rPr>
        <sz val="9"/>
        <rFont val="Times New Roman"/>
      </rPr>
      <t>2,281.80</t>
    </r>
  </si>
  <si>
    <r>
      <rPr>
        <sz val="9"/>
        <rFont val="Times New Roman"/>
      </rPr>
      <t>2,380.56</t>
    </r>
  </si>
  <si>
    <r>
      <rPr>
        <sz val="9"/>
        <rFont val="Times New Roman"/>
      </rPr>
      <t>2,330.59</t>
    </r>
  </si>
  <si>
    <r>
      <rPr>
        <sz val="9"/>
        <rFont val="Times New Roman"/>
      </rPr>
      <t>2,336.88</t>
    </r>
  </si>
  <si>
    <r>
      <rPr>
        <sz val="9"/>
        <rFont val="Times New Roman"/>
      </rPr>
      <t>1,798.49</t>
    </r>
  </si>
  <si>
    <r>
      <rPr>
        <sz val="9"/>
        <rFont val="Times New Roman"/>
      </rPr>
      <t>1,797.10</t>
    </r>
  </si>
  <si>
    <r>
      <rPr>
        <sz val="9"/>
        <rFont val="Times New Roman"/>
      </rPr>
      <t>1,919.68</t>
    </r>
  </si>
  <si>
    <r>
      <rPr>
        <sz val="9"/>
        <rFont val="Times New Roman"/>
      </rPr>
      <t>1,950.37</t>
    </r>
  </si>
  <si>
    <r>
      <rPr>
        <sz val="9"/>
        <rFont val="Times New Roman"/>
      </rPr>
      <t>1,871.70</t>
    </r>
  </si>
  <si>
    <r>
      <rPr>
        <sz val="9"/>
        <rFont val="Times New Roman"/>
      </rPr>
      <t>1,833.59</t>
    </r>
  </si>
  <si>
    <r>
      <rPr>
        <sz val="9"/>
        <rFont val="Times New Roman"/>
      </rPr>
      <t>1,952.28</t>
    </r>
  </si>
  <si>
    <r>
      <rPr>
        <sz val="9"/>
        <rFont val="Times New Roman"/>
      </rPr>
      <t>2,059.71</t>
    </r>
  </si>
  <si>
    <r>
      <rPr>
        <sz val="9"/>
        <rFont val="Times New Roman"/>
      </rPr>
      <t>2,056.11</t>
    </r>
  </si>
  <si>
    <r>
      <rPr>
        <sz val="9"/>
        <rFont val="Times New Roman"/>
      </rPr>
      <t>2,087.43</t>
    </r>
  </si>
  <si>
    <r>
      <rPr>
        <sz val="9"/>
        <rFont val="Times New Roman"/>
      </rPr>
      <t>121.09</t>
    </r>
  </si>
  <si>
    <r>
      <rPr>
        <sz val="9"/>
        <rFont val="Times New Roman"/>
      </rPr>
      <t>119.57</t>
    </r>
  </si>
  <si>
    <r>
      <rPr>
        <sz val="9"/>
        <rFont val="Times New Roman"/>
      </rPr>
      <t>123.76</t>
    </r>
  </si>
  <si>
    <r>
      <rPr>
        <sz val="9"/>
        <rFont val="Times New Roman"/>
      </rPr>
      <t>119.41</t>
    </r>
  </si>
  <si>
    <r>
      <rPr>
        <sz val="9"/>
        <rFont val="Times New Roman"/>
      </rPr>
      <t>126.87</t>
    </r>
  </si>
  <si>
    <r>
      <rPr>
        <sz val="9"/>
        <rFont val="Times New Roman"/>
      </rPr>
      <t>112.81</t>
    </r>
  </si>
  <si>
    <r>
      <rPr>
        <sz val="9"/>
        <rFont val="Times New Roman"/>
      </rPr>
      <t>134.34</t>
    </r>
  </si>
  <si>
    <r>
      <rPr>
        <sz val="9"/>
        <rFont val="Times New Roman"/>
      </rPr>
      <t>127.25</t>
    </r>
  </si>
  <si>
    <r>
      <rPr>
        <sz val="9"/>
        <rFont val="Times New Roman"/>
      </rPr>
      <t>133.90</t>
    </r>
  </si>
  <si>
    <r>
      <rPr>
        <sz val="9"/>
        <rFont val="Times New Roman"/>
      </rPr>
      <t>125.67</t>
    </r>
  </si>
  <si>
    <r>
      <rPr>
        <sz val="9"/>
        <rFont val="Times New Roman"/>
      </rPr>
      <t>59.97</t>
    </r>
  </si>
  <si>
    <r>
      <rPr>
        <sz val="9"/>
        <rFont val="Times New Roman"/>
      </rPr>
      <t>63.66</t>
    </r>
  </si>
  <si>
    <r>
      <rPr>
        <sz val="9"/>
        <rFont val="Times New Roman"/>
      </rPr>
      <t>66.41</t>
    </r>
  </si>
  <si>
    <r>
      <rPr>
        <sz val="9"/>
        <rFont val="Times New Roman"/>
      </rPr>
      <t>67.80</t>
    </r>
  </si>
  <si>
    <r>
      <rPr>
        <sz val="9"/>
        <rFont val="Times New Roman"/>
      </rPr>
      <t>74.73</t>
    </r>
  </si>
  <si>
    <r>
      <rPr>
        <sz val="9"/>
        <rFont val="Times New Roman"/>
      </rPr>
      <t>80.94</t>
    </r>
  </si>
  <si>
    <r>
      <rPr>
        <sz val="9"/>
        <rFont val="Times New Roman"/>
      </rPr>
      <t>83.26</t>
    </r>
  </si>
  <si>
    <r>
      <rPr>
        <sz val="9"/>
        <rFont val="Times New Roman"/>
      </rPr>
      <t>83.48</t>
    </r>
  </si>
  <si>
    <r>
      <rPr>
        <sz val="9"/>
        <rFont val="Times New Roman"/>
      </rPr>
      <t>31.95</t>
    </r>
  </si>
  <si>
    <r>
      <rPr>
        <sz val="9"/>
        <rFont val="Times New Roman"/>
      </rPr>
      <t>12.11</t>
    </r>
  </si>
  <si>
    <r>
      <rPr>
        <sz val="9"/>
        <rFont val="Times New Roman"/>
      </rPr>
      <t>63.53</t>
    </r>
  </si>
  <si>
    <r>
      <rPr>
        <sz val="9"/>
        <rFont val="Times New Roman"/>
      </rPr>
      <t>66.89</t>
    </r>
  </si>
  <si>
    <r>
      <rPr>
        <sz val="9"/>
        <rFont val="Times New Roman"/>
      </rPr>
      <t>67.59</t>
    </r>
  </si>
  <si>
    <r>
      <rPr>
        <sz val="9"/>
        <rFont val="Times New Roman"/>
      </rPr>
      <t>63.67</t>
    </r>
  </si>
  <si>
    <r>
      <rPr>
        <sz val="9"/>
        <rFont val="Times New Roman"/>
      </rPr>
      <t>64.68</t>
    </r>
  </si>
  <si>
    <r>
      <rPr>
        <sz val="9"/>
        <rFont val="Times New Roman"/>
      </rPr>
      <t>75.43</t>
    </r>
  </si>
  <si>
    <r>
      <rPr>
        <sz val="9"/>
        <rFont val="Times New Roman"/>
      </rPr>
      <t>78.95</t>
    </r>
  </si>
  <si>
    <r>
      <rPr>
        <sz val="9"/>
        <rFont val="Times New Roman"/>
      </rPr>
      <t>78.23</t>
    </r>
  </si>
  <si>
    <r>
      <rPr>
        <sz val="9"/>
        <rFont val="Times New Roman"/>
      </rPr>
      <t>77.15</t>
    </r>
  </si>
  <si>
    <r>
      <rPr>
        <sz val="9"/>
        <rFont val="Times New Roman"/>
      </rPr>
      <t>78.34</t>
    </r>
  </si>
  <si>
    <r>
      <rPr>
        <sz val="9"/>
        <rFont val="Times New Roman"/>
      </rPr>
      <t>26.03</t>
    </r>
  </si>
  <si>
    <r>
      <rPr>
        <sz val="9"/>
        <rFont val="Times New Roman"/>
      </rPr>
      <t>26.84</t>
    </r>
  </si>
  <si>
    <r>
      <rPr>
        <sz val="9"/>
        <rFont val="Times New Roman"/>
      </rPr>
      <t>28.18</t>
    </r>
  </si>
  <si>
    <r>
      <rPr>
        <sz val="9"/>
        <rFont val="Times New Roman"/>
      </rPr>
      <t>29.56</t>
    </r>
  </si>
  <si>
    <r>
      <rPr>
        <sz val="9"/>
        <rFont val="Times New Roman"/>
      </rPr>
      <t>29.60</t>
    </r>
  </si>
  <si>
    <r>
      <rPr>
        <sz val="9"/>
        <rFont val="Times New Roman"/>
      </rPr>
      <t>31.34</t>
    </r>
  </si>
  <si>
    <r>
      <rPr>
        <sz val="9"/>
        <rFont val="Times New Roman"/>
      </rPr>
      <t>31.54</t>
    </r>
  </si>
  <si>
    <r>
      <rPr>
        <sz val="9"/>
        <rFont val="Times New Roman"/>
      </rPr>
      <t>31.56</t>
    </r>
  </si>
  <si>
    <r>
      <rPr>
        <sz val="9"/>
        <rFont val="Times New Roman"/>
      </rPr>
      <t>30.88</t>
    </r>
  </si>
  <si>
    <r>
      <rPr>
        <sz val="9"/>
        <rFont val="Times New Roman"/>
      </rPr>
      <t>32.89</t>
    </r>
  </si>
  <si>
    <r>
      <rPr>
        <sz val="9"/>
        <rFont val="Times New Roman"/>
      </rPr>
      <t>0.64</t>
    </r>
  </si>
  <si>
    <r>
      <rPr>
        <sz val="9"/>
        <rFont val="Times New Roman"/>
      </rPr>
      <t>0.76</t>
    </r>
  </si>
  <si>
    <r>
      <rPr>
        <sz val="9"/>
        <rFont val="Times New Roman"/>
      </rPr>
      <t>0.80</t>
    </r>
  </si>
  <si>
    <r>
      <rPr>
        <sz val="9"/>
        <rFont val="Times New Roman"/>
      </rPr>
      <t>1.32</t>
    </r>
  </si>
  <si>
    <r>
      <rPr>
        <sz val="9"/>
        <rFont val="Times New Roman"/>
      </rPr>
      <t>1.64</t>
    </r>
  </si>
  <si>
    <r>
      <rPr>
        <sz val="9"/>
        <rFont val="Times New Roman"/>
      </rPr>
      <t>1.44</t>
    </r>
  </si>
  <si>
    <r>
      <rPr>
        <sz val="9"/>
        <rFont val="Times New Roman"/>
      </rPr>
      <t>0.32</t>
    </r>
  </si>
  <si>
    <r>
      <rPr>
        <sz val="9"/>
        <rFont val="Times New Roman"/>
      </rPr>
      <t>0.60</t>
    </r>
  </si>
  <si>
    <r>
      <rPr>
        <sz val="9"/>
        <rFont val="Times New Roman"/>
      </rPr>
      <t>36.40</t>
    </r>
  </si>
  <si>
    <r>
      <rPr>
        <sz val="9"/>
        <rFont val="Times New Roman"/>
      </rPr>
      <t>37.34</t>
    </r>
  </si>
  <si>
    <r>
      <rPr>
        <sz val="9"/>
        <rFont val="Times New Roman"/>
      </rPr>
      <t>39.36</t>
    </r>
  </si>
  <si>
    <r>
      <rPr>
        <sz val="9"/>
        <rFont val="Times New Roman"/>
      </rPr>
      <t>40.09</t>
    </r>
  </si>
  <si>
    <r>
      <rPr>
        <sz val="9"/>
        <rFont val="Times New Roman"/>
      </rPr>
      <t>40.95</t>
    </r>
  </si>
  <si>
    <r>
      <rPr>
        <sz val="9"/>
        <rFont val="Times New Roman"/>
      </rPr>
      <t>39.33</t>
    </r>
  </si>
  <si>
    <r>
      <rPr>
        <sz val="9"/>
        <rFont val="Times New Roman"/>
      </rPr>
      <t>43.82</t>
    </r>
  </si>
  <si>
    <r>
      <rPr>
        <sz val="9"/>
        <rFont val="Times New Roman"/>
      </rPr>
      <t>42.20</t>
    </r>
  </si>
  <si>
    <r>
      <rPr>
        <sz val="9"/>
        <rFont val="Times New Roman"/>
      </rPr>
      <t>41.68</t>
    </r>
  </si>
  <si>
    <r>
      <rPr>
        <sz val="9"/>
        <rFont val="Times New Roman"/>
      </rPr>
      <t>45.96</t>
    </r>
  </si>
  <si>
    <r>
      <rPr>
        <sz val="9"/>
        <rFont val="Times New Roman"/>
      </rPr>
      <t>26.35</t>
    </r>
  </si>
  <si>
    <r>
      <rPr>
        <sz val="9"/>
        <rFont val="Times New Roman"/>
      </rPr>
      <t>26.83</t>
    </r>
  </si>
  <si>
    <r>
      <rPr>
        <sz val="9"/>
        <rFont val="Times New Roman"/>
      </rPr>
      <t>27.25</t>
    </r>
  </si>
  <si>
    <r>
      <rPr>
        <sz val="9"/>
        <rFont val="Times New Roman"/>
      </rPr>
      <t>27.77</t>
    </r>
  </si>
  <si>
    <r>
      <rPr>
        <sz val="9"/>
        <rFont val="Times New Roman"/>
      </rPr>
      <t>28.23</t>
    </r>
  </si>
  <si>
    <r>
      <rPr>
        <sz val="9"/>
        <rFont val="Times New Roman"/>
      </rPr>
      <t>31.35</t>
    </r>
  </si>
  <si>
    <r>
      <rPr>
        <sz val="9"/>
        <rFont val="Times New Roman"/>
      </rPr>
      <t>31.85</t>
    </r>
  </si>
  <si>
    <r>
      <rPr>
        <sz val="9"/>
        <rFont val="Times New Roman"/>
      </rPr>
      <t>32.32</t>
    </r>
  </si>
  <si>
    <r>
      <rPr>
        <sz val="9"/>
        <rFont val="Times New Roman"/>
      </rPr>
      <t>10.53</t>
    </r>
  </si>
  <si>
    <r>
      <rPr>
        <sz val="9"/>
        <rFont val="Times New Roman"/>
      </rPr>
      <t>12.54</t>
    </r>
  </si>
  <si>
    <r>
      <rPr>
        <sz val="9"/>
        <rFont val="Times New Roman"/>
      </rPr>
      <t>12.84</t>
    </r>
  </si>
  <si>
    <r>
      <rPr>
        <sz val="9"/>
        <rFont val="Times New Roman"/>
      </rPr>
      <t>13.18</t>
    </r>
  </si>
  <si>
    <r>
      <rPr>
        <sz val="9"/>
        <rFont val="Times New Roman"/>
      </rPr>
      <t>12.94</t>
    </r>
  </si>
  <si>
    <r>
      <rPr>
        <sz val="9"/>
        <rFont val="Times New Roman"/>
      </rPr>
      <t>10.86</t>
    </r>
  </si>
  <si>
    <r>
      <rPr>
        <sz val="9"/>
        <rFont val="Times New Roman"/>
      </rPr>
      <t>9.83</t>
    </r>
  </si>
  <si>
    <r>
      <rPr>
        <sz val="9"/>
        <rFont val="Times New Roman"/>
      </rPr>
      <t>13.64</t>
    </r>
  </si>
  <si>
    <r>
      <rPr>
        <sz val="9"/>
        <rFont val="Times New Roman"/>
      </rPr>
      <t>-2,076.11</t>
    </r>
  </si>
  <si>
    <r>
      <rPr>
        <sz val="9"/>
        <rFont val="Times New Roman"/>
      </rPr>
      <t>-1,931.62</t>
    </r>
  </si>
  <si>
    <r>
      <rPr>
        <sz val="9"/>
        <rFont val="Times New Roman"/>
      </rPr>
      <t>4,925.25</t>
    </r>
  </si>
  <si>
    <r>
      <rPr>
        <sz val="9"/>
        <rFont val="Times New Roman"/>
      </rPr>
      <t>-621.32</t>
    </r>
  </si>
  <si>
    <r>
      <rPr>
        <sz val="9"/>
        <rFont val="Times New Roman"/>
      </rPr>
      <t>-2,365.82</t>
    </r>
  </si>
  <si>
    <r>
      <rPr>
        <sz val="9"/>
        <rFont val="Times New Roman"/>
      </rPr>
      <t>-1,987.62</t>
    </r>
  </si>
  <si>
    <r>
      <rPr>
        <sz val="9"/>
        <rFont val="Times New Roman"/>
      </rPr>
      <t>-2,759.88</t>
    </r>
  </si>
  <si>
    <r>
      <rPr>
        <sz val="9"/>
        <rFont val="Times New Roman"/>
      </rPr>
      <t>-2,325.50</t>
    </r>
  </si>
  <si>
    <r>
      <rPr>
        <sz val="9"/>
        <rFont val="Times New Roman"/>
      </rPr>
      <t>548.06</t>
    </r>
  </si>
  <si>
    <r>
      <rPr>
        <sz val="9"/>
        <rFont val="Times New Roman"/>
      </rPr>
      <t>-265.24</t>
    </r>
  </si>
  <si>
    <r>
      <rPr>
        <sz val="9"/>
        <rFont val="Times New Roman"/>
      </rPr>
      <t>-3,093.82</t>
    </r>
  </si>
  <si>
    <r>
      <rPr>
        <sz val="9"/>
        <rFont val="Times New Roman"/>
      </rPr>
      <t>-3,162.34</t>
    </r>
  </si>
  <si>
    <r>
      <rPr>
        <sz val="9"/>
        <rFont val="Times New Roman"/>
      </rPr>
      <t>4,804.60</t>
    </r>
  </si>
  <si>
    <r>
      <rPr>
        <sz val="9"/>
        <rFont val="Times New Roman"/>
      </rPr>
      <t>-1,696.41</t>
    </r>
  </si>
  <si>
    <r>
      <rPr>
        <sz val="9"/>
        <rFont val="Times New Roman"/>
      </rPr>
      <t>-3,228.76</t>
    </r>
  </si>
  <si>
    <r>
      <rPr>
        <sz val="9"/>
        <rFont val="Times New Roman"/>
      </rPr>
      <t>-3,082.78</t>
    </r>
  </si>
  <si>
    <r>
      <rPr>
        <sz val="9"/>
        <rFont val="Times New Roman"/>
      </rPr>
      <t>-2,783.81</t>
    </r>
  </si>
  <si>
    <r>
      <rPr>
        <sz val="9"/>
        <rFont val="Times New Roman"/>
      </rPr>
      <t>-2,808.38</t>
    </r>
  </si>
  <si>
    <r>
      <rPr>
        <sz val="9"/>
        <rFont val="Times New Roman"/>
      </rPr>
      <t>-572.24</t>
    </r>
  </si>
  <si>
    <r>
      <rPr>
        <sz val="9"/>
        <rFont val="Times New Roman"/>
      </rPr>
      <t>-318.40</t>
    </r>
  </si>
  <si>
    <r>
      <rPr>
        <sz val="9"/>
        <rFont val="Times New Roman"/>
      </rPr>
      <t>501.71</t>
    </r>
  </si>
  <si>
    <r>
      <rPr>
        <sz val="9"/>
        <rFont val="Times New Roman"/>
      </rPr>
      <t>772.69</t>
    </r>
  </si>
  <si>
    <r>
      <rPr>
        <sz val="9"/>
        <rFont val="Times New Roman"/>
      </rPr>
      <t>15.16</t>
    </r>
  </si>
  <si>
    <r>
      <rPr>
        <sz val="9"/>
        <rFont val="Times New Roman"/>
      </rPr>
      <t>717.83</t>
    </r>
  </si>
  <si>
    <r>
      <rPr>
        <sz val="9"/>
        <rFont val="Times New Roman"/>
      </rPr>
      <t>371.57</t>
    </r>
  </si>
  <si>
    <r>
      <rPr>
        <sz val="9"/>
        <rFont val="Times New Roman"/>
      </rPr>
      <t>603.12</t>
    </r>
  </si>
  <si>
    <r>
      <rPr>
        <sz val="9"/>
        <rFont val="Times New Roman"/>
      </rPr>
      <t>-277.17</t>
    </r>
  </si>
  <si>
    <r>
      <rPr>
        <sz val="9"/>
        <rFont val="Times New Roman"/>
      </rPr>
      <t>303.99</t>
    </r>
  </si>
  <si>
    <r>
      <rPr>
        <sz val="9"/>
        <rFont val="Times New Roman"/>
      </rPr>
      <t>791.04</t>
    </r>
  </si>
  <si>
    <r>
      <rPr>
        <sz val="9"/>
        <rFont val="Times New Roman"/>
      </rPr>
      <t>-107.36</t>
    </r>
  </si>
  <si>
    <r>
      <rPr>
        <sz val="9"/>
        <rFont val="Times New Roman"/>
      </rPr>
      <t>298.72</t>
    </r>
  </si>
  <si>
    <r>
      <rPr>
        <sz val="9"/>
        <rFont val="Times New Roman"/>
      </rPr>
      <t>297.00</t>
    </r>
  </si>
  <si>
    <r>
      <rPr>
        <sz val="9"/>
        <rFont val="Times New Roman"/>
      </rPr>
      <t>299.46</t>
    </r>
  </si>
  <si>
    <r>
      <rPr>
        <sz val="9"/>
        <rFont val="Times New Roman"/>
      </rPr>
      <t>296.52</t>
    </r>
  </si>
  <si>
    <r>
      <rPr>
        <sz val="9"/>
        <rFont val="Times New Roman"/>
      </rPr>
      <t>296.71</t>
    </r>
  </si>
  <si>
    <r>
      <rPr>
        <sz val="9"/>
        <rFont val="Times New Roman"/>
      </rPr>
      <t>296.16</t>
    </r>
  </si>
  <si>
    <r>
      <rPr>
        <sz val="9"/>
        <rFont val="Times New Roman"/>
      </rPr>
      <t>300.04</t>
    </r>
  </si>
  <si>
    <r>
      <rPr>
        <sz val="9"/>
        <rFont val="Times New Roman"/>
      </rPr>
      <t>297.30</t>
    </r>
  </si>
  <si>
    <r>
      <rPr>
        <sz val="9"/>
        <rFont val="Times New Roman"/>
      </rPr>
      <t>304.40</t>
    </r>
  </si>
  <si>
    <r>
      <rPr>
        <sz val="9"/>
        <rFont val="Times New Roman"/>
      </rPr>
      <t>269.10</t>
    </r>
  </si>
  <si>
    <r>
      <rPr>
        <sz val="9"/>
        <rFont val="Times New Roman"/>
      </rPr>
      <t>101.91</t>
    </r>
  </si>
  <si>
    <r>
      <rPr>
        <sz val="9"/>
        <rFont val="Times New Roman"/>
      </rPr>
      <t>102.36</t>
    </r>
  </si>
  <si>
    <r>
      <rPr>
        <sz val="9"/>
        <rFont val="Times New Roman"/>
      </rPr>
      <t>102.75</t>
    </r>
  </si>
  <si>
    <r>
      <rPr>
        <sz val="9"/>
        <rFont val="Times New Roman"/>
      </rPr>
      <t>102.79</t>
    </r>
  </si>
  <si>
    <r>
      <rPr>
        <sz val="9"/>
        <rFont val="Times New Roman"/>
      </rPr>
      <t>103.09</t>
    </r>
  </si>
  <si>
    <r>
      <rPr>
        <sz val="9"/>
        <rFont val="Times New Roman"/>
      </rPr>
      <t>103.47</t>
    </r>
  </si>
  <si>
    <r>
      <rPr>
        <sz val="9"/>
        <rFont val="Times New Roman"/>
      </rPr>
      <t>103.85</t>
    </r>
  </si>
  <si>
    <r>
      <rPr>
        <sz val="9"/>
        <rFont val="Times New Roman"/>
      </rPr>
      <t>105.44</t>
    </r>
  </si>
  <si>
    <r>
      <rPr>
        <sz val="9"/>
        <rFont val="Times New Roman"/>
      </rPr>
      <t>103.21</t>
    </r>
  </si>
  <si>
    <r>
      <rPr>
        <sz val="9"/>
        <rFont val="Times New Roman"/>
      </rPr>
      <t>100.82</t>
    </r>
  </si>
  <si>
    <r>
      <rPr>
        <sz val="9"/>
        <rFont val="Times New Roman"/>
      </rPr>
      <t>426.60</t>
    </r>
  </si>
  <si>
    <r>
      <rPr>
        <sz val="9"/>
        <rFont val="Times New Roman"/>
      </rPr>
      <t>424.56</t>
    </r>
  </si>
  <si>
    <r>
      <rPr>
        <sz val="9"/>
        <rFont val="Times New Roman"/>
      </rPr>
      <t>423.90</t>
    </r>
  </si>
  <si>
    <r>
      <rPr>
        <sz val="9"/>
        <rFont val="Times New Roman"/>
      </rPr>
      <t>420.46</t>
    </r>
  </si>
  <si>
    <r>
      <rPr>
        <sz val="9"/>
        <rFont val="Times New Roman"/>
      </rPr>
      <t>418.85</t>
    </r>
  </si>
  <si>
    <r>
      <rPr>
        <sz val="9"/>
        <rFont val="Times New Roman"/>
      </rPr>
      <t>417.05</t>
    </r>
  </si>
  <si>
    <r>
      <rPr>
        <sz val="9"/>
        <rFont val="Times New Roman"/>
      </rPr>
      <t>417.03</t>
    </r>
  </si>
  <si>
    <r>
      <rPr>
        <sz val="9"/>
        <rFont val="Times New Roman"/>
      </rPr>
      <t>424.27</t>
    </r>
  </si>
  <si>
    <r>
      <rPr>
        <sz val="9"/>
        <rFont val="Times New Roman"/>
      </rPr>
      <t>435.64</t>
    </r>
  </si>
  <si>
    <r>
      <rPr>
        <sz val="9"/>
        <rFont val="Times New Roman"/>
      </rPr>
      <t>419.84</t>
    </r>
  </si>
  <si>
    <r>
      <rPr>
        <sz val="9"/>
        <rFont val="Times New Roman"/>
      </rPr>
      <t>112.30</t>
    </r>
  </si>
  <si>
    <r>
      <rPr>
        <sz val="9"/>
        <rFont val="Times New Roman"/>
      </rPr>
      <t>113.07</t>
    </r>
  </si>
  <si>
    <r>
      <rPr>
        <sz val="9"/>
        <rFont val="Times New Roman"/>
      </rPr>
      <t>113.93</t>
    </r>
  </si>
  <si>
    <r>
      <rPr>
        <sz val="9"/>
        <rFont val="Times New Roman"/>
      </rPr>
      <t>114.48</t>
    </r>
  </si>
  <si>
    <r>
      <rPr>
        <sz val="9"/>
        <rFont val="Times New Roman"/>
      </rPr>
      <t>115.24</t>
    </r>
  </si>
  <si>
    <r>
      <rPr>
        <sz val="9"/>
        <rFont val="Times New Roman"/>
      </rPr>
      <t>116.08</t>
    </r>
  </si>
  <si>
    <r>
      <rPr>
        <sz val="9"/>
        <rFont val="Times New Roman"/>
      </rPr>
      <t>116.90</t>
    </r>
  </si>
  <si>
    <r>
      <rPr>
        <sz val="9"/>
        <rFont val="Times New Roman"/>
      </rPr>
      <t>114.94</t>
    </r>
  </si>
  <si>
    <r>
      <rPr>
        <sz val="9"/>
        <rFont val="Times New Roman"/>
      </rPr>
      <t>111.86</t>
    </r>
  </si>
  <si>
    <r>
      <rPr>
        <sz val="9"/>
        <rFont val="Times New Roman"/>
      </rPr>
      <t>101.44</t>
    </r>
  </si>
  <si>
    <r>
      <rPr>
        <sz val="9"/>
        <rFont val="Times New Roman"/>
      </rPr>
      <t>-423.52</t>
    </r>
  </si>
  <si>
    <r>
      <rPr>
        <sz val="9"/>
        <rFont val="Times New Roman"/>
      </rPr>
      <t>-478.96</t>
    </r>
  </si>
  <si>
    <r>
      <rPr>
        <sz val="9"/>
        <rFont val="Times New Roman"/>
      </rPr>
      <t>-834.55</t>
    </r>
  </si>
  <si>
    <r>
      <rPr>
        <sz val="9"/>
        <rFont val="Times New Roman"/>
      </rPr>
      <t>-577.00</t>
    </r>
  </si>
  <si>
    <r>
      <rPr>
        <sz val="9"/>
        <rFont val="Times New Roman"/>
      </rPr>
      <t>-442.53</t>
    </r>
  </si>
  <si>
    <r>
      <rPr>
        <sz val="9"/>
        <rFont val="Times New Roman"/>
      </rPr>
      <t>-440.72</t>
    </r>
  </si>
  <si>
    <r>
      <rPr>
        <sz val="9"/>
        <rFont val="Times New Roman"/>
      </rPr>
      <t>-636.72</t>
    </r>
  </si>
  <si>
    <r>
      <rPr>
        <sz val="9"/>
        <rFont val="Times New Roman"/>
      </rPr>
      <t>-763.06</t>
    </r>
  </si>
  <si>
    <r>
      <rPr>
        <sz val="9"/>
        <rFont val="Times New Roman"/>
      </rPr>
      <t>-625.85</t>
    </r>
  </si>
  <si>
    <r>
      <rPr>
        <sz val="9"/>
        <rFont val="Times New Roman"/>
      </rPr>
      <t>-730.69</t>
    </r>
  </si>
  <si>
    <r>
      <rPr>
        <sz val="9"/>
        <rFont val="Times New Roman"/>
      </rPr>
      <t>23.17</t>
    </r>
  </si>
  <si>
    <r>
      <rPr>
        <sz val="9"/>
        <rFont val="Times New Roman"/>
      </rPr>
      <t>21.25</t>
    </r>
  </si>
  <si>
    <r>
      <rPr>
        <sz val="9"/>
        <rFont val="Times New Roman"/>
      </rPr>
      <t>18.90</t>
    </r>
  </si>
  <si>
    <r>
      <rPr>
        <sz val="9"/>
        <rFont val="Times New Roman"/>
      </rPr>
      <t>16.25</t>
    </r>
  </si>
  <si>
    <r>
      <rPr>
        <sz val="9"/>
        <rFont val="Times New Roman"/>
      </rPr>
      <t>13.69</t>
    </r>
  </si>
  <si>
    <r>
      <rPr>
        <sz val="9"/>
        <rFont val="Times New Roman"/>
      </rPr>
      <t>13.13</t>
    </r>
  </si>
  <si>
    <r>
      <rPr>
        <sz val="9"/>
        <rFont val="Times New Roman"/>
      </rPr>
      <t>12.51</t>
    </r>
  </si>
  <si>
    <r>
      <rPr>
        <sz val="9"/>
        <rFont val="Times New Roman"/>
      </rPr>
      <t>12.01</t>
    </r>
  </si>
  <si>
    <r>
      <rPr>
        <sz val="9"/>
        <rFont val="Times New Roman"/>
      </rPr>
      <t>10.00</t>
    </r>
  </si>
  <si>
    <r>
      <rPr>
        <sz val="9"/>
        <rFont val="Times New Roman"/>
      </rPr>
      <t>11.20</t>
    </r>
  </si>
  <si>
    <r>
      <rPr>
        <sz val="9"/>
        <rFont val="Times New Roman"/>
      </rPr>
      <t>11.77</t>
    </r>
  </si>
  <si>
    <r>
      <rPr>
        <sz val="9"/>
        <rFont val="Times New Roman"/>
      </rPr>
      <t>11.72</t>
    </r>
  </si>
  <si>
    <r>
      <rPr>
        <sz val="9"/>
        <rFont val="Times New Roman"/>
      </rPr>
      <t>12.75</t>
    </r>
  </si>
  <si>
    <r>
      <rPr>
        <sz val="9"/>
        <rFont val="Times New Roman"/>
      </rPr>
      <t>12.62</t>
    </r>
  </si>
  <si>
    <r>
      <rPr>
        <sz val="9"/>
        <rFont val="Times New Roman"/>
      </rPr>
      <t>12.58</t>
    </r>
  </si>
  <si>
    <r>
      <rPr>
        <sz val="9"/>
        <rFont val="Times New Roman"/>
      </rPr>
      <t>4,183.11</t>
    </r>
  </si>
  <si>
    <r>
      <rPr>
        <sz val="9"/>
        <rFont val="Times New Roman"/>
      </rPr>
      <t>4,490.56</t>
    </r>
  </si>
  <si>
    <r>
      <rPr>
        <sz val="9"/>
        <rFont val="Times New Roman"/>
      </rPr>
      <t>4,697.15</t>
    </r>
  </si>
  <si>
    <r>
      <rPr>
        <sz val="9"/>
        <rFont val="Times New Roman"/>
      </rPr>
      <t>4,425.74</t>
    </r>
  </si>
  <si>
    <r>
      <rPr>
        <sz val="9"/>
        <rFont val="Times New Roman"/>
      </rPr>
      <t>4,080.12</t>
    </r>
  </si>
  <si>
    <r>
      <rPr>
        <sz val="9"/>
        <rFont val="Times New Roman"/>
      </rPr>
      <t>3,667.15</t>
    </r>
  </si>
  <si>
    <r>
      <rPr>
        <sz val="9"/>
        <rFont val="Times New Roman"/>
      </rPr>
      <t>3,456.70</t>
    </r>
  </si>
  <si>
    <r>
      <rPr>
        <sz val="9"/>
        <rFont val="Times New Roman"/>
      </rPr>
      <t>3,517.37</t>
    </r>
  </si>
  <si>
    <r>
      <rPr>
        <sz val="9"/>
        <rFont val="Times New Roman"/>
      </rPr>
      <t>3,691.23</t>
    </r>
  </si>
  <si>
    <r>
      <rPr>
        <sz val="9"/>
        <rFont val="Times New Roman"/>
      </rPr>
      <t>3,941.49</t>
    </r>
  </si>
  <si>
    <r>
      <rPr>
        <sz val="9"/>
        <rFont val="Times New Roman"/>
      </rPr>
      <t>4,143.03</t>
    </r>
  </si>
  <si>
    <r>
      <rPr>
        <sz val="9"/>
        <rFont val="Times New Roman"/>
      </rPr>
      <t>4,449.33</t>
    </r>
  </si>
  <si>
    <r>
      <rPr>
        <sz val="9"/>
        <rFont val="Times New Roman"/>
      </rPr>
      <t>4,658.46</t>
    </r>
  </si>
  <si>
    <r>
      <rPr>
        <sz val="9"/>
        <rFont val="Times New Roman"/>
      </rPr>
      <t>4,394.29</t>
    </r>
  </si>
  <si>
    <r>
      <rPr>
        <sz val="9"/>
        <rFont val="Times New Roman"/>
      </rPr>
      <t>4,054.32</t>
    </r>
  </si>
  <si>
    <r>
      <rPr>
        <sz val="9"/>
        <rFont val="Times New Roman"/>
      </rPr>
      <t>3,636.00</t>
    </r>
  </si>
  <si>
    <r>
      <rPr>
        <sz val="9"/>
        <rFont val="Times New Roman"/>
      </rPr>
      <t>3,425.29</t>
    </r>
  </si>
  <si>
    <r>
      <rPr>
        <sz val="9"/>
        <rFont val="Times New Roman"/>
      </rPr>
      <t>3,480.62</t>
    </r>
  </si>
  <si>
    <r>
      <rPr>
        <sz val="9"/>
        <rFont val="Times New Roman"/>
      </rPr>
      <t>3,657.26</t>
    </r>
  </si>
  <si>
    <r>
      <rPr>
        <sz val="9"/>
        <rFont val="Times New Roman"/>
      </rPr>
      <t>3,906.49</t>
    </r>
  </si>
  <si>
    <r>
      <rPr>
        <sz val="9"/>
        <rFont val="Times New Roman"/>
      </rPr>
      <t>41.23</t>
    </r>
  </si>
  <si>
    <r>
      <rPr>
        <sz val="9"/>
        <rFont val="Times New Roman"/>
      </rPr>
      <t>38.69</t>
    </r>
  </si>
  <si>
    <r>
      <rPr>
        <sz val="9"/>
        <rFont val="Times New Roman"/>
      </rPr>
      <t>31.45</t>
    </r>
  </si>
  <si>
    <r>
      <rPr>
        <sz val="9"/>
        <rFont val="Times New Roman"/>
      </rPr>
      <t>25.80</t>
    </r>
  </si>
  <si>
    <r>
      <rPr>
        <sz val="9"/>
        <rFont val="Times New Roman"/>
      </rPr>
      <t>31.15</t>
    </r>
  </si>
  <si>
    <r>
      <rPr>
        <sz val="9"/>
        <rFont val="Times New Roman"/>
      </rPr>
      <t>31.41</t>
    </r>
  </si>
  <si>
    <r>
      <rPr>
        <sz val="9"/>
        <rFont val="Times New Roman"/>
      </rPr>
      <t>36.74</t>
    </r>
  </si>
  <si>
    <r>
      <rPr>
        <sz val="9"/>
        <rFont val="Times New Roman"/>
      </rPr>
      <t>33.96</t>
    </r>
  </si>
  <si>
    <r>
      <rPr>
        <sz val="9"/>
        <rFont val="Times New Roman"/>
      </rPr>
      <t>35.00</t>
    </r>
  </si>
  <si>
    <r>
      <rPr>
        <sz val="9"/>
        <rFont val="Times New Roman"/>
      </rPr>
      <t>4,714.73</t>
    </r>
  </si>
  <si>
    <r>
      <rPr>
        <sz val="9"/>
        <rFont val="Times New Roman"/>
      </rPr>
      <t>4,780.20</t>
    </r>
  </si>
  <si>
    <r>
      <rPr>
        <sz val="9"/>
        <rFont val="Times New Roman"/>
      </rPr>
      <t>4,734.35</t>
    </r>
  </si>
  <si>
    <r>
      <rPr>
        <sz val="9"/>
        <rFont val="Times New Roman"/>
      </rPr>
      <t>5,054.21</t>
    </r>
  </si>
  <si>
    <r>
      <rPr>
        <sz val="9"/>
        <rFont val="Times New Roman"/>
      </rPr>
      <t>5,008.98</t>
    </r>
  </si>
  <si>
    <r>
      <rPr>
        <sz val="9"/>
        <rFont val="Times New Roman"/>
      </rPr>
      <t>5,247.17</t>
    </r>
  </si>
  <si>
    <r>
      <rPr>
        <sz val="9"/>
        <rFont val="Times New Roman"/>
      </rPr>
      <t>5,333.81</t>
    </r>
  </si>
  <si>
    <r>
      <rPr>
        <sz val="9"/>
        <rFont val="Times New Roman"/>
      </rPr>
      <t>5,540.05</t>
    </r>
  </si>
  <si>
    <r>
      <rPr>
        <sz val="9"/>
        <rFont val="Times New Roman"/>
      </rPr>
      <t>5,814.54</t>
    </r>
  </si>
  <si>
    <r>
      <rPr>
        <sz val="9"/>
        <rFont val="Times New Roman"/>
      </rPr>
      <t>5,714.85</t>
    </r>
  </si>
  <si>
    <r>
      <rPr>
        <sz val="9"/>
        <rFont val="Times New Roman"/>
      </rPr>
      <t>44,821.07</t>
    </r>
  </si>
  <si>
    <r>
      <rPr>
        <sz val="9"/>
        <rFont val="Times New Roman"/>
      </rPr>
      <t>44,628.36</t>
    </r>
  </si>
  <si>
    <r>
      <rPr>
        <sz val="9"/>
        <rFont val="Times New Roman"/>
      </rPr>
      <t>43,794.64</t>
    </r>
  </si>
  <si>
    <r>
      <rPr>
        <sz val="9"/>
        <rFont val="Times New Roman"/>
      </rPr>
      <t>45,247.30</t>
    </r>
  </si>
  <si>
    <r>
      <rPr>
        <sz val="9"/>
        <rFont val="Times New Roman"/>
      </rPr>
      <t>43,608.59</t>
    </r>
  </si>
  <si>
    <r>
      <rPr>
        <sz val="9"/>
        <rFont val="Times New Roman"/>
      </rPr>
      <t>44,808.36</t>
    </r>
  </si>
  <si>
    <r>
      <rPr>
        <sz val="9"/>
        <rFont val="Times New Roman"/>
      </rPr>
      <t>45,373.59</t>
    </r>
  </si>
  <si>
    <r>
      <rPr>
        <sz val="9"/>
        <rFont val="Times New Roman"/>
      </rPr>
      <t>45,928.75</t>
    </r>
  </si>
  <si>
    <r>
      <rPr>
        <sz val="9"/>
        <rFont val="Times New Roman"/>
      </rPr>
      <t>45,508.05</t>
    </r>
  </si>
  <si>
    <r>
      <rPr>
        <sz val="9"/>
        <rFont val="Times New Roman"/>
      </rPr>
      <t>43,511.33</t>
    </r>
  </si>
  <si>
    <r>
      <rPr>
        <sz val="9"/>
        <rFont val="Times New Roman"/>
      </rPr>
      <t>42,744.96</t>
    </r>
  </si>
  <si>
    <r>
      <rPr>
        <sz val="9"/>
        <rFont val="Times New Roman"/>
      </rPr>
      <t>42,696.74</t>
    </r>
  </si>
  <si>
    <r>
      <rPr>
        <sz val="9"/>
        <rFont val="Times New Roman"/>
      </rPr>
      <t>48,719.89</t>
    </r>
  </si>
  <si>
    <r>
      <rPr>
        <sz val="9"/>
        <rFont val="Times New Roman"/>
      </rPr>
      <t>44,625.98</t>
    </r>
  </si>
  <si>
    <r>
      <rPr>
        <sz val="9"/>
        <rFont val="Times New Roman"/>
      </rPr>
      <t>41,242.77</t>
    </r>
  </si>
  <si>
    <r>
      <rPr>
        <sz val="9"/>
        <rFont val="Times New Roman"/>
      </rPr>
      <t>42,820.75</t>
    </r>
  </si>
  <si>
    <r>
      <rPr>
        <sz val="9"/>
        <rFont val="Times New Roman"/>
      </rPr>
      <t>42,613.71</t>
    </r>
  </si>
  <si>
    <r>
      <rPr>
        <sz val="9"/>
        <rFont val="Times New Roman"/>
      </rPr>
      <t>43,603.25</t>
    </r>
  </si>
  <si>
    <r>
      <rPr>
        <sz val="9"/>
        <rFont val="Times New Roman"/>
      </rPr>
      <t>46,056.11</t>
    </r>
  </si>
  <si>
    <r>
      <rPr>
        <sz val="9"/>
        <rFont val="Times New Roman"/>
      </rPr>
      <t>43,246.09</t>
    </r>
  </si>
  <si>
    <r>
      <rPr>
        <sz val="9"/>
        <rFont val="Times New Roman"/>
      </rPr>
      <t>40,899.34</t>
    </r>
  </si>
  <si>
    <r>
      <rPr>
        <sz val="9"/>
        <rFont val="Times New Roman"/>
      </rPr>
      <t>43,283.45</t>
    </r>
  </si>
  <si>
    <r>
      <rPr>
        <sz val="9"/>
        <rFont val="Times New Roman"/>
      </rPr>
      <t>43,265.87</t>
    </r>
  </si>
  <si>
    <r>
      <rPr>
        <sz val="9"/>
        <rFont val="Times New Roman"/>
      </rPr>
      <t>41,105.29</t>
    </r>
  </si>
  <si>
    <r>
      <rPr>
        <sz val="9"/>
        <rFont val="Times New Roman"/>
      </rPr>
      <t>40,005.54</t>
    </r>
  </si>
  <si>
    <r>
      <rPr>
        <sz val="9"/>
        <rFont val="Times New Roman"/>
      </rPr>
      <t>40,915.75</t>
    </r>
  </si>
  <si>
    <r>
      <rPr>
        <sz val="9"/>
        <rFont val="Times New Roman"/>
      </rPr>
      <t>41,821.59</t>
    </r>
  </si>
  <si>
    <r>
      <rPr>
        <sz val="9"/>
        <rFont val="Times New Roman"/>
      </rPr>
      <t>40,891.40</t>
    </r>
  </si>
  <si>
    <r>
      <rPr>
        <sz val="9"/>
        <rFont val="Times New Roman"/>
      </rPr>
      <t>40,873.38</t>
    </r>
  </si>
  <si>
    <r>
      <rPr>
        <sz val="9"/>
        <rFont val="Times New Roman"/>
      </rPr>
      <t>43,244.68</t>
    </r>
  </si>
  <si>
    <r>
      <rPr>
        <sz val="9"/>
        <rFont val="Times New Roman"/>
      </rPr>
      <t>43,230.04</t>
    </r>
  </si>
  <si>
    <r>
      <rPr>
        <sz val="9"/>
        <rFont val="Times New Roman"/>
      </rPr>
      <t>41,065.75</t>
    </r>
  </si>
  <si>
    <r>
      <rPr>
        <sz val="9"/>
        <rFont val="Times New Roman"/>
      </rPr>
      <t>39,965.03</t>
    </r>
  </si>
  <si>
    <r>
      <rPr>
        <sz val="9"/>
        <rFont val="Times New Roman"/>
      </rPr>
      <t>40,877.10</t>
    </r>
  </si>
  <si>
    <r>
      <rPr>
        <sz val="9"/>
        <rFont val="Times New Roman"/>
      </rPr>
      <t>41,777.41</t>
    </r>
  </si>
  <si>
    <r>
      <rPr>
        <sz val="9"/>
        <rFont val="Times New Roman"/>
      </rPr>
      <t>40,850.04</t>
    </r>
  </si>
  <si>
    <r>
      <rPr>
        <sz val="9"/>
        <rFont val="Times New Roman"/>
      </rPr>
      <t>2,469.88</t>
    </r>
  </si>
  <si>
    <r>
      <rPr>
        <sz val="9"/>
        <rFont val="Times New Roman"/>
      </rPr>
      <t>2,757.76</t>
    </r>
  </si>
  <si>
    <r>
      <rPr>
        <sz val="9"/>
        <rFont val="Times New Roman"/>
      </rPr>
      <t>2,853.98</t>
    </r>
  </si>
  <si>
    <r>
      <rPr>
        <sz val="9"/>
        <rFont val="Times New Roman"/>
      </rPr>
      <t>2,527.78</t>
    </r>
  </si>
  <si>
    <r>
      <rPr>
        <sz val="9"/>
        <rFont val="Times New Roman"/>
      </rPr>
      <t>2,573.18</t>
    </r>
  </si>
  <si>
    <r>
      <rPr>
        <sz val="9"/>
        <rFont val="Times New Roman"/>
      </rPr>
      <t>2,611.40</t>
    </r>
  </si>
  <si>
    <r>
      <rPr>
        <sz val="9"/>
        <rFont val="Times New Roman"/>
      </rPr>
      <t>2,829.48</t>
    </r>
  </si>
  <si>
    <r>
      <rPr>
        <sz val="9"/>
        <rFont val="Times New Roman"/>
      </rPr>
      <t>2,830.53</t>
    </r>
  </si>
  <si>
    <r>
      <rPr>
        <sz val="9"/>
        <rFont val="Times New Roman"/>
      </rPr>
      <t>6,415.77</t>
    </r>
  </si>
  <si>
    <r>
      <rPr>
        <sz val="9"/>
        <rFont val="Times New Roman"/>
      </rPr>
      <t>6,695.87</t>
    </r>
  </si>
  <si>
    <r>
      <rPr>
        <sz val="9"/>
        <rFont val="Times New Roman"/>
      </rPr>
      <t>6,236.69</t>
    </r>
  </si>
  <si>
    <r>
      <rPr>
        <sz val="9"/>
        <rFont val="Times New Roman"/>
      </rPr>
      <t>6,064.48</t>
    </r>
  </si>
  <si>
    <r>
      <rPr>
        <sz val="9"/>
        <rFont val="Times New Roman"/>
      </rPr>
      <t>6,002.13</t>
    </r>
  </si>
  <si>
    <r>
      <rPr>
        <sz val="9"/>
        <rFont val="Times New Roman"/>
      </rPr>
      <t>6,168.66</t>
    </r>
  </si>
  <si>
    <r>
      <rPr>
        <sz val="9"/>
        <rFont val="Times New Roman"/>
      </rPr>
      <t>5,965.36</t>
    </r>
  </si>
  <si>
    <r>
      <rPr>
        <sz val="9"/>
        <rFont val="Times New Roman"/>
      </rPr>
      <t>5,886.13</t>
    </r>
  </si>
  <si>
    <r>
      <rPr>
        <sz val="9"/>
        <rFont val="Times New Roman"/>
      </rPr>
      <t>14,394.02</t>
    </r>
  </si>
  <si>
    <r>
      <rPr>
        <sz val="9"/>
        <rFont val="Times New Roman"/>
      </rPr>
      <t>14,874.28</t>
    </r>
  </si>
  <si>
    <r>
      <rPr>
        <sz val="9"/>
        <rFont val="Times New Roman"/>
      </rPr>
      <t>15,185.49</t>
    </r>
  </si>
  <si>
    <r>
      <rPr>
        <sz val="9"/>
        <rFont val="Times New Roman"/>
      </rPr>
      <t>14,133.10</t>
    </r>
  </si>
  <si>
    <r>
      <rPr>
        <sz val="9"/>
        <rFont val="Times New Roman"/>
      </rPr>
      <t>14,313.46</t>
    </r>
  </si>
  <si>
    <r>
      <rPr>
        <sz val="9"/>
        <rFont val="Times New Roman"/>
      </rPr>
      <t>14,002.78</t>
    </r>
  </si>
  <si>
    <r>
      <rPr>
        <sz val="9"/>
        <rFont val="Times New Roman"/>
      </rPr>
      <t>14,056.15</t>
    </r>
  </si>
  <si>
    <r>
      <rPr>
        <sz val="9"/>
        <rFont val="Times New Roman"/>
      </rPr>
      <t>14,605.14</t>
    </r>
  </si>
  <si>
    <r>
      <rPr>
        <sz val="9"/>
        <rFont val="Times New Roman"/>
      </rPr>
      <t>17,376.05</t>
    </r>
  </si>
  <si>
    <r>
      <rPr>
        <sz val="9"/>
        <rFont val="Times New Roman"/>
      </rPr>
      <t>18,716.38</t>
    </r>
  </si>
  <si>
    <r>
      <rPr>
        <sz val="9"/>
        <rFont val="Times New Roman"/>
      </rPr>
      <t>18,761.62</t>
    </r>
  </si>
  <si>
    <r>
      <rPr>
        <sz val="9"/>
        <rFont val="Times New Roman"/>
      </rPr>
      <t>18,156.35</t>
    </r>
  </si>
  <si>
    <r>
      <rPr>
        <sz val="9"/>
        <rFont val="Times New Roman"/>
      </rPr>
      <t>16,897.69</t>
    </r>
  </si>
  <si>
    <r>
      <rPr>
        <sz val="9"/>
        <rFont val="Times New Roman"/>
      </rPr>
      <t>17,932.94</t>
    </r>
  </si>
  <si>
    <r>
      <rPr>
        <sz val="9"/>
        <rFont val="Times New Roman"/>
      </rPr>
      <t>18,775.88</t>
    </r>
  </si>
  <si>
    <r>
      <rPr>
        <sz val="9"/>
        <rFont val="Times New Roman"/>
      </rPr>
      <t>17,367.82</t>
    </r>
  </si>
  <si>
    <r>
      <rPr>
        <sz val="9"/>
        <rFont val="Times New Roman"/>
      </rPr>
      <t>217.65</t>
    </r>
  </si>
  <si>
    <r>
      <rPr>
        <sz val="9"/>
        <rFont val="Times New Roman"/>
      </rPr>
      <t>200.40</t>
    </r>
  </si>
  <si>
    <r>
      <rPr>
        <sz val="9"/>
        <rFont val="Times New Roman"/>
      </rPr>
      <t>192.24</t>
    </r>
  </si>
  <si>
    <r>
      <rPr>
        <sz val="9"/>
        <rFont val="Times New Roman"/>
      </rPr>
      <t>184.03</t>
    </r>
  </si>
  <si>
    <r>
      <rPr>
        <sz val="9"/>
        <rFont val="Times New Roman"/>
      </rPr>
      <t>178.58</t>
    </r>
  </si>
  <si>
    <r>
      <rPr>
        <sz val="9"/>
        <rFont val="Times New Roman"/>
      </rPr>
      <t>161.31</t>
    </r>
  </si>
  <si>
    <r>
      <rPr>
        <sz val="9"/>
        <rFont val="Times New Roman"/>
      </rPr>
      <t>150.54</t>
    </r>
  </si>
  <si>
    <r>
      <rPr>
        <sz val="9"/>
        <rFont val="Times New Roman"/>
      </rPr>
      <t>160.42</t>
    </r>
  </si>
  <si>
    <r>
      <rPr>
        <sz val="9"/>
        <rFont val="Times New Roman"/>
      </rPr>
      <t>25.96</t>
    </r>
  </si>
  <si>
    <r>
      <rPr>
        <sz val="9"/>
        <rFont val="Times New Roman"/>
      </rPr>
      <t>38.77</t>
    </r>
  </si>
  <si>
    <r>
      <rPr>
        <sz val="9"/>
        <rFont val="Times New Roman"/>
      </rPr>
      <t>35.83</t>
    </r>
  </si>
  <si>
    <r>
      <rPr>
        <sz val="9"/>
        <rFont val="Times New Roman"/>
      </rPr>
      <t>39.54</t>
    </r>
  </si>
  <si>
    <r>
      <rPr>
        <sz val="9"/>
        <rFont val="Times New Roman"/>
      </rPr>
      <t>40.51</t>
    </r>
  </si>
  <si>
    <r>
      <rPr>
        <sz val="9"/>
        <rFont val="Times New Roman"/>
      </rPr>
      <t>38.65</t>
    </r>
  </si>
  <si>
    <r>
      <rPr>
        <sz val="9"/>
        <rFont val="Times New Roman"/>
      </rPr>
      <t>44.18</t>
    </r>
  </si>
  <si>
    <r>
      <rPr>
        <sz val="9"/>
        <rFont val="Times New Roman"/>
      </rPr>
      <t>41.37</t>
    </r>
  </si>
  <si>
    <r>
      <rPr>
        <sz val="9"/>
        <rFont val="Times New Roman"/>
      </rPr>
      <t>3,158.28</t>
    </r>
  </si>
  <si>
    <r>
      <rPr>
        <sz val="9"/>
        <rFont val="Times New Roman"/>
      </rPr>
      <t>2,809.62</t>
    </r>
  </si>
  <si>
    <r>
      <rPr>
        <sz val="9"/>
        <rFont val="Times New Roman"/>
      </rPr>
      <t>2,660.76</t>
    </r>
  </si>
  <si>
    <r>
      <rPr>
        <sz val="9"/>
        <rFont val="Times New Roman"/>
      </rPr>
      <t>2,405.94</t>
    </r>
  </si>
  <si>
    <r>
      <rPr>
        <sz val="9"/>
        <rFont val="Times New Roman"/>
      </rPr>
      <t>2,575.73</t>
    </r>
  </si>
  <si>
    <r>
      <rPr>
        <sz val="9"/>
        <rFont val="Times New Roman"/>
      </rPr>
      <t>2,424.38</t>
    </r>
  </si>
  <si>
    <r>
      <rPr>
        <sz val="9"/>
        <rFont val="Times New Roman"/>
      </rPr>
      <t>2,250.90</t>
    </r>
  </si>
  <si>
    <r>
      <rPr>
        <sz val="9"/>
        <rFont val="Times New Roman"/>
      </rPr>
      <t>2,077.38</t>
    </r>
  </si>
  <si>
    <r>
      <rPr>
        <sz val="9"/>
        <rFont val="Times New Roman"/>
      </rPr>
      <t>2,813.34</t>
    </r>
  </si>
  <si>
    <r>
      <rPr>
        <sz val="9"/>
        <rFont val="Times New Roman"/>
      </rPr>
      <t>2,471.57</t>
    </r>
  </si>
  <si>
    <r>
      <rPr>
        <sz val="9"/>
        <rFont val="Times New Roman"/>
      </rPr>
      <t>2,326.33</t>
    </r>
  </si>
  <si>
    <r>
      <rPr>
        <sz val="9"/>
        <rFont val="Times New Roman"/>
      </rPr>
      <t>2,132.01</t>
    </r>
  </si>
  <si>
    <r>
      <rPr>
        <sz val="9"/>
        <rFont val="Times New Roman"/>
      </rPr>
      <t>2,319.98</t>
    </r>
  </si>
  <si>
    <r>
      <rPr>
        <sz val="9"/>
        <rFont val="Times New Roman"/>
      </rPr>
      <t>2,197.47</t>
    </r>
  </si>
  <si>
    <r>
      <rPr>
        <sz val="9"/>
        <rFont val="Times New Roman"/>
      </rPr>
      <t>1,989.40</t>
    </r>
  </si>
  <si>
    <r>
      <rPr>
        <sz val="9"/>
        <rFont val="Times New Roman"/>
      </rPr>
      <t>1,797.41</t>
    </r>
  </si>
  <si>
    <r>
      <rPr>
        <sz val="9"/>
        <rFont val="Times New Roman"/>
      </rPr>
      <t>121.68</t>
    </r>
  </si>
  <si>
    <r>
      <rPr>
        <sz val="9"/>
        <rFont val="Times New Roman"/>
      </rPr>
      <t>119.81</t>
    </r>
  </si>
  <si>
    <r>
      <rPr>
        <sz val="9"/>
        <rFont val="Times New Roman"/>
      </rPr>
      <t>121.80</t>
    </r>
  </si>
  <si>
    <r>
      <rPr>
        <sz val="9"/>
        <rFont val="Times New Roman"/>
      </rPr>
      <t>121.79</t>
    </r>
  </si>
  <si>
    <r>
      <rPr>
        <sz val="9"/>
        <rFont val="Times New Roman"/>
      </rPr>
      <t>121.61</t>
    </r>
  </si>
  <si>
    <r>
      <rPr>
        <sz val="9"/>
        <rFont val="Times New Roman"/>
      </rPr>
      <t>123.19</t>
    </r>
  </si>
  <si>
    <r>
      <rPr>
        <sz val="9"/>
        <rFont val="Times New Roman"/>
      </rPr>
      <t>137.22</t>
    </r>
  </si>
  <si>
    <r>
      <rPr>
        <sz val="9"/>
        <rFont val="Times New Roman"/>
      </rPr>
      <t>150.11</t>
    </r>
  </si>
  <si>
    <r>
      <rPr>
        <sz val="9"/>
        <rFont val="Times New Roman"/>
      </rPr>
      <t>142.16</t>
    </r>
  </si>
  <si>
    <r>
      <rPr>
        <sz val="9"/>
        <rFont val="Times New Roman"/>
      </rPr>
      <t>132.36</t>
    </r>
  </si>
  <si>
    <r>
      <rPr>
        <sz val="9"/>
        <rFont val="Times New Roman"/>
      </rPr>
      <t>70.29</t>
    </r>
  </si>
  <si>
    <r>
      <rPr>
        <sz val="9"/>
        <rFont val="Times New Roman"/>
      </rPr>
      <t>50.29</t>
    </r>
  </si>
  <si>
    <r>
      <rPr>
        <sz val="9"/>
        <rFont val="Times New Roman"/>
      </rPr>
      <t>40.54</t>
    </r>
  </si>
  <si>
    <r>
      <rPr>
        <sz val="9"/>
        <rFont val="Times New Roman"/>
      </rPr>
      <t>50.11</t>
    </r>
  </si>
  <si>
    <r>
      <rPr>
        <sz val="9"/>
        <rFont val="Times New Roman"/>
      </rPr>
      <t>51.52</t>
    </r>
  </si>
  <si>
    <r>
      <rPr>
        <sz val="9"/>
        <rFont val="Times New Roman"/>
      </rPr>
      <t>65.52</t>
    </r>
  </si>
  <si>
    <r>
      <rPr>
        <sz val="9"/>
        <rFont val="Times New Roman"/>
      </rPr>
      <t>65.65</t>
    </r>
  </si>
  <si>
    <r>
      <rPr>
        <sz val="9"/>
        <rFont val="Times New Roman"/>
      </rPr>
      <t>66.17</t>
    </r>
  </si>
  <si>
    <r>
      <rPr>
        <sz val="9"/>
        <rFont val="Times New Roman"/>
      </rPr>
      <t>65.84</t>
    </r>
  </si>
  <si>
    <r>
      <rPr>
        <sz val="9"/>
        <rFont val="Times New Roman"/>
      </rPr>
      <t>63.32</t>
    </r>
  </si>
  <si>
    <r>
      <rPr>
        <sz val="9"/>
        <rFont val="Times New Roman"/>
      </rPr>
      <t>62.21</t>
    </r>
  </si>
  <si>
    <r>
      <rPr>
        <sz val="9"/>
        <rFont val="Times New Roman"/>
      </rPr>
      <t>62.59</t>
    </r>
  </si>
  <si>
    <r>
      <rPr>
        <sz val="9"/>
        <rFont val="Times New Roman"/>
      </rPr>
      <t>65.43</t>
    </r>
  </si>
  <si>
    <r>
      <rPr>
        <sz val="9"/>
        <rFont val="Times New Roman"/>
      </rPr>
      <t>6.60</t>
    </r>
  </si>
  <si>
    <r>
      <rPr>
        <sz val="9"/>
        <rFont val="Times New Roman"/>
      </rPr>
      <t>9.50</t>
    </r>
  </si>
  <si>
    <r>
      <rPr>
        <sz val="9"/>
        <rFont val="Times New Roman"/>
      </rPr>
      <t>13.26</t>
    </r>
  </si>
  <si>
    <r>
      <rPr>
        <sz val="9"/>
        <rFont val="Times New Roman"/>
      </rPr>
      <t>15.28</t>
    </r>
  </si>
  <si>
    <r>
      <rPr>
        <sz val="9"/>
        <rFont val="Times New Roman"/>
      </rPr>
      <t>19.91</t>
    </r>
  </si>
  <si>
    <r>
      <rPr>
        <sz val="9"/>
        <rFont val="Times New Roman"/>
      </rPr>
      <t>23.63</t>
    </r>
  </si>
  <si>
    <r>
      <rPr>
        <sz val="9"/>
        <rFont val="Times New Roman"/>
      </rPr>
      <t>25.42</t>
    </r>
  </si>
  <si>
    <r>
      <rPr>
        <sz val="9"/>
        <rFont val="Times New Roman"/>
      </rPr>
      <t>25.48</t>
    </r>
  </si>
  <si>
    <r>
      <rPr>
        <sz val="9"/>
        <rFont val="Times New Roman"/>
      </rPr>
      <t>1.04</t>
    </r>
  </si>
  <si>
    <r>
      <rPr>
        <sz val="9"/>
        <rFont val="Times New Roman"/>
      </rPr>
      <t>0.94</t>
    </r>
  </si>
  <si>
    <r>
      <rPr>
        <sz val="9"/>
        <rFont val="Times New Roman"/>
      </rPr>
      <t>0.52</t>
    </r>
  </si>
  <si>
    <r>
      <rPr>
        <sz val="9"/>
        <rFont val="Times New Roman"/>
      </rPr>
      <t>48.96</t>
    </r>
  </si>
  <si>
    <r>
      <rPr>
        <sz val="9"/>
        <rFont val="Times New Roman"/>
      </rPr>
      <t>42.36</t>
    </r>
  </si>
  <si>
    <r>
      <rPr>
        <sz val="9"/>
        <rFont val="Times New Roman"/>
      </rPr>
      <t>42.26</t>
    </r>
  </si>
  <si>
    <r>
      <rPr>
        <sz val="9"/>
        <rFont val="Times New Roman"/>
      </rPr>
      <t>42.12</t>
    </r>
  </si>
  <si>
    <r>
      <rPr>
        <sz val="9"/>
        <rFont val="Times New Roman"/>
      </rPr>
      <t>42.07</t>
    </r>
  </si>
  <si>
    <r>
      <rPr>
        <sz val="9"/>
        <rFont val="Times New Roman"/>
      </rPr>
      <t>37.82</t>
    </r>
  </si>
  <si>
    <r>
      <rPr>
        <sz val="9"/>
        <rFont val="Times New Roman"/>
      </rPr>
      <t>22.25</t>
    </r>
  </si>
  <si>
    <r>
      <rPr>
        <sz val="9"/>
        <rFont val="Times New Roman"/>
      </rPr>
      <t>22.71</t>
    </r>
  </si>
  <si>
    <r>
      <rPr>
        <sz val="9"/>
        <rFont val="Times New Roman"/>
      </rPr>
      <t>23.13</t>
    </r>
  </si>
  <si>
    <r>
      <rPr>
        <sz val="9"/>
        <rFont val="Times New Roman"/>
      </rPr>
      <t>23.51</t>
    </r>
  </si>
  <si>
    <r>
      <rPr>
        <sz val="9"/>
        <rFont val="Times New Roman"/>
      </rPr>
      <t>23.98</t>
    </r>
  </si>
  <si>
    <r>
      <rPr>
        <sz val="9"/>
        <rFont val="Times New Roman"/>
      </rPr>
      <t>24.49</t>
    </r>
  </si>
  <si>
    <r>
      <rPr>
        <sz val="9"/>
        <rFont val="Times New Roman"/>
      </rPr>
      <t>24.97</t>
    </r>
  </si>
  <si>
    <r>
      <rPr>
        <sz val="9"/>
        <rFont val="Times New Roman"/>
      </rPr>
      <t>25.41</t>
    </r>
  </si>
  <si>
    <r>
      <rPr>
        <sz val="9"/>
        <rFont val="Times New Roman"/>
      </rPr>
      <t>26.71</t>
    </r>
  </si>
  <si>
    <r>
      <rPr>
        <sz val="9"/>
        <rFont val="Times New Roman"/>
      </rPr>
      <t>19.64</t>
    </r>
  </si>
  <si>
    <r>
      <rPr>
        <sz val="9"/>
        <rFont val="Times New Roman"/>
      </rPr>
      <t>19.13</t>
    </r>
  </si>
  <si>
    <r>
      <rPr>
        <sz val="9"/>
        <rFont val="Times New Roman"/>
      </rPr>
      <t>18.61</t>
    </r>
  </si>
  <si>
    <r>
      <rPr>
        <sz val="9"/>
        <rFont val="Times New Roman"/>
      </rPr>
      <t>18.09</t>
    </r>
  </si>
  <si>
    <r>
      <rPr>
        <sz val="9"/>
        <rFont val="Times New Roman"/>
      </rPr>
      <t>17.58</t>
    </r>
  </si>
  <si>
    <r>
      <rPr>
        <sz val="9"/>
        <rFont val="Times New Roman"/>
      </rPr>
      <t>17.06</t>
    </r>
  </si>
  <si>
    <r>
      <rPr>
        <sz val="9"/>
        <rFont val="Times New Roman"/>
      </rPr>
      <t>12.41</t>
    </r>
  </si>
  <si>
    <r>
      <rPr>
        <sz val="9"/>
        <rFont val="Times New Roman"/>
      </rPr>
      <t>-395.00</t>
    </r>
  </si>
  <si>
    <r>
      <rPr>
        <sz val="9"/>
        <rFont val="Times New Roman"/>
      </rPr>
      <t>-4,072.39</t>
    </r>
  </si>
  <si>
    <r>
      <rPr>
        <sz val="9"/>
        <rFont val="Times New Roman"/>
      </rPr>
      <t>-3,818.25</t>
    </r>
  </si>
  <si>
    <r>
      <rPr>
        <sz val="9"/>
        <rFont val="Times New Roman"/>
      </rPr>
      <t>-4,083.63</t>
    </r>
  </si>
  <si>
    <r>
      <rPr>
        <sz val="9"/>
        <rFont val="Times New Roman"/>
      </rPr>
      <t>-2,277.39</t>
    </r>
  </si>
  <si>
    <r>
      <rPr>
        <sz val="9"/>
        <rFont val="Times New Roman"/>
      </rPr>
      <t>-3,776.68</t>
    </r>
  </si>
  <si>
    <r>
      <rPr>
        <sz val="9"/>
        <rFont val="Times New Roman"/>
      </rPr>
      <t>-5,082.18</t>
    </r>
  </si>
  <si>
    <r>
      <rPr>
        <sz val="9"/>
        <rFont val="Times New Roman"/>
      </rPr>
      <t>-3,387.83</t>
    </r>
  </si>
  <si>
    <r>
      <rPr>
        <sz val="9"/>
        <rFont val="Times New Roman"/>
      </rPr>
      <t>-889.71</t>
    </r>
  </si>
  <si>
    <r>
      <rPr>
        <sz val="9"/>
        <rFont val="Times New Roman"/>
      </rPr>
      <t>-4,398.34</t>
    </r>
  </si>
  <si>
    <r>
      <rPr>
        <sz val="9"/>
        <rFont val="Times New Roman"/>
      </rPr>
      <t>-4,135.52</t>
    </r>
  </si>
  <si>
    <r>
      <rPr>
        <sz val="9"/>
        <rFont val="Times New Roman"/>
      </rPr>
      <t>-4,605.34</t>
    </r>
  </si>
  <si>
    <r>
      <rPr>
        <sz val="9"/>
        <rFont val="Times New Roman"/>
      </rPr>
      <t>-3,549.87</t>
    </r>
  </si>
  <si>
    <r>
      <rPr>
        <sz val="9"/>
        <rFont val="Times New Roman"/>
      </rPr>
      <t>-4,270.87</t>
    </r>
  </si>
  <si>
    <r>
      <rPr>
        <sz val="9"/>
        <rFont val="Times New Roman"/>
      </rPr>
      <t>-5,666.55</t>
    </r>
  </si>
  <si>
    <r>
      <rPr>
        <sz val="9"/>
        <rFont val="Times New Roman"/>
      </rPr>
      <t>-4,074.36</t>
    </r>
  </si>
  <si>
    <r>
      <rPr>
        <sz val="9"/>
        <rFont val="Times New Roman"/>
      </rPr>
      <t>959.14</t>
    </r>
  </si>
  <si>
    <r>
      <rPr>
        <sz val="9"/>
        <rFont val="Times New Roman"/>
      </rPr>
      <t>496.69</t>
    </r>
  </si>
  <si>
    <r>
      <rPr>
        <sz val="9"/>
        <rFont val="Times New Roman"/>
      </rPr>
      <t>317.97</t>
    </r>
  </si>
  <si>
    <r>
      <rPr>
        <sz val="9"/>
        <rFont val="Times New Roman"/>
      </rPr>
      <t>373.07</t>
    </r>
  </si>
  <si>
    <r>
      <rPr>
        <sz val="9"/>
        <rFont val="Times New Roman"/>
      </rPr>
      <t>920.22</t>
    </r>
  </si>
  <si>
    <r>
      <rPr>
        <sz val="9"/>
        <rFont val="Times New Roman"/>
      </rPr>
      <t>192.71</t>
    </r>
  </si>
  <si>
    <r>
      <rPr>
        <sz val="9"/>
        <rFont val="Times New Roman"/>
      </rPr>
      <t>100.41</t>
    </r>
  </si>
  <si>
    <r>
      <rPr>
        <sz val="9"/>
        <rFont val="Times New Roman"/>
      </rPr>
      <t>114.57</t>
    </r>
  </si>
  <si>
    <r>
      <rPr>
        <sz val="9"/>
        <rFont val="Times New Roman"/>
      </rPr>
      <t>170.83</t>
    </r>
  </si>
  <si>
    <r>
      <rPr>
        <sz val="9"/>
        <rFont val="Times New Roman"/>
      </rPr>
      <t>172.29</t>
    </r>
  </si>
  <si>
    <r>
      <rPr>
        <sz val="9"/>
        <rFont val="Times New Roman"/>
      </rPr>
      <t>174.03</t>
    </r>
  </si>
  <si>
    <r>
      <rPr>
        <sz val="9"/>
        <rFont val="Times New Roman"/>
      </rPr>
      <t>178.86</t>
    </r>
  </si>
  <si>
    <r>
      <rPr>
        <sz val="9"/>
        <rFont val="Times New Roman"/>
      </rPr>
      <t>214.78</t>
    </r>
  </si>
  <si>
    <r>
      <rPr>
        <sz val="9"/>
        <rFont val="Times New Roman"/>
      </rPr>
      <t>227.71</t>
    </r>
  </si>
  <si>
    <r>
      <rPr>
        <sz val="9"/>
        <rFont val="Times New Roman"/>
      </rPr>
      <t>248.68</t>
    </r>
  </si>
  <si>
    <r>
      <rPr>
        <sz val="9"/>
        <rFont val="Times New Roman"/>
      </rPr>
      <t>252.84</t>
    </r>
  </si>
  <si>
    <r>
      <rPr>
        <sz val="9"/>
        <rFont val="Times New Roman"/>
      </rPr>
      <t>89.43</t>
    </r>
  </si>
  <si>
    <r>
      <rPr>
        <sz val="9"/>
        <rFont val="Times New Roman"/>
      </rPr>
      <t>90.13</t>
    </r>
  </si>
  <si>
    <r>
      <rPr>
        <sz val="9"/>
        <rFont val="Times New Roman"/>
      </rPr>
      <t>90.18</t>
    </r>
  </si>
  <si>
    <r>
      <rPr>
        <sz val="9"/>
        <rFont val="Times New Roman"/>
      </rPr>
      <t>91.76</t>
    </r>
  </si>
  <si>
    <r>
      <rPr>
        <sz val="9"/>
        <rFont val="Times New Roman"/>
      </rPr>
      <t>96.83</t>
    </r>
  </si>
  <si>
    <r>
      <rPr>
        <sz val="9"/>
        <rFont val="Times New Roman"/>
      </rPr>
      <t>99.88</t>
    </r>
  </si>
  <si>
    <r>
      <rPr>
        <sz val="9"/>
        <rFont val="Times New Roman"/>
      </rPr>
      <t>100.20</t>
    </r>
  </si>
  <si>
    <r>
      <rPr>
        <sz val="9"/>
        <rFont val="Times New Roman"/>
      </rPr>
      <t>100.99</t>
    </r>
  </si>
  <si>
    <r>
      <rPr>
        <sz val="9"/>
        <rFont val="Times New Roman"/>
      </rPr>
      <t>411.73</t>
    </r>
  </si>
  <si>
    <r>
      <rPr>
        <sz val="9"/>
        <rFont val="Times New Roman"/>
      </rPr>
      <t>414.26</t>
    </r>
  </si>
  <si>
    <r>
      <rPr>
        <sz val="9"/>
        <rFont val="Times New Roman"/>
      </rPr>
      <t>415.02</t>
    </r>
  </si>
  <si>
    <r>
      <rPr>
        <sz val="9"/>
        <rFont val="Times New Roman"/>
      </rPr>
      <t>414.66</t>
    </r>
  </si>
  <si>
    <r>
      <rPr>
        <sz val="9"/>
        <rFont val="Times New Roman"/>
      </rPr>
      <t>413.27</t>
    </r>
  </si>
  <si>
    <r>
      <rPr>
        <sz val="9"/>
        <rFont val="Times New Roman"/>
      </rPr>
      <t>428.50</t>
    </r>
  </si>
  <si>
    <r>
      <rPr>
        <sz val="9"/>
        <rFont val="Times New Roman"/>
      </rPr>
      <t>425.20</t>
    </r>
  </si>
  <si>
    <r>
      <rPr>
        <sz val="9"/>
        <rFont val="Times New Roman"/>
      </rPr>
      <t>426.16</t>
    </r>
  </si>
  <si>
    <r>
      <rPr>
        <sz val="9"/>
        <rFont val="Times New Roman"/>
      </rPr>
      <t>94.36</t>
    </r>
  </si>
  <si>
    <r>
      <rPr>
        <sz val="9"/>
        <rFont val="Times New Roman"/>
      </rPr>
      <t>94.25</t>
    </r>
  </si>
  <si>
    <r>
      <rPr>
        <sz val="9"/>
        <rFont val="Times New Roman"/>
      </rPr>
      <t>94.33</t>
    </r>
  </si>
  <si>
    <r>
      <rPr>
        <sz val="9"/>
        <rFont val="Times New Roman"/>
      </rPr>
      <t>93.88</t>
    </r>
  </si>
  <si>
    <r>
      <rPr>
        <sz val="9"/>
        <rFont val="Times New Roman"/>
      </rPr>
      <t>104.66</t>
    </r>
  </si>
  <si>
    <r>
      <rPr>
        <sz val="9"/>
        <rFont val="Times New Roman"/>
      </rPr>
      <t>106.27</t>
    </r>
  </si>
  <si>
    <r>
      <rPr>
        <sz val="9"/>
        <rFont val="Times New Roman"/>
      </rPr>
      <t>106.02</t>
    </r>
  </si>
  <si>
    <r>
      <rPr>
        <sz val="9"/>
        <rFont val="Times New Roman"/>
      </rPr>
      <t>105.81</t>
    </r>
  </si>
  <si>
    <r>
      <rPr>
        <sz val="9"/>
        <rFont val="Times New Roman"/>
      </rPr>
      <t>-1,230.78</t>
    </r>
  </si>
  <si>
    <r>
      <rPr>
        <sz val="9"/>
        <rFont val="Times New Roman"/>
      </rPr>
      <t>-941.67</t>
    </r>
  </si>
  <si>
    <r>
      <rPr>
        <sz val="9"/>
        <rFont val="Times New Roman"/>
      </rPr>
      <t>-774.27</t>
    </r>
  </si>
  <si>
    <r>
      <rPr>
        <sz val="9"/>
        <rFont val="Times New Roman"/>
      </rPr>
      <t>-630.52</t>
    </r>
  </si>
  <si>
    <r>
      <rPr>
        <sz val="9"/>
        <rFont val="Times New Roman"/>
      </rPr>
      <t>-477.27</t>
    </r>
  </si>
  <si>
    <r>
      <rPr>
        <sz val="9"/>
        <rFont val="Times New Roman"/>
      </rPr>
      <t>-560.89</t>
    </r>
  </si>
  <si>
    <r>
      <rPr>
        <sz val="9"/>
        <rFont val="Times New Roman"/>
      </rPr>
      <t>-396.15</t>
    </r>
  </si>
  <si>
    <r>
      <rPr>
        <sz val="9"/>
        <rFont val="Times New Roman"/>
      </rPr>
      <t>-313.84</t>
    </r>
  </si>
  <si>
    <r>
      <rPr>
        <sz val="9"/>
        <rFont val="Times New Roman"/>
      </rPr>
      <t>53.73</t>
    </r>
  </si>
  <si>
    <r>
      <rPr>
        <sz val="9"/>
        <rFont val="Times New Roman"/>
      </rPr>
      <t>49.28</t>
    </r>
  </si>
  <si>
    <r>
      <rPr>
        <sz val="9"/>
        <rFont val="Times New Roman"/>
      </rPr>
      <t>44.88</t>
    </r>
  </si>
  <si>
    <r>
      <rPr>
        <sz val="9"/>
        <rFont val="Times New Roman"/>
      </rPr>
      <t>40.24</t>
    </r>
  </si>
  <si>
    <r>
      <rPr>
        <sz val="9"/>
        <rFont val="Times New Roman"/>
      </rPr>
      <t>34.98</t>
    </r>
  </si>
  <si>
    <r>
      <rPr>
        <sz val="9"/>
        <rFont val="Times New Roman"/>
      </rPr>
      <t>30.24</t>
    </r>
  </si>
  <si>
    <r>
      <rPr>
        <sz val="9"/>
        <rFont val="Times New Roman"/>
      </rPr>
      <t>27.41</t>
    </r>
  </si>
  <si>
    <r>
      <rPr>
        <sz val="9"/>
        <rFont val="Times New Roman"/>
      </rPr>
      <t>25.28</t>
    </r>
  </si>
  <si>
    <r>
      <rPr>
        <sz val="9"/>
        <rFont val="Times New Roman"/>
      </rPr>
      <t>10.96</t>
    </r>
  </si>
  <si>
    <r>
      <rPr>
        <sz val="9"/>
        <rFont val="Times New Roman"/>
      </rPr>
      <t>10.97</t>
    </r>
  </si>
  <si>
    <r>
      <rPr>
        <sz val="9"/>
        <rFont val="Times New Roman"/>
      </rPr>
      <t>10.98</t>
    </r>
  </si>
  <si>
    <r>
      <rPr>
        <sz val="9"/>
        <rFont val="Times New Roman"/>
      </rPr>
      <t>10.95</t>
    </r>
  </si>
  <si>
    <r>
      <rPr>
        <sz val="9"/>
        <rFont val="Times New Roman"/>
      </rPr>
      <t>10.94</t>
    </r>
  </si>
  <si>
    <r>
      <rPr>
        <sz val="9"/>
        <rFont val="Times New Roman"/>
      </rPr>
      <t>10.92</t>
    </r>
  </si>
  <si>
    <r>
      <rPr>
        <sz val="9"/>
        <rFont val="Times New Roman"/>
      </rPr>
      <t>3,125.73</t>
    </r>
  </si>
  <si>
    <r>
      <rPr>
        <sz val="9"/>
        <rFont val="Times New Roman"/>
      </rPr>
      <t>3,047.14</t>
    </r>
  </si>
  <si>
    <r>
      <rPr>
        <sz val="9"/>
        <rFont val="Times New Roman"/>
      </rPr>
      <t>3,240.57</t>
    </r>
  </si>
  <si>
    <r>
      <rPr>
        <sz val="9"/>
        <rFont val="Times New Roman"/>
      </rPr>
      <t>3,375.27</t>
    </r>
  </si>
  <si>
    <r>
      <rPr>
        <sz val="9"/>
        <rFont val="Times New Roman"/>
      </rPr>
      <t>3,489.57</t>
    </r>
  </si>
  <si>
    <r>
      <rPr>
        <sz val="9"/>
        <rFont val="Times New Roman"/>
      </rPr>
      <t>3,709.65</t>
    </r>
  </si>
  <si>
    <r>
      <rPr>
        <sz val="9"/>
        <rFont val="Times New Roman"/>
      </rPr>
      <t>3,854.02</t>
    </r>
  </si>
  <si>
    <r>
      <rPr>
        <sz val="9"/>
        <rFont val="Times New Roman"/>
      </rPr>
      <t>4,000.67</t>
    </r>
  </si>
  <si>
    <r>
      <rPr>
        <sz val="9"/>
        <rFont val="Times New Roman"/>
      </rPr>
      <t>3,065.92</t>
    </r>
  </si>
  <si>
    <r>
      <rPr>
        <sz val="9"/>
        <rFont val="Times New Roman"/>
      </rPr>
      <t>2,991.86</t>
    </r>
  </si>
  <si>
    <r>
      <rPr>
        <sz val="9"/>
        <rFont val="Times New Roman"/>
      </rPr>
      <t>3,184.16</t>
    </r>
  </si>
  <si>
    <r>
      <rPr>
        <sz val="9"/>
        <rFont val="Times New Roman"/>
      </rPr>
      <t>3,319.07</t>
    </r>
  </si>
  <si>
    <r>
      <rPr>
        <sz val="9"/>
        <rFont val="Times New Roman"/>
      </rPr>
      <t>3,428.71</t>
    </r>
  </si>
  <si>
    <r>
      <rPr>
        <sz val="9"/>
        <rFont val="Times New Roman"/>
      </rPr>
      <t>3,654.00</t>
    </r>
  </si>
  <si>
    <r>
      <rPr>
        <sz val="9"/>
        <rFont val="Times New Roman"/>
      </rPr>
      <t>3,804.56</t>
    </r>
  </si>
  <si>
    <r>
      <rPr>
        <sz val="9"/>
        <rFont val="Times New Roman"/>
      </rPr>
      <t>3,951.57</t>
    </r>
  </si>
  <si>
    <r>
      <rPr>
        <sz val="9"/>
        <rFont val="Times New Roman"/>
      </rPr>
      <t>59.81</t>
    </r>
  </si>
  <si>
    <r>
      <rPr>
        <sz val="9"/>
        <rFont val="Times New Roman"/>
      </rPr>
      <t>55.28</t>
    </r>
  </si>
  <si>
    <r>
      <rPr>
        <sz val="9"/>
        <rFont val="Times New Roman"/>
      </rPr>
      <t>56.41</t>
    </r>
  </si>
  <si>
    <r>
      <rPr>
        <sz val="9"/>
        <rFont val="Times New Roman"/>
      </rPr>
      <t>56.20</t>
    </r>
  </si>
  <si>
    <r>
      <rPr>
        <sz val="9"/>
        <rFont val="Times New Roman"/>
      </rPr>
      <t>60.87</t>
    </r>
  </si>
  <si>
    <r>
      <rPr>
        <sz val="9"/>
        <rFont val="Times New Roman"/>
      </rPr>
      <t>55.65</t>
    </r>
  </si>
  <si>
    <r>
      <rPr>
        <sz val="9"/>
        <rFont val="Times New Roman"/>
      </rPr>
      <t>49.46</t>
    </r>
  </si>
  <si>
    <r>
      <rPr>
        <sz val="9"/>
        <rFont val="Times New Roman"/>
      </rPr>
      <t>49.10</t>
    </r>
  </si>
  <si>
    <r>
      <rPr>
        <sz val="9"/>
        <rFont val="Times New Roman"/>
      </rPr>
      <t>4,466.84</t>
    </r>
  </si>
  <si>
    <r>
      <rPr>
        <sz val="9"/>
        <rFont val="Times New Roman"/>
      </rPr>
      <t>4,670.89</t>
    </r>
  </si>
  <si>
    <r>
      <rPr>
        <sz val="9"/>
        <rFont val="Times New Roman"/>
      </rPr>
      <t>4,555.38</t>
    </r>
  </si>
  <si>
    <r>
      <rPr>
        <sz val="9"/>
        <rFont val="Times New Roman"/>
      </rPr>
      <t>4,575.12</t>
    </r>
  </si>
  <si>
    <r>
      <rPr>
        <sz val="9"/>
        <rFont val="Times New Roman"/>
      </rPr>
      <t>4,359.26</t>
    </r>
  </si>
  <si>
    <r>
      <rPr>
        <sz val="9"/>
        <rFont val="Times New Roman"/>
      </rPr>
      <t>4,557.74</t>
    </r>
  </si>
  <si>
    <r>
      <rPr>
        <sz val="9"/>
        <rFont val="Times New Roman"/>
      </rPr>
      <t>4,899.78</t>
    </r>
  </si>
  <si>
    <r>
      <rPr>
        <sz val="9"/>
        <rFont val="Times New Roman"/>
      </rPr>
      <t>4,574.76</t>
    </r>
  </si>
  <si>
    <r>
      <rPr>
        <sz val="9"/>
        <rFont val="Times New Roman"/>
      </rPr>
      <t>44,583.19</t>
    </r>
  </si>
  <si>
    <r>
      <rPr>
        <sz val="9"/>
        <rFont val="Times New Roman"/>
      </rPr>
      <t>46,581.42</t>
    </r>
  </si>
  <si>
    <r>
      <rPr>
        <sz val="9"/>
        <rFont val="Times New Roman"/>
      </rPr>
      <t>46,382.19</t>
    </r>
  </si>
  <si>
    <r>
      <rPr>
        <sz val="9"/>
        <rFont val="Times New Roman"/>
      </rPr>
      <t>43,929.17</t>
    </r>
  </si>
  <si>
    <r>
      <rPr>
        <sz val="9"/>
        <rFont val="Times New Roman"/>
      </rPr>
      <t>42,964.83</t>
    </r>
  </si>
  <si>
    <r>
      <rPr>
        <sz val="9"/>
        <rFont val="Times New Roman"/>
      </rPr>
      <t>43,697.61</t>
    </r>
  </si>
  <si>
    <r>
      <rPr>
        <sz val="9"/>
        <rFont val="Times New Roman"/>
      </rPr>
      <t>44,406.34</t>
    </r>
  </si>
  <si>
    <r>
      <rPr>
        <sz val="9"/>
        <rFont val="Times New Roman"/>
      </rPr>
      <t>43,277.52</t>
    </r>
  </si>
  <si>
    <r>
      <rPr>
        <sz val="9"/>
        <rFont val="Times New Roman"/>
      </rPr>
      <t>44,188.19</t>
    </r>
  </si>
  <si>
    <r>
      <rPr>
        <sz val="9"/>
        <rFont val="Times New Roman"/>
      </rPr>
      <t>42,509.02</t>
    </r>
  </si>
  <si>
    <r>
      <rPr>
        <sz val="9"/>
        <rFont val="Times New Roman"/>
      </rPr>
      <t>42,563.94</t>
    </r>
  </si>
  <si>
    <r>
      <rPr>
        <sz val="9"/>
        <rFont val="Times New Roman"/>
      </rPr>
      <t>39,845.54</t>
    </r>
  </si>
  <si>
    <r>
      <rPr>
        <sz val="9"/>
        <rFont val="Times New Roman"/>
      </rPr>
      <t>40,687.44</t>
    </r>
  </si>
  <si>
    <r>
      <rPr>
        <sz val="9"/>
        <rFont val="Times New Roman"/>
      </rPr>
      <t>39,920.93</t>
    </r>
  </si>
  <si>
    <r>
      <rPr>
        <sz val="9"/>
        <rFont val="Times New Roman"/>
      </rPr>
      <t>39,324.16</t>
    </r>
  </si>
  <si>
    <r>
      <rPr>
        <sz val="9"/>
        <rFont val="Times New Roman"/>
      </rPr>
      <t>39,889.69</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</si>
  <si>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</si>
  <si>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</si>
  <si>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</si>
  <si>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</si>
  <si>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</si>
  <si>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</si>
  <si>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</si>
  <si>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rPr>
        <sz val="9"/>
        <rFont val="Times New Roman"/>
      </rPr>
      <t>22.02</t>
    </r>
  </si>
  <si>
    <r>
      <rPr>
        <sz val="9"/>
        <rFont val="Times New Roman"/>
      </rPr>
      <t>20.58</t>
    </r>
  </si>
  <si>
    <r>
      <rPr>
        <sz val="9"/>
        <rFont val="Times New Roman"/>
      </rPr>
      <t>19.97</t>
    </r>
  </si>
  <si>
    <r>
      <rPr>
        <sz val="9"/>
        <rFont val="Times New Roman"/>
      </rPr>
      <t>18.72</t>
    </r>
  </si>
  <si>
    <r>
      <rPr>
        <sz val="9"/>
        <rFont val="Times New Roman"/>
      </rPr>
      <t>18.15</t>
    </r>
  </si>
  <si>
    <r>
      <rPr>
        <sz val="9"/>
        <rFont val="Times New Roman"/>
      </rPr>
      <t>17.43</t>
    </r>
  </si>
  <si>
    <r>
      <rPr>
        <sz val="9"/>
        <rFont val="Times New Roman"/>
      </rPr>
      <t>16.80</t>
    </r>
  </si>
  <si>
    <r>
      <rPr>
        <sz val="9"/>
        <rFont val="Times New Roman"/>
      </rPr>
      <t>16.00</t>
    </r>
  </si>
  <si>
    <r>
      <rPr>
        <sz val="9"/>
        <rFont val="Times New Roman"/>
      </rPr>
      <t>14.98</t>
    </r>
  </si>
  <si>
    <r>
      <rPr>
        <sz val="9"/>
        <rFont val="Times New Roman"/>
      </rPr>
      <t>8.94</t>
    </r>
  </si>
  <si>
    <r>
      <rPr>
        <sz val="9"/>
        <rFont val="Times New Roman"/>
      </rPr>
      <t>8.55</t>
    </r>
  </si>
  <si>
    <r>
      <rPr>
        <sz val="9"/>
        <rFont val="Times New Roman"/>
      </rPr>
      <t>7.80</t>
    </r>
  </si>
  <si>
    <r>
      <rPr>
        <sz val="9"/>
        <rFont val="Times New Roman"/>
      </rPr>
      <t>7.12</t>
    </r>
  </si>
  <si>
    <r>
      <rPr>
        <sz val="9"/>
        <rFont val="Times New Roman"/>
      </rPr>
      <t>7.07</t>
    </r>
  </si>
  <si>
    <r>
      <rPr>
        <sz val="9"/>
        <rFont val="Times New Roman"/>
      </rPr>
      <t>6.80</t>
    </r>
  </si>
  <si>
    <r>
      <rPr>
        <sz val="9"/>
        <rFont val="Times New Roman"/>
      </rPr>
      <t>6.61</t>
    </r>
  </si>
  <si>
    <r>
      <rPr>
        <sz val="9"/>
        <rFont val="Times New Roman"/>
      </rPr>
      <t>6.15</t>
    </r>
  </si>
  <si>
    <r>
      <rPr>
        <sz val="9"/>
        <rFont val="Times New Roman"/>
      </rPr>
      <t>5.49</t>
    </r>
  </si>
  <si>
    <r>
      <rPr>
        <sz val="9"/>
        <rFont val="Times New Roman"/>
      </rPr>
      <t>0.04</t>
    </r>
  </si>
  <si>
    <r>
      <rPr>
        <sz val="9"/>
        <rFont val="Times New Roman"/>
      </rPr>
      <t>0.38</t>
    </r>
  </si>
  <si>
    <r>
      <rPr>
        <sz val="9"/>
        <rFont val="Times New Roman"/>
      </rPr>
      <t>2.50</t>
    </r>
  </si>
  <si>
    <r>
      <rPr>
        <sz val="9"/>
        <rFont val="Times New Roman"/>
      </rPr>
      <t>2.42</t>
    </r>
  </si>
  <si>
    <r>
      <rPr>
        <sz val="9"/>
        <rFont val="Times New Roman"/>
      </rPr>
      <t>2.26</t>
    </r>
  </si>
  <si>
    <r>
      <rPr>
        <sz val="9"/>
        <rFont val="Times New Roman"/>
      </rPr>
      <t>2.08</t>
    </r>
  </si>
  <si>
    <r>
      <rPr>
        <sz val="9"/>
        <rFont val="Times New Roman"/>
      </rPr>
      <t>1.90</t>
    </r>
  </si>
  <si>
    <r>
      <rPr>
        <sz val="9"/>
        <rFont val="Times New Roman"/>
      </rPr>
      <t>1.76</t>
    </r>
  </si>
  <si>
    <r>
      <rPr>
        <sz val="9"/>
        <rFont val="Times New Roman"/>
      </rPr>
      <t>1.65</t>
    </r>
  </si>
  <si>
    <r>
      <rPr>
        <sz val="9"/>
        <rFont val="Times New Roman"/>
      </rPr>
      <t>1.52</t>
    </r>
  </si>
  <si>
    <r>
      <rPr>
        <sz val="9"/>
        <rFont val="Times New Roman"/>
      </rPr>
      <t>1.38</t>
    </r>
  </si>
  <si>
    <r>
      <rPr>
        <sz val="9"/>
        <rFont val="Times New Roman"/>
      </rPr>
      <t>5.99</t>
    </r>
  </si>
  <si>
    <r>
      <rPr>
        <sz val="9"/>
        <rFont val="Times New Roman"/>
      </rPr>
      <t>5.70</t>
    </r>
  </si>
  <si>
    <r>
      <rPr>
        <sz val="9"/>
        <rFont val="Times New Roman"/>
      </rPr>
      <t>5.14</t>
    </r>
  </si>
  <si>
    <r>
      <rPr>
        <sz val="9"/>
        <rFont val="Times New Roman"/>
      </rPr>
      <t>5.31</t>
    </r>
  </si>
  <si>
    <r>
      <rPr>
        <sz val="9"/>
        <rFont val="Times New Roman"/>
      </rPr>
      <t>4.83</t>
    </r>
  </si>
  <si>
    <r>
      <rPr>
        <sz val="9"/>
        <rFont val="Times New Roman"/>
      </rPr>
      <t>4.93</t>
    </r>
  </si>
  <si>
    <r>
      <rPr>
        <sz val="9"/>
        <rFont val="Times New Roman"/>
      </rPr>
      <t>4.78</t>
    </r>
  </si>
  <si>
    <r>
      <rPr>
        <sz val="9"/>
        <rFont val="Times New Roman"/>
      </rPr>
      <t>4.72</t>
    </r>
  </si>
  <si>
    <r>
      <rPr>
        <sz val="9"/>
        <rFont val="Times New Roman"/>
      </rPr>
      <t>4.41</t>
    </r>
  </si>
  <si>
    <r>
      <rPr>
        <sz val="9"/>
        <rFont val="Times New Roman"/>
      </rPr>
      <t>3.82</t>
    </r>
  </si>
  <si>
    <r>
      <rPr>
        <sz val="9"/>
        <rFont val="Times New Roman"/>
      </rPr>
      <t>14.19</t>
    </r>
  </si>
  <si>
    <r>
      <rPr>
        <sz val="9"/>
        <rFont val="Times New Roman"/>
      </rPr>
      <t>13.47</t>
    </r>
  </si>
  <si>
    <r>
      <rPr>
        <sz val="9"/>
        <rFont val="Times New Roman"/>
      </rPr>
      <t>12.78</t>
    </r>
  </si>
  <si>
    <r>
      <rPr>
        <sz val="9"/>
        <rFont val="Times New Roman"/>
      </rPr>
      <t>12.18</t>
    </r>
  </si>
  <si>
    <r>
      <rPr>
        <sz val="9"/>
        <rFont val="Times New Roman"/>
      </rPr>
      <t>11.61</t>
    </r>
  </si>
  <si>
    <r>
      <rPr>
        <sz val="9"/>
        <rFont val="Times New Roman"/>
      </rPr>
      <t>11.07</t>
    </r>
  </si>
  <si>
    <r>
      <rPr>
        <sz val="9"/>
        <rFont val="Times New Roman"/>
      </rPr>
      <t>10.63</t>
    </r>
  </si>
  <si>
    <r>
      <rPr>
        <sz val="9"/>
        <rFont val="Times New Roman"/>
      </rPr>
      <t>10.19</t>
    </r>
  </si>
  <si>
    <r>
      <rPr>
        <sz val="9"/>
        <rFont val="Times New Roman"/>
      </rPr>
      <t>9.85</t>
    </r>
  </si>
  <si>
    <r>
      <rPr>
        <sz val="9"/>
        <rFont val="Times New Roman"/>
      </rPr>
      <t>9.49</t>
    </r>
  </si>
  <si>
    <r>
      <rPr>
        <sz val="9"/>
        <rFont val="Times New Roman"/>
      </rPr>
      <t>0.10</t>
    </r>
  </si>
  <si>
    <r>
      <rPr>
        <sz val="9"/>
        <rFont val="Times New Roman"/>
      </rPr>
      <t>0.11</t>
    </r>
  </si>
  <si>
    <r>
      <rPr>
        <sz val="9"/>
        <rFont val="Times New Roman"/>
      </rPr>
      <t>168.03</t>
    </r>
  </si>
  <si>
    <r>
      <rPr>
        <sz val="9"/>
        <rFont val="Times New Roman"/>
      </rPr>
      <t>165.41</t>
    </r>
  </si>
  <si>
    <r>
      <rPr>
        <sz val="9"/>
        <rFont val="Times New Roman"/>
      </rPr>
      <t>164.78</t>
    </r>
  </si>
  <si>
    <r>
      <rPr>
        <sz val="9"/>
        <rFont val="Times New Roman"/>
      </rPr>
      <t>166.23</t>
    </r>
  </si>
  <si>
    <r>
      <rPr>
        <sz val="9"/>
        <rFont val="Times New Roman"/>
      </rPr>
      <t>165.19</t>
    </r>
  </si>
  <si>
    <r>
      <rPr>
        <sz val="9"/>
        <rFont val="Times New Roman"/>
      </rPr>
      <t>163.67</t>
    </r>
  </si>
  <si>
    <r>
      <rPr>
        <sz val="9"/>
        <rFont val="Times New Roman"/>
      </rPr>
      <t>162.43</t>
    </r>
  </si>
  <si>
    <r>
      <rPr>
        <sz val="9"/>
        <rFont val="Times New Roman"/>
      </rPr>
      <t>163.98</t>
    </r>
  </si>
  <si>
    <r>
      <rPr>
        <sz val="9"/>
        <rFont val="Times New Roman"/>
      </rPr>
      <t>165.45</t>
    </r>
  </si>
  <si>
    <r>
      <rPr>
        <sz val="9"/>
        <rFont val="Times New Roman"/>
      </rPr>
      <t>166.35</t>
    </r>
  </si>
  <si>
    <r>
      <rPr>
        <sz val="9"/>
        <rFont val="Times New Roman"/>
      </rPr>
      <t>135.01</t>
    </r>
  </si>
  <si>
    <r>
      <rPr>
        <sz val="9"/>
        <rFont val="Times New Roman"/>
      </rPr>
      <t>133.11</t>
    </r>
  </si>
  <si>
    <r>
      <rPr>
        <sz val="9"/>
        <rFont val="Times New Roman"/>
      </rPr>
      <t>133.07</t>
    </r>
  </si>
  <si>
    <r>
      <rPr>
        <sz val="9"/>
        <rFont val="Times New Roman"/>
      </rPr>
      <t>133.88</t>
    </r>
  </si>
  <si>
    <r>
      <rPr>
        <sz val="9"/>
        <rFont val="Times New Roman"/>
      </rPr>
      <t>132.54</t>
    </r>
  </si>
  <si>
    <r>
      <rPr>
        <sz val="9"/>
        <rFont val="Times New Roman"/>
      </rPr>
      <t>131.28</t>
    </r>
  </si>
  <si>
    <r>
      <rPr>
        <sz val="9"/>
        <rFont val="Times New Roman"/>
      </rPr>
      <t>132.18</t>
    </r>
  </si>
  <si>
    <r>
      <rPr>
        <sz val="9"/>
        <rFont val="Times New Roman"/>
      </rPr>
      <t>133.29</t>
    </r>
  </si>
  <si>
    <r>
      <rPr>
        <sz val="9"/>
        <rFont val="Times New Roman"/>
      </rPr>
      <t>134.25</t>
    </r>
  </si>
  <si>
    <r>
      <rPr>
        <sz val="9"/>
        <rFont val="Times New Roman"/>
      </rPr>
      <t>33.03</t>
    </r>
  </si>
  <si>
    <r>
      <rPr>
        <sz val="9"/>
        <rFont val="Times New Roman"/>
      </rPr>
      <t>32.31</t>
    </r>
  </si>
  <si>
    <r>
      <rPr>
        <sz val="9"/>
        <rFont val="Times New Roman"/>
      </rPr>
      <t>31.71</t>
    </r>
  </si>
  <si>
    <r>
      <rPr>
        <sz val="9"/>
        <rFont val="Times New Roman"/>
      </rPr>
      <t>31.81</t>
    </r>
  </si>
  <si>
    <r>
      <rPr>
        <sz val="9"/>
        <rFont val="Times New Roman"/>
      </rPr>
      <t>31.31</t>
    </r>
  </si>
  <si>
    <r>
      <rPr>
        <sz val="9"/>
        <rFont val="Times New Roman"/>
      </rPr>
      <t>31.13</t>
    </r>
  </si>
  <si>
    <r>
      <rPr>
        <sz val="9"/>
        <rFont val="Times New Roman"/>
      </rPr>
      <t>31.79</t>
    </r>
  </si>
  <si>
    <r>
      <rPr>
        <sz val="9"/>
        <rFont val="Times New Roman"/>
      </rPr>
      <t>32.16</t>
    </r>
  </si>
  <si>
    <r>
      <rPr>
        <sz val="9"/>
        <rFont val="Times New Roman"/>
      </rPr>
      <t>32.10</t>
    </r>
  </si>
  <si>
    <r>
      <rPr>
        <sz val="9"/>
        <rFont val="Times New Roman"/>
      </rPr>
      <t>0.68</t>
    </r>
  </si>
  <si>
    <r>
      <rPr>
        <sz val="9"/>
        <rFont val="Times New Roman"/>
      </rPr>
      <t>0.59</t>
    </r>
  </si>
  <si>
    <r>
      <rPr>
        <sz val="9"/>
        <rFont val="Times New Roman"/>
      </rPr>
      <t>0.57</t>
    </r>
  </si>
  <si>
    <r>
      <rPr>
        <sz val="9"/>
        <rFont val="Times New Roman"/>
      </rPr>
      <t>0.77</t>
    </r>
  </si>
  <si>
    <r>
      <rPr>
        <sz val="9"/>
        <rFont val="Times New Roman"/>
      </rPr>
      <t>0.82</t>
    </r>
  </si>
  <si>
    <r>
      <rPr>
        <sz val="9"/>
        <rFont val="Times New Roman"/>
      </rPr>
      <t>0.56</t>
    </r>
  </si>
  <si>
    <r>
      <rPr>
        <sz val="9"/>
        <rFont val="Times New Roman"/>
      </rPr>
      <t>0.65</t>
    </r>
  </si>
  <si>
    <r>
      <rPr>
        <sz val="9"/>
        <rFont val="Times New Roman"/>
      </rPr>
      <t>0.25</t>
    </r>
  </si>
  <si>
    <r>
      <rPr>
        <sz val="9"/>
        <rFont val="Times New Roman"/>
      </rPr>
      <t>0.15</t>
    </r>
  </si>
  <si>
    <r>
      <rPr>
        <sz val="9"/>
        <rFont val="Times New Roman"/>
      </rPr>
      <t>0.16</t>
    </r>
  </si>
  <si>
    <r>
      <rPr>
        <sz val="9"/>
        <rFont val="Times New Roman"/>
      </rPr>
      <t>0.14</t>
    </r>
  </si>
  <si>
    <r>
      <rPr>
        <sz val="9"/>
        <rFont val="Times New Roman"/>
      </rPr>
      <t>0.13</t>
    </r>
  </si>
  <si>
    <r>
      <rPr>
        <sz val="9"/>
        <rFont val="Times New Roman"/>
      </rPr>
      <t>0.21</t>
    </r>
  </si>
  <si>
    <r>
      <rPr>
        <sz val="9"/>
        <rFont val="Times New Roman"/>
      </rPr>
      <t>30.01</t>
    </r>
  </si>
  <si>
    <r>
      <rPr>
        <sz val="9"/>
        <rFont val="Times New Roman"/>
      </rPr>
      <t>29.67</t>
    </r>
  </si>
  <si>
    <r>
      <rPr>
        <sz val="9"/>
        <rFont val="Times New Roman"/>
      </rPr>
      <t>30.37</t>
    </r>
  </si>
  <si>
    <r>
      <rPr>
        <sz val="9"/>
        <rFont val="Times New Roman"/>
      </rPr>
      <t>31.11</t>
    </r>
  </si>
  <si>
    <r>
      <rPr>
        <sz val="9"/>
        <rFont val="Times New Roman"/>
      </rPr>
      <t>32.03</t>
    </r>
  </si>
  <si>
    <r>
      <rPr>
        <sz val="9"/>
        <rFont val="Times New Roman"/>
      </rPr>
      <t>31.01</t>
    </r>
  </si>
  <si>
    <r>
      <rPr>
        <sz val="9"/>
        <rFont val="Times New Roman"/>
      </rPr>
      <t>31.38</t>
    </r>
  </si>
  <si>
    <r>
      <rPr>
        <sz val="9"/>
        <rFont val="Times New Roman"/>
      </rPr>
      <t>31.27</t>
    </r>
  </si>
  <si>
    <r>
      <rPr>
        <sz val="9"/>
        <rFont val="Times New Roman"/>
      </rPr>
      <t>30.57</t>
    </r>
  </si>
  <si>
    <r>
      <rPr>
        <sz val="9"/>
        <rFont val="Times New Roman"/>
      </rPr>
      <t>21.33</t>
    </r>
  </si>
  <si>
    <r>
      <rPr>
        <sz val="9"/>
        <rFont val="Times New Roman"/>
      </rPr>
      <t>20.88</t>
    </r>
  </si>
  <si>
    <r>
      <rPr>
        <sz val="9"/>
        <rFont val="Times New Roman"/>
      </rPr>
      <t>20.89</t>
    </r>
  </si>
  <si>
    <r>
      <rPr>
        <sz val="9"/>
        <rFont val="Times New Roman"/>
      </rPr>
      <t>21.50</t>
    </r>
  </si>
  <si>
    <r>
      <rPr>
        <sz val="9"/>
        <rFont val="Times New Roman"/>
      </rPr>
      <t>21.96</t>
    </r>
  </si>
  <si>
    <r>
      <rPr>
        <sz val="9"/>
        <rFont val="Times New Roman"/>
      </rPr>
      <t>21.43</t>
    </r>
  </si>
  <si>
    <r>
      <rPr>
        <sz val="9"/>
        <rFont val="Times New Roman"/>
      </rPr>
      <t>21.10</t>
    </r>
  </si>
  <si>
    <r>
      <rPr>
        <sz val="9"/>
        <rFont val="Times New Roman"/>
      </rPr>
      <t>20.12</t>
    </r>
  </si>
  <si>
    <r>
      <rPr>
        <sz val="9"/>
        <rFont val="Times New Roman"/>
      </rPr>
      <t>2.59</t>
    </r>
  </si>
  <si>
    <r>
      <rPr>
        <sz val="9"/>
        <rFont val="Times New Roman"/>
      </rPr>
      <t>2.65</t>
    </r>
  </si>
  <si>
    <r>
      <rPr>
        <sz val="9"/>
        <rFont val="Times New Roman"/>
      </rPr>
      <t>3.31</t>
    </r>
  </si>
  <si>
    <r>
      <rPr>
        <sz val="9"/>
        <rFont val="Times New Roman"/>
      </rPr>
      <t>3.37</t>
    </r>
  </si>
  <si>
    <r>
      <rPr>
        <sz val="9"/>
        <rFont val="Times New Roman"/>
      </rPr>
      <t>3.76</t>
    </r>
  </si>
  <si>
    <r>
      <rPr>
        <sz val="9"/>
        <rFont val="Times New Roman"/>
      </rPr>
      <t>3.77</t>
    </r>
  </si>
  <si>
    <r>
      <rPr>
        <sz val="9"/>
        <rFont val="Times New Roman"/>
      </rPr>
      <t>3.79</t>
    </r>
  </si>
  <si>
    <r>
      <rPr>
        <sz val="9"/>
        <rFont val="Times New Roman"/>
      </rPr>
      <t>3.81</t>
    </r>
  </si>
  <si>
    <r>
      <rPr>
        <sz val="9"/>
        <rFont val="Times New Roman"/>
      </rPr>
      <t>3.83</t>
    </r>
  </si>
  <si>
    <r>
      <rPr>
        <sz val="9"/>
        <rFont val="Times New Roman"/>
      </rPr>
      <t>3.84</t>
    </r>
  </si>
  <si>
    <r>
      <rPr>
        <sz val="9"/>
        <rFont val="Times New Roman"/>
      </rPr>
      <t>0.27</t>
    </r>
  </si>
  <si>
    <r>
      <rPr>
        <sz val="9"/>
        <rFont val="Times New Roman"/>
      </rPr>
      <t>0.26</t>
    </r>
  </si>
  <si>
    <r>
      <rPr>
        <sz val="9"/>
        <rFont val="Times New Roman"/>
      </rPr>
      <t>0.24</t>
    </r>
  </si>
  <si>
    <r>
      <rPr>
        <sz val="9"/>
        <rFont val="Times New Roman"/>
      </rPr>
      <t>5.81</t>
    </r>
  </si>
  <si>
    <r>
      <rPr>
        <sz val="9"/>
        <rFont val="Times New Roman"/>
      </rPr>
      <t>5.85</t>
    </r>
  </si>
  <si>
    <r>
      <rPr>
        <sz val="9"/>
        <rFont val="Times New Roman"/>
      </rPr>
      <t>5.89</t>
    </r>
  </si>
  <si>
    <r>
      <rPr>
        <sz val="9"/>
        <rFont val="Times New Roman"/>
      </rPr>
      <t>5.98</t>
    </r>
  </si>
  <si>
    <r>
      <rPr>
        <sz val="9"/>
        <rFont val="Times New Roman"/>
      </rPr>
      <t>6.04</t>
    </r>
  </si>
  <si>
    <r>
      <rPr>
        <sz val="9"/>
        <rFont val="Times New Roman"/>
      </rPr>
      <t>6.11</t>
    </r>
  </si>
  <si>
    <r>
      <rPr>
        <sz val="9"/>
        <rFont val="Times New Roman"/>
      </rPr>
      <t>6.17</t>
    </r>
  </si>
  <si>
    <r>
      <rPr>
        <sz val="9"/>
        <rFont val="Times New Roman"/>
      </rPr>
      <t>6.23</t>
    </r>
  </si>
  <si>
    <r>
      <rPr>
        <sz val="9"/>
        <rFont val="Times New Roman"/>
      </rPr>
      <t>6.32</t>
    </r>
  </si>
  <si>
    <r>
      <rPr>
        <sz val="9"/>
        <rFont val="Times New Roman"/>
      </rPr>
      <t>6.38</t>
    </r>
  </si>
  <si>
    <r>
      <rPr>
        <sz val="9"/>
        <rFont val="Times New Roman"/>
      </rPr>
      <t>221.27</t>
    </r>
  </si>
  <si>
    <r>
      <rPr>
        <sz val="9"/>
        <rFont val="Times New Roman"/>
      </rPr>
      <t>217.19</t>
    </r>
  </si>
  <si>
    <r>
      <rPr>
        <sz val="9"/>
        <rFont val="Times New Roman"/>
      </rPr>
      <t>215.83</t>
    </r>
  </si>
  <si>
    <r>
      <rPr>
        <sz val="9"/>
        <rFont val="Times New Roman"/>
      </rPr>
      <t>217.42</t>
    </r>
  </si>
  <si>
    <r>
      <rPr>
        <sz val="9"/>
        <rFont val="Times New Roman"/>
      </rPr>
      <t>216.04</t>
    </r>
  </si>
  <si>
    <r>
      <rPr>
        <sz val="9"/>
        <rFont val="Times New Roman"/>
      </rPr>
      <t>212.92</t>
    </r>
  </si>
  <si>
    <r>
      <rPr>
        <sz val="9"/>
        <rFont val="Times New Roman"/>
      </rPr>
      <t>211.63</t>
    </r>
  </si>
  <si>
    <r>
      <rPr>
        <sz val="9"/>
        <rFont val="Times New Roman"/>
      </rPr>
      <t>212.29</t>
    </r>
  </si>
  <si>
    <r>
      <rPr>
        <sz val="9"/>
        <rFont val="Times New Roman"/>
      </rPr>
      <t>212.84</t>
    </r>
  </si>
  <si>
    <r>
      <rPr>
        <sz val="9"/>
        <rFont val="Times New Roman"/>
      </rPr>
      <t>212.03</t>
    </r>
  </si>
  <si>
    <r>
      <rPr>
        <sz val="9"/>
        <rFont val="Times New Roman"/>
      </rPr>
      <t>221.95</t>
    </r>
  </si>
  <si>
    <r>
      <rPr>
        <sz val="9"/>
        <rFont val="Times New Roman"/>
      </rPr>
      <t>217.77</t>
    </r>
  </si>
  <si>
    <r>
      <rPr>
        <sz val="9"/>
        <rFont val="Times New Roman"/>
      </rPr>
      <t>216.43</t>
    </r>
  </si>
  <si>
    <r>
      <rPr>
        <sz val="9"/>
        <rFont val="Times New Roman"/>
      </rPr>
      <t>217.98</t>
    </r>
  </si>
  <si>
    <r>
      <rPr>
        <sz val="9"/>
        <rFont val="Times New Roman"/>
      </rPr>
      <t>216.81</t>
    </r>
  </si>
  <si>
    <r>
      <rPr>
        <sz val="9"/>
        <rFont val="Times New Roman"/>
      </rPr>
      <t>213.74</t>
    </r>
  </si>
  <si>
    <r>
      <rPr>
        <sz val="9"/>
        <rFont val="Times New Roman"/>
      </rPr>
      <t>212.18</t>
    </r>
  </si>
  <si>
    <r>
      <rPr>
        <sz val="9"/>
        <rFont val="Times New Roman"/>
      </rPr>
      <t>212.85</t>
    </r>
  </si>
  <si>
    <r>
      <rPr>
        <sz val="9"/>
        <rFont val="Times New Roman"/>
      </rPr>
      <t>213.43</t>
    </r>
  </si>
  <si>
    <r>
      <rPr>
        <sz val="9"/>
        <rFont val="Times New Roman"/>
      </rPr>
      <t>212.68</t>
    </r>
  </si>
  <si>
    <t>Table 1(c)</t>
  </si>
  <si>
    <r>
      <t>Emission trends (N</t>
    </r>
    <r>
      <rPr>
        <b/>
        <vertAlign val="subscript"/>
        <sz val="11"/>
        <rFont val="Times New Roman"/>
        <family val="1"/>
      </rPr>
      <t>2</t>
    </r>
    <r>
      <rPr>
        <b/>
        <sz val="11"/>
        <rFont val="Times New Roman"/>
        <family val="1"/>
      </rPr>
      <t>O)</t>
    </r>
  </si>
  <si>
    <r>
      <rPr>
        <sz val="9"/>
        <rFont val="Times New Roman"/>
      </rPr>
      <t>0.99</t>
    </r>
  </si>
  <si>
    <r>
      <rPr>
        <sz val="9"/>
        <rFont val="Times New Roman"/>
      </rPr>
      <t>1.05</t>
    </r>
  </si>
  <si>
    <r>
      <rPr>
        <sz val="9"/>
        <rFont val="Times New Roman"/>
      </rPr>
      <t>1.09</t>
    </r>
  </si>
  <si>
    <r>
      <rPr>
        <sz val="9"/>
        <rFont val="Times New Roman"/>
      </rPr>
      <t>1.06</t>
    </r>
  </si>
  <si>
    <r>
      <rPr>
        <sz val="9"/>
        <rFont val="Times New Roman"/>
      </rPr>
      <t>1.08</t>
    </r>
  </si>
  <si>
    <r>
      <rPr>
        <sz val="9"/>
        <rFont val="Times New Roman"/>
      </rPr>
      <t>1.12</t>
    </r>
  </si>
  <si>
    <r>
      <rPr>
        <sz val="9"/>
        <rFont val="Times New Roman"/>
      </rPr>
      <t>1.07</t>
    </r>
  </si>
  <si>
    <r>
      <rPr>
        <sz val="9"/>
        <rFont val="Times New Roman"/>
      </rPr>
      <t>0.55</t>
    </r>
  </si>
  <si>
    <r>
      <rPr>
        <sz val="9"/>
        <rFont val="Times New Roman"/>
      </rPr>
      <t>0.61</t>
    </r>
  </si>
  <si>
    <r>
      <rPr>
        <sz val="9"/>
        <rFont val="Times New Roman"/>
      </rPr>
      <t>0.67</t>
    </r>
  </si>
  <si>
    <r>
      <rPr>
        <sz val="9"/>
        <rFont val="Times New Roman"/>
      </rPr>
      <t>0.70</t>
    </r>
  </si>
  <si>
    <r>
      <rPr>
        <sz val="9"/>
        <rFont val="Times New Roman"/>
      </rPr>
      <t>0.54</t>
    </r>
  </si>
  <si>
    <r>
      <rPr>
        <sz val="9"/>
        <rFont val="Times New Roman"/>
      </rPr>
      <t>0.50</t>
    </r>
  </si>
  <si>
    <r>
      <rPr>
        <sz val="9"/>
        <rFont val="Times New Roman"/>
      </rPr>
      <t>0.48</t>
    </r>
  </si>
  <si>
    <r>
      <rPr>
        <sz val="9"/>
        <rFont val="Times New Roman"/>
      </rPr>
      <t>0.47</t>
    </r>
  </si>
  <si>
    <r>
      <rPr>
        <sz val="9"/>
        <rFont val="Times New Roman"/>
      </rPr>
      <t>0.45</t>
    </r>
  </si>
  <si>
    <r>
      <rPr>
        <sz val="9"/>
        <rFont val="Times New Roman"/>
      </rPr>
      <t>0.22</t>
    </r>
  </si>
  <si>
    <r>
      <rPr>
        <sz val="9"/>
        <rFont val="Times New Roman"/>
      </rPr>
      <t>0.17</t>
    </r>
  </si>
  <si>
    <r>
      <rPr>
        <sz val="9"/>
        <rFont val="Times New Roman"/>
      </rPr>
      <t>7.15</t>
    </r>
  </si>
  <si>
    <r>
      <rPr>
        <sz val="9"/>
        <rFont val="Times New Roman"/>
      </rPr>
      <t>7.04</t>
    </r>
  </si>
  <si>
    <r>
      <rPr>
        <sz val="9"/>
        <rFont val="Times New Roman"/>
      </rPr>
      <t>6.99</t>
    </r>
  </si>
  <si>
    <r>
      <rPr>
        <sz val="9"/>
        <rFont val="Times New Roman"/>
      </rPr>
      <t>6.95</t>
    </r>
  </si>
  <si>
    <r>
      <rPr>
        <sz val="9"/>
        <rFont val="Times New Roman"/>
      </rPr>
      <t>1.17</t>
    </r>
  </si>
  <si>
    <r>
      <rPr>
        <sz val="9"/>
        <rFont val="Times New Roman"/>
      </rPr>
      <t>1.16</t>
    </r>
  </si>
  <si>
    <r>
      <rPr>
        <sz val="9"/>
        <rFont val="Times New Roman"/>
      </rPr>
      <t>1.14</t>
    </r>
  </si>
  <si>
    <r>
      <rPr>
        <sz val="9"/>
        <rFont val="Times New Roman"/>
      </rPr>
      <t>1.13</t>
    </r>
  </si>
  <si>
    <r>
      <rPr>
        <sz val="9"/>
        <rFont val="Times New Roman"/>
      </rPr>
      <t>1.10</t>
    </r>
  </si>
  <si>
    <r>
      <rPr>
        <sz val="9"/>
        <rFont val="Times New Roman"/>
      </rPr>
      <t>1.11</t>
    </r>
  </si>
  <si>
    <r>
      <rPr>
        <sz val="9"/>
        <rFont val="Times New Roman"/>
      </rPr>
      <t>6.29</t>
    </r>
  </si>
  <si>
    <r>
      <rPr>
        <sz val="9"/>
        <rFont val="Times New Roman"/>
      </rPr>
      <t>6.24</t>
    </r>
  </si>
  <si>
    <r>
      <rPr>
        <sz val="9"/>
        <rFont val="Times New Roman"/>
      </rPr>
      <t>6.03</t>
    </r>
  </si>
  <si>
    <r>
      <rPr>
        <sz val="9"/>
        <rFont val="Times New Roman"/>
      </rPr>
      <t>5.92</t>
    </r>
  </si>
  <si>
    <r>
      <rPr>
        <sz val="9"/>
        <rFont val="Times New Roman"/>
      </rPr>
      <t>5.83</t>
    </r>
  </si>
  <si>
    <r>
      <rPr>
        <sz val="9"/>
        <rFont val="Times New Roman"/>
      </rPr>
      <t>5.56</t>
    </r>
  </si>
  <si>
    <r>
      <rPr>
        <sz val="9"/>
        <rFont val="Times New Roman"/>
      </rPr>
      <t>I.  Other carbon containing fertlizers</t>
    </r>
  </si>
  <si>
    <r>
      <rPr>
        <b/>
        <sz val="9"/>
        <rFont val="Times New Roman"/>
      </rPr>
      <t>Total direct N2O emissions without N2O from LULUCF</t>
    </r>
  </si>
  <si>
    <r>
      <rPr>
        <sz val="9"/>
        <rFont val="Times New Roman"/>
      </rPr>
      <t>9.48</t>
    </r>
  </si>
  <si>
    <r>
      <rPr>
        <sz val="9"/>
        <rFont val="Times New Roman"/>
      </rPr>
      <t>9.38</t>
    </r>
  </si>
  <si>
    <r>
      <rPr>
        <sz val="9"/>
        <rFont val="Times New Roman"/>
      </rPr>
      <t>9.07</t>
    </r>
  </si>
  <si>
    <r>
      <rPr>
        <sz val="9"/>
        <rFont val="Times New Roman"/>
      </rPr>
      <t>9.02</t>
    </r>
  </si>
  <si>
    <r>
      <rPr>
        <sz val="9"/>
        <rFont val="Times New Roman"/>
      </rPr>
      <t>9.01</t>
    </r>
  </si>
  <si>
    <r>
      <rPr>
        <sz val="9"/>
        <rFont val="Times New Roman"/>
      </rPr>
      <t>8.70</t>
    </r>
  </si>
  <si>
    <r>
      <rPr>
        <b/>
        <sz val="9"/>
        <rFont val="Times New Roman"/>
      </rPr>
      <t>Total direct N2O emissions with N2O from LULUCF</t>
    </r>
  </si>
  <si>
    <r>
      <rPr>
        <sz val="9"/>
        <rFont val="Times New Roman"/>
      </rPr>
      <t>9.79</t>
    </r>
  </si>
  <si>
    <r>
      <rPr>
        <sz val="9"/>
        <rFont val="Times New Roman"/>
      </rPr>
      <t>9.74</t>
    </r>
  </si>
  <si>
    <r>
      <rPr>
        <sz val="9"/>
        <rFont val="Times New Roman"/>
      </rPr>
      <t>9.64</t>
    </r>
  </si>
  <si>
    <r>
      <rPr>
        <sz val="9"/>
        <rFont val="Times New Roman"/>
      </rPr>
      <t>9.42</t>
    </r>
  </si>
  <si>
    <r>
      <rPr>
        <sz val="9"/>
        <rFont val="Times New Roman"/>
      </rPr>
      <t>9.34</t>
    </r>
  </si>
  <si>
    <r>
      <rPr>
        <sz val="9"/>
        <rFont val="Times New Roman"/>
      </rPr>
      <t>9.30</t>
    </r>
  </si>
  <si>
    <r>
      <rPr>
        <sz val="9"/>
        <rFont val="Times New Roman"/>
      </rPr>
      <t>9.28</t>
    </r>
  </si>
  <si>
    <r>
      <rPr>
        <sz val="9"/>
        <rFont val="Times New Roman"/>
      </rPr>
      <t>9.00</t>
    </r>
  </si>
  <si>
    <r>
      <rPr>
        <sz val="9"/>
        <rFont val="Times New Roman"/>
      </rPr>
      <t>1.75</t>
    </r>
  </si>
  <si>
    <r>
      <rPr>
        <sz val="9"/>
        <rFont val="Times New Roman"/>
      </rPr>
      <t>1.73</t>
    </r>
  </si>
  <si>
    <r>
      <rPr>
        <sz val="9"/>
        <rFont val="Times New Roman"/>
      </rPr>
      <t>1.66</t>
    </r>
  </si>
  <si>
    <r>
      <rPr>
        <sz val="9"/>
        <rFont val="Times New Roman"/>
      </rPr>
      <t>1.53</t>
    </r>
  </si>
  <si>
    <r>
      <rPr>
        <sz val="9"/>
        <rFont val="Times New Roman"/>
      </rPr>
      <t>1.48</t>
    </r>
  </si>
  <si>
    <r>
      <rPr>
        <sz val="9"/>
        <rFont val="Times New Roman"/>
      </rPr>
      <t>1.45</t>
    </r>
  </si>
  <si>
    <r>
      <rPr>
        <sz val="9"/>
        <rFont val="Times New Roman"/>
      </rPr>
      <t>1.41</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</si>
  <si>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</si>
  <si>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</si>
  <si>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</si>
  <si>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</si>
  <si>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rPr>
      <t>Indirect CO2 (3)</t>
    </r>
  </si>
  <si>
    <r>
      <t>Sectors covered</t>
    </r>
    <r>
      <rPr>
        <i/>
        <vertAlign val="superscript"/>
        <sz val="9"/>
        <color theme="1"/>
        <rFont val="Times New Roman"/>
        <family val="1"/>
      </rPr>
      <t>b</t>
    </r>
    <r>
      <rPr>
        <sz val="9"/>
        <color theme="1"/>
        <rFont val="Times New Roman"/>
        <family val="1"/>
      </rPr>
      <t xml:space="preserve">  </t>
    </r>
  </si>
  <si>
    <r>
      <rPr>
        <sz val="9"/>
        <rFont val="Times New Roman"/>
      </rPr>
      <t>Yes</t>
    </r>
  </si>
  <si>
    <r>
      <rPr>
        <sz val="9"/>
        <rFont val="Times New Roman"/>
      </rPr>
      <t>Transport</t>
    </r>
    <r>
      <rPr>
        <vertAlign val="superscript"/>
        <sz val="9"/>
        <color rgb="FF000000"/>
        <rFont val="Times New Roman"/>
      </rPr>
      <t>f</t>
    </r>
  </si>
  <si>
    <r>
      <rPr>
        <sz val="9"/>
        <rFont val="Times New Roman"/>
      </rPr>
      <t>Industrial processes</t>
    </r>
    <r>
      <rPr>
        <vertAlign val="superscript"/>
        <sz val="9"/>
        <color rgb="FF000000"/>
        <rFont val="Times New Roman"/>
      </rPr>
      <t>g</t>
    </r>
  </si>
  <si>
    <r>
      <rPr>
        <sz val="9"/>
        <rFont val="Times New Roman"/>
      </rPr>
      <t>LULUCF (4)</t>
    </r>
  </si>
  <si>
    <r>
      <rPr>
        <sz val="9"/>
        <rFont val="Times New Roman"/>
      </rPr>
      <t>Waste</t>
    </r>
  </si>
  <si>
    <r>
      <rPr>
        <sz val="9"/>
        <rFont val="Times New Roman"/>
      </rPr>
      <t>Other Sectors (specify)</t>
    </r>
  </si>
  <si>
    <r>
      <rPr>
        <sz val="9"/>
        <rFont val="Times New Roman"/>
      </rPr>
      <t>Other (sector 6)</t>
    </r>
  </si>
  <si>
    <r>
      <rPr>
        <sz val="9"/>
        <rFont val="Times New Roman"/>
      </rPr>
      <t>No</t>
    </r>
  </si>
  <si>
    <r>
      <rPr>
        <sz val="9"/>
        <rFont val="Times New Roman"/>
      </rPr>
      <t>Indirect CO2 emissions (5)</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</si>
  <si>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</si>
  <si>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</si>
  <si>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</si>
  <si>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</si>
  <si>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</si>
  <si>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</si>
  <si>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rPr>
      <t>Switzerland</t>
    </r>
  </si>
  <si>
    <t>Base year /base period (1)</t>
  </si>
  <si>
    <t xml:space="preserve">Emission reduction target </t>
  </si>
  <si>
    <t>% of base year/base period  (2)</t>
  </si>
  <si>
    <r>
      <t xml:space="preserve">% of 1990 </t>
    </r>
    <r>
      <rPr>
        <vertAlign val="superscript"/>
        <sz val="9"/>
        <color theme="1"/>
        <rFont val="Times New Roman"/>
        <family val="1"/>
      </rPr>
      <t>b</t>
    </r>
  </si>
  <si>
    <r>
      <rPr>
        <sz val="9"/>
        <rFont val="Times New Roman"/>
      </rPr>
      <t>20.00%</t>
    </r>
  </si>
  <si>
    <t xml:space="preserve">Period for reaching target </t>
  </si>
  <si>
    <r>
      <rPr>
        <sz val="9"/>
        <rFont val="Times New Roman"/>
      </rPr>
      <t>BY-2020</t>
    </r>
  </si>
  <si>
    <r>
      <t xml:space="preserve">b   </t>
    </r>
    <r>
      <rPr>
        <sz val="9"/>
        <color theme="1"/>
        <rFont val="Times New Roman"/>
        <family val="1"/>
      </rPr>
      <t xml:space="preserve">Optional. </t>
    </r>
  </si>
  <si>
    <r>
      <rPr>
        <sz val="9"/>
        <rFont val="Times New Roman"/>
      </rPr>
      <t>14.73</t>
    </r>
  </si>
  <si>
    <r>
      <rPr>
        <sz val="9"/>
        <rFont val="Times New Roman"/>
      </rPr>
      <t>14.67</t>
    </r>
  </si>
  <si>
    <r>
      <rPr>
        <sz val="9"/>
        <rFont val="Times New Roman"/>
      </rPr>
      <t>13.50</t>
    </r>
  </si>
  <si>
    <r>
      <rPr>
        <sz val="9"/>
        <rFont val="Times New Roman"/>
      </rPr>
      <t>12.95</t>
    </r>
  </si>
  <si>
    <r>
      <rPr>
        <sz val="9"/>
        <rFont val="Times New Roman"/>
      </rPr>
      <t>12.50</t>
    </r>
  </si>
  <si>
    <r>
      <rPr>
        <sz val="9"/>
        <rFont val="Times New Roman"/>
      </rPr>
      <t>11.54</t>
    </r>
  </si>
  <si>
    <r>
      <rPr>
        <sz val="9"/>
        <rFont val="Times New Roman"/>
      </rPr>
      <t>11.46</t>
    </r>
  </si>
  <si>
    <r>
      <rPr>
        <sz val="9"/>
        <rFont val="Times New Roman"/>
      </rPr>
      <t>-56.05</t>
    </r>
  </si>
  <si>
    <r>
      <rPr>
        <sz val="9"/>
        <rFont val="Times New Roman"/>
      </rPr>
      <t>5.18</t>
    </r>
  </si>
  <si>
    <r>
      <rPr>
        <sz val="9"/>
        <rFont val="Times New Roman"/>
      </rPr>
      <t>5.22</t>
    </r>
  </si>
  <si>
    <r>
      <rPr>
        <sz val="9"/>
        <rFont val="Times New Roman"/>
      </rPr>
      <t>4.33</t>
    </r>
  </si>
  <si>
    <r>
      <rPr>
        <sz val="9"/>
        <rFont val="Times New Roman"/>
      </rPr>
      <t>4.42</t>
    </r>
  </si>
  <si>
    <r>
      <rPr>
        <sz val="9"/>
        <rFont val="Times New Roman"/>
      </rPr>
      <t>4.46</t>
    </r>
  </si>
  <si>
    <r>
      <rPr>
        <sz val="9"/>
        <rFont val="Times New Roman"/>
      </rPr>
      <t>3.67</t>
    </r>
  </si>
  <si>
    <r>
      <rPr>
        <sz val="9"/>
        <rFont val="Times New Roman"/>
      </rPr>
      <t>3.70</t>
    </r>
  </si>
  <si>
    <r>
      <rPr>
        <sz val="9"/>
        <rFont val="Times New Roman"/>
      </rPr>
      <t>-70.78</t>
    </r>
  </si>
  <si>
    <r>
      <rPr>
        <sz val="9"/>
        <rFont val="Times New Roman"/>
      </rPr>
      <t>-40.38</t>
    </r>
  </si>
  <si>
    <r>
      <rPr>
        <sz val="9"/>
        <rFont val="Times New Roman"/>
      </rPr>
      <t>-51.67</t>
    </r>
  </si>
  <si>
    <r>
      <rPr>
        <sz val="9"/>
        <rFont val="Times New Roman"/>
      </rPr>
      <t>1.24</t>
    </r>
  </si>
  <si>
    <r>
      <rPr>
        <sz val="9"/>
        <rFont val="Times New Roman"/>
      </rPr>
      <t>1.00</t>
    </r>
  </si>
  <si>
    <r>
      <rPr>
        <sz val="9"/>
        <rFont val="Times New Roman"/>
      </rPr>
      <t>0.95</t>
    </r>
  </si>
  <si>
    <r>
      <rPr>
        <sz val="9"/>
        <rFont val="Times New Roman"/>
      </rPr>
      <t>-83.92</t>
    </r>
  </si>
  <si>
    <r>
      <rPr>
        <sz val="9"/>
        <rFont val="Times New Roman"/>
      </rPr>
      <t>3.91</t>
    </r>
  </si>
  <si>
    <r>
      <rPr>
        <sz val="9"/>
        <rFont val="Times New Roman"/>
      </rPr>
      <t>3.72</t>
    </r>
  </si>
  <si>
    <r>
      <rPr>
        <sz val="9"/>
        <rFont val="Times New Roman"/>
      </rPr>
      <t>3.04</t>
    </r>
  </si>
  <si>
    <r>
      <rPr>
        <sz val="9"/>
        <rFont val="Times New Roman"/>
      </rPr>
      <t>3.19</t>
    </r>
  </si>
  <si>
    <r>
      <rPr>
        <sz val="9"/>
        <rFont val="Times New Roman"/>
      </rPr>
      <t>3.29</t>
    </r>
  </si>
  <si>
    <r>
      <rPr>
        <sz val="9"/>
        <rFont val="Times New Roman"/>
      </rPr>
      <t>2.57</t>
    </r>
  </si>
  <si>
    <r>
      <rPr>
        <sz val="9"/>
        <rFont val="Times New Roman"/>
      </rPr>
      <t>2.69</t>
    </r>
  </si>
  <si>
    <r>
      <rPr>
        <sz val="9"/>
        <rFont val="Times New Roman"/>
      </rPr>
      <t>-63.58</t>
    </r>
  </si>
  <si>
    <r>
      <rPr>
        <sz val="9"/>
        <rFont val="Times New Roman"/>
      </rPr>
      <t>-39.65</t>
    </r>
  </si>
  <si>
    <r>
      <rPr>
        <sz val="9"/>
        <rFont val="Times New Roman"/>
      </rPr>
      <t>9.24</t>
    </r>
  </si>
  <si>
    <r>
      <rPr>
        <sz val="9"/>
        <rFont val="Times New Roman"/>
      </rPr>
      <t>9.44</t>
    </r>
  </si>
  <si>
    <r>
      <rPr>
        <sz val="9"/>
        <rFont val="Times New Roman"/>
      </rPr>
      <t>9.17</t>
    </r>
  </si>
  <si>
    <r>
      <rPr>
        <sz val="9"/>
        <rFont val="Times New Roman"/>
      </rPr>
      <t>8.52</t>
    </r>
  </si>
  <si>
    <r>
      <rPr>
        <sz val="9"/>
        <rFont val="Times New Roman"/>
      </rPr>
      <t>8.03</t>
    </r>
  </si>
  <si>
    <r>
      <rPr>
        <sz val="9"/>
        <rFont val="Times New Roman"/>
      </rPr>
      <t>7.88</t>
    </r>
  </si>
  <si>
    <r>
      <rPr>
        <sz val="9"/>
        <rFont val="Times New Roman"/>
      </rPr>
      <t>7.76</t>
    </r>
  </si>
  <si>
    <r>
      <rPr>
        <sz val="9"/>
        <rFont val="Times New Roman"/>
      </rPr>
      <t>-42.15</t>
    </r>
  </si>
  <si>
    <r>
      <rPr>
        <sz val="9"/>
        <rFont val="Times New Roman"/>
      </rPr>
      <t>0.12</t>
    </r>
  </si>
  <si>
    <r>
      <rPr>
        <sz val="9"/>
        <rFont val="Times New Roman"/>
      </rPr>
      <t>15.68</t>
    </r>
  </si>
  <si>
    <r>
      <rPr>
        <sz val="9"/>
        <rFont val="Times New Roman"/>
      </rPr>
      <t>170.50</t>
    </r>
  </si>
  <si>
    <r>
      <rPr>
        <sz val="9"/>
        <rFont val="Times New Roman"/>
      </rPr>
      <t>168.56</t>
    </r>
  </si>
  <si>
    <r>
      <rPr>
        <sz val="9"/>
        <rFont val="Times New Roman"/>
      </rPr>
      <t>167.89</t>
    </r>
  </si>
  <si>
    <r>
      <rPr>
        <sz val="9"/>
        <rFont val="Times New Roman"/>
      </rPr>
      <t>167.36</t>
    </r>
  </si>
  <si>
    <r>
      <rPr>
        <sz val="9"/>
        <rFont val="Times New Roman"/>
      </rPr>
      <t>167.01</t>
    </r>
  </si>
  <si>
    <r>
      <rPr>
        <sz val="9"/>
        <rFont val="Times New Roman"/>
      </rPr>
      <t>165.55</t>
    </r>
  </si>
  <si>
    <r>
      <rPr>
        <sz val="9"/>
        <rFont val="Times New Roman"/>
      </rPr>
      <t>166.97</t>
    </r>
  </si>
  <si>
    <r>
      <rPr>
        <sz val="9"/>
        <rFont val="Times New Roman"/>
      </rPr>
      <t>166.12</t>
    </r>
  </si>
  <si>
    <r>
      <rPr>
        <sz val="9"/>
        <rFont val="Times New Roman"/>
      </rPr>
      <t>-7.90</t>
    </r>
  </si>
  <si>
    <r>
      <rPr>
        <sz val="9"/>
        <rFont val="Times New Roman"/>
      </rPr>
      <t>137.86</t>
    </r>
  </si>
  <si>
    <r>
      <rPr>
        <sz val="9"/>
        <rFont val="Times New Roman"/>
      </rPr>
      <t>136.20</t>
    </r>
  </si>
  <si>
    <r>
      <rPr>
        <sz val="9"/>
        <rFont val="Times New Roman"/>
      </rPr>
      <t>135.54</t>
    </r>
  </si>
  <si>
    <r>
      <rPr>
        <sz val="9"/>
        <rFont val="Times New Roman"/>
      </rPr>
      <t>134.92</t>
    </r>
  </si>
  <si>
    <r>
      <rPr>
        <sz val="9"/>
        <rFont val="Times New Roman"/>
      </rPr>
      <t>134.63</t>
    </r>
  </si>
  <si>
    <r>
      <rPr>
        <sz val="9"/>
        <rFont val="Times New Roman"/>
      </rPr>
      <t>133.56</t>
    </r>
  </si>
  <si>
    <r>
      <rPr>
        <sz val="9"/>
        <rFont val="Times New Roman"/>
      </rPr>
      <t>134.58</t>
    </r>
  </si>
  <si>
    <r>
      <rPr>
        <sz val="9"/>
        <rFont val="Times New Roman"/>
      </rPr>
      <t>133.79</t>
    </r>
  </si>
  <si>
    <r>
      <rPr>
        <sz val="9"/>
        <rFont val="Times New Roman"/>
      </rPr>
      <t>-6.70</t>
    </r>
  </si>
  <si>
    <r>
      <rPr>
        <sz val="9"/>
        <rFont val="Times New Roman"/>
      </rPr>
      <t>32.64</t>
    </r>
  </si>
  <si>
    <r>
      <rPr>
        <sz val="9"/>
        <rFont val="Times New Roman"/>
      </rPr>
      <t>32.36</t>
    </r>
  </si>
  <si>
    <r>
      <rPr>
        <sz val="9"/>
        <rFont val="Times New Roman"/>
      </rPr>
      <t>32.35</t>
    </r>
  </si>
  <si>
    <r>
      <rPr>
        <sz val="9"/>
        <rFont val="Times New Roman"/>
      </rPr>
      <t>32.44</t>
    </r>
  </si>
  <si>
    <r>
      <rPr>
        <sz val="9"/>
        <rFont val="Times New Roman"/>
      </rPr>
      <t>32.37</t>
    </r>
  </si>
  <si>
    <r>
      <rPr>
        <sz val="9"/>
        <rFont val="Times New Roman"/>
      </rPr>
      <t>31.99</t>
    </r>
  </si>
  <si>
    <r>
      <rPr>
        <sz val="9"/>
        <rFont val="Times New Roman"/>
      </rPr>
      <t>32.38</t>
    </r>
  </si>
  <si>
    <r>
      <rPr>
        <sz val="9"/>
        <rFont val="Times New Roman"/>
      </rPr>
      <t>-12.57</t>
    </r>
  </si>
  <si>
    <r>
      <rPr>
        <sz val="9"/>
        <rFont val="Times New Roman"/>
      </rPr>
      <t>0.53</t>
    </r>
  </si>
  <si>
    <r>
      <rPr>
        <sz val="9"/>
        <rFont val="Times New Roman"/>
      </rPr>
      <t>-54.77</t>
    </r>
  </si>
  <si>
    <r>
      <rPr>
        <sz val="9"/>
        <rFont val="Times New Roman"/>
      </rPr>
      <t>-86.02</t>
    </r>
  </si>
  <si>
    <r>
      <rPr>
        <sz val="9"/>
        <rFont val="Times New Roman"/>
      </rPr>
      <t>-99.49</t>
    </r>
  </si>
  <si>
    <r>
      <rPr>
        <sz val="9"/>
        <rFont val="Times New Roman"/>
      </rPr>
      <t>29.78</t>
    </r>
  </si>
  <si>
    <r>
      <rPr>
        <sz val="9"/>
        <rFont val="Times New Roman"/>
      </rPr>
      <t>28.96</t>
    </r>
  </si>
  <si>
    <r>
      <rPr>
        <sz val="9"/>
        <rFont val="Times New Roman"/>
      </rPr>
      <t>28.36</t>
    </r>
  </si>
  <si>
    <r>
      <rPr>
        <sz val="9"/>
        <rFont val="Times New Roman"/>
      </rPr>
      <t>27.69</t>
    </r>
  </si>
  <si>
    <r>
      <rPr>
        <sz val="9"/>
        <rFont val="Times New Roman"/>
      </rPr>
      <t>27.09</t>
    </r>
  </si>
  <si>
    <r>
      <rPr>
        <sz val="9"/>
        <rFont val="Times New Roman"/>
      </rPr>
      <t>26.59</t>
    </r>
  </si>
  <si>
    <r>
      <rPr>
        <sz val="9"/>
        <rFont val="Times New Roman"/>
      </rPr>
      <t>26.22</t>
    </r>
  </si>
  <si>
    <r>
      <rPr>
        <sz val="9"/>
        <rFont val="Times New Roman"/>
      </rPr>
      <t>25.74</t>
    </r>
  </si>
  <si>
    <r>
      <rPr>
        <sz val="9"/>
        <rFont val="Times New Roman"/>
      </rPr>
      <t>-31.46</t>
    </r>
  </si>
  <si>
    <r>
      <rPr>
        <sz val="9"/>
        <rFont val="Times New Roman"/>
      </rPr>
      <t>19.18</t>
    </r>
  </si>
  <si>
    <r>
      <rPr>
        <sz val="9"/>
        <rFont val="Times New Roman"/>
      </rPr>
      <t>18.25</t>
    </r>
  </si>
  <si>
    <r>
      <rPr>
        <sz val="9"/>
        <rFont val="Times New Roman"/>
      </rPr>
      <t>17.51</t>
    </r>
  </si>
  <si>
    <r>
      <rPr>
        <sz val="9"/>
        <rFont val="Times New Roman"/>
      </rPr>
      <t>16.72</t>
    </r>
  </si>
  <si>
    <r>
      <rPr>
        <sz val="9"/>
        <rFont val="Times New Roman"/>
      </rPr>
      <t>15.98</t>
    </r>
  </si>
  <si>
    <r>
      <rPr>
        <sz val="9"/>
        <rFont val="Times New Roman"/>
      </rPr>
      <t>15.30</t>
    </r>
  </si>
  <si>
    <r>
      <rPr>
        <sz val="9"/>
        <rFont val="Times New Roman"/>
      </rPr>
      <t>14.71</t>
    </r>
  </si>
  <si>
    <r>
      <rPr>
        <sz val="9"/>
        <rFont val="Times New Roman"/>
      </rPr>
      <t>14.04</t>
    </r>
  </si>
  <si>
    <r>
      <rPr>
        <sz val="9"/>
        <rFont val="Times New Roman"/>
      </rPr>
      <t>-54.03</t>
    </r>
  </si>
  <si>
    <r>
      <rPr>
        <sz val="9"/>
        <rFont val="Times New Roman"/>
      </rPr>
      <t>3.89</t>
    </r>
  </si>
  <si>
    <r>
      <rPr>
        <sz val="9"/>
        <rFont val="Times New Roman"/>
      </rPr>
      <t>3.94</t>
    </r>
  </si>
  <si>
    <r>
      <rPr>
        <sz val="9"/>
        <rFont val="Times New Roman"/>
      </rPr>
      <t>4.00</t>
    </r>
  </si>
  <si>
    <r>
      <rPr>
        <sz val="9"/>
        <rFont val="Times New Roman"/>
      </rPr>
      <t>4.08</t>
    </r>
  </si>
  <si>
    <r>
      <rPr>
        <sz val="9"/>
        <rFont val="Times New Roman"/>
      </rPr>
      <t>4.16</t>
    </r>
  </si>
  <si>
    <r>
      <rPr>
        <sz val="9"/>
        <rFont val="Times New Roman"/>
      </rPr>
      <t>4.23</t>
    </r>
  </si>
  <si>
    <r>
      <rPr>
        <sz val="9"/>
        <rFont val="Times New Roman"/>
      </rPr>
      <t>4.31</t>
    </r>
  </si>
  <si>
    <r>
      <rPr>
        <sz val="9"/>
        <rFont val="Times New Roman"/>
      </rPr>
      <t>4.39</t>
    </r>
  </si>
  <si>
    <r>
      <rPr>
        <sz val="9"/>
        <rFont val="Times New Roman"/>
      </rPr>
      <t>209.29</t>
    </r>
  </si>
  <si>
    <r>
      <rPr>
        <sz val="9"/>
        <rFont val="Times New Roman"/>
      </rPr>
      <t>-39.36</t>
    </r>
  </si>
  <si>
    <r>
      <rPr>
        <sz val="9"/>
        <rFont val="Times New Roman"/>
      </rPr>
      <t>6.47</t>
    </r>
  </si>
  <si>
    <r>
      <rPr>
        <sz val="9"/>
        <rFont val="Times New Roman"/>
      </rPr>
      <t>6.54</t>
    </r>
  </si>
  <si>
    <r>
      <rPr>
        <sz val="9"/>
        <rFont val="Times New Roman"/>
      </rPr>
      <t>6.63</t>
    </r>
  </si>
  <si>
    <r>
      <rPr>
        <sz val="9"/>
        <rFont val="Times New Roman"/>
      </rPr>
      <t>6.68</t>
    </r>
  </si>
  <si>
    <r>
      <rPr>
        <sz val="9"/>
        <rFont val="Times New Roman"/>
      </rPr>
      <t>6.72</t>
    </r>
  </si>
  <si>
    <r>
      <rPr>
        <sz val="9"/>
        <rFont val="Times New Roman"/>
      </rPr>
      <t>6.84</t>
    </r>
  </si>
  <si>
    <r>
      <rPr>
        <sz val="9"/>
        <rFont val="Times New Roman"/>
      </rPr>
      <t>6.98</t>
    </r>
  </si>
  <si>
    <r>
      <rPr>
        <sz val="9"/>
        <rFont val="Times New Roman"/>
      </rPr>
      <t>7.09</t>
    </r>
  </si>
  <si>
    <r>
      <rPr>
        <sz val="9"/>
        <rFont val="Times New Roman"/>
      </rPr>
      <t>35.40</t>
    </r>
  </si>
  <si>
    <r>
      <rPr>
        <sz val="9"/>
        <rFont val="Times New Roman"/>
      </rPr>
      <t>-8.34</t>
    </r>
  </si>
  <si>
    <r>
      <rPr>
        <sz val="9"/>
        <rFont val="Times New Roman"/>
      </rPr>
      <t>215.15</t>
    </r>
  </si>
  <si>
    <r>
      <rPr>
        <sz val="9"/>
        <rFont val="Times New Roman"/>
      </rPr>
      <t>211.81</t>
    </r>
  </si>
  <si>
    <r>
      <rPr>
        <sz val="9"/>
        <rFont val="Times New Roman"/>
      </rPr>
      <t>211.04</t>
    </r>
  </si>
  <si>
    <r>
      <rPr>
        <sz val="9"/>
        <rFont val="Times New Roman"/>
      </rPr>
      <t>208.69</t>
    </r>
  </si>
  <si>
    <r>
      <rPr>
        <sz val="9"/>
        <rFont val="Times New Roman"/>
      </rPr>
      <t>207.18</t>
    </r>
  </si>
  <si>
    <r>
      <rPr>
        <sz val="9"/>
        <rFont val="Times New Roman"/>
      </rPr>
      <t>204.74</t>
    </r>
  </si>
  <si>
    <r>
      <rPr>
        <sz val="9"/>
        <rFont val="Times New Roman"/>
      </rPr>
      <t>204.83</t>
    </r>
  </si>
  <si>
    <r>
      <rPr>
        <sz val="9"/>
        <rFont val="Times New Roman"/>
      </rPr>
      <t>203.42</t>
    </r>
  </si>
  <si>
    <r>
      <rPr>
        <sz val="9"/>
        <rFont val="Times New Roman"/>
      </rPr>
      <t>215.69</t>
    </r>
  </si>
  <si>
    <r>
      <rPr>
        <sz val="9"/>
        <rFont val="Times New Roman"/>
      </rPr>
      <t>212.35</t>
    </r>
  </si>
  <si>
    <r>
      <rPr>
        <sz val="9"/>
        <rFont val="Times New Roman"/>
      </rPr>
      <t>211.57</t>
    </r>
  </si>
  <si>
    <r>
      <rPr>
        <sz val="9"/>
        <rFont val="Times New Roman"/>
      </rPr>
      <t>209.28</t>
    </r>
  </si>
  <si>
    <r>
      <rPr>
        <sz val="9"/>
        <rFont val="Times New Roman"/>
      </rPr>
      <t>207.70</t>
    </r>
  </si>
  <si>
    <r>
      <rPr>
        <sz val="9"/>
        <rFont val="Times New Roman"/>
      </rPr>
      <t>205.26</t>
    </r>
  </si>
  <si>
    <r>
      <rPr>
        <sz val="9"/>
        <rFont val="Times New Roman"/>
      </rPr>
      <t>205.36</t>
    </r>
  </si>
  <si>
    <r>
      <rPr>
        <sz val="9"/>
        <rFont val="Times New Roman"/>
      </rPr>
      <t>203.95</t>
    </r>
  </si>
  <si>
    <r>
      <rPr>
        <sz val="9"/>
        <rFont val="Times New Roman"/>
      </rPr>
      <t>-24.73</t>
    </r>
  </si>
  <si>
    <r>
      <rPr>
        <sz val="9"/>
        <rFont val="Times New Roman"/>
      </rPr>
      <t>-24.16</t>
    </r>
  </si>
  <si>
    <r>
      <rPr>
        <sz val="9"/>
        <rFont val="Times New Roman"/>
      </rPr>
      <t>-58.95</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</si>
  <si>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</si>
  <si>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</si>
  <si>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t>Emission trends (HFCs, PFCs and SF</t>
    </r>
    <r>
      <rPr>
        <b/>
        <vertAlign val="subscript"/>
        <sz val="11"/>
        <rFont val="Times New Roman"/>
        <family val="1"/>
      </rPr>
      <t>6</t>
    </r>
    <r>
      <rPr>
        <b/>
        <sz val="11"/>
        <rFont val="Times New Roman"/>
        <family val="1"/>
      </rPr>
      <t>)</t>
    </r>
  </si>
  <si>
    <r>
      <rPr>
        <b/>
        <sz val="9"/>
        <rFont val="Times New Roman"/>
      </rPr>
      <t xml:space="preserve">Emissions of HFCs and PFCs -  (kt CO2 equivalent) </t>
    </r>
  </si>
  <si>
    <r>
      <rPr>
        <sz val="9"/>
        <rFont val="Times New Roman"/>
      </rPr>
      <t>1,293.99</t>
    </r>
  </si>
  <si>
    <r>
      <rPr>
        <sz val="9"/>
        <rFont val="Times New Roman"/>
      </rPr>
      <t>1,310.12</t>
    </r>
  </si>
  <si>
    <r>
      <rPr>
        <sz val="9"/>
        <rFont val="Times New Roman"/>
      </rPr>
      <t>1,388.81</t>
    </r>
  </si>
  <si>
    <r>
      <rPr>
        <sz val="9"/>
        <rFont val="Times New Roman"/>
      </rPr>
      <t>1,473.79</t>
    </r>
  </si>
  <si>
    <r>
      <rPr>
        <sz val="9"/>
        <rFont val="Times New Roman"/>
      </rPr>
      <t>1,556.95</t>
    </r>
  </si>
  <si>
    <r>
      <rPr>
        <sz val="9"/>
        <rFont val="Times New Roman"/>
      </rPr>
      <t>1,565.75</t>
    </r>
  </si>
  <si>
    <r>
      <rPr>
        <sz val="9"/>
        <rFont val="Times New Roman"/>
      </rPr>
      <t>1,570.93</t>
    </r>
  </si>
  <si>
    <r>
      <rPr>
        <sz val="9"/>
        <rFont val="Times New Roman"/>
      </rPr>
      <t>1,593.20</t>
    </r>
  </si>
  <si>
    <r>
      <rPr>
        <sz val="9"/>
        <rFont val="Times New Roman"/>
      </rPr>
      <t>1,267.08</t>
    </r>
  </si>
  <si>
    <r>
      <rPr>
        <b/>
        <sz val="9"/>
        <rFont val="Times New Roman"/>
      </rPr>
      <t xml:space="preserve">Emissions of HFCs -  (kt CO2 equivalent) </t>
    </r>
  </si>
  <si>
    <r>
      <rPr>
        <sz val="9"/>
        <rFont val="Times New Roman"/>
      </rPr>
      <t>HFC-23</t>
    </r>
  </si>
  <si>
    <r>
      <rPr>
        <sz val="9"/>
        <rFont val="Times New Roman"/>
      </rPr>
      <t>HFC-32</t>
    </r>
  </si>
  <si>
    <r>
      <rPr>
        <sz val="9"/>
        <rFont val="Times New Roman"/>
      </rPr>
      <t>HFC-41</t>
    </r>
  </si>
  <si>
    <r>
      <rPr>
        <sz val="9"/>
        <rFont val="Times New Roman"/>
      </rPr>
      <t>HFC-43-10mee</t>
    </r>
  </si>
  <si>
    <r>
      <rPr>
        <sz val="9"/>
        <rFont val="Times New Roman"/>
      </rPr>
      <t>HFC-125</t>
    </r>
  </si>
  <si>
    <r>
      <rPr>
        <sz val="9"/>
        <rFont val="Times New Roman"/>
      </rPr>
      <t>HFC-134</t>
    </r>
  </si>
  <si>
    <r>
      <rPr>
        <sz val="9"/>
        <rFont val="Times New Roman"/>
      </rPr>
      <t>HFC-134a</t>
    </r>
  </si>
  <si>
    <r>
      <rPr>
        <sz val="9"/>
        <rFont val="Times New Roman"/>
      </rPr>
      <t>0.51</t>
    </r>
  </si>
  <si>
    <r>
      <rPr>
        <sz val="9"/>
        <rFont val="Times New Roman"/>
      </rPr>
      <t>3,028,959.15</t>
    </r>
  </si>
  <si>
    <r>
      <rPr>
        <sz val="9"/>
        <rFont val="Times New Roman"/>
      </rPr>
      <t>HFC-143</t>
    </r>
  </si>
  <si>
    <r>
      <rPr>
        <sz val="9"/>
        <rFont val="Times New Roman"/>
      </rPr>
      <t>HFC-143a</t>
    </r>
  </si>
  <si>
    <r>
      <rPr>
        <sz val="9"/>
        <rFont val="Times New Roman"/>
      </rPr>
      <t>HFC-152</t>
    </r>
  </si>
  <si>
    <r>
      <rPr>
        <sz val="9"/>
        <rFont val="Times New Roman"/>
      </rPr>
      <t>HFC-152a</t>
    </r>
  </si>
  <si>
    <r>
      <rPr>
        <sz val="9"/>
        <rFont val="Times New Roman"/>
      </rPr>
      <t>HFC-161</t>
    </r>
  </si>
  <si>
    <r>
      <rPr>
        <sz val="9"/>
        <rFont val="Times New Roman"/>
      </rPr>
      <t>HFC-227ea</t>
    </r>
  </si>
  <si>
    <r>
      <rPr>
        <sz val="9"/>
        <rFont val="Times New Roman"/>
      </rPr>
      <t>HFC-236cb</t>
    </r>
  </si>
  <si>
    <r>
      <rPr>
        <sz val="9"/>
        <rFont val="Times New Roman"/>
      </rPr>
      <t>HFC-236ea</t>
    </r>
  </si>
  <si>
    <r>
      <rPr>
        <sz val="9"/>
        <rFont val="Times New Roman"/>
      </rPr>
      <t>HFC-236fa</t>
    </r>
  </si>
  <si>
    <r>
      <rPr>
        <sz val="9"/>
        <rFont val="Times New Roman"/>
      </rPr>
      <t>HFC-245ca</t>
    </r>
  </si>
  <si>
    <r>
      <rPr>
        <sz val="9"/>
        <rFont val="Times New Roman"/>
      </rPr>
      <t>HFC-245fa</t>
    </r>
  </si>
  <si>
    <r>
      <rPr>
        <sz val="9"/>
        <rFont val="Times New Roman"/>
      </rPr>
      <t>HFC-365mfc</t>
    </r>
  </si>
  <si>
    <r>
      <rPr>
        <sz val="9"/>
        <rFont val="Times New Roman"/>
      </rPr>
      <t>Unspecified mix of HFCs(4) -  (kt CO</t>
    </r>
    <r>
      <rPr>
        <vertAlign val="subscript"/>
        <sz val="9"/>
        <color rgb="FF000000"/>
        <rFont val="Times New Roman"/>
      </rPr>
      <t>2</t>
    </r>
    <r>
      <rPr>
        <sz val="9"/>
        <color rgb="FF000000"/>
        <rFont val="Times New Roman"/>
      </rPr>
      <t xml:space="preserve"> equivalent) </t>
    </r>
  </si>
  <si>
    <r>
      <rPr>
        <sz val="9"/>
        <rFont val="Times New Roman"/>
      </rPr>
      <t>CF</t>
    </r>
    <r>
      <rPr>
        <vertAlign val="subscript"/>
        <sz val="9"/>
        <color rgb="FF000000"/>
        <rFont val="Times New Roman"/>
      </rPr>
      <t>4</t>
    </r>
  </si>
  <si>
    <r>
      <rPr>
        <sz val="9"/>
        <rFont val="Times New Roman"/>
      </rPr>
      <t>-64.33</t>
    </r>
  </si>
  <si>
    <r>
      <rPr>
        <sz val="9"/>
        <rFont val="Times New Roman"/>
      </rPr>
      <t>C</t>
    </r>
    <r>
      <rPr>
        <vertAlign val="subscript"/>
        <sz val="9"/>
        <color rgb="FF000000"/>
        <rFont val="Times New Roman"/>
      </rPr>
      <t>2</t>
    </r>
    <r>
      <rPr>
        <sz val="9"/>
        <color rgb="FF000000"/>
        <rFont val="Times New Roman"/>
      </rPr>
      <t>F</t>
    </r>
    <r>
      <rPr>
        <vertAlign val="subscript"/>
        <sz val="9"/>
        <color rgb="FF000000"/>
        <rFont val="Times New Roman"/>
      </rPr>
      <t>6</t>
    </r>
  </si>
  <si>
    <r>
      <rPr>
        <sz val="9"/>
        <rFont val="Times New Roman"/>
      </rPr>
      <t>-83.25</t>
    </r>
  </si>
  <si>
    <r>
      <rPr>
        <sz val="9"/>
        <rFont val="Times New Roman"/>
      </rPr>
      <t>C</t>
    </r>
    <r>
      <rPr>
        <vertAlign val="subscript"/>
        <sz val="9"/>
        <color rgb="FF000000"/>
        <rFont val="Times New Roman"/>
      </rPr>
      <t>3</t>
    </r>
    <r>
      <rPr>
        <sz val="9"/>
        <color rgb="FF000000"/>
        <rFont val="Times New Roman"/>
      </rPr>
      <t>F</t>
    </r>
    <r>
      <rPr>
        <vertAlign val="subscript"/>
        <sz val="9"/>
        <color rgb="FF000000"/>
        <rFont val="Times New Roman"/>
      </rPr>
      <t>8</t>
    </r>
  </si>
  <si>
    <r>
      <rPr>
        <sz val="9"/>
        <rFont val="Times New Roman"/>
      </rPr>
      <t>20,659.02</t>
    </r>
  </si>
  <si>
    <r>
      <rPr>
        <sz val="9"/>
        <rFont val="Times New Roman"/>
      </rPr>
      <t>C</t>
    </r>
    <r>
      <rPr>
        <vertAlign val="subscript"/>
        <sz val="9"/>
        <color rgb="FF000000"/>
        <rFont val="Times New Roman"/>
      </rPr>
      <t>4</t>
    </r>
    <r>
      <rPr>
        <sz val="9"/>
        <color rgb="FF000000"/>
        <rFont val="Times New Roman"/>
      </rPr>
      <t>F</t>
    </r>
    <r>
      <rPr>
        <vertAlign val="subscript"/>
        <sz val="9"/>
        <color rgb="FF000000"/>
        <rFont val="Times New Roman"/>
      </rPr>
      <t>10</t>
    </r>
  </si>
  <si>
    <r>
      <rPr>
        <sz val="9"/>
        <rFont val="Times New Roman"/>
      </rPr>
      <t>c-C</t>
    </r>
    <r>
      <rPr>
        <vertAlign val="subscript"/>
        <sz val="9"/>
        <color rgb="FF000000"/>
        <rFont val="Times New Roman"/>
      </rPr>
      <t>4</t>
    </r>
    <r>
      <rPr>
        <sz val="9"/>
        <color rgb="FF000000"/>
        <rFont val="Times New Roman"/>
      </rPr>
      <t>F</t>
    </r>
    <r>
      <rPr>
        <vertAlign val="subscript"/>
        <sz val="9"/>
        <color rgb="FF000000"/>
        <rFont val="Times New Roman"/>
      </rPr>
      <t>8</t>
    </r>
  </si>
  <si>
    <r>
      <rPr>
        <sz val="9"/>
        <rFont val="Times New Roman"/>
      </rPr>
      <t>C</t>
    </r>
    <r>
      <rPr>
        <vertAlign val="subscript"/>
        <sz val="9"/>
        <color rgb="FF000000"/>
        <rFont val="Times New Roman"/>
      </rPr>
      <t>5</t>
    </r>
    <r>
      <rPr>
        <sz val="9"/>
        <color rgb="FF000000"/>
        <rFont val="Times New Roman"/>
      </rPr>
      <t>F</t>
    </r>
    <r>
      <rPr>
        <vertAlign val="subscript"/>
        <sz val="9"/>
        <color rgb="FF000000"/>
        <rFont val="Times New Roman"/>
      </rPr>
      <t>12</t>
    </r>
  </si>
  <si>
    <r>
      <rPr>
        <sz val="9"/>
        <rFont val="Times New Roman"/>
      </rPr>
      <t>C</t>
    </r>
    <r>
      <rPr>
        <vertAlign val="subscript"/>
        <sz val="9"/>
        <color rgb="FF000000"/>
        <rFont val="Times New Roman"/>
      </rPr>
      <t>6</t>
    </r>
    <r>
      <rPr>
        <sz val="9"/>
        <color rgb="FF000000"/>
        <rFont val="Times New Roman"/>
      </rPr>
      <t>F</t>
    </r>
    <r>
      <rPr>
        <vertAlign val="subscript"/>
        <sz val="9"/>
        <color rgb="FF000000"/>
        <rFont val="Times New Roman"/>
      </rPr>
      <t>14</t>
    </r>
  </si>
  <si>
    <r>
      <rPr>
        <sz val="9"/>
        <rFont val="Times New Roman"/>
      </rPr>
      <t>C10F18</t>
    </r>
  </si>
  <si>
    <r>
      <rPr>
        <sz val="9"/>
        <rFont val="Times New Roman"/>
      </rPr>
      <t>c-C3F6</t>
    </r>
  </si>
  <si>
    <r>
      <rPr>
        <sz val="9"/>
        <rFont val="Times New Roman"/>
      </rPr>
      <t>Unspecified mix of PFCs(4) -  (kt CO</t>
    </r>
    <r>
      <rPr>
        <vertAlign val="subscript"/>
        <sz val="9"/>
        <color rgb="FF000000"/>
        <rFont val="Times New Roman"/>
      </rPr>
      <t>2</t>
    </r>
    <r>
      <rPr>
        <sz val="9"/>
        <color rgb="FF000000"/>
        <rFont val="Times New Roman"/>
      </rPr>
      <t xml:space="preserve"> equivalent) </t>
    </r>
  </si>
  <si>
    <r>
      <rPr>
        <b/>
        <sz val="9"/>
        <rFont val="Times New Roman"/>
      </rPr>
      <t>Unspecified mix of HFCs and PFCs - (kt CO2 equivalent)</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</si>
  <si>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</si>
  <si>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</si>
  <si>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rPr>
      <t>116.54</t>
    </r>
  </si>
  <si>
    <r>
      <rPr>
        <sz val="9"/>
        <rFont val="Times New Roman"/>
      </rPr>
      <t>100.09</t>
    </r>
  </si>
  <si>
    <r>
      <rPr>
        <sz val="9"/>
        <rFont val="Times New Roman"/>
      </rPr>
      <t>96.21</t>
    </r>
  </si>
  <si>
    <r>
      <rPr>
        <sz val="9"/>
        <rFont val="Times New Roman"/>
      </rPr>
      <t>67.28</t>
    </r>
  </si>
  <si>
    <r>
      <rPr>
        <sz val="9"/>
        <rFont val="Times New Roman"/>
      </rPr>
      <t>101.96</t>
    </r>
  </si>
  <si>
    <r>
      <rPr>
        <sz val="9"/>
        <rFont val="Times New Roman"/>
      </rPr>
      <t>262.40</t>
    </r>
  </si>
  <si>
    <r>
      <rPr>
        <sz val="9"/>
        <rFont val="Times New Roman"/>
      </rPr>
      <t>316.55</t>
    </r>
  </si>
  <si>
    <r>
      <rPr>
        <sz val="9"/>
        <rFont val="Times New Roman"/>
      </rPr>
      <t>381.00</t>
    </r>
  </si>
  <si>
    <r>
      <rPr>
        <sz val="9"/>
        <rFont val="Times New Roman"/>
      </rPr>
      <t>0.18</t>
    </r>
  </si>
  <si>
    <r>
      <rPr>
        <sz val="9"/>
        <rFont val="Times New Roman"/>
      </rPr>
      <t>478.02</t>
    </r>
  </si>
  <si>
    <r>
      <rPr>
        <sz val="9"/>
        <rFont val="Times New Roman"/>
      </rPr>
      <t>553.07</t>
    </r>
  </si>
  <si>
    <r>
      <rPr>
        <sz val="9"/>
        <rFont val="Times New Roman"/>
      </rPr>
      <t>672.12</t>
    </r>
  </si>
  <si>
    <r>
      <rPr>
        <sz val="9"/>
        <rFont val="Times New Roman"/>
      </rPr>
      <t>747.45</t>
    </r>
  </si>
  <si>
    <r>
      <rPr>
        <sz val="9"/>
        <rFont val="Times New Roman"/>
      </rPr>
      <t>831.06</t>
    </r>
  </si>
  <si>
    <r>
      <rPr>
        <sz val="9"/>
        <rFont val="Times New Roman"/>
      </rPr>
      <t>954.41</t>
    </r>
  </si>
  <si>
    <r>
      <rPr>
        <sz val="9"/>
        <rFont val="Times New Roman"/>
      </rPr>
      <t>1,079.28</t>
    </r>
  </si>
  <si>
    <r>
      <rPr>
        <sz val="9"/>
        <rFont val="Times New Roman"/>
      </rPr>
      <t>1,108.46</t>
    </r>
  </si>
  <si>
    <r>
      <rPr>
        <sz val="9"/>
        <rFont val="Times New Roman"/>
      </rPr>
      <t>1,162.37</t>
    </r>
  </si>
  <si>
    <r>
      <rPr>
        <sz val="9"/>
        <rFont val="Times New Roman"/>
      </rPr>
      <t>1,235.06</t>
    </r>
  </si>
  <si>
    <r>
      <rPr>
        <sz val="9"/>
        <rFont val="Times New Roman"/>
      </rPr>
      <t>0.97</t>
    </r>
  </si>
  <si>
    <r>
      <rPr>
        <sz val="9"/>
        <rFont val="Times New Roman"/>
      </rPr>
      <t>0.79</t>
    </r>
  </si>
  <si>
    <r>
      <rPr>
        <sz val="9"/>
        <rFont val="Times New Roman"/>
      </rPr>
      <t>0.75</t>
    </r>
  </si>
  <si>
    <r>
      <rPr>
        <sz val="9"/>
        <rFont val="Times New Roman"/>
      </rPr>
      <t>0.69</t>
    </r>
  </si>
  <si>
    <r>
      <rPr>
        <sz val="9"/>
        <rFont val="Times New Roman"/>
      </rPr>
      <t>6.65</t>
    </r>
  </si>
  <si>
    <r>
      <rPr>
        <sz val="9"/>
        <rFont val="Times New Roman"/>
      </rPr>
      <t>6.55</t>
    </r>
  </si>
  <si>
    <r>
      <rPr>
        <sz val="9"/>
        <rFont val="Times New Roman"/>
      </rPr>
      <t>6.59</t>
    </r>
  </si>
  <si>
    <r>
      <rPr>
        <sz val="9"/>
        <rFont val="Times New Roman"/>
      </rPr>
      <t>6.48</t>
    </r>
  </si>
  <si>
    <r>
      <rPr>
        <sz val="9"/>
        <rFont val="Times New Roman"/>
      </rPr>
      <t>6.49</t>
    </r>
  </si>
  <si>
    <r>
      <rPr>
        <sz val="9"/>
        <rFont val="Times New Roman"/>
      </rPr>
      <t>5.52</t>
    </r>
  </si>
  <si>
    <r>
      <rPr>
        <sz val="9"/>
        <rFont val="Times New Roman"/>
      </rPr>
      <t>5.43</t>
    </r>
  </si>
  <si>
    <r>
      <rPr>
        <sz val="9"/>
        <rFont val="Times New Roman"/>
      </rPr>
      <t>5.45</t>
    </r>
  </si>
  <si>
    <r>
      <rPr>
        <sz val="9"/>
        <rFont val="Times New Roman"/>
      </rPr>
      <t>5.33</t>
    </r>
  </si>
  <si>
    <r>
      <rPr>
        <sz val="9"/>
        <rFont val="Times New Roman"/>
      </rPr>
      <t>5.34</t>
    </r>
  </si>
  <si>
    <r>
      <rPr>
        <sz val="9"/>
        <rFont val="Times New Roman"/>
      </rPr>
      <t>5.41</t>
    </r>
  </si>
  <si>
    <r>
      <rPr>
        <sz val="9"/>
        <rFont val="Times New Roman"/>
      </rPr>
      <t>8.68</t>
    </r>
  </si>
  <si>
    <r>
      <rPr>
        <sz val="9"/>
        <rFont val="Times New Roman"/>
      </rPr>
      <t>8.56</t>
    </r>
  </si>
  <si>
    <r>
      <rPr>
        <sz val="9"/>
        <rFont val="Times New Roman"/>
      </rPr>
      <t>8.59</t>
    </r>
  </si>
  <si>
    <r>
      <rPr>
        <sz val="9"/>
        <rFont val="Times New Roman"/>
      </rPr>
      <t>8.51</t>
    </r>
  </si>
  <si>
    <r>
      <rPr>
        <sz val="9"/>
        <rFont val="Times New Roman"/>
      </rPr>
      <t>8.35</t>
    </r>
  </si>
  <si>
    <r>
      <rPr>
        <sz val="9"/>
        <rFont val="Times New Roman"/>
      </rPr>
      <t>8.21</t>
    </r>
  </si>
  <si>
    <r>
      <rPr>
        <sz val="9"/>
        <rFont val="Times New Roman"/>
      </rPr>
      <t>8.18</t>
    </r>
  </si>
  <si>
    <r>
      <rPr>
        <sz val="9"/>
        <rFont val="Times New Roman"/>
      </rPr>
      <t>8.26</t>
    </r>
  </si>
  <si>
    <r>
      <rPr>
        <sz val="9"/>
        <rFont val="Times New Roman"/>
      </rPr>
      <t>8.95</t>
    </r>
  </si>
  <si>
    <r>
      <rPr>
        <sz val="9"/>
        <rFont val="Times New Roman"/>
      </rPr>
      <t>8.82</t>
    </r>
  </si>
  <si>
    <r>
      <rPr>
        <sz val="9"/>
        <rFont val="Times New Roman"/>
      </rPr>
      <t>8.81</t>
    </r>
  </si>
  <si>
    <r>
      <rPr>
        <sz val="9"/>
        <rFont val="Times New Roman"/>
      </rPr>
      <t>8.85</t>
    </r>
  </si>
  <si>
    <r>
      <rPr>
        <sz val="9"/>
        <rFont val="Times New Roman"/>
      </rPr>
      <t>8.62</t>
    </r>
  </si>
  <si>
    <r>
      <rPr>
        <sz val="9"/>
        <rFont val="Times New Roman"/>
      </rPr>
      <t>8.47</t>
    </r>
  </si>
  <si>
    <r>
      <rPr>
        <sz val="9"/>
        <rFont val="Times New Roman"/>
      </rPr>
      <t>8.44</t>
    </r>
  </si>
  <si>
    <r>
      <rPr>
        <sz val="9"/>
        <rFont val="Times New Roman"/>
      </rPr>
      <t>8.53</t>
    </r>
  </si>
  <si>
    <r>
      <rPr>
        <sz val="9"/>
        <rFont val="Times New Roman"/>
      </rPr>
      <t>1.39</t>
    </r>
  </si>
  <si>
    <r>
      <rPr>
        <sz val="9"/>
        <rFont val="Times New Roman"/>
      </rPr>
      <t>1.26</t>
    </r>
  </si>
  <si>
    <r>
      <rPr>
        <sz val="9"/>
        <rFont val="Times New Roman"/>
      </rPr>
      <t>1.25</t>
    </r>
  </si>
  <si>
    <r>
      <rPr>
        <sz val="9"/>
        <rFont val="Times New Roman"/>
      </rPr>
      <t>1.21</t>
    </r>
  </si>
  <si>
    <r>
      <rPr>
        <sz val="9"/>
        <rFont val="Times New Roman"/>
      </rPr>
      <t>-21.53</t>
    </r>
  </si>
  <si>
    <r>
      <rPr>
        <sz val="9"/>
        <rFont val="Times New Roman"/>
      </rPr>
      <t>-21.42</t>
    </r>
  </si>
  <si>
    <r>
      <rPr>
        <sz val="9"/>
        <rFont val="Times New Roman"/>
      </rPr>
      <t>-44.30</t>
    </r>
  </si>
  <si>
    <r>
      <rPr>
        <sz val="9"/>
        <rFont val="Times New Roman"/>
      </rPr>
      <t>23.60</t>
    </r>
  </si>
  <si>
    <r>
      <rPr>
        <sz val="9"/>
        <rFont val="Times New Roman"/>
      </rPr>
      <t>-24.91</t>
    </r>
  </si>
  <si>
    <r>
      <rPr>
        <sz val="9"/>
        <rFont val="Times New Roman"/>
      </rPr>
      <t>-15.53</t>
    </r>
  </si>
  <si>
    <r>
      <rPr>
        <sz val="9"/>
        <rFont val="Times New Roman"/>
      </rPr>
      <t>-36.24</t>
    </r>
  </si>
  <si>
    <r>
      <rPr>
        <sz val="9"/>
        <rFont val="Times New Roman"/>
      </rPr>
      <t>-77.33</t>
    </r>
  </si>
  <si>
    <r>
      <rPr>
        <sz val="9"/>
        <rFont val="Times New Roman"/>
      </rPr>
      <t>-71.12</t>
    </r>
  </si>
  <si>
    <r>
      <rPr>
        <sz val="9"/>
        <rFont val="Times New Roman"/>
      </rPr>
      <t>-91.77</t>
    </r>
  </si>
  <si>
    <r>
      <rPr>
        <sz val="9"/>
        <rFont val="Times New Roman"/>
      </rPr>
      <t>-58.35</t>
    </r>
  </si>
  <si>
    <r>
      <rPr>
        <sz val="9"/>
        <rFont val="Times New Roman"/>
      </rPr>
      <t>6.62</t>
    </r>
  </si>
  <si>
    <r>
      <rPr>
        <sz val="9"/>
        <rFont val="Times New Roman"/>
      </rPr>
      <t>6.41</t>
    </r>
  </si>
  <si>
    <r>
      <rPr>
        <sz val="9"/>
        <rFont val="Times New Roman"/>
      </rPr>
      <t>6.31</t>
    </r>
  </si>
  <si>
    <r>
      <rPr>
        <sz val="9"/>
        <rFont val="Times New Roman"/>
      </rPr>
      <t>6.30</t>
    </r>
  </si>
  <si>
    <r>
      <rPr>
        <sz val="9"/>
        <rFont val="Times New Roman"/>
      </rPr>
      <t>-15.52</t>
    </r>
  </si>
  <si>
    <r>
      <rPr>
        <sz val="9"/>
        <rFont val="Times New Roman"/>
      </rPr>
      <t>1.22</t>
    </r>
  </si>
  <si>
    <r>
      <rPr>
        <sz val="9"/>
        <rFont val="Times New Roman"/>
      </rPr>
      <t>3.27</t>
    </r>
  </si>
  <si>
    <r>
      <rPr>
        <sz val="9"/>
        <rFont val="Times New Roman"/>
      </rPr>
      <t>5.38</t>
    </r>
  </si>
  <si>
    <r>
      <rPr>
        <sz val="9"/>
        <rFont val="Times New Roman"/>
      </rPr>
      <t>5.27</t>
    </r>
  </si>
  <si>
    <r>
      <rPr>
        <sz val="9"/>
        <rFont val="Times New Roman"/>
      </rPr>
      <t>5.17</t>
    </r>
  </si>
  <si>
    <r>
      <rPr>
        <sz val="9"/>
        <rFont val="Times New Roman"/>
      </rPr>
      <t>5.09</t>
    </r>
  </si>
  <si>
    <r>
      <rPr>
        <sz val="9"/>
        <rFont val="Times New Roman"/>
      </rPr>
      <t>5.26</t>
    </r>
  </si>
  <si>
    <r>
      <rPr>
        <sz val="9"/>
        <rFont val="Times New Roman"/>
      </rPr>
      <t>-19.01</t>
    </r>
  </si>
  <si>
    <r>
      <rPr>
        <sz val="9"/>
        <rFont val="Times New Roman"/>
      </rPr>
      <t>-15.25</t>
    </r>
  </si>
  <si>
    <r>
      <rPr>
        <sz val="9"/>
        <rFont val="Times New Roman"/>
      </rPr>
      <t>-50.88</t>
    </r>
  </si>
  <si>
    <r>
      <rPr>
        <sz val="9"/>
        <rFont val="Times New Roman"/>
      </rPr>
      <t>6.92</t>
    </r>
  </si>
  <si>
    <r>
      <rPr>
        <sz val="9"/>
        <rFont val="Times New Roman"/>
      </rPr>
      <t>7.50</t>
    </r>
  </si>
  <si>
    <r>
      <rPr>
        <sz val="9"/>
        <rFont val="Times New Roman"/>
      </rPr>
      <t>-11.95</t>
    </r>
  </si>
  <si>
    <r>
      <rPr>
        <sz val="9"/>
        <rFont val="Times New Roman"/>
      </rPr>
      <t>10.22</t>
    </r>
  </si>
  <si>
    <r>
      <rPr>
        <sz val="9"/>
        <rFont val="Times New Roman"/>
      </rPr>
      <t>37.47</t>
    </r>
  </si>
  <si>
    <r>
      <rPr>
        <sz val="9"/>
        <rFont val="Times New Roman"/>
      </rPr>
      <t>208.90</t>
    </r>
  </si>
  <si>
    <r>
      <rPr>
        <sz val="9"/>
        <rFont val="Times New Roman"/>
      </rPr>
      <t>90.59</t>
    </r>
  </si>
  <si>
    <r>
      <rPr>
        <sz val="9"/>
        <rFont val="Times New Roman"/>
      </rPr>
      <t>0.46</t>
    </r>
  </si>
  <si>
    <r>
      <rPr>
        <sz val="9"/>
        <rFont val="Times New Roman"/>
      </rPr>
      <t>22.07</t>
    </r>
  </si>
  <si>
    <r>
      <rPr>
        <sz val="9"/>
        <rFont val="Times New Roman"/>
      </rPr>
      <t>-14.80</t>
    </r>
  </si>
  <si>
    <r>
      <rPr>
        <sz val="9"/>
        <rFont val="Times New Roman"/>
      </rPr>
      <t>8.34</t>
    </r>
  </si>
  <si>
    <r>
      <rPr>
        <sz val="9"/>
        <rFont val="Times New Roman"/>
      </rPr>
      <t>8.37</t>
    </r>
  </si>
  <si>
    <r>
      <rPr>
        <sz val="9"/>
        <rFont val="Times New Roman"/>
      </rPr>
      <t>8.19</t>
    </r>
  </si>
  <si>
    <r>
      <rPr>
        <sz val="9"/>
        <rFont val="Times New Roman"/>
      </rPr>
      <t>8.13</t>
    </r>
  </si>
  <si>
    <r>
      <rPr>
        <sz val="9"/>
        <rFont val="Times New Roman"/>
      </rPr>
      <t>8.05</t>
    </r>
  </si>
  <si>
    <r>
      <rPr>
        <sz val="9"/>
        <rFont val="Times New Roman"/>
      </rPr>
      <t>7.89</t>
    </r>
  </si>
  <si>
    <r>
      <rPr>
        <sz val="9"/>
        <rFont val="Times New Roman"/>
      </rPr>
      <t>8.38</t>
    </r>
  </si>
  <si>
    <r>
      <rPr>
        <sz val="9"/>
        <rFont val="Times New Roman"/>
      </rPr>
      <t>8.30</t>
    </r>
  </si>
  <si>
    <r>
      <rPr>
        <sz val="9"/>
        <rFont val="Times New Roman"/>
      </rPr>
      <t>8.14</t>
    </r>
  </si>
  <si>
    <r>
      <rPr>
        <sz val="9"/>
        <rFont val="Times New Roman"/>
      </rPr>
      <t>58.11</t>
    </r>
  </si>
  <si>
    <r>
      <rPr>
        <sz val="9"/>
        <rFont val="Times New Roman"/>
      </rPr>
      <t>60.76</t>
    </r>
  </si>
  <si>
    <r>
      <rPr>
        <sz val="9"/>
        <rFont val="Times New Roman"/>
      </rPr>
      <t>-58.76</t>
    </r>
  </si>
  <si>
    <r>
      <rPr>
        <sz val="9"/>
        <rFont val="Times New Roman"/>
      </rPr>
      <t>0.98</t>
    </r>
  </si>
  <si>
    <r>
      <rPr>
        <sz val="9"/>
        <rFont val="Times New Roman"/>
      </rPr>
      <t>0.93</t>
    </r>
  </si>
  <si>
    <r>
      <rPr>
        <sz val="9"/>
        <rFont val="Times New Roman"/>
      </rPr>
      <t>0.87</t>
    </r>
  </si>
  <si>
    <r>
      <rPr>
        <sz val="9"/>
        <rFont val="Times New Roman"/>
      </rPr>
      <t>-50.42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</si>
</sst>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73"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
      <b/>
      <vertAlign val="superscript"/>
      <sz val="11"/>
      <name val="Times New Roman"/>
      <family val="1"/>
    </font>
    <font>
      <i/>
      <sz val="9"/>
      <name val="Times New Roman"/>
    </font>
    <font>
      <sz val="9"/>
      <name val="Times New Roman"/>
    </font>
    <font>
      <sz val="8"/>
      <name val="Times New Roman"/>
    </font>
    <font>
      <vertAlign val="subscript"/>
      <sz val="9"/>
      <color rgb="FF000000"/>
      <name val="Times New Roman"/>
    </font>
    <font>
      <sz val="9"/>
      <color rgb="FF000000"/>
      <name val="Times New Roman"/>
    </font>
    <font>
      <b/>
      <sz val="9"/>
      <name val="Times New Roman"/>
    </font>
    <font>
      <b/>
      <sz val="9"/>
      <color rgb="FF000000"/>
      <name val="Times New Roman"/>
    </font>
    <font>
      <vertAlign val="superscript"/>
      <sz val="9"/>
      <color rgb="FF000000"/>
      <name val="Times New Roman"/>
    </font>
    <font>
      <vertAlign val="subscript"/>
      <sz val="9"/>
      <name val="Times New Roman"/>
      <family val="1"/>
    </font>
    <font>
      <vertAlign val="superscript"/>
      <sz val="9"/>
      <name val="Times New Roman"/>
      <family val="1"/>
    </font>
    <font>
      <vertAlign val="subscript"/>
      <sz val="10"/>
      <color theme="1"/>
      <name val="Times New Roman"/>
      <family val="1"/>
    </font>
    <font>
      <i/>
      <sz val="8"/>
      <name val="Times New Roman"/>
    </font>
    <font>
      <i/>
      <vertAlign val="subscript"/>
      <sz val="8"/>
      <color rgb="FF000000"/>
      <name val="Times New Roman"/>
    </font>
    <font>
      <i/>
      <sz val="8"/>
      <color rgb="FF000000"/>
      <name val="Times New Roman"/>
    </font>
    <font>
      <i/>
      <vertAlign val="superscript"/>
      <sz val="11"/>
      <color theme="1"/>
      <name val="Times New Roman"/>
      <family val="1"/>
    </font>
    <font>
      <b/>
      <vertAlign val="superscript"/>
      <sz val="11"/>
      <color theme="1"/>
      <name val="Times New Roman"/>
      <family val="1"/>
    </font>
    <font>
      <i/>
      <vertAlign val="subscript"/>
      <sz val="9"/>
      <name val="Times New Roman"/>
      <family val="1"/>
    </font>
    <font>
      <sz val="9"/>
      <color rgb="FF000000"/>
      <name val="Times New Roman"/>
      <family val="1"/>
    </font>
    <font>
      <i/>
      <vertAlign val="superscript"/>
      <sz val="10"/>
      <color theme="1"/>
      <name val="Times New Roman"/>
      <family val="1"/>
    </font>
    <font>
      <i/>
      <vertAlign val="superscript"/>
      <sz val="9"/>
      <color rgb="FF000000"/>
      <name val="Times New Roman"/>
    </font>
    <font>
      <b/>
      <vertAlign val="subscript"/>
      <sz val="9"/>
      <color theme="1"/>
      <name val="Times New Roman"/>
      <family val="1"/>
    </font>
    <font>
      <vertAlign val="subscript"/>
      <sz val="8"/>
      <color theme="1"/>
      <name val="Times New Roman"/>
      <family val="1"/>
    </font>
    <font>
      <b/>
      <sz val="11"/>
      <name val="Times New Roman"/>
    </font>
    <font>
      <b/>
      <sz val="11"/>
      <color rgb="FF000000"/>
      <name val="Times New Roman"/>
    </font>
    <font>
      <b/>
      <vertAlign val="superscript"/>
      <sz val="11"/>
      <color rgb="FF000000"/>
      <name val="Times New Roman"/>
    </font>
    <font>
      <i/>
      <vertAlign val="subscript"/>
      <sz val="9"/>
      <color theme="1"/>
      <name val="Times New Roman"/>
      <family val="1"/>
    </font>
    <font>
      <i/>
      <sz val="9"/>
      <color rgb="FF000000"/>
      <name val="Times New Roman"/>
    </font>
    <font>
      <i/>
      <vertAlign val="superscript"/>
      <sz val="9"/>
      <color indexed="8"/>
      <name val="Times New Roman"/>
      <family val="1"/>
    </font>
    <font>
      <i/>
      <vertAlign val="subscript"/>
      <sz val="9"/>
      <color indexed="8"/>
      <name val="Times New Roman"/>
      <family val="1"/>
    </font>
    <font>
      <b/>
      <vertAlign val="subscript"/>
      <sz val="11"/>
      <name val="Times New Roman"/>
      <family val="1"/>
    </font>
    <font>
      <vertAlign val="superscript"/>
      <sz val="11"/>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6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theme="0" tint="-0.14999847407452621"/>
      </top>
      <bottom style="thin">
        <color auto="1"/>
      </bottom>
      <diagonal/>
    </border>
    <border>
      <left style="thin">
        <color rgb="FFD9D9D9"/>
      </left>
      <right style="thin">
        <color rgb="FFD9D9D9" tint="-0.14996795556505021"/>
      </right>
      <top style="thin">
        <color theme="0" tint="-0.14999847407452621"/>
      </top>
      <bottom style="thin">
        <color auto="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9847407452621"/>
      </left>
      <right style="thin">
        <color rgb="FFD9D9D9"/>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theme="0" tint="-0.14996795556505021"/>
      </top>
      <bottom style="thin">
        <color auto="1"/>
      </bottom>
      <diagonal/>
    </border>
    <border>
      <left style="thin">
        <color rgb="FFD9D9D9" tint="-0.14996795556505021"/>
      </left>
      <right style="thin">
        <color rgb="FFD9D9D9" tint="-0.14999847407452621"/>
      </right>
      <top style="thin">
        <color theme="0" tint="-0.14996795556505021"/>
      </top>
      <bottom style="thin">
        <color auto="1"/>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bottom/>
      <diagonal/>
    </border>
    <border>
      <left style="thin">
        <color rgb="FFD9D9D9" tint="-0.14999847407452621"/>
      </left>
      <right style="thin">
        <color rgb="FFD9D9D9" tint="-0.14999847407452621"/>
      </right>
      <top style="thin">
        <color theme="0" tint="-0.14999847407452621"/>
      </top>
      <bottom/>
      <diagonal/>
    </border>
    <border>
      <left style="thin">
        <color rgb="FFD9D9D9" tint="-0.14999847407452621"/>
      </left>
      <right style="thin">
        <color rgb="FFD9D9D9"/>
      </right>
      <top style="thin">
        <color theme="0"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right/>
      <top style="thin">
        <color rgb="FF000000"/>
      </top>
      <bottom style="thin">
        <color rgb="FF000000"/>
      </bottom>
      <diagonal/>
    </border>
    <border>
      <left style="thin">
        <color rgb="FFD9D9D9" tint="-0.14999847407452621"/>
      </left>
      <right style="thin">
        <color rgb="FFD9D9D9" tint="-0.14999847407452621"/>
      </right>
      <top style="thin">
        <color rgb="FFD9D9D9"/>
      </top>
      <bottom style="thin">
        <color rgb="FFD9D9D9" tint="-0.14999847407452621"/>
      </bottom>
      <diagonal/>
    </border>
    <border>
      <left style="thin">
        <color rgb="FFD9D9D9" tint="-0.14999847407452621"/>
      </left>
      <right style="thin">
        <color rgb="FFD9D9D9"/>
      </right>
      <top style="thin">
        <color rgb="FFD9D9D9"/>
      </top>
      <bottom style="thin">
        <color rgb="FFD9D9D9" tint="-0.14999847407452621"/>
      </bottom>
      <diagonal/>
    </border>
    <border>
      <left style="thin">
        <color rgb="FFD9D9D9"/>
      </left>
      <right style="thin">
        <color rgb="FFD9D9D9" tint="-0.14999847407452621"/>
      </right>
      <top/>
      <bottom style="thin">
        <color theme="0" tint="-0.14999847407452621"/>
      </bottom>
      <diagonal/>
    </border>
    <border>
      <left style="thin">
        <color rgb="FFD9D9D9" tint="-0.14999847407452621"/>
      </left>
      <right style="thin">
        <color rgb="FFD9D9D9"/>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D9D9D9" tint="-0.14999847407452621"/>
      </top>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34">
    <xf numFmtId="0" fontId="0" fillId="0" borderId="0" xfId="0" applyNumberFormat="1" applyFont="1" applyFill="1" applyBorder="1"/>
    <xf numFmtId="0" fontId="3" fillId="0" borderId="0" xfId="0" applyNumberFormat="1" applyFont="1" applyFill="1" applyBorder="1"/>
    <xf numFmtId="4" fontId="17" fillId="0" borderId="0" xfId="55" applyNumberFormat="1" applyFont="1" applyFill="1" applyBorder="1"/>
    <xf numFmtId="0" fontId="23" fillId="0" borderId="0" xfId="0" applyNumberFormat="1" applyFont="1" applyFill="1" applyBorder="1"/>
    <xf numFmtId="0" fontId="23" fillId="0" borderId="0" xfId="0" applyNumberFormat="1" applyFont="1" applyFill="1" applyBorder="1"/>
    <xf numFmtId="0" fontId="29" fillId="0" borderId="0" xfId="0" applyNumberFormat="1" applyFont="1" applyFill="1" applyBorder="1"/>
    <xf numFmtId="0" fontId="35" fillId="0" borderId="0" xfId="0" applyNumberFormat="1" applyFont="1" applyFill="1" applyBorder="1"/>
    <xf numFmtId="4" fontId="15" fillId="0" borderId="0" xfId="55" applyNumberFormat="1" applyFont="1" applyFill="1" applyBorder="1" applyAlignment="1">
      <alignment horizontal="left" vertical="top"/>
    </xf>
    <xf numFmtId="4" fontId="17" fillId="0" borderId="0" xfId="55" applyNumberFormat="1" applyFont="1" applyFill="1" applyBorder="1" applyAlignment="1">
      <alignment horizontal="left" vertical="top"/>
    </xf>
    <xf numFmtId="0" fontId="29" fillId="0" borderId="0" xfId="0" applyNumberFormat="1" applyFont="1" applyFill="1" applyBorder="1" applyAlignment="1">
      <alignment horizontal="right"/>
    </xf>
    <xf numFmtId="0" fontId="29" fillId="0" borderId="0" xfId="0" applyNumberFormat="1" applyFont="1" applyFill="1" applyBorder="1" applyAlignment="1">
      <alignment horizontal="right" vertical="top"/>
    </xf>
    <xf numFmtId="0" fontId="35" fillId="0" borderId="0" xfId="0" applyNumberFormat="1" applyFont="1" applyFill="1" applyBorder="1" applyAlignment="1">
      <alignment horizontal="right"/>
    </xf>
    <xf numFmtId="0" fontId="35" fillId="0" borderId="0" xfId="0" applyNumberFormat="1" applyFont="1" applyFill="1" applyBorder="1" applyAlignment="1">
      <alignment horizontal="right" vertical="top"/>
    </xf>
    <xf numFmtId="49" fontId="3" fillId="0" borderId="92" xfId="0" applyNumberFormat="1" applyFont="1" applyFill="1" applyBorder="1" applyAlignment="1">
      <alignment horizontal="center" vertical="top" wrapText="1"/>
    </xf>
    <xf numFmtId="0" fontId="9" fillId="0" borderId="63" xfId="0" applyNumberFormat="1" applyFont="1" applyFill="1" applyBorder="1" applyAlignment="1">
      <alignment horizontal="center" vertical="top" wrapText="1"/>
    </xf>
    <xf numFmtId="49" fontId="3" fillId="0" borderId="93" xfId="0" applyNumberFormat="1" applyFont="1" applyFill="1" applyBorder="1" applyAlignment="1">
      <alignment horizontal="center" vertical="top" wrapText="1"/>
    </xf>
    <xf numFmtId="0" fontId="9" fillId="0" borderId="36" xfId="0" applyNumberFormat="1" applyFont="1" applyFill="1" applyBorder="1" applyAlignment="1">
      <alignment horizontal="center"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5" xfId="0" applyNumberFormat="1" applyFont="1" applyFill="1" applyBorder="1" applyAlignment="1">
      <alignment horizontal="center" vertical="top" wrapText="1"/>
    </xf>
    <xf numFmtId="0" fontId="4" fillId="0" borderId="0" xfId="0" applyNumberFormat="1" applyFont="1" applyFill="1" applyBorder="1"/>
    <xf numFmtId="0" fontId="4" fillId="0" borderId="0" xfId="0" applyNumberFormat="1" applyFont="1" applyFill="1" applyBorder="1" applyAlignment="1">
      <alignment horizontal="center" vertical="top" wrapText="1"/>
    </xf>
    <xf numFmtId="49" fontId="3" fillId="0" borderId="96" xfId="0" applyNumberFormat="1" applyFont="1" applyFill="1" applyBorder="1" applyAlignment="1">
      <alignment horizontal="left" vertical="top" wrapText="1"/>
    </xf>
    <xf numFmtId="49" fontId="3" fillId="0" borderId="19" xfId="0" applyNumberFormat="1" applyFont="1" applyFill="1" applyBorder="1" applyAlignment="1">
      <alignment horizontal="center" vertical="top" wrapText="1"/>
    </xf>
    <xf numFmtId="49" fontId="3" fillId="0" borderId="19" xfId="0" applyNumberFormat="1" applyFont="1" applyFill="1" applyBorder="1" applyAlignment="1">
      <alignment horizontal="left" vertical="top" wrapText="1"/>
    </xf>
    <xf numFmtId="49" fontId="3" fillId="11" borderId="98" xfId="0" applyNumberFormat="1" applyFont="1" applyFill="1" applyBorder="1" applyAlignment="1">
      <alignment horizontal="right" vertical="top" wrapText="1"/>
    </xf>
    <xf numFmtId="0" fontId="3" fillId="0" borderId="0" xfId="0" applyNumberFormat="1" applyFont="1" applyFill="1" applyBorder="1" applyAlignment="1">
      <alignment horizontal="right" vertical="top" wrapText="1"/>
    </xf>
    <xf numFmtId="0" fontId="3" fillId="0" borderId="99" xfId="0" applyNumberFormat="1" applyFont="1" applyFill="1" applyBorder="1" applyAlignment="1">
      <alignment horizontal="right" vertical="top" wrapText="1"/>
    </xf>
    <xf numFmtId="0" fontId="3" fillId="11" borderId="100" xfId="0" applyNumberFormat="1" applyFont="1" applyFill="1" applyBorder="1" applyAlignment="1">
      <alignment horizontal="right" vertical="top" wrapText="1"/>
    </xf>
    <xf numFmtId="0" fontId="3" fillId="0" borderId="101" xfId="0" applyNumberFormat="1" applyFont="1" applyFill="1" applyBorder="1" applyAlignment="1">
      <alignment horizontal="left" vertical="top" wrapText="1"/>
    </xf>
    <xf numFmtId="0" fontId="3" fillId="0" borderId="101"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49" fontId="3" fillId="0" borderId="102" xfId="0" applyNumberFormat="1" applyFont="1" applyFill="1" applyBorder="1" applyAlignment="1">
      <alignment horizontal="left" vertical="top" wrapText="1"/>
    </xf>
    <xf numFmtId="49" fontId="3" fillId="0" borderId="22" xfId="0" applyNumberFormat="1" applyFont="1" applyFill="1" applyBorder="1" applyAlignment="1">
      <alignment horizontal="center" vertical="top" wrapText="1"/>
    </xf>
    <xf numFmtId="49" fontId="3" fillId="0" borderId="22" xfId="0" applyNumberFormat="1" applyFont="1" applyFill="1" applyBorder="1" applyAlignment="1">
      <alignment horizontal="left" vertical="top" wrapText="1"/>
    </xf>
    <xf numFmtId="49" fontId="3" fillId="11" borderId="104" xfId="0" applyNumberFormat="1" applyFont="1" applyFill="1" applyBorder="1" applyAlignment="1">
      <alignment horizontal="right" vertical="top" wrapText="1"/>
    </xf>
    <xf numFmtId="0" fontId="3" fillId="11" borderId="105" xfId="0" applyNumberFormat="1" applyFont="1" applyFill="1" applyBorder="1" applyAlignment="1">
      <alignment horizontal="right" vertical="top" wrapText="1"/>
    </xf>
    <xf numFmtId="49" fontId="7" fillId="0" borderId="92" xfId="0" applyNumberFormat="1" applyFont="1" applyFill="1" applyBorder="1" applyAlignment="1">
      <alignment horizontal="center" vertical="top" wrapText="1"/>
    </xf>
    <xf numFmtId="49" fontId="27" fillId="0" borderId="92" xfId="0" applyNumberFormat="1" applyFont="1" applyFill="1" applyBorder="1" applyAlignment="1">
      <alignment horizontal="center" vertical="top" wrapText="1"/>
    </xf>
    <xf numFmtId="0" fontId="38" fillId="0" borderId="63" xfId="0" applyNumberFormat="1" applyFont="1" applyFill="1" applyBorder="1" applyAlignment="1">
      <alignment horizontal="center" vertical="top" wrapText="1"/>
    </xf>
    <xf numFmtId="49" fontId="16" fillId="0" borderId="93" xfId="0" applyNumberFormat="1" applyFont="1" applyFill="1" applyBorder="1" applyAlignment="1">
      <alignment horizontal="center" vertical="top" wrapText="1"/>
    </xf>
    <xf numFmtId="0" fontId="38" fillId="0" borderId="36" xfId="0" applyNumberFormat="1" applyFont="1" applyFill="1" applyBorder="1" applyAlignment="1">
      <alignment horizontal="center" vertical="top" wrapText="1"/>
    </xf>
    <xf numFmtId="49" fontId="16" fillId="0" borderId="96" xfId="0" applyNumberFormat="1" applyFont="1" applyFill="1" applyBorder="1" applyAlignment="1">
      <alignment horizontal="left" vertical="top" wrapText="1"/>
    </xf>
    <xf numFmtId="49" fontId="16" fillId="11" borderId="98" xfId="0" applyNumberFormat="1" applyFont="1" applyFill="1" applyBorder="1" applyAlignment="1">
      <alignment horizontal="right" vertical="top" wrapText="1"/>
    </xf>
    <xf numFmtId="49" fontId="16" fillId="0" borderId="102" xfId="0" applyNumberFormat="1" applyFont="1" applyFill="1" applyBorder="1" applyAlignment="1">
      <alignment horizontal="left" vertical="top" wrapText="1"/>
    </xf>
    <xf numFmtId="49" fontId="16" fillId="11" borderId="104" xfId="0" applyNumberFormat="1" applyFont="1" applyFill="1" applyBorder="1" applyAlignment="1">
      <alignment horizontal="right" vertical="top" wrapText="1"/>
    </xf>
    <xf numFmtId="0" fontId="23" fillId="0" borderId="0" xfId="0" applyNumberFormat="1" applyFont="1" applyFill="1" applyBorder="1" applyAlignment="1">
      <alignment horizontal="left"/>
    </xf>
    <xf numFmtId="0" fontId="23" fillId="0" borderId="0" xfId="0" applyNumberFormat="1" applyFont="1" applyFill="1" applyBorder="1" applyAlignment="1">
      <alignment horizontal="left" wrapText="1"/>
    </xf>
    <xf numFmtId="0" fontId="7" fillId="0" borderId="92" xfId="0" applyNumberFormat="1" applyFont="1" applyFill="1" applyBorder="1" applyAlignment="1">
      <alignment horizontal="center" vertical="top" wrapText="1"/>
    </xf>
    <xf numFmtId="0" fontId="9" fillId="0" borderId="77" xfId="0" applyNumberFormat="1" applyFont="1" applyFill="1" applyBorder="1" applyAlignment="1">
      <alignment horizontal="center" vertical="top" wrapText="1"/>
    </xf>
    <xf numFmtId="49" fontId="3" fillId="11" borderId="106" xfId="0" applyNumberFormat="1" applyFont="1" applyFill="1" applyBorder="1" applyAlignment="1">
      <alignment horizontal="right"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100" xfId="0" applyNumberFormat="1" applyFont="1" applyFill="1" applyBorder="1" applyAlignment="1">
      <alignment horizontal="right" vertical="top" wrapText="1"/>
    </xf>
    <xf numFmtId="4" fontId="3" fillId="11" borderId="105" xfId="0" applyNumberFormat="1" applyFont="1" applyFill="1" applyBorder="1" applyAlignment="1">
      <alignment horizontal="right" vertical="top" wrapText="1"/>
    </xf>
    <xf numFmtId="0" fontId="23" fillId="0" borderId="0" xfId="0" applyNumberFormat="1" applyFont="1" applyFill="1" applyBorder="1" applyAlignment="1">
      <alignment horizontal="right"/>
    </xf>
    <xf numFmtId="0" fontId="23" fillId="0" borderId="0" xfId="0" applyNumberFormat="1" applyFont="1" applyFill="1" applyBorder="1" applyAlignment="1">
      <alignment horizontal="right" vertical="top"/>
    </xf>
    <xf numFmtId="9" fontId="3" fillId="0" borderId="35" xfId="47" applyNumberFormat="1" applyFont="1" applyFill="1" applyBorder="1" applyAlignment="1">
      <alignment horizontal="left" vertical="top" wrapText="1"/>
    </xf>
    <xf numFmtId="9" fontId="3" fillId="0" borderId="14" xfId="47"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0" fontId="3" fillId="0" borderId="99" xfId="0" applyNumberFormat="1" applyFont="1" applyFill="1" applyBorder="1" applyAlignment="1">
      <alignment horizontal="left" vertical="top" wrapText="1"/>
    </xf>
    <xf numFmtId="0" fontId="3" fillId="0" borderId="113" xfId="0" applyNumberFormat="1" applyFont="1" applyFill="1" applyBorder="1" applyAlignment="1">
      <alignment horizontal="left" vertical="top" wrapText="1"/>
    </xf>
    <xf numFmtId="0" fontId="3" fillId="0" borderId="102" xfId="0" applyNumberFormat="1" applyFont="1" applyFill="1" applyBorder="1" applyAlignment="1">
      <alignment horizontal="left" vertical="top" wrapText="1"/>
    </xf>
    <xf numFmtId="0" fontId="3" fillId="0" borderId="114" xfId="0" applyNumberFormat="1" applyFont="1" applyFill="1" applyBorder="1" applyAlignment="1">
      <alignment horizontal="left" vertical="top" wrapText="1"/>
    </xf>
    <xf numFmtId="0" fontId="3" fillId="0" borderId="115" xfId="0" applyNumberFormat="1" applyFont="1" applyFill="1" applyBorder="1" applyAlignment="1">
      <alignment horizontal="left" vertical="top" wrapText="1"/>
    </xf>
    <xf numFmtId="0" fontId="3" fillId="0" borderId="116"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49" fontId="3" fillId="0" borderId="45" xfId="0" applyNumberFormat="1" applyFont="1" applyFill="1" applyBorder="1" applyAlignment="1">
      <alignment horizontal="left" vertical="top" wrapText="1"/>
    </xf>
    <xf numFmtId="0" fontId="3" fillId="0" borderId="117" xfId="0" applyNumberFormat="1" applyFont="1" applyFill="1" applyBorder="1" applyAlignment="1">
      <alignment horizontal="left" vertical="top" wrapText="1"/>
    </xf>
    <xf numFmtId="4" fontId="3" fillId="0" borderId="118" xfId="0" applyNumberFormat="1" applyFont="1" applyFill="1" applyBorder="1" applyAlignment="1">
      <alignment horizontal="right" vertical="top" wrapText="1"/>
    </xf>
    <xf numFmtId="0" fontId="3" fillId="0" borderId="119" xfId="0" applyNumberFormat="1" applyFont="1" applyFill="1" applyBorder="1" applyAlignment="1">
      <alignment horizontal="left" vertical="top" wrapText="1"/>
    </xf>
    <xf numFmtId="4" fontId="3" fillId="0" borderId="120"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94" xfId="0" applyNumberFormat="1" applyFont="1" applyFill="1" applyBorder="1" applyAlignment="1">
      <alignment horizontal="left" vertical="top" wrapText="1"/>
    </xf>
    <xf numFmtId="4" fontId="3" fillId="0" borderId="96" xfId="0" applyNumberFormat="1" applyFont="1" applyFill="1" applyBorder="1" applyAlignment="1">
      <alignment horizontal="right" vertical="top" wrapText="1"/>
    </xf>
    <xf numFmtId="4" fontId="3" fillId="0" borderId="97" xfId="0" applyNumberFormat="1" applyFont="1" applyFill="1" applyBorder="1" applyAlignment="1">
      <alignment horizontal="right" vertical="top" wrapText="1"/>
    </xf>
    <xf numFmtId="3" fontId="3" fillId="0" borderId="97" xfId="0" applyNumberFormat="1" applyFont="1" applyFill="1" applyBorder="1" applyAlignment="1">
      <alignment horizontal="right" vertical="top" wrapText="1"/>
    </xf>
    <xf numFmtId="4" fontId="3" fillId="0" borderId="102" xfId="0" applyNumberFormat="1" applyFont="1" applyFill="1" applyBorder="1" applyAlignment="1">
      <alignment horizontal="right" vertical="top" wrapText="1"/>
    </xf>
    <xf numFmtId="4" fontId="3" fillId="0" borderId="103" xfId="0" applyNumberFormat="1" applyFont="1" applyFill="1" applyBorder="1" applyAlignment="1">
      <alignment horizontal="right" vertical="top" wrapText="1"/>
    </xf>
    <xf numFmtId="3" fontId="3" fillId="0" borderId="103" xfId="0" applyNumberFormat="1" applyFont="1" applyFill="1" applyBorder="1" applyAlignment="1">
      <alignment horizontal="right" vertical="top" wrapText="1"/>
    </xf>
    <xf numFmtId="4" fontId="3" fillId="0" borderId="41" xfId="0" applyNumberFormat="1" applyFont="1" applyFill="1" applyBorder="1" applyAlignment="1">
      <alignment horizontal="right" vertical="top" wrapText="1"/>
    </xf>
    <xf numFmtId="4" fontId="3" fillId="0" borderId="41" xfId="0" applyNumberFormat="1" applyFont="1" applyFill="1" applyBorder="1" applyAlignment="1">
      <alignment horizontal="left" vertical="top" wrapText="1"/>
    </xf>
    <xf numFmtId="4" fontId="3" fillId="0" borderId="121" xfId="0" applyNumberFormat="1" applyFont="1" applyFill="1" applyBorder="1" applyAlignment="1">
      <alignment horizontal="left" vertical="top" wrapText="1"/>
    </xf>
    <xf numFmtId="4" fontId="3" fillId="0" borderId="122" xfId="0" applyNumberFormat="1" applyFont="1" applyFill="1" applyBorder="1" applyAlignment="1">
      <alignment horizontal="left" vertical="top" wrapText="1"/>
    </xf>
    <xf numFmtId="4" fontId="3" fillId="12" borderId="122" xfId="0" applyNumberFormat="1" applyFont="1" applyFill="1" applyBorder="1" applyAlignment="1">
      <alignment horizontal="right" vertical="top" wrapText="1"/>
    </xf>
    <xf numFmtId="4" fontId="3" fillId="12" borderId="122"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indent="1"/>
    </xf>
    <xf numFmtId="0" fontId="3" fillId="0" borderId="101" xfId="0" applyNumberFormat="1" applyFont="1" applyFill="1" applyBorder="1" applyAlignment="1">
      <alignment horizontal="left" vertical="top" wrapText="1" indent="1"/>
    </xf>
    <xf numFmtId="0" fontId="3" fillId="0" borderId="95" xfId="0" applyNumberFormat="1" applyFont="1" applyFill="1" applyBorder="1" applyAlignment="1">
      <alignment horizontal="left" vertical="top" wrapText="1" indent="1"/>
    </xf>
    <xf numFmtId="0" fontId="3" fillId="12" borderId="95" xfId="0" applyNumberFormat="1" applyFont="1" applyFill="1" applyBorder="1" applyAlignment="1">
      <alignment horizontal="right" vertical="top" wrapText="1"/>
    </xf>
    <xf numFmtId="0" fontId="3" fillId="12" borderId="95"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101" xfId="0" applyNumberFormat="1" applyFont="1" applyFill="1" applyBorder="1" applyAlignment="1">
      <alignment horizontal="left" vertical="top" wrapText="1" indent="2"/>
    </xf>
    <xf numFmtId="0" fontId="3" fillId="0" borderId="95" xfId="0" applyNumberFormat="1" applyFont="1" applyFill="1" applyBorder="1" applyAlignment="1">
      <alignment horizontal="left" vertical="top" wrapText="1" indent="2"/>
    </xf>
    <xf numFmtId="4" fontId="3" fillId="0" borderId="102" xfId="0" applyNumberFormat="1" applyFont="1" applyFill="1" applyBorder="1" applyAlignment="1">
      <alignment horizontal="left" vertical="top" wrapText="1" indent="2"/>
    </xf>
    <xf numFmtId="4" fontId="3" fillId="0" borderId="123" xfId="0" applyNumberFormat="1" applyFont="1" applyFill="1" applyBorder="1" applyAlignment="1">
      <alignment horizontal="right" vertical="top" wrapText="1"/>
    </xf>
    <xf numFmtId="4" fontId="3" fillId="0" borderId="123" xfId="0" applyNumberFormat="1" applyFont="1" applyFill="1" applyBorder="1" applyAlignment="1">
      <alignment horizontal="left" vertical="top" wrapText="1"/>
    </xf>
    <xf numFmtId="0" fontId="3" fillId="8" borderId="124" xfId="0" applyNumberFormat="1" applyFont="1" applyFill="1" applyBorder="1" applyAlignment="1">
      <alignment horizontal="center" vertical="top" wrapText="1"/>
    </xf>
    <xf numFmtId="0" fontId="7" fillId="0" borderId="125" xfId="0" applyNumberFormat="1" applyFont="1" applyFill="1" applyBorder="1" applyAlignment="1">
      <alignment horizontal="center" vertical="top" wrapText="1"/>
    </xf>
    <xf numFmtId="0" fontId="3" fillId="0" borderId="105" xfId="0" applyNumberFormat="1" applyFont="1" applyFill="1" applyBorder="1" applyAlignment="1">
      <alignment horizontal="center" vertical="top" wrapText="1"/>
    </xf>
    <xf numFmtId="0" fontId="23" fillId="0" borderId="0" xfId="0" applyNumberFormat="1" applyFont="1" applyFill="1" applyBorder="1" applyAlignment="1">
      <alignment horizontal="center"/>
    </xf>
    <xf numFmtId="0" fontId="23" fillId="0" borderId="0" xfId="0" applyNumberFormat="1" applyFont="1" applyFill="1" applyBorder="1" applyAlignment="1">
      <alignment vertical="center"/>
    </xf>
    <xf numFmtId="0" fontId="23" fillId="0" borderId="0" xfId="0" applyNumberFormat="1" applyFont="1" applyFill="1" applyBorder="1" applyAlignment="1">
      <alignment horizontal="center" vertical="center"/>
    </xf>
    <xf numFmtId="4" fontId="3" fillId="11" borderId="96" xfId="0" applyNumberFormat="1" applyFont="1" applyFill="1" applyBorder="1" applyAlignment="1">
      <alignment horizontal="right" vertical="top" wrapText="1"/>
    </xf>
    <xf numFmtId="0" fontId="3" fillId="11" borderId="99" xfId="0" applyNumberFormat="1" applyFont="1" applyFill="1" applyBorder="1" applyAlignment="1">
      <alignment horizontal="right" vertical="top" wrapText="1"/>
    </xf>
    <xf numFmtId="4" fontId="3" fillId="0" borderId="106" xfId="0" applyNumberFormat="1" applyFont="1" applyFill="1" applyBorder="1" applyAlignment="1">
      <alignment horizontal="left" vertical="top" wrapText="1"/>
    </xf>
    <xf numFmtId="4" fontId="3" fillId="11" borderId="106" xfId="0" applyNumberFormat="1" applyFont="1" applyFill="1" applyBorder="1" applyAlignment="1">
      <alignment horizontal="right" vertical="top" wrapText="1"/>
    </xf>
    <xf numFmtId="49" fontId="3" fillId="9" borderId="74" xfId="0" applyNumberFormat="1" applyFont="1" applyFill="1" applyBorder="1" applyAlignment="1">
      <alignment horizontal="right" vertical="top" wrapText="1"/>
    </xf>
    <xf numFmtId="0" fontId="27" fillId="0" borderId="114" xfId="0" applyNumberFormat="1" applyFont="1" applyFill="1" applyBorder="1" applyAlignment="1">
      <alignment horizontal="left" vertical="top" wrapText="1"/>
    </xf>
    <xf numFmtId="4" fontId="3" fillId="0" borderId="40" xfId="0" applyNumberFormat="1" applyFont="1" applyFill="1" applyBorder="1" applyAlignment="1">
      <alignment horizontal="right" wrapText="1"/>
    </xf>
    <xf numFmtId="0" fontId="27" fillId="0" borderId="16" xfId="0" applyNumberFormat="1" applyFont="1" applyFill="1" applyBorder="1" applyAlignment="1">
      <alignment horizontal="left" vertical="center" wrapText="1"/>
    </xf>
    <xf numFmtId="0" fontId="27" fillId="0" borderId="140" xfId="0" applyNumberFormat="1" applyFont="1" applyFill="1" applyBorder="1" applyAlignment="1">
      <alignment horizontal="left" vertical="top" wrapText="1"/>
    </xf>
    <xf numFmtId="4" fontId="3" fillId="0" borderId="141" xfId="0" applyNumberFormat="1" applyFont="1" applyFill="1" applyBorder="1" applyAlignment="1">
      <alignment horizontal="right" vertical="top" wrapText="1"/>
    </xf>
    <xf numFmtId="0" fontId="7" fillId="0" borderId="18" xfId="0" applyNumberFormat="1" applyFont="1" applyFill="1" applyBorder="1" applyAlignment="1">
      <alignment horizontal="left" vertical="center" wrapText="1"/>
    </xf>
    <xf numFmtId="0" fontId="7" fillId="0" borderId="17" xfId="0" applyNumberFormat="1" applyFont="1" applyFill="1" applyBorder="1" applyAlignment="1">
      <alignment horizontal="left" vertical="center" wrapText="1"/>
    </xf>
    <xf numFmtId="0" fontId="27" fillId="0" borderId="144" xfId="0" applyNumberFormat="1" applyFont="1" applyFill="1" applyBorder="1" applyAlignment="1">
      <alignment horizontal="left" vertical="top" wrapText="1"/>
    </xf>
    <xf numFmtId="4" fontId="3" fillId="0" borderId="19" xfId="0" applyNumberFormat="1" applyFont="1" applyFill="1" applyBorder="1" applyAlignment="1">
      <alignment horizontal="right" wrapText="1"/>
    </xf>
    <xf numFmtId="0" fontId="7" fillId="0" borderId="106"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104"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8" xfId="0" applyNumberFormat="1" applyFont="1" applyFill="1" applyBorder="1" applyAlignment="1">
      <alignment horizontal="left" vertical="top" wrapText="1"/>
    </xf>
    <xf numFmtId="49" fontId="7" fillId="0" borderId="149" xfId="0" applyNumberFormat="1" applyFont="1" applyFill="1" applyBorder="1" applyAlignment="1">
      <alignment horizontal="left" vertical="top" wrapText="1"/>
    </xf>
    <xf numFmtId="4" fontId="3" fillId="0" borderId="150" xfId="0" applyNumberFormat="1" applyFont="1" applyFill="1" applyBorder="1" applyAlignment="1">
      <alignment horizontal="right" vertical="top" wrapText="1"/>
    </xf>
    <xf numFmtId="49" fontId="7" fillId="0" borderId="145" xfId="0" applyNumberFormat="1" applyFont="1" applyFill="1" applyBorder="1" applyAlignment="1">
      <alignment horizontal="left" vertical="top" wrapText="1"/>
    </xf>
    <xf numFmtId="49" fontId="7" fillId="0" borderId="151" xfId="0" applyNumberFormat="1" applyFont="1" applyFill="1" applyBorder="1" applyAlignment="1">
      <alignment horizontal="left" vertical="top" wrapText="1"/>
    </xf>
    <xf numFmtId="0" fontId="25" fillId="0" borderId="59" xfId="0" applyNumberFormat="1" applyFont="1" applyFill="1" applyBorder="1" applyAlignment="1">
      <alignment horizontal="center" vertical="center" wrapText="1"/>
    </xf>
    <xf numFmtId="0" fontId="25" fillId="0" borderId="152" xfId="0" applyNumberFormat="1" applyFont="1" applyFill="1" applyBorder="1" applyAlignment="1">
      <alignment horizontal="center" vertical="top" wrapText="1"/>
    </xf>
    <xf numFmtId="0" fontId="23" fillId="10" borderId="80" xfId="0" applyNumberFormat="1" applyFont="1" applyFill="1" applyBorder="1"/>
    <xf numFmtId="0" fontId="23" fillId="13" borderId="147" xfId="0" applyNumberFormat="1" applyFont="1" applyFill="1" applyBorder="1"/>
    <xf numFmtId="0" fontId="5" fillId="0" borderId="101" xfId="0" applyNumberFormat="1" applyFont="1" applyFill="1" applyBorder="1" applyAlignment="1">
      <alignment horizontal="left" vertical="top" wrapText="1"/>
    </xf>
    <xf numFmtId="0" fontId="3" fillId="0" borderId="32" xfId="0" applyNumberFormat="1" applyFont="1" applyFill="1" applyBorder="1" applyAlignment="1">
      <alignment vertical="top" wrapText="1"/>
    </xf>
    <xf numFmtId="0" fontId="3" fillId="0" borderId="139" xfId="0" applyNumberFormat="1" applyFont="1" applyFill="1" applyBorder="1" applyAlignment="1">
      <alignment horizontal="left" vertical="top" wrapText="1"/>
    </xf>
    <xf numFmtId="4" fontId="3" fillId="0" borderId="155" xfId="0" applyNumberFormat="1" applyFont="1" applyFill="1" applyBorder="1" applyAlignment="1">
      <alignment horizontal="right" vertical="top" wrapText="1"/>
    </xf>
    <xf numFmtId="4" fontId="3" fillId="0" borderId="62"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0" fontId="3" fillId="0" borderId="156" xfId="0" applyNumberFormat="1" applyFont="1" applyFill="1" applyBorder="1" applyAlignment="1">
      <alignment horizontal="left" vertical="top" wrapText="1"/>
    </xf>
    <xf numFmtId="0" fontId="3" fillId="12" borderId="156" xfId="0" applyNumberFormat="1" applyFont="1" applyFill="1" applyBorder="1" applyAlignment="1">
      <alignment horizontal="right" vertical="top" wrapText="1"/>
    </xf>
    <xf numFmtId="0" fontId="3" fillId="12" borderId="156" xfId="0" applyNumberFormat="1" applyFont="1" applyFill="1" applyBorder="1" applyAlignment="1">
      <alignment horizontal="left" vertical="top" wrapText="1"/>
    </xf>
    <xf numFmtId="49" fontId="3" fillId="12" borderId="157" xfId="0" applyNumberFormat="1" applyFont="1" applyFill="1" applyBorder="1" applyAlignment="1">
      <alignment horizontal="left" vertical="top" wrapText="1"/>
    </xf>
    <xf numFmtId="0" fontId="3" fillId="0" borderId="140" xfId="0" applyNumberFormat="1" applyFont="1" applyFill="1" applyBorder="1" applyAlignment="1">
      <alignment horizontal="left" vertical="top" wrapText="1" indent="2"/>
    </xf>
    <xf numFmtId="165" fontId="3" fillId="0" borderId="158"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8" xfId="0" applyNumberFormat="1" applyFont="1" applyFill="1" applyBorder="1" applyAlignment="1">
      <alignment horizontal="right" vertical="top" wrapText="1"/>
    </xf>
    <xf numFmtId="49" fontId="3" fillId="0" borderId="158"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6" xfId="0" applyNumberFormat="1" applyFont="1" applyFill="1" applyBorder="1" applyAlignment="1">
      <alignment horizontal="left" vertical="top" wrapText="1"/>
    </xf>
    <xf numFmtId="4" fontId="3" fillId="12" borderId="159" xfId="0" applyNumberFormat="1" applyFont="1" applyFill="1" applyBorder="1" applyAlignment="1">
      <alignment horizontal="right" vertical="top" wrapText="1"/>
    </xf>
    <xf numFmtId="165" fontId="3" fillId="12" borderId="160" xfId="0" applyNumberFormat="1" applyFont="1" applyFill="1" applyBorder="1" applyAlignment="1">
      <alignment horizontal="right" vertical="top" wrapText="1"/>
    </xf>
    <xf numFmtId="49" fontId="3" fillId="12" borderId="160" xfId="0" applyNumberFormat="1" applyFont="1" applyFill="1" applyBorder="1" applyAlignment="1">
      <alignment horizontal="left" vertical="top" wrapText="1"/>
    </xf>
    <xf numFmtId="49" fontId="3" fillId="0" borderId="161" xfId="0" applyNumberFormat="1" applyFont="1" applyFill="1" applyBorder="1" applyAlignment="1">
      <alignment horizontal="left" vertical="top" wrapText="1" indent="1"/>
    </xf>
    <xf numFmtId="4" fontId="3" fillId="0" borderId="162" xfId="0" applyNumberFormat="1" applyFont="1" applyFill="1" applyBorder="1" applyAlignment="1">
      <alignment horizontal="right" vertical="top" wrapText="1"/>
    </xf>
    <xf numFmtId="165" fontId="3" fillId="0" borderId="163" xfId="0" applyNumberFormat="1" applyFont="1" applyFill="1" applyBorder="1" applyAlignment="1">
      <alignment horizontal="right" vertical="top" wrapText="1"/>
    </xf>
    <xf numFmtId="49" fontId="3" fillId="0" borderId="163" xfId="0" applyNumberFormat="1" applyFont="1" applyFill="1" applyBorder="1" applyAlignment="1">
      <alignment horizontal="left" vertical="top" wrapText="1"/>
    </xf>
    <xf numFmtId="4" fontId="40" fillId="0" borderId="40" xfId="0" applyNumberFormat="1" applyFont="1" applyFill="1" applyBorder="1" applyAlignment="1">
      <alignment horizontal="left" vertical="top" wrapText="1"/>
    </xf>
    <xf numFmtId="4" fontId="40" fillId="0" borderId="41"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4" xfId="0" applyNumberFormat="1" applyFont="1" applyFill="1" applyBorder="1" applyAlignment="1">
      <alignment vertical="center"/>
    </xf>
    <xf numFmtId="4" fontId="3" fillId="0" borderId="85"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23" fillId="0" borderId="0" xfId="0" applyNumberFormat="1" applyFont="1" applyFill="1" applyBorder="1"/>
    <xf numFmtId="0" fontId="29" fillId="0" borderId="0" xfId="0" applyNumberFormat="1" applyFont="1" applyFill="1" applyBorder="1"/>
    <xf numFmtId="0" fontId="31"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37" fillId="0" borderId="0" xfId="0" applyNumberFormat="1" applyFont="1" applyFill="1" applyBorder="1" applyAlignment="1">
      <alignment vertical="top"/>
    </xf>
    <xf numFmtId="0" fontId="30" fillId="0" borderId="0" xfId="0" applyNumberFormat="1" applyFont="1" applyFill="1" applyBorder="1" applyAlignment="1">
      <alignment vertical="top"/>
    </xf>
    <xf numFmtId="0" fontId="32"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7" fillId="0" borderId="0" xfId="0" applyNumberFormat="1" applyFont="1" applyFill="1" applyBorder="1" applyAlignment="1">
      <alignment horizontal="left" vertical="top" wrapText="1" inden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34" fillId="0" borderId="0" xfId="0" applyNumberFormat="1" applyFont="1" applyFill="1" applyBorder="1"/>
    <xf numFmtId="0" fontId="16" fillId="0" borderId="0" xfId="0" applyNumberFormat="1" applyFont="1" applyFill="1" applyBorder="1" applyAlignment="1">
      <alignment horizontal="lef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wrapText="1"/>
    </xf>
    <xf numFmtId="0" fontId="31" fillId="0" borderId="0" xfId="0" applyNumberFormat="1" applyFont="1" applyFill="1" applyBorder="1"/>
    <xf numFmtId="0" fontId="35"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7" fillId="0" borderId="0" xfId="0" applyNumberFormat="1" applyFont="1" applyFill="1" applyBorder="1" applyAlignment="1">
      <alignment vertical="top"/>
    </xf>
    <xf numFmtId="0" fontId="8" fillId="0" borderId="0" xfId="0" applyNumberFormat="1" applyFont="1" applyFill="1" applyBorder="1" applyAlignment="1">
      <alignment horizontal="left" vertical="top" wrapText="1"/>
    </xf>
    <xf numFmtId="4" fontId="23" fillId="0" borderId="0" xfId="0" applyNumberFormat="1" applyFont="1" applyFill="1" applyBorder="1" applyAlignment="1">
      <alignment horizontal="right"/>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0" fontId="21" fillId="0" borderId="0" xfId="0" applyNumberFormat="1" applyFont="1" applyFill="1" applyBorder="1" applyAlignment="1">
      <alignment wrapText="1"/>
    </xf>
    <xf numFmtId="0" fontId="24" fillId="0" borderId="0" xfId="0" applyNumberFormat="1" applyFont="1" applyFill="1" applyBorder="1"/>
    <xf numFmtId="0" fontId="2" fillId="0" borderId="0" xfId="0" applyNumberFormat="1" applyFont="1" applyFill="1" applyBorder="1"/>
    <xf numFmtId="0" fontId="7" fillId="0" borderId="37" xfId="0" applyNumberFormat="1" applyFont="1" applyFill="1" applyBorder="1" applyAlignment="1">
      <alignment wrapText="1"/>
    </xf>
    <xf numFmtId="0" fontId="3" fillId="0" borderId="38" xfId="0" applyNumberFormat="1" applyFont="1" applyFill="1" applyBorder="1" applyAlignment="1">
      <alignment vertical="top" wrapText="1"/>
    </xf>
    <xf numFmtId="0" fontId="3" fillId="0" borderId="37"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9"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3"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7" fillId="0" borderId="39" xfId="0" applyNumberFormat="1" applyFont="1" applyFill="1" applyBorder="1" applyAlignment="1">
      <alignment horizontal="center" vertical="center"/>
    </xf>
    <xf numFmtId="0" fontId="2" fillId="0" borderId="10" xfId="0" applyNumberFormat="1" applyFont="1" applyFill="1" applyBorder="1"/>
    <xf numFmtId="0" fontId="23"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3" fillId="0" borderId="11" xfId="0" applyNumberFormat="1" applyFont="1" applyFill="1" applyBorder="1"/>
    <xf numFmtId="0" fontId="27" fillId="0" borderId="46" xfId="0" applyNumberFormat="1" applyFont="1" applyFill="1" applyBorder="1" applyAlignment="1">
      <alignment horizontal="center" vertical="top" wrapText="1"/>
    </xf>
    <xf numFmtId="0" fontId="7" fillId="0" borderId="47" xfId="0" applyNumberFormat="1" applyFont="1" applyFill="1" applyBorder="1" applyAlignment="1">
      <alignment horizontal="center" vertical="top" wrapText="1"/>
    </xf>
    <xf numFmtId="0" fontId="27" fillId="0" borderId="49"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7" fillId="0" borderId="51" xfId="0" applyNumberFormat="1" applyFont="1" applyFill="1" applyBorder="1" applyAlignment="1">
      <alignment horizontal="center" vertical="top" wrapText="1"/>
    </xf>
    <xf numFmtId="0" fontId="7" fillId="0" borderId="51"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49" fontId="3" fillId="8" borderId="51" xfId="0" applyNumberFormat="1" applyFont="1" applyFill="1" applyBorder="1" applyAlignment="1">
      <alignment horizontal="left" vertical="top" wrapText="1"/>
    </xf>
    <xf numFmtId="4" fontId="3" fillId="0" borderId="51" xfId="0" applyNumberFormat="1" applyFont="1" applyFill="1" applyBorder="1" applyAlignment="1">
      <alignment horizontal="right" vertical="top" wrapText="1"/>
    </xf>
    <xf numFmtId="49" fontId="3" fillId="8" borderId="49" xfId="0" applyNumberFormat="1" applyFont="1" applyFill="1" applyBorder="1" applyAlignment="1">
      <alignment horizontal="left" vertical="top" wrapText="1"/>
    </xf>
    <xf numFmtId="4" fontId="3" fillId="0" borderId="49" xfId="0" applyNumberFormat="1" applyFont="1" applyFill="1" applyBorder="1" applyAlignment="1">
      <alignment horizontal="right" vertical="top" wrapText="1"/>
    </xf>
    <xf numFmtId="0" fontId="7" fillId="0" borderId="2" xfId="0" applyNumberFormat="1" applyFont="1" applyFill="1" applyBorder="1" applyAlignment="1">
      <alignment horizontal="center" vertical="center" wrapText="1"/>
    </xf>
    <xf numFmtId="49" fontId="3" fillId="0" borderId="88" xfId="0" applyNumberFormat="1" applyFont="1" applyFill="1" applyBorder="1" applyAlignment="1">
      <alignment horizontal="left" vertical="top" wrapText="1"/>
    </xf>
    <xf numFmtId="49" fontId="3" fillId="0" borderId="86" xfId="0" applyNumberFormat="1" applyFont="1" applyFill="1" applyBorder="1" applyAlignment="1">
      <alignment horizontal="left" vertical="top" wrapText="1"/>
    </xf>
    <xf numFmtId="49" fontId="3" fillId="0" borderId="46" xfId="0" applyNumberFormat="1" applyFont="1" applyFill="1" applyBorder="1" applyAlignment="1">
      <alignment horizontal="center" vertical="top" wrapText="1"/>
    </xf>
    <xf numFmtId="4" fontId="3" fillId="0" borderId="46" xfId="0" applyNumberFormat="1" applyFont="1" applyFill="1" applyBorder="1" applyAlignment="1">
      <alignment horizontal="right" vertical="top" wrapText="1"/>
    </xf>
    <xf numFmtId="49" fontId="3" fillId="0" borderId="89" xfId="0" applyNumberFormat="1" applyFont="1" applyFill="1" applyBorder="1" applyAlignment="1">
      <alignment horizontal="left" vertical="top" wrapText="1"/>
    </xf>
    <xf numFmtId="49" fontId="3" fillId="0" borderId="87" xfId="0" applyNumberFormat="1" applyFont="1" applyFill="1" applyBorder="1" applyAlignment="1">
      <alignment horizontal="left" vertical="top" wrapText="1"/>
    </xf>
    <xf numFmtId="49" fontId="3" fillId="0" borderId="49" xfId="0" applyNumberFormat="1" applyFont="1" applyFill="1" applyBorder="1" applyAlignment="1">
      <alignment horizontal="center" vertical="top" wrapText="1"/>
    </xf>
    <xf numFmtId="0" fontId="3" fillId="0" borderId="0" xfId="0" applyNumberFormat="1" applyFont="1" applyFill="1" applyBorder="1" applyAlignment="1">
      <alignment horizontal="right" wrapText="1"/>
    </xf>
    <xf numFmtId="0" fontId="24"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3"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21"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8" fillId="0" borderId="0" xfId="0" applyNumberFormat="1" applyFont="1" applyFill="1" applyBorder="1" applyAlignment="1">
      <alignment vertical="top" wrapText="1"/>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2"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4"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8"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3"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23" fillId="0" borderId="0" xfId="0" applyNumberFormat="1" applyFont="1" applyFill="1" applyBorder="1" applyAlignment="1">
      <alignment vertical="top"/>
    </xf>
    <xf numFmtId="0" fontId="23" fillId="0" borderId="0" xfId="0" applyNumberFormat="1" applyFont="1" applyFill="1" applyBorder="1" applyAlignment="1">
      <alignment vertical="top" wrapText="1"/>
    </xf>
    <xf numFmtId="0" fontId="7" fillId="0" borderId="68"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5" fillId="0" borderId="26" xfId="0" applyNumberFormat="1" applyFont="1" applyFill="1" applyBorder="1" applyAlignment="1">
      <alignment horizontal="center" vertical="center" wrapText="1"/>
    </xf>
    <xf numFmtId="0" fontId="24" fillId="0" borderId="0" xfId="0" applyNumberFormat="1" applyFont="1" applyFill="1" applyBorder="1" applyAlignment="1">
      <alignment vertical="top"/>
    </xf>
    <xf numFmtId="49" fontId="23" fillId="0" borderId="0" xfId="0" applyNumberFormat="1" applyFont="1" applyFill="1" applyBorder="1" applyAlignment="1">
      <alignment horizontal="left" vertical="top" wrapText="1"/>
    </xf>
    <xf numFmtId="0" fontId="7" fillId="0" borderId="59" xfId="0" applyNumberFormat="1" applyFont="1" applyFill="1" applyBorder="1" applyAlignment="1">
      <alignment horizontal="center" vertical="center" wrapText="1"/>
    </xf>
    <xf numFmtId="0" fontId="3" fillId="0" borderId="0" xfId="0" applyNumberFormat="1" applyFont="1" applyFill="1" applyBorder="1" applyAlignment="1">
      <alignment vertical="top"/>
    </xf>
    <xf numFmtId="0" fontId="27" fillId="0" borderId="0" xfId="0" applyNumberFormat="1" applyFont="1" applyFill="1" applyBorder="1" applyAlignment="1">
      <alignment horizontal="left" vertical="top"/>
    </xf>
    <xf numFmtId="0" fontId="29" fillId="0" borderId="0" xfId="0" applyNumberFormat="1" applyFont="1" applyFill="1" applyBorder="1" applyAlignment="1">
      <alignment vertical="top"/>
    </xf>
    <xf numFmtId="0" fontId="7" fillId="0" borderId="39"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4"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78" xfId="0" applyNumberFormat="1" applyFont="1" applyFill="1" applyBorder="1" applyAlignment="1">
      <alignment horizontal="left" vertical="center" wrapText="1"/>
    </xf>
    <xf numFmtId="0" fontId="7" fillId="0" borderId="79" xfId="0" applyNumberFormat="1" applyFont="1" applyFill="1" applyBorder="1" applyAlignment="1">
      <alignment horizontal="left" vertical="center" wrapText="1"/>
    </xf>
    <xf numFmtId="0" fontId="33" fillId="0" borderId="0" xfId="0" applyNumberFormat="1" applyFont="1" applyFill="1" applyBorder="1" applyAlignment="1">
      <alignment horizontal="center" wrapText="1"/>
    </xf>
    <xf numFmtId="0" fontId="3" fillId="0" borderId="0" xfId="0" applyNumberFormat="1" applyFont="1" applyFill="1" applyBorder="1" applyAlignment="1">
      <alignment horizontal="left" vertical="top" wrapText="1"/>
    </xf>
    <xf numFmtId="0" fontId="31" fillId="0" borderId="0" xfId="0" applyNumberFormat="1" applyFont="1" applyFill="1" applyBorder="1" applyAlignment="1">
      <alignment horizontal="right" vertical="top"/>
    </xf>
    <xf numFmtId="0" fontId="27" fillId="0" borderId="78" xfId="0" applyNumberFormat="1" applyFont="1" applyFill="1" applyBorder="1" applyAlignment="1">
      <alignment horizontal="left" vertical="center" wrapText="1"/>
    </xf>
    <xf numFmtId="0" fontId="27" fillId="0" borderId="79"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23" fillId="0" borderId="0" xfId="0" applyNumberFormat="1" applyFont="1" applyFill="1" applyBorder="1" applyAlignment="1">
      <alignment horizontal="left" wrapText="1"/>
    </xf>
    <xf numFmtId="0" fontId="23" fillId="0" borderId="0" xfId="0" applyNumberFormat="1" applyFont="1" applyFill="1" applyBorder="1"/>
    <xf numFmtId="0" fontId="8" fillId="0" borderId="0" xfId="0" applyNumberFormat="1" applyFont="1" applyFill="1" applyBorder="1" applyAlignment="1">
      <alignment horizontal="left" vertical="top" wrapText="1"/>
    </xf>
    <xf numFmtId="0" fontId="28"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7" fillId="0" borderId="0" xfId="0" applyNumberFormat="1" applyFont="1" applyFill="1" applyBorder="1" applyAlignment="1">
      <alignment horizontal="left" vertical="top" wrapText="1"/>
    </xf>
    <xf numFmtId="0" fontId="6" fillId="0" borderId="52" xfId="0" applyNumberFormat="1" applyFont="1" applyFill="1" applyBorder="1" applyAlignment="1">
      <alignment horizontal="left" wrapText="1"/>
    </xf>
    <xf numFmtId="0" fontId="6" fillId="0" borderId="53" xfId="0" applyNumberFormat="1" applyFont="1" applyFill="1" applyBorder="1" applyAlignment="1">
      <alignment horizontal="left" wrapText="1"/>
    </xf>
    <xf numFmtId="0" fontId="3" fillId="0" borderId="56" xfId="0" applyNumberFormat="1" applyFont="1" applyFill="1" applyBorder="1" applyAlignment="1">
      <alignment horizontal="center" vertical="top" wrapText="1"/>
    </xf>
    <xf numFmtId="0" fontId="3" fillId="0" borderId="57" xfId="0" applyNumberFormat="1" applyFont="1" applyFill="1" applyBorder="1" applyAlignment="1">
      <alignment horizontal="center"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7" xfId="0" applyNumberFormat="1" applyFont="1" applyFill="1" applyBorder="1" applyAlignment="1">
      <alignment vertical="top" wrapText="1"/>
    </xf>
    <xf numFmtId="0" fontId="24"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7" xfId="0" applyNumberFormat="1" applyFont="1" applyFill="1" applyBorder="1" applyAlignment="1">
      <alignment horizontal="left" vertical="center" wrapText="1"/>
    </xf>
    <xf numFmtId="0" fontId="3" fillId="0" borderId="108" xfId="0" applyNumberFormat="1" applyFont="1" applyFill="1" applyBorder="1" applyAlignment="1">
      <alignment horizontal="left" vertical="center" wrapText="1"/>
    </xf>
    <xf numFmtId="0" fontId="3" fillId="0" borderId="101" xfId="0" applyNumberFormat="1" applyFont="1" applyFill="1" applyBorder="1" applyAlignment="1">
      <alignment horizontal="left" vertical="center" wrapText="1"/>
    </xf>
    <xf numFmtId="0" fontId="23" fillId="0" borderId="101" xfId="0" applyNumberFormat="1" applyFont="1" applyFill="1" applyBorder="1" applyAlignment="1">
      <alignment horizontal="left" vertical="center"/>
    </xf>
    <xf numFmtId="0" fontId="3" fillId="0" borderId="94" xfId="0" applyNumberFormat="1" applyFont="1" applyFill="1" applyBorder="1" applyAlignment="1">
      <alignment horizontal="left" vertical="center" wrapText="1"/>
    </xf>
    <xf numFmtId="0" fontId="23" fillId="0" borderId="94" xfId="0" applyNumberFormat="1" applyFont="1" applyFill="1" applyBorder="1" applyAlignment="1">
      <alignment horizontal="left" vertical="center"/>
    </xf>
    <xf numFmtId="0" fontId="3" fillId="0" borderId="109" xfId="0" applyNumberFormat="1" applyFont="1" applyFill="1" applyBorder="1" applyAlignment="1">
      <alignment horizontal="left" vertical="center" wrapText="1"/>
    </xf>
    <xf numFmtId="0" fontId="3" fillId="0" borderId="110" xfId="0" applyNumberFormat="1" applyFont="1" applyFill="1" applyBorder="1" applyAlignment="1">
      <alignment horizontal="left" vertical="center" wrapText="1"/>
    </xf>
    <xf numFmtId="0" fontId="23" fillId="0" borderId="0"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3" fillId="0" borderId="55"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3" fillId="0" borderId="57"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6" fillId="0" borderId="30" xfId="0" applyNumberFormat="1" applyFont="1" applyFill="1" applyBorder="1" applyAlignment="1">
      <alignment horizontal="left" wrapText="1"/>
    </xf>
    <xf numFmtId="0" fontId="23" fillId="0" borderId="7" xfId="0" applyNumberFormat="1" applyFont="1" applyFill="1" applyBorder="1" applyAlignment="1">
      <alignment horizontal="center"/>
    </xf>
    <xf numFmtId="0" fontId="2" fillId="0" borderId="0" xfId="0" applyNumberFormat="1" applyFont="1" applyFill="1" applyBorder="1" applyAlignment="1">
      <alignment horizontal="left" vertical="center" wrapText="1"/>
    </xf>
    <xf numFmtId="0" fontId="5" fillId="0" borderId="90" xfId="0" applyNumberFormat="1" applyFont="1" applyFill="1" applyBorder="1" applyAlignment="1">
      <alignment horizontal="center" vertical="center" wrapText="1"/>
    </xf>
    <xf numFmtId="0" fontId="5" fillId="0" borderId="91"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90" xfId="0" applyNumberFormat="1" applyFont="1" applyFill="1" applyBorder="1" applyAlignment="1">
      <alignment horizontal="center" vertical="center" wrapText="1"/>
    </xf>
    <xf numFmtId="0" fontId="7" fillId="0" borderId="91" xfId="0" applyNumberFormat="1" applyFont="1" applyFill="1" applyBorder="1" applyAlignment="1">
      <alignment horizontal="center" vertical="center" wrapText="1"/>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32" xfId="0" applyNumberFormat="1" applyFont="1" applyFill="1" applyBorder="1" applyAlignment="1">
      <alignment horizontal="center" vertical="center" wrapText="1"/>
    </xf>
    <xf numFmtId="0" fontId="1" fillId="0" borderId="95" xfId="0" applyNumberFormat="1" applyFont="1" applyFill="1" applyBorder="1" applyAlignment="1">
      <alignment horizontal="center" wrapText="1"/>
    </xf>
    <xf numFmtId="0" fontId="23" fillId="0" borderId="95" xfId="0" applyNumberFormat="1" applyFont="1" applyFill="1" applyBorder="1" applyAlignment="1">
      <alignment horizontal="center"/>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7" fillId="0" borderId="133"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7" fillId="0" borderId="134" xfId="0" applyNumberFormat="1" applyFont="1" applyFill="1" applyBorder="1" applyAlignment="1">
      <alignment horizontal="center" vertical="center" wrapText="1"/>
    </xf>
    <xf numFmtId="0" fontId="23" fillId="0" borderId="134" xfId="0" applyNumberFormat="1" applyFont="1" applyFill="1" applyBorder="1" applyAlignment="1">
      <alignment horizontal="center"/>
    </xf>
    <xf numFmtId="4" fontId="3" fillId="0" borderId="135" xfId="0" applyNumberFormat="1" applyFont="1" applyFill="1" applyBorder="1" applyAlignment="1">
      <alignment horizontal="center" vertical="top" wrapText="1"/>
    </xf>
    <xf numFmtId="4" fontId="3" fillId="0" borderId="136" xfId="0" applyNumberFormat="1" applyFont="1" applyFill="1" applyBorder="1" applyAlignment="1">
      <alignment horizontal="center" vertical="top" wrapText="1"/>
    </xf>
    <xf numFmtId="4" fontId="3" fillId="0" borderId="137" xfId="0" applyNumberFormat="1" applyFont="1" applyFill="1" applyBorder="1" applyAlignment="1">
      <alignment horizontal="center" vertical="top"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3"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5" xfId="0" applyNumberFormat="1" applyFont="1" applyFill="1" applyBorder="1" applyAlignment="1">
      <alignment horizontal="left" vertical="center" wrapText="1"/>
    </xf>
    <xf numFmtId="0" fontId="7" fillId="0" borderId="76" xfId="0" applyNumberFormat="1" applyFont="1" applyFill="1" applyBorder="1" applyAlignment="1">
      <alignment horizontal="left" vertical="center" wrapText="1"/>
    </xf>
    <xf numFmtId="0" fontId="7" fillId="0" borderId="2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10" fillId="0" borderId="0" xfId="0" applyNumberFormat="1" applyFont="1" applyFill="1" applyBorder="1" applyAlignment="1">
      <alignment horizontal="left" vertical="top" wrapText="1"/>
    </xf>
    <xf numFmtId="0" fontId="7" fillId="0" borderId="22" xfId="0" applyNumberFormat="1" applyFont="1" applyFill="1" applyBorder="1" applyAlignment="1">
      <alignment horizontal="left" vertical="center" wrapText="1"/>
    </xf>
    <xf numFmtId="0" fontId="27" fillId="0" borderId="138" xfId="0" applyNumberFormat="1" applyFont="1" applyFill="1" applyBorder="1" applyAlignment="1">
      <alignment horizontal="left" vertical="center" wrapText="1"/>
    </xf>
    <xf numFmtId="0" fontId="23" fillId="0" borderId="99" xfId="0" applyNumberFormat="1" applyFont="1" applyFill="1" applyBorder="1" applyAlignment="1">
      <alignment horizontal="left" vertical="center"/>
    </xf>
    <xf numFmtId="0" fontId="27" fillId="0" borderId="139" xfId="0" applyNumberFormat="1" applyFont="1" applyFill="1" applyBorder="1" applyAlignment="1">
      <alignment horizontal="left" vertical="center" wrapText="1"/>
    </xf>
    <xf numFmtId="0" fontId="7" fillId="0" borderId="142" xfId="0" applyNumberFormat="1" applyFont="1" applyFill="1" applyBorder="1" applyAlignment="1">
      <alignment horizontal="left" vertical="center" wrapText="1"/>
    </xf>
    <xf numFmtId="0" fontId="7" fillId="0" borderId="143"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6" xfId="0" applyNumberFormat="1" applyFont="1" applyFill="1" applyBorder="1" applyAlignment="1">
      <alignment horizontal="center" vertical="center"/>
    </xf>
    <xf numFmtId="0" fontId="7" fillId="0" borderId="146" xfId="0" applyNumberFormat="1" applyFont="1" applyFill="1" applyBorder="1" applyAlignment="1">
      <alignment horizontal="center" vertical="center" wrapText="1"/>
    </xf>
    <xf numFmtId="0" fontId="23" fillId="0" borderId="147" xfId="0" applyNumberFormat="1" applyFont="1" applyFill="1" applyBorder="1" applyAlignment="1">
      <alignment horizontal="center"/>
    </xf>
    <xf numFmtId="0" fontId="7" fillId="0" borderId="95" xfId="0" applyNumberFormat="1" applyFont="1" applyFill="1" applyBorder="1" applyAlignment="1">
      <alignment horizontal="center" vertical="top" wrapText="1"/>
    </xf>
    <xf numFmtId="0" fontId="25" fillId="0" borderId="29" xfId="0" applyNumberFormat="1" applyFont="1" applyFill="1" applyBorder="1" applyAlignment="1">
      <alignment horizontal="center" vertical="center" wrapText="1"/>
    </xf>
    <xf numFmtId="0" fontId="25" fillId="0" borderId="16" xfId="0" applyNumberFormat="1" applyFont="1" applyFill="1" applyBorder="1" applyAlignment="1">
      <alignment horizontal="center" vertical="center" wrapText="1"/>
    </xf>
    <xf numFmtId="0" fontId="25" fillId="0" borderId="23" xfId="0" applyNumberFormat="1" applyFont="1" applyFill="1" applyBorder="1" applyAlignment="1">
      <alignment horizontal="center" vertical="center" wrapText="1"/>
    </xf>
    <xf numFmtId="0" fontId="25" fillId="0" borderId="153" xfId="0" applyNumberFormat="1" applyFont="1" applyFill="1" applyBorder="1" applyAlignment="1">
      <alignment horizontal="center" vertical="center" wrapText="1"/>
    </xf>
    <xf numFmtId="0" fontId="25" fillId="0" borderId="154" xfId="0" applyNumberFormat="1" applyFont="1" applyFill="1" applyBorder="1" applyAlignment="1">
      <alignment horizontal="center" vertical="center" wrapText="1"/>
    </xf>
    <xf numFmtId="0" fontId="39" fillId="0" borderId="95"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5"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7" fillId="0" borderId="68" xfId="0" applyNumberFormat="1" applyFont="1" applyFill="1" applyBorder="1" applyAlignment="1">
      <alignment horizontal="center" vertical="center" wrapText="1"/>
    </xf>
    <xf numFmtId="0" fontId="21" fillId="0" borderId="63" xfId="0" applyNumberFormat="1" applyFont="1" applyFill="1" applyBorder="1" applyAlignment="1">
      <alignment horizontal="left" vertical="top" wrapText="1"/>
    </xf>
    <xf numFmtId="0" fontId="21" fillId="0" borderId="64" xfId="0" applyNumberFormat="1" applyFont="1" applyFill="1" applyBorder="1" applyAlignment="1">
      <alignment horizontal="left" vertical="top" wrapText="1"/>
    </xf>
    <xf numFmtId="0" fontId="21" fillId="0" borderId="81"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wrapText="1"/>
    </xf>
    <xf numFmtId="0" fontId="1" fillId="0" borderId="63" xfId="0" applyNumberFormat="1" applyFont="1" applyFill="1" applyBorder="1" applyAlignment="1">
      <alignment horizontal="left" vertical="top" wrapText="1"/>
    </xf>
    <xf numFmtId="0" fontId="1" fillId="0" borderId="64" xfId="0" applyNumberFormat="1" applyFont="1" applyFill="1" applyBorder="1" applyAlignment="1">
      <alignment horizontal="left" vertical="top" wrapText="1"/>
    </xf>
    <xf numFmtId="0" fontId="1" fillId="0" borderId="81" xfId="0" applyNumberFormat="1" applyFont="1" applyFill="1" applyBorder="1" applyAlignment="1">
      <alignment horizontal="left" vertical="top" wrapText="1"/>
    </xf>
    <xf numFmtId="0" fontId="25" fillId="0" borderId="31" xfId="0" applyNumberFormat="1" applyFont="1" applyFill="1" applyBorder="1" applyAlignment="1">
      <alignment horizontal="center" vertical="center" wrapText="1"/>
    </xf>
    <xf numFmtId="0" fontId="25" fillId="0" borderId="48" xfId="0" applyNumberFormat="1" applyFont="1" applyFill="1" applyBorder="1" applyAlignment="1">
      <alignment horizontal="center" vertical="center" wrapText="1"/>
    </xf>
    <xf numFmtId="0" fontId="25" fillId="0" borderId="70" xfId="0" applyNumberFormat="1" applyFont="1" applyFill="1" applyBorder="1" applyAlignment="1">
      <alignment horizontal="center" vertical="center" wrapText="1"/>
    </xf>
    <xf numFmtId="0" fontId="25" fillId="0" borderId="47" xfId="0" applyNumberFormat="1" applyFont="1" applyFill="1" applyBorder="1" applyAlignment="1">
      <alignment horizontal="center" vertical="center"/>
    </xf>
    <xf numFmtId="0" fontId="25" fillId="0" borderId="69"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wrapText="1"/>
    </xf>
    <xf numFmtId="0" fontId="25"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6" fillId="0" borderId="20" xfId="0" applyNumberFormat="1" applyFont="1" applyFill="1" applyBorder="1"/>
    <xf numFmtId="0" fontId="7" fillId="0" borderId="7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6" fillId="0" borderId="31" xfId="0" applyNumberFormat="1" applyFont="1" applyFill="1" applyBorder="1"/>
    <xf numFmtId="0" fontId="7" fillId="0" borderId="71" xfId="0" applyNumberFormat="1" applyFont="1" applyFill="1" applyBorder="1" applyAlignment="1">
      <alignment horizontal="center" vertical="center" wrapText="1"/>
    </xf>
    <xf numFmtId="0" fontId="7" fillId="0" borderId="73" xfId="0" applyNumberFormat="1" applyFont="1" applyFill="1" applyBorder="1" applyAlignment="1">
      <alignment horizontal="center" vertical="center" wrapText="1"/>
    </xf>
    <xf numFmtId="0" fontId="23" fillId="0" borderId="0" xfId="0" applyNumberFormat="1" applyFont="1" applyFill="1" applyBorder="1" applyAlignment="1">
      <alignment horizontal="left"/>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rozent" xfId="47" builtinId="5"/>
    <cellStyle name="Shade" xfId="48"/>
    <cellStyle name="Shade 2" xfId="49"/>
    <cellStyle name="Shade_B_border2" xfId="50"/>
    <cellStyle name="Standard" xfId="0" builtinId="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sqref="A1:D1"/>
    </sheetView>
  </sheetViews>
  <sheetFormatPr baseColWidth="10" defaultColWidth="22.88671875" defaultRowHeight="14.4" x14ac:dyDescent="0.3"/>
  <cols>
    <col min="1" max="1" width="18.109375" customWidth="1"/>
    <col min="2" max="2" width="22.88671875" customWidth="1"/>
  </cols>
  <sheetData>
    <row r="1" spans="1:4" x14ac:dyDescent="0.3">
      <c r="A1" s="298" t="s">
        <v>597</v>
      </c>
      <c r="B1" s="298"/>
      <c r="C1" s="298"/>
      <c r="D1" s="298"/>
    </row>
    <row r="2" spans="1:4" x14ac:dyDescent="0.3">
      <c r="A2" s="160"/>
      <c r="B2" s="160"/>
      <c r="C2" s="160"/>
    </row>
    <row r="3" spans="1:4" x14ac:dyDescent="0.3">
      <c r="A3" s="83" t="s">
        <v>598</v>
      </c>
      <c r="B3" s="84" t="s">
        <v>599</v>
      </c>
      <c r="C3" s="52"/>
      <c r="D3" s="52"/>
    </row>
    <row r="4" spans="1:4" x14ac:dyDescent="0.3">
      <c r="A4" s="83" t="s">
        <v>600</v>
      </c>
      <c r="B4" s="84" t="s">
        <v>601</v>
      </c>
      <c r="C4" s="52"/>
      <c r="D4" s="52"/>
    </row>
    <row r="5" spans="1:4" x14ac:dyDescent="0.3">
      <c r="A5" s="83" t="s">
        <v>602</v>
      </c>
      <c r="B5" s="146" t="s">
        <v>603</v>
      </c>
      <c r="C5" s="52"/>
      <c r="D5" s="52"/>
    </row>
    <row r="6" spans="1:4" x14ac:dyDescent="0.3">
      <c r="A6" s="83" t="s">
        <v>604</v>
      </c>
      <c r="B6" s="146" t="s">
        <v>605</v>
      </c>
      <c r="C6" s="52"/>
      <c r="D6" s="53"/>
    </row>
    <row r="7" spans="1:4" x14ac:dyDescent="0.3">
      <c r="A7" s="83" t="s">
        <v>606</v>
      </c>
      <c r="B7" s="146" t="s">
        <v>607</v>
      </c>
    </row>
    <row r="9" spans="1:4" x14ac:dyDescent="0.3">
      <c r="A9" s="299" t="s">
        <v>608</v>
      </c>
      <c r="B9" s="299"/>
      <c r="C9" s="299"/>
      <c r="D9" s="299"/>
    </row>
    <row r="10" spans="1:4" x14ac:dyDescent="0.3">
      <c r="A10" s="158" t="s">
        <v>609</v>
      </c>
      <c r="B10" s="161"/>
      <c r="C10" s="162"/>
      <c r="D10" s="163"/>
    </row>
    <row r="11" spans="1:4" x14ac:dyDescent="0.3">
      <c r="A11" s="158" t="s">
        <v>610</v>
      </c>
      <c r="B11" s="164"/>
      <c r="C11" s="165"/>
      <c r="D11" s="166"/>
    </row>
    <row r="12" spans="1:4" x14ac:dyDescent="0.3">
      <c r="A12" s="159" t="s">
        <v>611</v>
      </c>
      <c r="B12" s="164"/>
      <c r="C12" s="165"/>
      <c r="D12" s="166"/>
    </row>
    <row r="13" spans="1:4" x14ac:dyDescent="0.3">
      <c r="A13" s="159" t="s">
        <v>612</v>
      </c>
      <c r="B13" s="164"/>
      <c r="C13" s="165"/>
      <c r="D13" s="166"/>
    </row>
    <row r="14" spans="1:4" x14ac:dyDescent="0.3">
      <c r="A14" s="159" t="s">
        <v>613</v>
      </c>
      <c r="B14" s="164"/>
      <c r="C14" s="165"/>
      <c r="D14" s="166"/>
    </row>
    <row r="15" spans="1:4" x14ac:dyDescent="0.3">
      <c r="A15" s="159" t="s">
        <v>614</v>
      </c>
      <c r="B15" s="164"/>
      <c r="C15" s="165"/>
      <c r="D15" s="166"/>
    </row>
    <row r="16" spans="1:4" x14ac:dyDescent="0.3">
      <c r="A16" s="159" t="s">
        <v>615</v>
      </c>
      <c r="B16" s="164"/>
      <c r="C16" s="165"/>
      <c r="D16" s="166"/>
    </row>
    <row r="17" spans="1:4" x14ac:dyDescent="0.3">
      <c r="A17" s="159" t="s">
        <v>616</v>
      </c>
      <c r="B17" s="164"/>
      <c r="C17" s="165"/>
      <c r="D17" s="166"/>
    </row>
    <row r="18" spans="1:4" x14ac:dyDescent="0.3">
      <c r="A18" s="159" t="s">
        <v>617</v>
      </c>
      <c r="B18" s="164"/>
      <c r="C18" s="165"/>
      <c r="D18" s="166"/>
    </row>
    <row r="19" spans="1:4" x14ac:dyDescent="0.3">
      <c r="A19" s="159" t="s">
        <v>618</v>
      </c>
      <c r="B19" s="164"/>
      <c r="C19" s="165"/>
      <c r="D19" s="166"/>
    </row>
    <row r="20" spans="1:4" x14ac:dyDescent="0.3">
      <c r="A20" s="159" t="s">
        <v>619</v>
      </c>
      <c r="B20" s="164"/>
      <c r="C20" s="165"/>
      <c r="D20" s="166"/>
    </row>
    <row r="21" spans="1:4" x14ac:dyDescent="0.3">
      <c r="A21" s="159" t="s">
        <v>620</v>
      </c>
      <c r="B21" s="164"/>
      <c r="C21" s="165"/>
      <c r="D21" s="166"/>
    </row>
    <row r="22" spans="1:4" x14ac:dyDescent="0.3">
      <c r="A22" s="159" t="s">
        <v>621</v>
      </c>
      <c r="B22" s="164"/>
      <c r="C22" s="165"/>
      <c r="D22" s="166"/>
    </row>
    <row r="23" spans="1:4" x14ac:dyDescent="0.3">
      <c r="A23" s="159" t="s">
        <v>622</v>
      </c>
      <c r="B23" s="164"/>
      <c r="C23" s="165"/>
      <c r="D23" s="166"/>
    </row>
    <row r="24" spans="1:4" x14ac:dyDescent="0.3">
      <c r="A24" s="159" t="s">
        <v>623</v>
      </c>
      <c r="B24" s="164"/>
      <c r="C24" s="165"/>
      <c r="D24" s="166"/>
    </row>
    <row r="25" spans="1:4" x14ac:dyDescent="0.3">
      <c r="A25" s="159" t="s">
        <v>624</v>
      </c>
      <c r="B25" s="164"/>
      <c r="C25" s="165"/>
      <c r="D25" s="166"/>
    </row>
    <row r="26" spans="1:4" x14ac:dyDescent="0.3">
      <c r="A26" s="159" t="s">
        <v>625</v>
      </c>
      <c r="B26" s="164"/>
      <c r="C26" s="165"/>
      <c r="D26" s="166"/>
    </row>
    <row r="27" spans="1:4" x14ac:dyDescent="0.3">
      <c r="A27" s="159" t="s">
        <v>626</v>
      </c>
      <c r="B27" s="164"/>
      <c r="C27" s="165"/>
      <c r="D27" s="166"/>
    </row>
    <row r="28" spans="1:4" x14ac:dyDescent="0.3">
      <c r="A28" s="159" t="s">
        <v>627</v>
      </c>
      <c r="B28" s="164"/>
      <c r="C28" s="165"/>
      <c r="D28" s="166"/>
    </row>
    <row r="29" spans="1:4" x14ac:dyDescent="0.3">
      <c r="A29" s="159" t="s">
        <v>628</v>
      </c>
      <c r="B29" s="164"/>
      <c r="C29" s="165"/>
      <c r="D29" s="166"/>
    </row>
    <row r="30" spans="1:4" x14ac:dyDescent="0.3">
      <c r="A30" s="159" t="s">
        <v>629</v>
      </c>
      <c r="B30" s="164"/>
      <c r="C30" s="165"/>
      <c r="D30" s="166"/>
    </row>
    <row r="31" spans="1:4" x14ac:dyDescent="0.3">
      <c r="A31" s="159" t="s">
        <v>630</v>
      </c>
      <c r="B31" s="164"/>
      <c r="C31" s="165"/>
      <c r="D31" s="166"/>
    </row>
    <row r="32" spans="1:4" x14ac:dyDescent="0.3">
      <c r="A32" s="159" t="s">
        <v>631</v>
      </c>
      <c r="B32" s="164"/>
      <c r="C32" s="165"/>
      <c r="D32" s="166"/>
    </row>
    <row r="33" spans="1:4" x14ac:dyDescent="0.3">
      <c r="A33" s="159" t="s">
        <v>632</v>
      </c>
      <c r="B33" s="164"/>
      <c r="C33" s="165"/>
      <c r="D33" s="166"/>
    </row>
    <row r="34" spans="1:4" x14ac:dyDescent="0.3">
      <c r="A34" s="159" t="s">
        <v>633</v>
      </c>
      <c r="B34" s="164"/>
      <c r="C34" s="165"/>
      <c r="D34" s="166"/>
    </row>
    <row r="35" spans="1:4" x14ac:dyDescent="0.3">
      <c r="A35" s="159" t="s">
        <v>634</v>
      </c>
      <c r="B35" s="164"/>
      <c r="C35" s="165"/>
      <c r="D35" s="166"/>
    </row>
    <row r="36" spans="1:4" x14ac:dyDescent="0.3">
      <c r="A36" s="159" t="s">
        <v>635</v>
      </c>
      <c r="B36" s="164"/>
      <c r="C36" s="165"/>
      <c r="D36" s="166"/>
    </row>
    <row r="37" spans="1:4" x14ac:dyDescent="0.3">
      <c r="A37" s="159" t="s">
        <v>636</v>
      </c>
      <c r="B37" s="164"/>
      <c r="C37" s="165"/>
      <c r="D37" s="166"/>
    </row>
    <row r="38" spans="1:4" x14ac:dyDescent="0.3">
      <c r="A38" s="159" t="s">
        <v>637</v>
      </c>
      <c r="B38" s="164"/>
      <c r="C38" s="165"/>
      <c r="D38" s="166"/>
    </row>
    <row r="39" spans="1:4" x14ac:dyDescent="0.3">
      <c r="A39" s="159" t="s">
        <v>638</v>
      </c>
      <c r="B39" s="164"/>
      <c r="C39" s="165"/>
      <c r="D39" s="166"/>
    </row>
    <row r="40" spans="1:4" x14ac:dyDescent="0.3">
      <c r="A40" s="159" t="s">
        <v>639</v>
      </c>
      <c r="B40" s="164"/>
      <c r="C40" s="165"/>
      <c r="D40" s="166"/>
    </row>
    <row r="41" spans="1:4" x14ac:dyDescent="0.3">
      <c r="A41" s="159" t="s">
        <v>640</v>
      </c>
      <c r="B41" s="164"/>
      <c r="C41" s="165"/>
      <c r="D41" s="166"/>
    </row>
    <row r="42" spans="1:4" x14ac:dyDescent="0.3">
      <c r="A42" s="159" t="s">
        <v>641</v>
      </c>
      <c r="B42" s="164"/>
      <c r="C42" s="165"/>
      <c r="D42" s="166"/>
    </row>
    <row r="43" spans="1:4" x14ac:dyDescent="0.3">
      <c r="A43" s="159" t="s">
        <v>642</v>
      </c>
      <c r="B43" s="164"/>
      <c r="C43" s="165"/>
      <c r="D43" s="166"/>
    </row>
    <row r="44" spans="1:4" x14ac:dyDescent="0.3">
      <c r="A44" s="159" t="s">
        <v>643</v>
      </c>
      <c r="B44" s="164"/>
      <c r="C44" s="165"/>
      <c r="D44" s="166"/>
    </row>
    <row r="45" spans="1:4" x14ac:dyDescent="0.3">
      <c r="A45" s="159" t="s">
        <v>644</v>
      </c>
      <c r="B45" s="164"/>
      <c r="C45" s="165"/>
      <c r="D45" s="166"/>
    </row>
    <row r="46" spans="1:4" x14ac:dyDescent="0.3">
      <c r="A46" s="159" t="s">
        <v>645</v>
      </c>
      <c r="B46" s="164"/>
      <c r="C46" s="165"/>
      <c r="D46" s="166"/>
    </row>
    <row r="47" spans="1:4" x14ac:dyDescent="0.3">
      <c r="A47" s="159" t="s">
        <v>646</v>
      </c>
      <c r="B47" s="164"/>
      <c r="C47" s="165"/>
      <c r="D47" s="166"/>
    </row>
    <row r="48" spans="1:4" x14ac:dyDescent="0.3">
      <c r="A48" s="159" t="s">
        <v>647</v>
      </c>
      <c r="B48" s="164"/>
      <c r="C48" s="165"/>
      <c r="D48" s="166"/>
    </row>
    <row r="49" spans="1:4" x14ac:dyDescent="0.3">
      <c r="A49" s="159" t="s">
        <v>648</v>
      </c>
      <c r="B49" s="164"/>
      <c r="C49" s="165"/>
      <c r="D49" s="166"/>
    </row>
  </sheetData>
  <sheetProtection password="C04F" sheet="1"/>
  <mergeCells count="2">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4'!A1" display="Table 4(a)I_2014"/>
    <hyperlink ref="A35" location="'Table 4(a)I_2015'!A1" display="Table 4(a)I_2015"/>
    <hyperlink ref="A36" location="'Table 4(a)II'!A1" display="Table 4(a)II"/>
    <hyperlink ref="A37" location="'Table 4(b)'!A1" display="Table 4(b)"/>
    <hyperlink ref="A38" location="'Table 5'!A1" display="Table 5"/>
    <hyperlink ref="A39" location="'Table 6(a)'!A1" display="Table 6(a)"/>
    <hyperlink ref="A40" location="'Table 6(b)'!A1" display="Table 6(b)"/>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heetViews>
  <sheetFormatPr baseColWidth="10" defaultColWidth="9.109375" defaultRowHeight="13.8" x14ac:dyDescent="0.25"/>
  <cols>
    <col min="1" max="1" width="53.6640625" style="167" customWidth="1"/>
    <col min="2" max="2" width="9.109375" style="167" customWidth="1"/>
    <col min="3" max="16384" width="9.109375" style="167"/>
  </cols>
  <sheetData>
    <row r="1" spans="1:10" s="5" customFormat="1" x14ac:dyDescent="0.25">
      <c r="A1" s="168" t="s">
        <v>2527</v>
      </c>
      <c r="B1" s="168"/>
      <c r="C1" s="168"/>
      <c r="J1" s="10" t="s">
        <v>1</v>
      </c>
    </row>
    <row r="2" spans="1:10" s="6" customFormat="1" ht="16.2" x14ac:dyDescent="0.35">
      <c r="A2" s="183" t="s">
        <v>2528</v>
      </c>
      <c r="B2" s="184"/>
      <c r="C2" s="184"/>
      <c r="J2" s="12" t="s">
        <v>3</v>
      </c>
    </row>
    <row r="3" spans="1:10" s="5" customFormat="1" x14ac:dyDescent="0.25">
      <c r="A3" s="169" t="s">
        <v>4</v>
      </c>
      <c r="B3" s="171" t="e">
        <f>SUBSTITUTE(#REF!,"Source","CRF")</f>
        <v>#REF!</v>
      </c>
      <c r="C3" s="9"/>
    </row>
    <row r="4" spans="1:10" s="5" customFormat="1" x14ac:dyDescent="0.25">
      <c r="A4" s="168"/>
      <c r="B4" s="168"/>
      <c r="C4" s="187"/>
      <c r="J4" s="178"/>
    </row>
    <row r="5" spans="1:10" ht="60" x14ac:dyDescent="0.25">
      <c r="A5" s="300" t="s">
        <v>159</v>
      </c>
      <c r="B5" s="49" t="s">
        <v>6</v>
      </c>
      <c r="C5" s="20" t="s">
        <v>7</v>
      </c>
      <c r="D5" s="20" t="s">
        <v>8</v>
      </c>
      <c r="E5" s="20" t="s">
        <v>9</v>
      </c>
      <c r="F5" s="20" t="s">
        <v>10</v>
      </c>
      <c r="G5" s="20" t="s">
        <v>11</v>
      </c>
      <c r="H5" s="20" t="s">
        <v>12</v>
      </c>
      <c r="I5" s="20" t="s">
        <v>13</v>
      </c>
      <c r="J5" s="20" t="s">
        <v>14</v>
      </c>
    </row>
    <row r="6" spans="1:10" x14ac:dyDescent="0.25">
      <c r="A6" s="301"/>
      <c r="B6" s="50" t="s">
        <v>15</v>
      </c>
      <c r="C6" s="22" t="s">
        <v>15</v>
      </c>
      <c r="D6" s="22" t="s">
        <v>15</v>
      </c>
      <c r="E6" s="22" t="s">
        <v>15</v>
      </c>
      <c r="F6" s="22" t="s">
        <v>15</v>
      </c>
      <c r="G6" s="22" t="s">
        <v>15</v>
      </c>
      <c r="H6" s="22" t="s">
        <v>15</v>
      </c>
      <c r="I6" s="22" t="s">
        <v>15</v>
      </c>
      <c r="J6" s="22" t="s">
        <v>2738</v>
      </c>
    </row>
    <row r="7" spans="1:10" x14ac:dyDescent="0.25">
      <c r="A7" s="23" t="s">
        <v>2531</v>
      </c>
      <c r="B7" s="26" t="s">
        <v>3886</v>
      </c>
      <c r="C7" s="54" t="s">
        <v>3683</v>
      </c>
      <c r="D7" s="54" t="s">
        <v>3887</v>
      </c>
      <c r="E7" s="54" t="s">
        <v>3888</v>
      </c>
      <c r="F7" s="54" t="s">
        <v>3889</v>
      </c>
      <c r="G7" s="54" t="s">
        <v>3890</v>
      </c>
      <c r="H7" s="54" t="s">
        <v>3891</v>
      </c>
      <c r="I7" s="54" t="s">
        <v>3892</v>
      </c>
      <c r="J7" s="54" t="s">
        <v>3893</v>
      </c>
    </row>
    <row r="8" spans="1:10" x14ac:dyDescent="0.25">
      <c r="A8" s="30" t="s">
        <v>2540</v>
      </c>
      <c r="B8" s="32" t="s">
        <v>3661</v>
      </c>
      <c r="C8" s="32" t="s">
        <v>3894</v>
      </c>
      <c r="D8" s="32" t="s">
        <v>3895</v>
      </c>
      <c r="E8" s="32" t="s">
        <v>3896</v>
      </c>
      <c r="F8" s="32" t="s">
        <v>3897</v>
      </c>
      <c r="G8" s="32" t="s">
        <v>3898</v>
      </c>
      <c r="H8" s="32" t="s">
        <v>3899</v>
      </c>
      <c r="I8" s="32" t="s">
        <v>3900</v>
      </c>
      <c r="J8" s="32" t="s">
        <v>3901</v>
      </c>
    </row>
    <row r="9" spans="1:10" x14ac:dyDescent="0.25">
      <c r="A9" s="30" t="s">
        <v>2549</v>
      </c>
      <c r="B9" s="32" t="s">
        <v>2550</v>
      </c>
      <c r="C9" s="32" t="s">
        <v>2550</v>
      </c>
      <c r="D9" s="32" t="s">
        <v>2550</v>
      </c>
      <c r="E9" s="32" t="s">
        <v>3662</v>
      </c>
      <c r="F9" s="32" t="s">
        <v>2550</v>
      </c>
      <c r="G9" s="32" t="s">
        <v>2550</v>
      </c>
      <c r="H9" s="32" t="s">
        <v>3662</v>
      </c>
      <c r="I9" s="32" t="s">
        <v>2706</v>
      </c>
      <c r="J9" s="32" t="s">
        <v>3902</v>
      </c>
    </row>
    <row r="10" spans="1:10" x14ac:dyDescent="0.25">
      <c r="A10" s="30" t="s">
        <v>2552</v>
      </c>
      <c r="B10" s="32" t="s">
        <v>2652</v>
      </c>
      <c r="C10" s="32" t="s">
        <v>3764</v>
      </c>
      <c r="D10" s="32" t="s">
        <v>3764</v>
      </c>
      <c r="E10" s="32" t="s">
        <v>2647</v>
      </c>
      <c r="F10" s="32" t="s">
        <v>2647</v>
      </c>
      <c r="G10" s="32" t="s">
        <v>2647</v>
      </c>
      <c r="H10" s="32" t="s">
        <v>2648</v>
      </c>
      <c r="I10" s="32" t="s">
        <v>2648</v>
      </c>
      <c r="J10" s="32" t="s">
        <v>3903</v>
      </c>
    </row>
    <row r="11" spans="1:10" x14ac:dyDescent="0.25">
      <c r="A11" s="30" t="s">
        <v>2558</v>
      </c>
      <c r="B11" s="32" t="s">
        <v>3904</v>
      </c>
      <c r="C11" s="32" t="s">
        <v>2867</v>
      </c>
      <c r="D11" s="32" t="s">
        <v>3800</v>
      </c>
      <c r="E11" s="32" t="s">
        <v>3905</v>
      </c>
      <c r="F11" s="32" t="s">
        <v>3906</v>
      </c>
      <c r="G11" s="32" t="s">
        <v>2869</v>
      </c>
      <c r="H11" s="32" t="s">
        <v>2870</v>
      </c>
      <c r="I11" s="32" t="s">
        <v>3726</v>
      </c>
      <c r="J11" s="32" t="s">
        <v>3907</v>
      </c>
    </row>
    <row r="12" spans="1:10" x14ac:dyDescent="0.25">
      <c r="A12" s="30" t="s">
        <v>2567</v>
      </c>
      <c r="B12" s="32" t="s">
        <v>3908</v>
      </c>
      <c r="C12" s="32" t="s">
        <v>3909</v>
      </c>
      <c r="D12" s="32" t="s">
        <v>3682</v>
      </c>
      <c r="E12" s="32" t="s">
        <v>3910</v>
      </c>
      <c r="F12" s="32" t="s">
        <v>3911</v>
      </c>
      <c r="G12" s="32" t="s">
        <v>3912</v>
      </c>
      <c r="H12" s="32" t="s">
        <v>3913</v>
      </c>
      <c r="I12" s="32" t="s">
        <v>3914</v>
      </c>
      <c r="J12" s="32" t="s">
        <v>3915</v>
      </c>
    </row>
    <row r="13" spans="1:10" x14ac:dyDescent="0.25">
      <c r="A13" s="30" t="s">
        <v>2576</v>
      </c>
      <c r="B13" s="32" t="s">
        <v>2577</v>
      </c>
      <c r="C13" s="32" t="s">
        <v>2577</v>
      </c>
      <c r="D13" s="32" t="s">
        <v>2577</v>
      </c>
      <c r="E13" s="32" t="s">
        <v>2577</v>
      </c>
      <c r="F13" s="32" t="s">
        <v>2577</v>
      </c>
      <c r="G13" s="32" t="s">
        <v>2577</v>
      </c>
      <c r="H13" s="32" t="s">
        <v>2577</v>
      </c>
      <c r="I13" s="32" t="s">
        <v>2577</v>
      </c>
      <c r="J13" s="32" t="s">
        <v>3916</v>
      </c>
    </row>
    <row r="14" spans="1:10" x14ac:dyDescent="0.25">
      <c r="A14" s="30" t="s">
        <v>2578</v>
      </c>
      <c r="B14" s="32" t="s">
        <v>3917</v>
      </c>
      <c r="C14" s="32" t="s">
        <v>3848</v>
      </c>
      <c r="D14" s="32" t="s">
        <v>3918</v>
      </c>
      <c r="E14" s="32" t="s">
        <v>3919</v>
      </c>
      <c r="F14" s="32" t="s">
        <v>3920</v>
      </c>
      <c r="G14" s="32" t="s">
        <v>3921</v>
      </c>
      <c r="H14" s="32" t="s">
        <v>3922</v>
      </c>
      <c r="I14" s="32" t="s">
        <v>3923</v>
      </c>
      <c r="J14" s="32" t="s">
        <v>3924</v>
      </c>
    </row>
    <row r="15" spans="1:10" x14ac:dyDescent="0.25">
      <c r="A15" s="30" t="s">
        <v>2587</v>
      </c>
      <c r="B15" s="32" t="s">
        <v>682</v>
      </c>
      <c r="C15" s="32" t="s">
        <v>682</v>
      </c>
      <c r="D15" s="32" t="s">
        <v>682</v>
      </c>
      <c r="E15" s="32" t="s">
        <v>682</v>
      </c>
      <c r="F15" s="32" t="s">
        <v>682</v>
      </c>
      <c r="G15" s="32" t="s">
        <v>682</v>
      </c>
      <c r="H15" s="32" t="s">
        <v>682</v>
      </c>
      <c r="I15" s="32" t="s">
        <v>682</v>
      </c>
      <c r="J15" s="32" t="s">
        <v>98</v>
      </c>
    </row>
    <row r="16" spans="1:10" x14ac:dyDescent="0.25">
      <c r="A16" s="30" t="s">
        <v>2588</v>
      </c>
      <c r="B16" s="32" t="s">
        <v>3917</v>
      </c>
      <c r="C16" s="32" t="s">
        <v>3848</v>
      </c>
      <c r="D16" s="32" t="s">
        <v>3918</v>
      </c>
      <c r="E16" s="32" t="s">
        <v>3919</v>
      </c>
      <c r="F16" s="32" t="s">
        <v>3920</v>
      </c>
      <c r="G16" s="32" t="s">
        <v>3921</v>
      </c>
      <c r="H16" s="32" t="s">
        <v>3922</v>
      </c>
      <c r="I16" s="32" t="s">
        <v>3923</v>
      </c>
      <c r="J16" s="32" t="s">
        <v>3924</v>
      </c>
    </row>
    <row r="17" spans="1:10" x14ac:dyDescent="0.25">
      <c r="A17" s="30" t="s">
        <v>2589</v>
      </c>
      <c r="B17" s="32" t="s">
        <v>15</v>
      </c>
      <c r="C17" s="32" t="s">
        <v>15</v>
      </c>
      <c r="D17" s="32" t="s">
        <v>15</v>
      </c>
      <c r="E17" s="32" t="s">
        <v>15</v>
      </c>
      <c r="F17" s="32" t="s">
        <v>15</v>
      </c>
      <c r="G17" s="32" t="s">
        <v>15</v>
      </c>
      <c r="H17" s="32" t="s">
        <v>15</v>
      </c>
      <c r="I17" s="32" t="s">
        <v>15</v>
      </c>
      <c r="J17" s="32" t="s">
        <v>15</v>
      </c>
    </row>
    <row r="18" spans="1:10" x14ac:dyDescent="0.25">
      <c r="A18" s="30" t="s">
        <v>2590</v>
      </c>
      <c r="B18" s="32" t="s">
        <v>3925</v>
      </c>
      <c r="C18" s="32" t="s">
        <v>110</v>
      </c>
      <c r="D18" s="32" t="s">
        <v>3694</v>
      </c>
      <c r="E18" s="32" t="s">
        <v>3694</v>
      </c>
      <c r="F18" s="32" t="s">
        <v>3694</v>
      </c>
      <c r="G18" s="32" t="s">
        <v>110</v>
      </c>
      <c r="H18" s="32" t="s">
        <v>110</v>
      </c>
      <c r="I18" s="32" t="s">
        <v>110</v>
      </c>
      <c r="J18" s="32" t="s">
        <v>3926</v>
      </c>
    </row>
    <row r="19" spans="1:10" x14ac:dyDescent="0.25">
      <c r="A19" s="30" t="s">
        <v>2592</v>
      </c>
      <c r="B19" s="32" t="s">
        <v>15</v>
      </c>
      <c r="C19" s="32" t="s">
        <v>15</v>
      </c>
      <c r="D19" s="32" t="s">
        <v>15</v>
      </c>
      <c r="E19" s="32" t="s">
        <v>15</v>
      </c>
      <c r="F19" s="32" t="s">
        <v>15</v>
      </c>
      <c r="G19" s="32" t="s">
        <v>15</v>
      </c>
      <c r="H19" s="32" t="s">
        <v>15</v>
      </c>
      <c r="I19" s="32" t="s">
        <v>15</v>
      </c>
      <c r="J19" s="32" t="s">
        <v>15</v>
      </c>
    </row>
    <row r="20" spans="1:10" x14ac:dyDescent="0.25">
      <c r="A20" s="30" t="s">
        <v>2593</v>
      </c>
      <c r="B20" s="32" t="s">
        <v>3925</v>
      </c>
      <c r="C20" s="32" t="s">
        <v>110</v>
      </c>
      <c r="D20" s="32" t="s">
        <v>3694</v>
      </c>
      <c r="E20" s="32" t="s">
        <v>3694</v>
      </c>
      <c r="F20" s="32" t="s">
        <v>3694</v>
      </c>
      <c r="G20" s="32" t="s">
        <v>110</v>
      </c>
      <c r="H20" s="32" t="s">
        <v>110</v>
      </c>
      <c r="I20" s="32" t="s">
        <v>110</v>
      </c>
      <c r="J20" s="32" t="s">
        <v>3926</v>
      </c>
    </row>
    <row r="21" spans="1:10" x14ac:dyDescent="0.25">
      <c r="A21" s="30" t="s">
        <v>2594</v>
      </c>
      <c r="B21" s="32" t="s">
        <v>2595</v>
      </c>
      <c r="C21" s="32" t="s">
        <v>2595</v>
      </c>
      <c r="D21" s="32" t="s">
        <v>2595</v>
      </c>
      <c r="E21" s="32" t="s">
        <v>2595</v>
      </c>
      <c r="F21" s="32" t="s">
        <v>2595</v>
      </c>
      <c r="G21" s="32" t="s">
        <v>2595</v>
      </c>
      <c r="H21" s="32" t="s">
        <v>2595</v>
      </c>
      <c r="I21" s="32" t="s">
        <v>2595</v>
      </c>
      <c r="J21" s="32" t="s">
        <v>98</v>
      </c>
    </row>
    <row r="22" spans="1:10" x14ac:dyDescent="0.25">
      <c r="A22" s="30" t="s">
        <v>2596</v>
      </c>
      <c r="B22" s="32" t="s">
        <v>743</v>
      </c>
      <c r="C22" s="32" t="s">
        <v>743</v>
      </c>
      <c r="D22" s="32" t="s">
        <v>743</v>
      </c>
      <c r="E22" s="32" t="s">
        <v>743</v>
      </c>
      <c r="F22" s="32" t="s">
        <v>743</v>
      </c>
      <c r="G22" s="32" t="s">
        <v>743</v>
      </c>
      <c r="H22" s="32" t="s">
        <v>743</v>
      </c>
      <c r="I22" s="32" t="s">
        <v>743</v>
      </c>
      <c r="J22" s="32" t="s">
        <v>98</v>
      </c>
    </row>
    <row r="23" spans="1:10" x14ac:dyDescent="0.25">
      <c r="A23" s="30" t="s">
        <v>2597</v>
      </c>
      <c r="B23" s="32" t="s">
        <v>15</v>
      </c>
      <c r="C23" s="32" t="s">
        <v>15</v>
      </c>
      <c r="D23" s="32" t="s">
        <v>15</v>
      </c>
      <c r="E23" s="32" t="s">
        <v>15</v>
      </c>
      <c r="F23" s="32" t="s">
        <v>15</v>
      </c>
      <c r="G23" s="32" t="s">
        <v>15</v>
      </c>
      <c r="H23" s="32" t="s">
        <v>15</v>
      </c>
      <c r="I23" s="32" t="s">
        <v>15</v>
      </c>
      <c r="J23" s="32" t="s">
        <v>15</v>
      </c>
    </row>
    <row r="24" spans="1:10" x14ac:dyDescent="0.25">
      <c r="A24" s="30" t="s">
        <v>2598</v>
      </c>
      <c r="B24" s="32" t="s">
        <v>15</v>
      </c>
      <c r="C24" s="32" t="s">
        <v>15</v>
      </c>
      <c r="D24" s="32" t="s">
        <v>15</v>
      </c>
      <c r="E24" s="32" t="s">
        <v>15</v>
      </c>
      <c r="F24" s="32" t="s">
        <v>15</v>
      </c>
      <c r="G24" s="32" t="s">
        <v>15</v>
      </c>
      <c r="H24" s="32" t="s">
        <v>15</v>
      </c>
      <c r="I24" s="32" t="s">
        <v>15</v>
      </c>
      <c r="J24" s="32" t="s">
        <v>15</v>
      </c>
    </row>
    <row r="25" spans="1:10" x14ac:dyDescent="0.25">
      <c r="A25" s="30" t="s">
        <v>2599</v>
      </c>
      <c r="B25" s="32" t="s">
        <v>743</v>
      </c>
      <c r="C25" s="32" t="s">
        <v>743</v>
      </c>
      <c r="D25" s="32" t="s">
        <v>743</v>
      </c>
      <c r="E25" s="32" t="s">
        <v>743</v>
      </c>
      <c r="F25" s="32" t="s">
        <v>743</v>
      </c>
      <c r="G25" s="32" t="s">
        <v>743</v>
      </c>
      <c r="H25" s="32" t="s">
        <v>743</v>
      </c>
      <c r="I25" s="32" t="s">
        <v>743</v>
      </c>
      <c r="J25" s="32" t="s">
        <v>98</v>
      </c>
    </row>
    <row r="26" spans="1:10" x14ac:dyDescent="0.25">
      <c r="A26" s="30" t="s">
        <v>2600</v>
      </c>
      <c r="B26" s="32" t="s">
        <v>743</v>
      </c>
      <c r="C26" s="32" t="s">
        <v>743</v>
      </c>
      <c r="D26" s="32" t="s">
        <v>743</v>
      </c>
      <c r="E26" s="32" t="s">
        <v>743</v>
      </c>
      <c r="F26" s="32" t="s">
        <v>743</v>
      </c>
      <c r="G26" s="32" t="s">
        <v>743</v>
      </c>
      <c r="H26" s="32" t="s">
        <v>743</v>
      </c>
      <c r="I26" s="32" t="s">
        <v>743</v>
      </c>
      <c r="J26" s="32" t="s">
        <v>98</v>
      </c>
    </row>
    <row r="27" spans="1:10" x14ac:dyDescent="0.25">
      <c r="A27" s="30" t="s">
        <v>2601</v>
      </c>
      <c r="B27" s="32" t="s">
        <v>3927</v>
      </c>
      <c r="C27" s="32" t="s">
        <v>3928</v>
      </c>
      <c r="D27" s="32" t="s">
        <v>3929</v>
      </c>
      <c r="E27" s="32" t="s">
        <v>3930</v>
      </c>
      <c r="F27" s="32" t="s">
        <v>3931</v>
      </c>
      <c r="G27" s="32" t="s">
        <v>3932</v>
      </c>
      <c r="H27" s="32" t="s">
        <v>3933</v>
      </c>
      <c r="I27" s="32" t="s">
        <v>3934</v>
      </c>
      <c r="J27" s="32" t="s">
        <v>3935</v>
      </c>
    </row>
    <row r="28" spans="1:10" x14ac:dyDescent="0.25">
      <c r="A28" s="30" t="s">
        <v>2610</v>
      </c>
      <c r="B28" s="32" t="s">
        <v>3936</v>
      </c>
      <c r="C28" s="32" t="s">
        <v>3937</v>
      </c>
      <c r="D28" s="32" t="s">
        <v>3938</v>
      </c>
      <c r="E28" s="32" t="s">
        <v>3939</v>
      </c>
      <c r="F28" s="32" t="s">
        <v>3940</v>
      </c>
      <c r="G28" s="32" t="s">
        <v>3941</v>
      </c>
      <c r="H28" s="32" t="s">
        <v>3942</v>
      </c>
      <c r="I28" s="32" t="s">
        <v>3943</v>
      </c>
      <c r="J28" s="32" t="s">
        <v>3944</v>
      </c>
    </row>
    <row r="29" spans="1:10" x14ac:dyDescent="0.25">
      <c r="A29" s="30" t="s">
        <v>2619</v>
      </c>
      <c r="B29" s="32" t="s">
        <v>3945</v>
      </c>
      <c r="C29" s="32" t="s">
        <v>3946</v>
      </c>
      <c r="D29" s="32" t="s">
        <v>3947</v>
      </c>
      <c r="E29" s="32" t="s">
        <v>3948</v>
      </c>
      <c r="F29" s="32" t="s">
        <v>3949</v>
      </c>
      <c r="G29" s="32" t="s">
        <v>3950</v>
      </c>
      <c r="H29" s="32" t="s">
        <v>3951</v>
      </c>
      <c r="I29" s="32" t="s">
        <v>3212</v>
      </c>
      <c r="J29" s="32" t="s">
        <v>3952</v>
      </c>
    </row>
    <row r="30" spans="1:10" x14ac:dyDescent="0.25">
      <c r="A30" s="30" t="s">
        <v>2628</v>
      </c>
      <c r="B30" s="32" t="s">
        <v>682</v>
      </c>
      <c r="C30" s="32" t="s">
        <v>682</v>
      </c>
      <c r="D30" s="32" t="s">
        <v>682</v>
      </c>
      <c r="E30" s="32" t="s">
        <v>682</v>
      </c>
      <c r="F30" s="32" t="s">
        <v>682</v>
      </c>
      <c r="G30" s="32" t="s">
        <v>682</v>
      </c>
      <c r="H30" s="32" t="s">
        <v>682</v>
      </c>
      <c r="I30" s="32" t="s">
        <v>682</v>
      </c>
      <c r="J30" s="32" t="s">
        <v>98</v>
      </c>
    </row>
    <row r="31" spans="1:10" x14ac:dyDescent="0.25">
      <c r="A31" s="30" t="s">
        <v>2629</v>
      </c>
      <c r="B31" s="32" t="s">
        <v>682</v>
      </c>
      <c r="C31" s="32" t="s">
        <v>682</v>
      </c>
      <c r="D31" s="32" t="s">
        <v>682</v>
      </c>
      <c r="E31" s="32" t="s">
        <v>682</v>
      </c>
      <c r="F31" s="32" t="s">
        <v>682</v>
      </c>
      <c r="G31" s="32" t="s">
        <v>682</v>
      </c>
      <c r="H31" s="32" t="s">
        <v>682</v>
      </c>
      <c r="I31" s="32" t="s">
        <v>682</v>
      </c>
      <c r="J31" s="32" t="s">
        <v>98</v>
      </c>
    </row>
    <row r="32" spans="1:10" x14ac:dyDescent="0.25">
      <c r="A32" s="30" t="s">
        <v>2630</v>
      </c>
      <c r="B32" s="32" t="s">
        <v>682</v>
      </c>
      <c r="C32" s="32" t="s">
        <v>682</v>
      </c>
      <c r="D32" s="32" t="s">
        <v>682</v>
      </c>
      <c r="E32" s="32" t="s">
        <v>682</v>
      </c>
      <c r="F32" s="32" t="s">
        <v>682</v>
      </c>
      <c r="G32" s="32" t="s">
        <v>682</v>
      </c>
      <c r="H32" s="32" t="s">
        <v>682</v>
      </c>
      <c r="I32" s="32" t="s">
        <v>682</v>
      </c>
      <c r="J32" s="32" t="s">
        <v>98</v>
      </c>
    </row>
    <row r="33" spans="1:10" x14ac:dyDescent="0.25">
      <c r="A33" s="30" t="s">
        <v>2631</v>
      </c>
      <c r="B33" s="32" t="s">
        <v>682</v>
      </c>
      <c r="C33" s="32" t="s">
        <v>682</v>
      </c>
      <c r="D33" s="32" t="s">
        <v>682</v>
      </c>
      <c r="E33" s="32" t="s">
        <v>682</v>
      </c>
      <c r="F33" s="32" t="s">
        <v>682</v>
      </c>
      <c r="G33" s="32" t="s">
        <v>682</v>
      </c>
      <c r="H33" s="32" t="s">
        <v>682</v>
      </c>
      <c r="I33" s="32" t="s">
        <v>682</v>
      </c>
      <c r="J33" s="32" t="s">
        <v>98</v>
      </c>
    </row>
    <row r="34" spans="1:10" x14ac:dyDescent="0.25">
      <c r="A34" s="30" t="s">
        <v>2632</v>
      </c>
      <c r="B34" s="32" t="s">
        <v>15</v>
      </c>
      <c r="C34" s="32" t="s">
        <v>15</v>
      </c>
      <c r="D34" s="32" t="s">
        <v>15</v>
      </c>
      <c r="E34" s="32" t="s">
        <v>15</v>
      </c>
      <c r="F34" s="32" t="s">
        <v>15</v>
      </c>
      <c r="G34" s="32" t="s">
        <v>15</v>
      </c>
      <c r="H34" s="32" t="s">
        <v>15</v>
      </c>
      <c r="I34" s="32" t="s">
        <v>15</v>
      </c>
      <c r="J34" s="32" t="s">
        <v>15</v>
      </c>
    </row>
    <row r="35" spans="1:10" x14ac:dyDescent="0.25">
      <c r="A35" s="30" t="s">
        <v>2633</v>
      </c>
      <c r="B35" s="32" t="s">
        <v>15</v>
      </c>
      <c r="C35" s="32" t="s">
        <v>15</v>
      </c>
      <c r="D35" s="32" t="s">
        <v>15</v>
      </c>
      <c r="E35" s="32" t="s">
        <v>15</v>
      </c>
      <c r="F35" s="32" t="s">
        <v>15</v>
      </c>
      <c r="G35" s="32" t="s">
        <v>15</v>
      </c>
      <c r="H35" s="32" t="s">
        <v>15</v>
      </c>
      <c r="I35" s="32" t="s">
        <v>15</v>
      </c>
      <c r="J35" s="32" t="s">
        <v>15</v>
      </c>
    </row>
    <row r="36" spans="1:10" x14ac:dyDescent="0.25">
      <c r="A36" s="30" t="s">
        <v>2634</v>
      </c>
      <c r="B36" s="32" t="s">
        <v>15</v>
      </c>
      <c r="C36" s="32" t="s">
        <v>15</v>
      </c>
      <c r="D36" s="32" t="s">
        <v>15</v>
      </c>
      <c r="E36" s="32" t="s">
        <v>15</v>
      </c>
      <c r="F36" s="32" t="s">
        <v>15</v>
      </c>
      <c r="G36" s="32" t="s">
        <v>15</v>
      </c>
      <c r="H36" s="32" t="s">
        <v>15</v>
      </c>
      <c r="I36" s="32" t="s">
        <v>15</v>
      </c>
      <c r="J36" s="32" t="s">
        <v>15</v>
      </c>
    </row>
    <row r="37" spans="1:10" x14ac:dyDescent="0.25">
      <c r="A37" s="30" t="s">
        <v>2635</v>
      </c>
      <c r="B37" s="32" t="s">
        <v>682</v>
      </c>
      <c r="C37" s="32" t="s">
        <v>682</v>
      </c>
      <c r="D37" s="32" t="s">
        <v>682</v>
      </c>
      <c r="E37" s="32" t="s">
        <v>682</v>
      </c>
      <c r="F37" s="32" t="s">
        <v>682</v>
      </c>
      <c r="G37" s="32" t="s">
        <v>682</v>
      </c>
      <c r="H37" s="32" t="s">
        <v>682</v>
      </c>
      <c r="I37" s="32" t="s">
        <v>682</v>
      </c>
      <c r="J37" s="32" t="s">
        <v>98</v>
      </c>
    </row>
    <row r="38" spans="1:10" x14ac:dyDescent="0.25">
      <c r="A38" s="30" t="s">
        <v>2636</v>
      </c>
      <c r="B38" s="32" t="s">
        <v>3809</v>
      </c>
      <c r="C38" s="32" t="s">
        <v>3809</v>
      </c>
      <c r="D38" s="32" t="s">
        <v>3488</v>
      </c>
      <c r="E38" s="32" t="s">
        <v>3724</v>
      </c>
      <c r="F38" s="32" t="s">
        <v>3488</v>
      </c>
      <c r="G38" s="32" t="s">
        <v>3488</v>
      </c>
      <c r="H38" s="32" t="s">
        <v>3953</v>
      </c>
      <c r="I38" s="32" t="s">
        <v>3953</v>
      </c>
      <c r="J38" s="32" t="s">
        <v>3954</v>
      </c>
    </row>
    <row r="39" spans="1:10" x14ac:dyDescent="0.25">
      <c r="A39" s="30" t="s">
        <v>2645</v>
      </c>
      <c r="B39" s="32" t="s">
        <v>3694</v>
      </c>
      <c r="C39" s="32" t="s">
        <v>3694</v>
      </c>
      <c r="D39" s="32" t="s">
        <v>115</v>
      </c>
      <c r="E39" s="32" t="s">
        <v>3732</v>
      </c>
      <c r="F39" s="32" t="s">
        <v>115</v>
      </c>
      <c r="G39" s="32" t="s">
        <v>115</v>
      </c>
      <c r="H39" s="32" t="s">
        <v>3693</v>
      </c>
      <c r="I39" s="32" t="s">
        <v>3693</v>
      </c>
      <c r="J39" s="32" t="s">
        <v>3955</v>
      </c>
    </row>
    <row r="40" spans="1:10" x14ac:dyDescent="0.25">
      <c r="A40" s="30" t="s">
        <v>2654</v>
      </c>
      <c r="B40" s="32" t="s">
        <v>2655</v>
      </c>
      <c r="C40" s="32" t="s">
        <v>2655</v>
      </c>
      <c r="D40" s="32" t="s">
        <v>2655</v>
      </c>
      <c r="E40" s="32" t="s">
        <v>2655</v>
      </c>
      <c r="F40" s="32" t="s">
        <v>2655</v>
      </c>
      <c r="G40" s="32" t="s">
        <v>2655</v>
      </c>
      <c r="H40" s="32" t="s">
        <v>2655</v>
      </c>
      <c r="I40" s="32" t="s">
        <v>2655</v>
      </c>
      <c r="J40" s="32" t="s">
        <v>98</v>
      </c>
    </row>
    <row r="41" spans="1:10" x14ac:dyDescent="0.25">
      <c r="A41" s="30" t="s">
        <v>2656</v>
      </c>
      <c r="B41" s="32" t="s">
        <v>98</v>
      </c>
      <c r="C41" s="32" t="s">
        <v>98</v>
      </c>
      <c r="D41" s="32" t="s">
        <v>98</v>
      </c>
      <c r="E41" s="32" t="s">
        <v>98</v>
      </c>
      <c r="F41" s="32" t="s">
        <v>98</v>
      </c>
      <c r="G41" s="32" t="s">
        <v>98</v>
      </c>
      <c r="H41" s="32" t="s">
        <v>98</v>
      </c>
      <c r="I41" s="32" t="s">
        <v>98</v>
      </c>
      <c r="J41" s="32" t="s">
        <v>3956</v>
      </c>
    </row>
    <row r="42" spans="1:10" x14ac:dyDescent="0.25">
      <c r="A42" s="30" t="s">
        <v>2657</v>
      </c>
      <c r="B42" s="32" t="s">
        <v>2658</v>
      </c>
      <c r="C42" s="32" t="s">
        <v>2658</v>
      </c>
      <c r="D42" s="32" t="s">
        <v>2658</v>
      </c>
      <c r="E42" s="32" t="s">
        <v>2658</v>
      </c>
      <c r="F42" s="32" t="s">
        <v>2658</v>
      </c>
      <c r="G42" s="32" t="s">
        <v>2658</v>
      </c>
      <c r="H42" s="32" t="s">
        <v>2658</v>
      </c>
      <c r="I42" s="32" t="s">
        <v>2658</v>
      </c>
      <c r="J42" s="32" t="s">
        <v>98</v>
      </c>
    </row>
    <row r="43" spans="1:10" x14ac:dyDescent="0.25">
      <c r="A43" s="30" t="s">
        <v>2659</v>
      </c>
      <c r="B43" s="32" t="s">
        <v>887</v>
      </c>
      <c r="C43" s="32" t="s">
        <v>887</v>
      </c>
      <c r="D43" s="32" t="s">
        <v>887</v>
      </c>
      <c r="E43" s="32" t="s">
        <v>887</v>
      </c>
      <c r="F43" s="32" t="s">
        <v>887</v>
      </c>
      <c r="G43" s="32" t="s">
        <v>887</v>
      </c>
      <c r="H43" s="32" t="s">
        <v>887</v>
      </c>
      <c r="I43" s="32" t="s">
        <v>887</v>
      </c>
      <c r="J43" s="32" t="s">
        <v>98</v>
      </c>
    </row>
    <row r="44" spans="1:10" x14ac:dyDescent="0.25">
      <c r="A44" s="30" t="s">
        <v>2660</v>
      </c>
      <c r="B44" s="32" t="s">
        <v>743</v>
      </c>
      <c r="C44" s="32" t="s">
        <v>743</v>
      </c>
      <c r="D44" s="32" t="s">
        <v>743</v>
      </c>
      <c r="E44" s="32" t="s">
        <v>743</v>
      </c>
      <c r="F44" s="32" t="s">
        <v>743</v>
      </c>
      <c r="G44" s="32" t="s">
        <v>743</v>
      </c>
      <c r="H44" s="32" t="s">
        <v>743</v>
      </c>
      <c r="I44" s="32" t="s">
        <v>743</v>
      </c>
      <c r="J44" s="32" t="s">
        <v>98</v>
      </c>
    </row>
    <row r="45" spans="1:10" x14ac:dyDescent="0.25">
      <c r="A45" s="30" t="s">
        <v>2661</v>
      </c>
      <c r="B45" s="32" t="s">
        <v>15</v>
      </c>
      <c r="C45" s="32" t="s">
        <v>15</v>
      </c>
      <c r="D45" s="32" t="s">
        <v>15</v>
      </c>
      <c r="E45" s="32" t="s">
        <v>15</v>
      </c>
      <c r="F45" s="32" t="s">
        <v>15</v>
      </c>
      <c r="G45" s="32" t="s">
        <v>15</v>
      </c>
      <c r="H45" s="32" t="s">
        <v>15</v>
      </c>
      <c r="I45" s="32" t="s">
        <v>15</v>
      </c>
      <c r="J45" s="32" t="s">
        <v>15</v>
      </c>
    </row>
    <row r="46" spans="1:10" x14ac:dyDescent="0.25">
      <c r="A46" s="30" t="s">
        <v>2662</v>
      </c>
      <c r="B46" s="32" t="s">
        <v>682</v>
      </c>
      <c r="C46" s="32" t="s">
        <v>682</v>
      </c>
      <c r="D46" s="32" t="s">
        <v>682</v>
      </c>
      <c r="E46" s="32" t="s">
        <v>682</v>
      </c>
      <c r="F46" s="32" t="s">
        <v>682</v>
      </c>
      <c r="G46" s="32" t="s">
        <v>682</v>
      </c>
      <c r="H46" s="32" t="s">
        <v>682</v>
      </c>
      <c r="I46" s="32" t="s">
        <v>682</v>
      </c>
      <c r="J46" s="32" t="s">
        <v>98</v>
      </c>
    </row>
    <row r="47" spans="1:10" x14ac:dyDescent="0.25">
      <c r="A47" s="30" t="s">
        <v>2663</v>
      </c>
      <c r="B47" s="32" t="s">
        <v>3957</v>
      </c>
      <c r="C47" s="32" t="s">
        <v>3958</v>
      </c>
      <c r="D47" s="32" t="s">
        <v>3959</v>
      </c>
      <c r="E47" s="32" t="s">
        <v>3960</v>
      </c>
      <c r="F47" s="32" t="s">
        <v>3961</v>
      </c>
      <c r="G47" s="32" t="s">
        <v>3962</v>
      </c>
      <c r="H47" s="32" t="s">
        <v>3963</v>
      </c>
      <c r="I47" s="32" t="s">
        <v>3964</v>
      </c>
      <c r="J47" s="32" t="s">
        <v>3965</v>
      </c>
    </row>
    <row r="48" spans="1:10" x14ac:dyDescent="0.25">
      <c r="A48" s="30" t="s">
        <v>2672</v>
      </c>
      <c r="B48" s="32" t="s">
        <v>3966</v>
      </c>
      <c r="C48" s="32" t="s">
        <v>3967</v>
      </c>
      <c r="D48" s="32" t="s">
        <v>3968</v>
      </c>
      <c r="E48" s="32" t="s">
        <v>3969</v>
      </c>
      <c r="F48" s="32" t="s">
        <v>3970</v>
      </c>
      <c r="G48" s="32" t="s">
        <v>3971</v>
      </c>
      <c r="H48" s="32" t="s">
        <v>3972</v>
      </c>
      <c r="I48" s="32" t="s">
        <v>3973</v>
      </c>
      <c r="J48" s="32" t="s">
        <v>3974</v>
      </c>
    </row>
    <row r="49" spans="1:10" x14ac:dyDescent="0.25">
      <c r="A49" s="30" t="s">
        <v>2681</v>
      </c>
      <c r="B49" s="32" t="s">
        <v>3975</v>
      </c>
      <c r="C49" s="32" t="s">
        <v>3976</v>
      </c>
      <c r="D49" s="32" t="s">
        <v>3977</v>
      </c>
      <c r="E49" s="32" t="s">
        <v>3978</v>
      </c>
      <c r="F49" s="32" t="s">
        <v>3979</v>
      </c>
      <c r="G49" s="32" t="s">
        <v>3980</v>
      </c>
      <c r="H49" s="32" t="s">
        <v>3981</v>
      </c>
      <c r="I49" s="32" t="s">
        <v>3982</v>
      </c>
      <c r="J49" s="32" t="s">
        <v>3983</v>
      </c>
    </row>
    <row r="50" spans="1:10" x14ac:dyDescent="0.25">
      <c r="A50" s="30" t="s">
        <v>2690</v>
      </c>
      <c r="B50" s="32" t="s">
        <v>3765</v>
      </c>
      <c r="C50" s="32" t="s">
        <v>3814</v>
      </c>
      <c r="D50" s="32" t="s">
        <v>3814</v>
      </c>
      <c r="E50" s="32" t="s">
        <v>3814</v>
      </c>
      <c r="F50" s="32" t="s">
        <v>3814</v>
      </c>
      <c r="G50" s="32" t="s">
        <v>3814</v>
      </c>
      <c r="H50" s="32" t="s">
        <v>3735</v>
      </c>
      <c r="I50" s="32" t="s">
        <v>3814</v>
      </c>
      <c r="J50" s="32" t="s">
        <v>3984</v>
      </c>
    </row>
    <row r="51" spans="1:10" x14ac:dyDescent="0.25">
      <c r="A51" s="30" t="s">
        <v>2695</v>
      </c>
      <c r="B51" s="32" t="s">
        <v>3985</v>
      </c>
      <c r="C51" s="32" t="s">
        <v>3986</v>
      </c>
      <c r="D51" s="32" t="s">
        <v>3987</v>
      </c>
      <c r="E51" s="32" t="s">
        <v>3988</v>
      </c>
      <c r="F51" s="32" t="s">
        <v>3989</v>
      </c>
      <c r="G51" s="32" t="s">
        <v>3990</v>
      </c>
      <c r="H51" s="32" t="s">
        <v>3991</v>
      </c>
      <c r="I51" s="32" t="s">
        <v>3992</v>
      </c>
      <c r="J51" s="32" t="s">
        <v>3993</v>
      </c>
    </row>
    <row r="52" spans="1:10" x14ac:dyDescent="0.25">
      <c r="A52" s="30" t="s">
        <v>2704</v>
      </c>
      <c r="B52" s="32" t="s">
        <v>682</v>
      </c>
      <c r="C52" s="32" t="s">
        <v>682</v>
      </c>
      <c r="D52" s="32" t="s">
        <v>682</v>
      </c>
      <c r="E52" s="32" t="s">
        <v>682</v>
      </c>
      <c r="F52" s="32" t="s">
        <v>682</v>
      </c>
      <c r="G52" s="32" t="s">
        <v>682</v>
      </c>
      <c r="H52" s="32" t="s">
        <v>682</v>
      </c>
      <c r="I52" s="32" t="s">
        <v>682</v>
      </c>
      <c r="J52" s="32" t="s">
        <v>98</v>
      </c>
    </row>
    <row r="53" spans="1:10" x14ac:dyDescent="0.25">
      <c r="A53" s="30" t="s">
        <v>2705</v>
      </c>
      <c r="B53" s="32" t="s">
        <v>290</v>
      </c>
      <c r="C53" s="32" t="s">
        <v>290</v>
      </c>
      <c r="D53" s="32" t="s">
        <v>290</v>
      </c>
      <c r="E53" s="32" t="s">
        <v>2706</v>
      </c>
      <c r="F53" s="32" t="s">
        <v>2706</v>
      </c>
      <c r="G53" s="32" t="s">
        <v>2706</v>
      </c>
      <c r="H53" s="32" t="s">
        <v>290</v>
      </c>
      <c r="I53" s="32" t="s">
        <v>290</v>
      </c>
      <c r="J53" s="32" t="s">
        <v>3994</v>
      </c>
    </row>
    <row r="54" spans="1:10" x14ac:dyDescent="0.25">
      <c r="A54" s="30" t="s">
        <v>2707</v>
      </c>
      <c r="B54" s="32" t="s">
        <v>3995</v>
      </c>
      <c r="C54" s="32" t="s">
        <v>3996</v>
      </c>
      <c r="D54" s="32" t="s">
        <v>3997</v>
      </c>
      <c r="E54" s="32" t="s">
        <v>3998</v>
      </c>
      <c r="F54" s="32" t="s">
        <v>3999</v>
      </c>
      <c r="G54" s="32" t="s">
        <v>4000</v>
      </c>
      <c r="H54" s="32" t="s">
        <v>4001</v>
      </c>
      <c r="I54" s="32" t="s">
        <v>4002</v>
      </c>
      <c r="J54" s="32" t="s">
        <v>46</v>
      </c>
    </row>
    <row r="55" spans="1:10" x14ac:dyDescent="0.25">
      <c r="A55" s="30" t="s">
        <v>2716</v>
      </c>
      <c r="B55" s="32" t="s">
        <v>4003</v>
      </c>
      <c r="C55" s="32" t="s">
        <v>4004</v>
      </c>
      <c r="D55" s="32" t="s">
        <v>4005</v>
      </c>
      <c r="E55" s="32" t="s">
        <v>4006</v>
      </c>
      <c r="F55" s="32" t="s">
        <v>4007</v>
      </c>
      <c r="G55" s="32" t="s">
        <v>4008</v>
      </c>
      <c r="H55" s="32" t="s">
        <v>4009</v>
      </c>
      <c r="I55" s="32" t="s">
        <v>4010</v>
      </c>
      <c r="J55" s="32" t="s">
        <v>56</v>
      </c>
    </row>
    <row r="56" spans="1:10" x14ac:dyDescent="0.25">
      <c r="A56" s="30" t="s">
        <v>2725</v>
      </c>
      <c r="B56" s="32" t="s">
        <v>290</v>
      </c>
      <c r="C56" s="32" t="s">
        <v>290</v>
      </c>
      <c r="D56" s="32" t="s">
        <v>290</v>
      </c>
      <c r="E56" s="32" t="s">
        <v>290</v>
      </c>
      <c r="F56" s="32" t="s">
        <v>290</v>
      </c>
      <c r="G56" s="32" t="s">
        <v>290</v>
      </c>
      <c r="H56" s="32" t="s">
        <v>290</v>
      </c>
      <c r="I56" s="32" t="s">
        <v>290</v>
      </c>
      <c r="J56" s="32" t="s">
        <v>4011</v>
      </c>
    </row>
    <row r="57" spans="1:10" x14ac:dyDescent="0.25">
      <c r="A57" s="30" t="s">
        <v>2726</v>
      </c>
      <c r="B57" s="32" t="s">
        <v>290</v>
      </c>
      <c r="C57" s="32" t="s">
        <v>290</v>
      </c>
      <c r="D57" s="32" t="s">
        <v>290</v>
      </c>
      <c r="E57" s="32" t="s">
        <v>290</v>
      </c>
      <c r="F57" s="32" t="s">
        <v>290</v>
      </c>
      <c r="G57" s="32" t="s">
        <v>290</v>
      </c>
      <c r="H57" s="32" t="s">
        <v>290</v>
      </c>
      <c r="I57" s="32" t="s">
        <v>290</v>
      </c>
      <c r="J57" s="32" t="s">
        <v>4012</v>
      </c>
    </row>
    <row r="58" spans="1:10" x14ac:dyDescent="0.25">
      <c r="A58" s="30" t="s">
        <v>2727</v>
      </c>
      <c r="B58" s="32" t="s">
        <v>98</v>
      </c>
      <c r="C58" s="32" t="s">
        <v>98</v>
      </c>
      <c r="D58" s="32" t="s">
        <v>98</v>
      </c>
      <c r="E58" s="32" t="s">
        <v>98</v>
      </c>
      <c r="F58" s="32" t="s">
        <v>98</v>
      </c>
      <c r="G58" s="32" t="s">
        <v>98</v>
      </c>
      <c r="H58" s="32" t="s">
        <v>98</v>
      </c>
      <c r="I58" s="32" t="s">
        <v>98</v>
      </c>
      <c r="J58" s="32" t="s">
        <v>4013</v>
      </c>
    </row>
    <row r="59" spans="1:10" x14ac:dyDescent="0.25">
      <c r="A59" s="30" t="s">
        <v>2728</v>
      </c>
      <c r="B59" s="32" t="s">
        <v>682</v>
      </c>
      <c r="C59" s="32" t="s">
        <v>682</v>
      </c>
      <c r="D59" s="32" t="s">
        <v>682</v>
      </c>
      <c r="E59" s="32" t="s">
        <v>682</v>
      </c>
      <c r="F59" s="32" t="s">
        <v>682</v>
      </c>
      <c r="G59" s="32" t="s">
        <v>682</v>
      </c>
      <c r="H59" s="32" t="s">
        <v>682</v>
      </c>
      <c r="I59" s="32" t="s">
        <v>682</v>
      </c>
      <c r="J59" s="32" t="s">
        <v>98</v>
      </c>
    </row>
    <row r="60" spans="1:10" x14ac:dyDescent="0.25">
      <c r="A60" s="30" t="s">
        <v>2729</v>
      </c>
      <c r="B60" s="32" t="s">
        <v>15</v>
      </c>
      <c r="C60" s="32" t="s">
        <v>15</v>
      </c>
      <c r="D60" s="32" t="s">
        <v>15</v>
      </c>
      <c r="E60" s="32" t="s">
        <v>15</v>
      </c>
      <c r="F60" s="32" t="s">
        <v>15</v>
      </c>
      <c r="G60" s="32" t="s">
        <v>15</v>
      </c>
      <c r="H60" s="32" t="s">
        <v>15</v>
      </c>
      <c r="I60" s="32" t="s">
        <v>15</v>
      </c>
      <c r="J60" s="32" t="s">
        <v>15</v>
      </c>
    </row>
    <row r="61" spans="1:10" x14ac:dyDescent="0.25">
      <c r="A61" s="30" t="s">
        <v>2730</v>
      </c>
      <c r="B61" s="32" t="s">
        <v>15</v>
      </c>
      <c r="C61" s="32" t="s">
        <v>15</v>
      </c>
      <c r="D61" s="32" t="s">
        <v>15</v>
      </c>
      <c r="E61" s="32" t="s">
        <v>15</v>
      </c>
      <c r="F61" s="32" t="s">
        <v>15</v>
      </c>
      <c r="G61" s="32" t="s">
        <v>15</v>
      </c>
      <c r="H61" s="32" t="s">
        <v>15</v>
      </c>
      <c r="I61" s="32" t="s">
        <v>15</v>
      </c>
      <c r="J61" s="32" t="s">
        <v>15</v>
      </c>
    </row>
    <row r="62" spans="1:10" x14ac:dyDescent="0.25">
      <c r="A62" s="30" t="s">
        <v>2731</v>
      </c>
      <c r="B62" s="32" t="s">
        <v>15</v>
      </c>
      <c r="C62" s="32" t="s">
        <v>15</v>
      </c>
      <c r="D62" s="32" t="s">
        <v>15</v>
      </c>
      <c r="E62" s="32" t="s">
        <v>15</v>
      </c>
      <c r="F62" s="32" t="s">
        <v>15</v>
      </c>
      <c r="G62" s="32" t="s">
        <v>15</v>
      </c>
      <c r="H62" s="32" t="s">
        <v>15</v>
      </c>
      <c r="I62" s="32" t="s">
        <v>15</v>
      </c>
      <c r="J62" s="32" t="s">
        <v>15</v>
      </c>
    </row>
    <row r="63" spans="1:10" x14ac:dyDescent="0.25">
      <c r="A63" s="30" t="s">
        <v>2732</v>
      </c>
      <c r="B63" s="32" t="s">
        <v>15</v>
      </c>
      <c r="C63" s="32" t="s">
        <v>15</v>
      </c>
      <c r="D63" s="32" t="s">
        <v>15</v>
      </c>
      <c r="E63" s="32" t="s">
        <v>15</v>
      </c>
      <c r="F63" s="32" t="s">
        <v>15</v>
      </c>
      <c r="G63" s="32" t="s">
        <v>15</v>
      </c>
      <c r="H63" s="32" t="s">
        <v>15</v>
      </c>
      <c r="I63" s="32" t="s">
        <v>15</v>
      </c>
      <c r="J63" s="32" t="s">
        <v>15</v>
      </c>
    </row>
    <row r="64" spans="1:10" x14ac:dyDescent="0.25">
      <c r="A64" s="30" t="s">
        <v>2733</v>
      </c>
      <c r="B64" s="32" t="s">
        <v>15</v>
      </c>
      <c r="C64" s="32" t="s">
        <v>15</v>
      </c>
      <c r="D64" s="32" t="s">
        <v>15</v>
      </c>
      <c r="E64" s="32" t="s">
        <v>15</v>
      </c>
      <c r="F64" s="32" t="s">
        <v>15</v>
      </c>
      <c r="G64" s="32" t="s">
        <v>15</v>
      </c>
      <c r="H64" s="32" t="s">
        <v>15</v>
      </c>
      <c r="I64" s="32" t="s">
        <v>15</v>
      </c>
      <c r="J64" s="32" t="s">
        <v>15</v>
      </c>
    </row>
    <row r="65" spans="1:10" ht="22.8" x14ac:dyDescent="0.25">
      <c r="A65" s="33" t="s">
        <v>2734</v>
      </c>
      <c r="B65" s="51" t="s">
        <v>15</v>
      </c>
      <c r="C65" s="55" t="s">
        <v>15</v>
      </c>
      <c r="D65" s="55" t="s">
        <v>15</v>
      </c>
      <c r="E65" s="55" t="s">
        <v>15</v>
      </c>
      <c r="F65" s="55" t="s">
        <v>15</v>
      </c>
      <c r="G65" s="55" t="s">
        <v>15</v>
      </c>
      <c r="H65" s="55" t="s">
        <v>15</v>
      </c>
      <c r="I65" s="55" t="s">
        <v>15</v>
      </c>
      <c r="J65" s="55" t="s">
        <v>15</v>
      </c>
    </row>
    <row r="66" spans="1:10" x14ac:dyDescent="0.25">
      <c r="A66" s="192"/>
      <c r="B66" s="193"/>
      <c r="C66" s="194"/>
    </row>
    <row r="67" spans="1:10" x14ac:dyDescent="0.25">
      <c r="A67" s="312" t="s">
        <v>3042</v>
      </c>
      <c r="B67" s="312"/>
    </row>
    <row r="68" spans="1:10" ht="56.25" customHeight="1" x14ac:dyDescent="0.25">
      <c r="A68" s="310" t="s">
        <v>4014</v>
      </c>
      <c r="B68" s="310"/>
    </row>
    <row r="69" spans="1:10" x14ac:dyDescent="0.25">
      <c r="C69" s="190"/>
    </row>
    <row r="70" spans="1:10" x14ac:dyDescent="0.25">
      <c r="A70" s="180" t="s">
        <v>228</v>
      </c>
      <c r="B70" s="181"/>
      <c r="C70" s="181"/>
    </row>
    <row r="71" spans="1:10" x14ac:dyDescent="0.25">
      <c r="A71" s="182"/>
      <c r="B71" s="182"/>
      <c r="C71" s="182"/>
      <c r="D71" s="182"/>
      <c r="E71" s="182"/>
    </row>
    <row r="72" spans="1:10" x14ac:dyDescent="0.25">
      <c r="A72" s="182"/>
      <c r="B72" s="182"/>
      <c r="C72" s="182"/>
      <c r="D72" s="182"/>
      <c r="E72" s="182"/>
    </row>
  </sheetData>
  <sheetProtection password="C04F" sheet="1"/>
  <mergeCells count="3">
    <mergeCell ref="A5:A6"/>
    <mergeCell ref="A67:B67"/>
    <mergeCell ref="A68:B68"/>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heetViews>
  <sheetFormatPr baseColWidth="10" defaultColWidth="9.109375" defaultRowHeight="13.8" x14ac:dyDescent="0.25"/>
  <cols>
    <col min="1" max="1" width="65" style="167" customWidth="1"/>
    <col min="2" max="2" width="9.109375" style="167" customWidth="1"/>
    <col min="3" max="16384" width="9.109375" style="167"/>
  </cols>
  <sheetData>
    <row r="1" spans="1:10" s="5" customFormat="1" x14ac:dyDescent="0.25">
      <c r="A1" s="168" t="s">
        <v>3796</v>
      </c>
      <c r="J1" s="10" t="s">
        <v>1</v>
      </c>
    </row>
    <row r="2" spans="1:10" s="6" customFormat="1" ht="16.2" x14ac:dyDescent="0.35">
      <c r="A2" s="183" t="s">
        <v>3797</v>
      </c>
      <c r="B2" s="184"/>
      <c r="J2" s="12" t="s">
        <v>3</v>
      </c>
    </row>
    <row r="3" spans="1:10" s="5" customFormat="1" x14ac:dyDescent="0.25">
      <c r="A3" s="169" t="s">
        <v>231</v>
      </c>
      <c r="B3" s="171" t="e">
        <f>SUBSTITUTE(#REF!,"Source","CRF")</f>
        <v>#REF!</v>
      </c>
    </row>
    <row r="4" spans="1:10" s="5" customFormat="1" x14ac:dyDescent="0.25">
      <c r="A4" s="168"/>
      <c r="B4" s="168"/>
    </row>
    <row r="5" spans="1:10" ht="14.4" x14ac:dyDescent="0.25">
      <c r="A5" s="300" t="s">
        <v>159</v>
      </c>
      <c r="B5" s="49" t="s">
        <v>2529</v>
      </c>
      <c r="C5" s="20" t="s">
        <v>233</v>
      </c>
      <c r="D5" s="20" t="s">
        <v>234</v>
      </c>
      <c r="E5" s="20" t="s">
        <v>235</v>
      </c>
      <c r="F5" s="20" t="s">
        <v>236</v>
      </c>
      <c r="G5" s="20" t="s">
        <v>237</v>
      </c>
      <c r="H5" s="20" t="s">
        <v>238</v>
      </c>
      <c r="I5" s="20" t="s">
        <v>239</v>
      </c>
      <c r="J5" s="20" t="s">
        <v>240</v>
      </c>
    </row>
    <row r="6" spans="1:10" x14ac:dyDescent="0.25">
      <c r="A6" s="301"/>
      <c r="B6" s="50" t="s">
        <v>2530</v>
      </c>
      <c r="C6" s="22" t="s">
        <v>15</v>
      </c>
      <c r="D6" s="22" t="s">
        <v>15</v>
      </c>
      <c r="E6" s="22" t="s">
        <v>15</v>
      </c>
      <c r="F6" s="22" t="s">
        <v>15</v>
      </c>
      <c r="G6" s="22" t="s">
        <v>15</v>
      </c>
      <c r="H6" s="22" t="s">
        <v>15</v>
      </c>
      <c r="I6" s="22" t="s">
        <v>15</v>
      </c>
      <c r="J6" s="22" t="s">
        <v>15</v>
      </c>
    </row>
    <row r="7" spans="1:10" x14ac:dyDescent="0.25">
      <c r="A7" s="23" t="s">
        <v>2531</v>
      </c>
      <c r="B7" s="26" t="s">
        <v>3798</v>
      </c>
      <c r="C7" s="29" t="s">
        <v>3798</v>
      </c>
      <c r="D7" s="29" t="s">
        <v>3799</v>
      </c>
      <c r="E7" s="29" t="s">
        <v>3800</v>
      </c>
      <c r="F7" s="29" t="s">
        <v>3799</v>
      </c>
      <c r="G7" s="29" t="s">
        <v>3801</v>
      </c>
      <c r="H7" s="29" t="s">
        <v>3802</v>
      </c>
      <c r="I7" s="29" t="s">
        <v>3803</v>
      </c>
      <c r="J7" s="29" t="s">
        <v>3803</v>
      </c>
    </row>
    <row r="8" spans="1:10" x14ac:dyDescent="0.25">
      <c r="A8" s="30" t="s">
        <v>2540</v>
      </c>
      <c r="B8" s="32" t="s">
        <v>3798</v>
      </c>
      <c r="C8" s="32" t="s">
        <v>3798</v>
      </c>
      <c r="D8" s="32" t="s">
        <v>3799</v>
      </c>
      <c r="E8" s="32" t="s">
        <v>3802</v>
      </c>
      <c r="F8" s="32" t="s">
        <v>3799</v>
      </c>
      <c r="G8" s="32" t="s">
        <v>3799</v>
      </c>
      <c r="H8" s="32" t="s">
        <v>3804</v>
      </c>
      <c r="I8" s="32" t="s">
        <v>3803</v>
      </c>
      <c r="J8" s="32" t="s">
        <v>3803</v>
      </c>
    </row>
    <row r="9" spans="1:10" x14ac:dyDescent="0.25">
      <c r="A9" s="30" t="s">
        <v>2549</v>
      </c>
      <c r="B9" s="32" t="s">
        <v>3732</v>
      </c>
      <c r="C9" s="32" t="s">
        <v>3732</v>
      </c>
      <c r="D9" s="32" t="s">
        <v>3733</v>
      </c>
      <c r="E9" s="32" t="s">
        <v>3734</v>
      </c>
      <c r="F9" s="32" t="s">
        <v>3694</v>
      </c>
      <c r="G9" s="32" t="s">
        <v>3693</v>
      </c>
      <c r="H9" s="32" t="s">
        <v>3693</v>
      </c>
      <c r="I9" s="32" t="s">
        <v>3693</v>
      </c>
      <c r="J9" s="32" t="s">
        <v>3693</v>
      </c>
    </row>
    <row r="10" spans="1:10" x14ac:dyDescent="0.25">
      <c r="A10" s="30" t="s">
        <v>2552</v>
      </c>
      <c r="B10" s="32" t="s">
        <v>115</v>
      </c>
      <c r="C10" s="32" t="s">
        <v>115</v>
      </c>
      <c r="D10" s="32" t="s">
        <v>115</v>
      </c>
      <c r="E10" s="32" t="s">
        <v>115</v>
      </c>
      <c r="F10" s="32" t="s">
        <v>115</v>
      </c>
      <c r="G10" s="32" t="s">
        <v>115</v>
      </c>
      <c r="H10" s="32" t="s">
        <v>115</v>
      </c>
      <c r="I10" s="32" t="s">
        <v>115</v>
      </c>
      <c r="J10" s="32" t="s">
        <v>115</v>
      </c>
    </row>
    <row r="11" spans="1:10" x14ac:dyDescent="0.25">
      <c r="A11" s="30" t="s">
        <v>2558</v>
      </c>
      <c r="B11" s="32" t="s">
        <v>117</v>
      </c>
      <c r="C11" s="32" t="s">
        <v>117</v>
      </c>
      <c r="D11" s="32" t="s">
        <v>3805</v>
      </c>
      <c r="E11" s="32" t="s">
        <v>3806</v>
      </c>
      <c r="F11" s="32" t="s">
        <v>3194</v>
      </c>
      <c r="G11" s="32" t="s">
        <v>2639</v>
      </c>
      <c r="H11" s="32" t="s">
        <v>3187</v>
      </c>
      <c r="I11" s="32" t="s">
        <v>3807</v>
      </c>
      <c r="J11" s="32" t="s">
        <v>3808</v>
      </c>
    </row>
    <row r="12" spans="1:10" x14ac:dyDescent="0.25">
      <c r="A12" s="30" t="s">
        <v>2567</v>
      </c>
      <c r="B12" s="32" t="s">
        <v>3765</v>
      </c>
      <c r="C12" s="32" t="s">
        <v>3765</v>
      </c>
      <c r="D12" s="32" t="s">
        <v>3764</v>
      </c>
      <c r="E12" s="32" t="s">
        <v>3730</v>
      </c>
      <c r="F12" s="32" t="s">
        <v>3765</v>
      </c>
      <c r="G12" s="32" t="s">
        <v>2647</v>
      </c>
      <c r="H12" s="32" t="s">
        <v>3765</v>
      </c>
      <c r="I12" s="32" t="s">
        <v>3730</v>
      </c>
      <c r="J12" s="32" t="s">
        <v>2647</v>
      </c>
    </row>
    <row r="13" spans="1:10" x14ac:dyDescent="0.25">
      <c r="A13" s="30" t="s">
        <v>2576</v>
      </c>
      <c r="B13" s="32" t="s">
        <v>2577</v>
      </c>
      <c r="C13" s="32" t="s">
        <v>2577</v>
      </c>
      <c r="D13" s="32" t="s">
        <v>2577</v>
      </c>
      <c r="E13" s="32" t="s">
        <v>2577</v>
      </c>
      <c r="F13" s="32" t="s">
        <v>2577</v>
      </c>
      <c r="G13" s="32" t="s">
        <v>2577</v>
      </c>
      <c r="H13" s="32" t="s">
        <v>98</v>
      </c>
      <c r="I13" s="32" t="s">
        <v>98</v>
      </c>
      <c r="J13" s="32" t="s">
        <v>98</v>
      </c>
    </row>
    <row r="14" spans="1:10" x14ac:dyDescent="0.25">
      <c r="A14" s="30" t="s">
        <v>2578</v>
      </c>
      <c r="B14" s="32" t="s">
        <v>98</v>
      </c>
      <c r="C14" s="32" t="s">
        <v>98</v>
      </c>
      <c r="D14" s="32" t="s">
        <v>98</v>
      </c>
      <c r="E14" s="32" t="s">
        <v>98</v>
      </c>
      <c r="F14" s="32" t="s">
        <v>98</v>
      </c>
      <c r="G14" s="32" t="s">
        <v>98</v>
      </c>
      <c r="H14" s="32" t="s">
        <v>98</v>
      </c>
      <c r="I14" s="32" t="s">
        <v>98</v>
      </c>
      <c r="J14" s="32" t="s">
        <v>98</v>
      </c>
    </row>
    <row r="15" spans="1:10" x14ac:dyDescent="0.25">
      <c r="A15" s="30" t="s">
        <v>2587</v>
      </c>
      <c r="B15" s="32" t="s">
        <v>682</v>
      </c>
      <c r="C15" s="32" t="s">
        <v>682</v>
      </c>
      <c r="D15" s="32" t="s">
        <v>682</v>
      </c>
      <c r="E15" s="32" t="s">
        <v>682</v>
      </c>
      <c r="F15" s="32" t="s">
        <v>682</v>
      </c>
      <c r="G15" s="32" t="s">
        <v>682</v>
      </c>
      <c r="H15" s="32" t="s">
        <v>682</v>
      </c>
      <c r="I15" s="32" t="s">
        <v>682</v>
      </c>
      <c r="J15" s="32" t="s">
        <v>682</v>
      </c>
    </row>
    <row r="16" spans="1:10" x14ac:dyDescent="0.25">
      <c r="A16" s="30" t="s">
        <v>2588</v>
      </c>
      <c r="B16" s="32" t="s">
        <v>98</v>
      </c>
      <c r="C16" s="32" t="s">
        <v>98</v>
      </c>
      <c r="D16" s="32" t="s">
        <v>98</v>
      </c>
      <c r="E16" s="32" t="s">
        <v>98</v>
      </c>
      <c r="F16" s="32" t="s">
        <v>98</v>
      </c>
      <c r="G16" s="32" t="s">
        <v>98</v>
      </c>
      <c r="H16" s="32" t="s">
        <v>98</v>
      </c>
      <c r="I16" s="32" t="s">
        <v>98</v>
      </c>
      <c r="J16" s="32" t="s">
        <v>98</v>
      </c>
    </row>
    <row r="17" spans="1:10" x14ac:dyDescent="0.25">
      <c r="A17" s="30" t="s">
        <v>2589</v>
      </c>
      <c r="B17" s="32" t="s">
        <v>15</v>
      </c>
      <c r="C17" s="32" t="s">
        <v>15</v>
      </c>
      <c r="D17" s="32" t="s">
        <v>15</v>
      </c>
      <c r="E17" s="32" t="s">
        <v>15</v>
      </c>
      <c r="F17" s="32" t="s">
        <v>15</v>
      </c>
      <c r="G17" s="32" t="s">
        <v>15</v>
      </c>
      <c r="H17" s="32" t="s">
        <v>15</v>
      </c>
      <c r="I17" s="32" t="s">
        <v>15</v>
      </c>
      <c r="J17" s="32" t="s">
        <v>15</v>
      </c>
    </row>
    <row r="18" spans="1:10" x14ac:dyDescent="0.25">
      <c r="A18" s="30" t="s">
        <v>2590</v>
      </c>
      <c r="B18" s="32" t="s">
        <v>2864</v>
      </c>
      <c r="C18" s="32" t="s">
        <v>2864</v>
      </c>
      <c r="D18" s="32" t="s">
        <v>3809</v>
      </c>
      <c r="E18" s="32" t="s">
        <v>3810</v>
      </c>
      <c r="F18" s="32" t="s">
        <v>3811</v>
      </c>
      <c r="G18" s="32" t="s">
        <v>117</v>
      </c>
      <c r="H18" s="32" t="s">
        <v>3812</v>
      </c>
      <c r="I18" s="32" t="s">
        <v>3813</v>
      </c>
      <c r="J18" s="32" t="s">
        <v>2553</v>
      </c>
    </row>
    <row r="19" spans="1:10" x14ac:dyDescent="0.25">
      <c r="A19" s="30" t="s">
        <v>2592</v>
      </c>
      <c r="B19" s="32" t="s">
        <v>15</v>
      </c>
      <c r="C19" s="32" t="s">
        <v>15</v>
      </c>
      <c r="D19" s="32" t="s">
        <v>15</v>
      </c>
      <c r="E19" s="32" t="s">
        <v>15</v>
      </c>
      <c r="F19" s="32" t="s">
        <v>15</v>
      </c>
      <c r="G19" s="32" t="s">
        <v>15</v>
      </c>
      <c r="H19" s="32" t="s">
        <v>15</v>
      </c>
      <c r="I19" s="32" t="s">
        <v>15</v>
      </c>
      <c r="J19" s="32" t="s">
        <v>15</v>
      </c>
    </row>
    <row r="20" spans="1:10" x14ac:dyDescent="0.25">
      <c r="A20" s="30" t="s">
        <v>2593</v>
      </c>
      <c r="B20" s="32" t="s">
        <v>3814</v>
      </c>
      <c r="C20" s="32" t="s">
        <v>3814</v>
      </c>
      <c r="D20" s="32" t="s">
        <v>2648</v>
      </c>
      <c r="E20" s="32" t="s">
        <v>3815</v>
      </c>
      <c r="F20" s="32" t="s">
        <v>3815</v>
      </c>
      <c r="G20" s="32" t="s">
        <v>2648</v>
      </c>
      <c r="H20" s="32" t="s">
        <v>2649</v>
      </c>
      <c r="I20" s="32" t="s">
        <v>2649</v>
      </c>
      <c r="J20" s="32" t="s">
        <v>3732</v>
      </c>
    </row>
    <row r="21" spans="1:10" x14ac:dyDescent="0.25">
      <c r="A21" s="30" t="s">
        <v>2594</v>
      </c>
      <c r="B21" s="32" t="s">
        <v>743</v>
      </c>
      <c r="C21" s="32" t="s">
        <v>743</v>
      </c>
      <c r="D21" s="32" t="s">
        <v>743</v>
      </c>
      <c r="E21" s="32" t="s">
        <v>743</v>
      </c>
      <c r="F21" s="32" t="s">
        <v>743</v>
      </c>
      <c r="G21" s="32" t="s">
        <v>743</v>
      </c>
      <c r="H21" s="32" t="s">
        <v>743</v>
      </c>
      <c r="I21" s="32" t="s">
        <v>743</v>
      </c>
      <c r="J21" s="32" t="s">
        <v>743</v>
      </c>
    </row>
    <row r="22" spans="1:10" x14ac:dyDescent="0.25">
      <c r="A22" s="30" t="s">
        <v>2596</v>
      </c>
      <c r="B22" s="32" t="s">
        <v>97</v>
      </c>
      <c r="C22" s="32" t="s">
        <v>97</v>
      </c>
      <c r="D22" s="32" t="s">
        <v>97</v>
      </c>
      <c r="E22" s="32" t="s">
        <v>97</v>
      </c>
      <c r="F22" s="32" t="s">
        <v>97</v>
      </c>
      <c r="G22" s="32" t="s">
        <v>97</v>
      </c>
      <c r="H22" s="32" t="s">
        <v>97</v>
      </c>
      <c r="I22" s="32" t="s">
        <v>97</v>
      </c>
      <c r="J22" s="32" t="s">
        <v>97</v>
      </c>
    </row>
    <row r="23" spans="1:10" x14ac:dyDescent="0.25">
      <c r="A23" s="30" t="s">
        <v>2597</v>
      </c>
      <c r="B23" s="32" t="s">
        <v>15</v>
      </c>
      <c r="C23" s="32" t="s">
        <v>15</v>
      </c>
      <c r="D23" s="32" t="s">
        <v>15</v>
      </c>
      <c r="E23" s="32" t="s">
        <v>15</v>
      </c>
      <c r="F23" s="32" t="s">
        <v>15</v>
      </c>
      <c r="G23" s="32" t="s">
        <v>15</v>
      </c>
      <c r="H23" s="32" t="s">
        <v>15</v>
      </c>
      <c r="I23" s="32" t="s">
        <v>15</v>
      </c>
      <c r="J23" s="32" t="s">
        <v>15</v>
      </c>
    </row>
    <row r="24" spans="1:10" x14ac:dyDescent="0.25">
      <c r="A24" s="30" t="s">
        <v>2598</v>
      </c>
      <c r="B24" s="32" t="s">
        <v>15</v>
      </c>
      <c r="C24" s="32" t="s">
        <v>15</v>
      </c>
      <c r="D24" s="32" t="s">
        <v>15</v>
      </c>
      <c r="E24" s="32" t="s">
        <v>15</v>
      </c>
      <c r="F24" s="32" t="s">
        <v>15</v>
      </c>
      <c r="G24" s="32" t="s">
        <v>15</v>
      </c>
      <c r="H24" s="32" t="s">
        <v>15</v>
      </c>
      <c r="I24" s="32" t="s">
        <v>15</v>
      </c>
      <c r="J24" s="32" t="s">
        <v>15</v>
      </c>
    </row>
    <row r="25" spans="1:10" x14ac:dyDescent="0.25">
      <c r="A25" s="30" t="s">
        <v>2599</v>
      </c>
      <c r="B25" s="32" t="s">
        <v>114</v>
      </c>
      <c r="C25" s="32" t="s">
        <v>114</v>
      </c>
      <c r="D25" s="32" t="s">
        <v>2691</v>
      </c>
      <c r="E25" s="32" t="s">
        <v>2692</v>
      </c>
      <c r="F25" s="32" t="s">
        <v>2693</v>
      </c>
      <c r="G25" s="32" t="s">
        <v>2694</v>
      </c>
      <c r="H25" s="32" t="s">
        <v>2652</v>
      </c>
      <c r="I25" s="32" t="s">
        <v>3764</v>
      </c>
      <c r="J25" s="32" t="s">
        <v>3765</v>
      </c>
    </row>
    <row r="26" spans="1:10" x14ac:dyDescent="0.25">
      <c r="A26" s="30" t="s">
        <v>2600</v>
      </c>
      <c r="B26" s="32" t="s">
        <v>743</v>
      </c>
      <c r="C26" s="32" t="s">
        <v>743</v>
      </c>
      <c r="D26" s="32" t="s">
        <v>743</v>
      </c>
      <c r="E26" s="32" t="s">
        <v>743</v>
      </c>
      <c r="F26" s="32" t="s">
        <v>743</v>
      </c>
      <c r="G26" s="32" t="s">
        <v>743</v>
      </c>
      <c r="H26" s="32" t="s">
        <v>743</v>
      </c>
      <c r="I26" s="32" t="s">
        <v>743</v>
      </c>
      <c r="J26" s="32" t="s">
        <v>743</v>
      </c>
    </row>
    <row r="27" spans="1:10" x14ac:dyDescent="0.25">
      <c r="A27" s="30" t="s">
        <v>2601</v>
      </c>
      <c r="B27" s="32" t="s">
        <v>1063</v>
      </c>
      <c r="C27" s="32" t="s">
        <v>1063</v>
      </c>
      <c r="D27" s="32" t="s">
        <v>2568</v>
      </c>
      <c r="E27" s="32" t="s">
        <v>1103</v>
      </c>
      <c r="F27" s="32" t="s">
        <v>3816</v>
      </c>
      <c r="G27" s="32" t="s">
        <v>3817</v>
      </c>
      <c r="H27" s="32" t="s">
        <v>3818</v>
      </c>
      <c r="I27" s="32" t="s">
        <v>3819</v>
      </c>
      <c r="J27" s="32" t="s">
        <v>2573</v>
      </c>
    </row>
    <row r="28" spans="1:10" x14ac:dyDescent="0.25">
      <c r="A28" s="30" t="s">
        <v>2610</v>
      </c>
      <c r="B28" s="32" t="s">
        <v>15</v>
      </c>
      <c r="C28" s="32" t="s">
        <v>15</v>
      </c>
      <c r="D28" s="32" t="s">
        <v>15</v>
      </c>
      <c r="E28" s="32" t="s">
        <v>15</v>
      </c>
      <c r="F28" s="32" t="s">
        <v>15</v>
      </c>
      <c r="G28" s="32" t="s">
        <v>15</v>
      </c>
      <c r="H28" s="32" t="s">
        <v>15</v>
      </c>
      <c r="I28" s="32" t="s">
        <v>15</v>
      </c>
      <c r="J28" s="32" t="s">
        <v>15</v>
      </c>
    </row>
    <row r="29" spans="1:10" x14ac:dyDescent="0.25">
      <c r="A29" s="30" t="s">
        <v>2619</v>
      </c>
      <c r="B29" s="32" t="s">
        <v>3820</v>
      </c>
      <c r="C29" s="32" t="s">
        <v>3820</v>
      </c>
      <c r="D29" s="32" t="s">
        <v>3821</v>
      </c>
      <c r="E29" s="32" t="s">
        <v>3822</v>
      </c>
      <c r="F29" s="32" t="s">
        <v>3823</v>
      </c>
      <c r="G29" s="32" t="s">
        <v>3803</v>
      </c>
      <c r="H29" s="32" t="s">
        <v>3824</v>
      </c>
      <c r="I29" s="32" t="s">
        <v>3803</v>
      </c>
      <c r="J29" s="32" t="s">
        <v>3825</v>
      </c>
    </row>
    <row r="30" spans="1:10" x14ac:dyDescent="0.25">
      <c r="A30" s="30" t="s">
        <v>2628</v>
      </c>
      <c r="B30" s="32" t="s">
        <v>15</v>
      </c>
      <c r="C30" s="32" t="s">
        <v>15</v>
      </c>
      <c r="D30" s="32" t="s">
        <v>15</v>
      </c>
      <c r="E30" s="32" t="s">
        <v>15</v>
      </c>
      <c r="F30" s="32" t="s">
        <v>15</v>
      </c>
      <c r="G30" s="32" t="s">
        <v>15</v>
      </c>
      <c r="H30" s="32" t="s">
        <v>15</v>
      </c>
      <c r="I30" s="32" t="s">
        <v>15</v>
      </c>
      <c r="J30" s="32" t="s">
        <v>15</v>
      </c>
    </row>
    <row r="31" spans="1:10" x14ac:dyDescent="0.25">
      <c r="A31" s="30" t="s">
        <v>2629</v>
      </c>
      <c r="B31" s="32" t="s">
        <v>3826</v>
      </c>
      <c r="C31" s="32" t="s">
        <v>3826</v>
      </c>
      <c r="D31" s="32" t="s">
        <v>3827</v>
      </c>
      <c r="E31" s="32" t="s">
        <v>3772</v>
      </c>
      <c r="F31" s="32" t="s">
        <v>3828</v>
      </c>
      <c r="G31" s="32" t="s">
        <v>3829</v>
      </c>
      <c r="H31" s="32" t="s">
        <v>3768</v>
      </c>
      <c r="I31" s="32" t="s">
        <v>3830</v>
      </c>
      <c r="J31" s="32" t="s">
        <v>3831</v>
      </c>
    </row>
    <row r="32" spans="1:10" x14ac:dyDescent="0.25">
      <c r="A32" s="30" t="s">
        <v>2630</v>
      </c>
      <c r="B32" s="32" t="s">
        <v>682</v>
      </c>
      <c r="C32" s="32" t="s">
        <v>682</v>
      </c>
      <c r="D32" s="32" t="s">
        <v>682</v>
      </c>
      <c r="E32" s="32" t="s">
        <v>682</v>
      </c>
      <c r="F32" s="32" t="s">
        <v>682</v>
      </c>
      <c r="G32" s="32" t="s">
        <v>682</v>
      </c>
      <c r="H32" s="32" t="s">
        <v>682</v>
      </c>
      <c r="I32" s="32" t="s">
        <v>682</v>
      </c>
      <c r="J32" s="32" t="s">
        <v>682</v>
      </c>
    </row>
    <row r="33" spans="1:10" x14ac:dyDescent="0.25">
      <c r="A33" s="30" t="s">
        <v>2631</v>
      </c>
      <c r="B33" s="32" t="s">
        <v>682</v>
      </c>
      <c r="C33" s="32" t="s">
        <v>682</v>
      </c>
      <c r="D33" s="32" t="s">
        <v>682</v>
      </c>
      <c r="E33" s="32" t="s">
        <v>682</v>
      </c>
      <c r="F33" s="32" t="s">
        <v>682</v>
      </c>
      <c r="G33" s="32" t="s">
        <v>682</v>
      </c>
      <c r="H33" s="32" t="s">
        <v>682</v>
      </c>
      <c r="I33" s="32" t="s">
        <v>682</v>
      </c>
      <c r="J33" s="32" t="s">
        <v>682</v>
      </c>
    </row>
    <row r="34" spans="1:10" x14ac:dyDescent="0.25">
      <c r="A34" s="30" t="s">
        <v>2632</v>
      </c>
      <c r="B34" s="32" t="s">
        <v>15</v>
      </c>
      <c r="C34" s="32" t="s">
        <v>15</v>
      </c>
      <c r="D34" s="32" t="s">
        <v>15</v>
      </c>
      <c r="E34" s="32" t="s">
        <v>15</v>
      </c>
      <c r="F34" s="32" t="s">
        <v>15</v>
      </c>
      <c r="G34" s="32" t="s">
        <v>15</v>
      </c>
      <c r="H34" s="32" t="s">
        <v>15</v>
      </c>
      <c r="I34" s="32" t="s">
        <v>15</v>
      </c>
      <c r="J34" s="32" t="s">
        <v>15</v>
      </c>
    </row>
    <row r="35" spans="1:10" x14ac:dyDescent="0.25">
      <c r="A35" s="30" t="s">
        <v>2633</v>
      </c>
      <c r="B35" s="32" t="s">
        <v>15</v>
      </c>
      <c r="C35" s="32" t="s">
        <v>15</v>
      </c>
      <c r="D35" s="32" t="s">
        <v>15</v>
      </c>
      <c r="E35" s="32" t="s">
        <v>15</v>
      </c>
      <c r="F35" s="32" t="s">
        <v>15</v>
      </c>
      <c r="G35" s="32" t="s">
        <v>15</v>
      </c>
      <c r="H35" s="32" t="s">
        <v>15</v>
      </c>
      <c r="I35" s="32" t="s">
        <v>15</v>
      </c>
      <c r="J35" s="32" t="s">
        <v>15</v>
      </c>
    </row>
    <row r="36" spans="1:10" x14ac:dyDescent="0.25">
      <c r="A36" s="30" t="s">
        <v>3832</v>
      </c>
      <c r="B36" s="32" t="s">
        <v>15</v>
      </c>
      <c r="C36" s="32" t="s">
        <v>15</v>
      </c>
      <c r="D36" s="32" t="s">
        <v>15</v>
      </c>
      <c r="E36" s="32" t="s">
        <v>15</v>
      </c>
      <c r="F36" s="32" t="s">
        <v>15</v>
      </c>
      <c r="G36" s="32" t="s">
        <v>15</v>
      </c>
      <c r="H36" s="32" t="s">
        <v>15</v>
      </c>
      <c r="I36" s="32" t="s">
        <v>15</v>
      </c>
      <c r="J36" s="32" t="s">
        <v>15</v>
      </c>
    </row>
    <row r="37" spans="1:10" x14ac:dyDescent="0.25">
      <c r="A37" s="30" t="s">
        <v>2635</v>
      </c>
      <c r="B37" s="32" t="s">
        <v>682</v>
      </c>
      <c r="C37" s="32" t="s">
        <v>682</v>
      </c>
      <c r="D37" s="32" t="s">
        <v>682</v>
      </c>
      <c r="E37" s="32" t="s">
        <v>682</v>
      </c>
      <c r="F37" s="32" t="s">
        <v>682</v>
      </c>
      <c r="G37" s="32" t="s">
        <v>682</v>
      </c>
      <c r="H37" s="32" t="s">
        <v>682</v>
      </c>
      <c r="I37" s="32" t="s">
        <v>682</v>
      </c>
      <c r="J37" s="32" t="s">
        <v>682</v>
      </c>
    </row>
    <row r="38" spans="1:10" x14ac:dyDescent="0.25">
      <c r="A38" s="30" t="s">
        <v>2636</v>
      </c>
      <c r="B38" s="32" t="s">
        <v>2650</v>
      </c>
      <c r="C38" s="32" t="s">
        <v>2650</v>
      </c>
      <c r="D38" s="32" t="s">
        <v>3764</v>
      </c>
      <c r="E38" s="32" t="s">
        <v>3764</v>
      </c>
      <c r="F38" s="32" t="s">
        <v>3764</v>
      </c>
      <c r="G38" s="32" t="s">
        <v>3763</v>
      </c>
      <c r="H38" s="32" t="s">
        <v>3763</v>
      </c>
      <c r="I38" s="32" t="s">
        <v>3763</v>
      </c>
      <c r="J38" s="32" t="s">
        <v>2694</v>
      </c>
    </row>
    <row r="39" spans="1:10" x14ac:dyDescent="0.25">
      <c r="A39" s="30" t="s">
        <v>2645</v>
      </c>
      <c r="B39" s="32" t="s">
        <v>2591</v>
      </c>
      <c r="C39" s="32" t="s">
        <v>2591</v>
      </c>
      <c r="D39" s="32" t="s">
        <v>3662</v>
      </c>
      <c r="E39" s="32" t="s">
        <v>3662</v>
      </c>
      <c r="F39" s="32" t="s">
        <v>3662</v>
      </c>
      <c r="G39" s="32" t="s">
        <v>3662</v>
      </c>
      <c r="H39" s="32" t="s">
        <v>2550</v>
      </c>
      <c r="I39" s="32" t="s">
        <v>3662</v>
      </c>
      <c r="J39" s="32" t="s">
        <v>2591</v>
      </c>
    </row>
    <row r="40" spans="1:10" x14ac:dyDescent="0.25">
      <c r="A40" s="30" t="s">
        <v>2654</v>
      </c>
      <c r="B40" s="32" t="s">
        <v>2577</v>
      </c>
      <c r="C40" s="32" t="s">
        <v>2577</v>
      </c>
      <c r="D40" s="32" t="s">
        <v>2577</v>
      </c>
      <c r="E40" s="32" t="s">
        <v>2577</v>
      </c>
      <c r="F40" s="32" t="s">
        <v>2577</v>
      </c>
      <c r="G40" s="32" t="s">
        <v>2577</v>
      </c>
      <c r="H40" s="32" t="s">
        <v>2577</v>
      </c>
      <c r="I40" s="32" t="s">
        <v>2577</v>
      </c>
      <c r="J40" s="32" t="s">
        <v>2577</v>
      </c>
    </row>
    <row r="41" spans="1:10" x14ac:dyDescent="0.25">
      <c r="A41" s="30" t="s">
        <v>2656</v>
      </c>
      <c r="B41" s="32" t="s">
        <v>2577</v>
      </c>
      <c r="C41" s="32" t="s">
        <v>2577</v>
      </c>
      <c r="D41" s="32" t="s">
        <v>2577</v>
      </c>
      <c r="E41" s="32" t="s">
        <v>2577</v>
      </c>
      <c r="F41" s="32" t="s">
        <v>2577</v>
      </c>
      <c r="G41" s="32" t="s">
        <v>2577</v>
      </c>
      <c r="H41" s="32" t="s">
        <v>2577</v>
      </c>
      <c r="I41" s="32" t="s">
        <v>2577</v>
      </c>
      <c r="J41" s="32" t="s">
        <v>2577</v>
      </c>
    </row>
    <row r="42" spans="1:10" x14ac:dyDescent="0.25">
      <c r="A42" s="30" t="s">
        <v>2657</v>
      </c>
      <c r="B42" s="32" t="s">
        <v>2577</v>
      </c>
      <c r="C42" s="32" t="s">
        <v>2577</v>
      </c>
      <c r="D42" s="32" t="s">
        <v>2577</v>
      </c>
      <c r="E42" s="32" t="s">
        <v>2577</v>
      </c>
      <c r="F42" s="32" t="s">
        <v>2577</v>
      </c>
      <c r="G42" s="32" t="s">
        <v>2577</v>
      </c>
      <c r="H42" s="32" t="s">
        <v>2577</v>
      </c>
      <c r="I42" s="32" t="s">
        <v>2577</v>
      </c>
      <c r="J42" s="32" t="s">
        <v>2577</v>
      </c>
    </row>
    <row r="43" spans="1:10" x14ac:dyDescent="0.25">
      <c r="A43" s="30" t="s">
        <v>2659</v>
      </c>
      <c r="B43" s="32" t="s">
        <v>3734</v>
      </c>
      <c r="C43" s="32" t="s">
        <v>3734</v>
      </c>
      <c r="D43" s="32" t="s">
        <v>3734</v>
      </c>
      <c r="E43" s="32" t="s">
        <v>3734</v>
      </c>
      <c r="F43" s="32" t="s">
        <v>3734</v>
      </c>
      <c r="G43" s="32" t="s">
        <v>3734</v>
      </c>
      <c r="H43" s="32" t="s">
        <v>3734</v>
      </c>
      <c r="I43" s="32" t="s">
        <v>3734</v>
      </c>
      <c r="J43" s="32" t="s">
        <v>3734</v>
      </c>
    </row>
    <row r="44" spans="1:10" x14ac:dyDescent="0.25">
      <c r="A44" s="30" t="s">
        <v>2660</v>
      </c>
      <c r="B44" s="32" t="s">
        <v>290</v>
      </c>
      <c r="C44" s="32" t="s">
        <v>290</v>
      </c>
      <c r="D44" s="32" t="s">
        <v>290</v>
      </c>
      <c r="E44" s="32" t="s">
        <v>290</v>
      </c>
      <c r="F44" s="32" t="s">
        <v>290</v>
      </c>
      <c r="G44" s="32" t="s">
        <v>290</v>
      </c>
      <c r="H44" s="32" t="s">
        <v>290</v>
      </c>
      <c r="I44" s="32" t="s">
        <v>290</v>
      </c>
      <c r="J44" s="32" t="s">
        <v>290</v>
      </c>
    </row>
    <row r="45" spans="1:10" x14ac:dyDescent="0.25">
      <c r="A45" s="30" t="s">
        <v>2661</v>
      </c>
      <c r="B45" s="32" t="s">
        <v>15</v>
      </c>
      <c r="C45" s="32" t="s">
        <v>15</v>
      </c>
      <c r="D45" s="32" t="s">
        <v>15</v>
      </c>
      <c r="E45" s="32" t="s">
        <v>15</v>
      </c>
      <c r="F45" s="32" t="s">
        <v>15</v>
      </c>
      <c r="G45" s="32" t="s">
        <v>15</v>
      </c>
      <c r="H45" s="32" t="s">
        <v>15</v>
      </c>
      <c r="I45" s="32" t="s">
        <v>15</v>
      </c>
      <c r="J45" s="32" t="s">
        <v>15</v>
      </c>
    </row>
    <row r="46" spans="1:10" x14ac:dyDescent="0.25">
      <c r="A46" s="30" t="s">
        <v>2662</v>
      </c>
      <c r="B46" s="32" t="s">
        <v>682</v>
      </c>
      <c r="C46" s="32" t="s">
        <v>682</v>
      </c>
      <c r="D46" s="32" t="s">
        <v>682</v>
      </c>
      <c r="E46" s="32" t="s">
        <v>682</v>
      </c>
      <c r="F46" s="32" t="s">
        <v>682</v>
      </c>
      <c r="G46" s="32" t="s">
        <v>682</v>
      </c>
      <c r="H46" s="32" t="s">
        <v>682</v>
      </c>
      <c r="I46" s="32" t="s">
        <v>682</v>
      </c>
      <c r="J46" s="32" t="s">
        <v>682</v>
      </c>
    </row>
    <row r="47" spans="1:10" x14ac:dyDescent="0.25">
      <c r="A47" s="30" t="s">
        <v>2663</v>
      </c>
      <c r="B47" s="32" t="s">
        <v>3812</v>
      </c>
      <c r="C47" s="32" t="s">
        <v>3812</v>
      </c>
      <c r="D47" s="32" t="s">
        <v>3811</v>
      </c>
      <c r="E47" s="32" t="s">
        <v>3811</v>
      </c>
      <c r="F47" s="32" t="s">
        <v>3811</v>
      </c>
      <c r="G47" s="32" t="s">
        <v>3811</v>
      </c>
      <c r="H47" s="32" t="s">
        <v>3811</v>
      </c>
      <c r="I47" s="32" t="s">
        <v>117</v>
      </c>
      <c r="J47" s="32" t="s">
        <v>3810</v>
      </c>
    </row>
    <row r="48" spans="1:10" x14ac:dyDescent="0.25">
      <c r="A48" s="30" t="s">
        <v>2672</v>
      </c>
      <c r="B48" s="32" t="s">
        <v>15</v>
      </c>
      <c r="C48" s="32" t="s">
        <v>15</v>
      </c>
      <c r="D48" s="32" t="s">
        <v>15</v>
      </c>
      <c r="E48" s="32" t="s">
        <v>15</v>
      </c>
      <c r="F48" s="32" t="s">
        <v>15</v>
      </c>
      <c r="G48" s="32" t="s">
        <v>15</v>
      </c>
      <c r="H48" s="32" t="s">
        <v>15</v>
      </c>
      <c r="I48" s="32" t="s">
        <v>15</v>
      </c>
      <c r="J48" s="32" t="s">
        <v>15</v>
      </c>
    </row>
    <row r="49" spans="1:10" x14ac:dyDescent="0.25">
      <c r="A49" s="30" t="s">
        <v>2681</v>
      </c>
      <c r="B49" s="32" t="s">
        <v>290</v>
      </c>
      <c r="C49" s="32" t="s">
        <v>290</v>
      </c>
      <c r="D49" s="32" t="s">
        <v>290</v>
      </c>
      <c r="E49" s="32" t="s">
        <v>290</v>
      </c>
      <c r="F49" s="32" t="s">
        <v>290</v>
      </c>
      <c r="G49" s="32" t="s">
        <v>2706</v>
      </c>
      <c r="H49" s="32" t="s">
        <v>2706</v>
      </c>
      <c r="I49" s="32" t="s">
        <v>2706</v>
      </c>
      <c r="J49" s="32" t="s">
        <v>2706</v>
      </c>
    </row>
    <row r="50" spans="1:10" x14ac:dyDescent="0.25">
      <c r="A50" s="30" t="s">
        <v>2690</v>
      </c>
      <c r="B50" s="32" t="s">
        <v>2551</v>
      </c>
      <c r="C50" s="32" t="s">
        <v>2551</v>
      </c>
      <c r="D50" s="32" t="s">
        <v>2550</v>
      </c>
      <c r="E50" s="32" t="s">
        <v>2550</v>
      </c>
      <c r="F50" s="32" t="s">
        <v>2550</v>
      </c>
      <c r="G50" s="32" t="s">
        <v>3662</v>
      </c>
      <c r="H50" s="32" t="s">
        <v>2550</v>
      </c>
      <c r="I50" s="32" t="s">
        <v>2550</v>
      </c>
      <c r="J50" s="32" t="s">
        <v>2551</v>
      </c>
    </row>
    <row r="51" spans="1:10" x14ac:dyDescent="0.25">
      <c r="A51" s="30" t="s">
        <v>2695</v>
      </c>
      <c r="B51" s="32" t="s">
        <v>116</v>
      </c>
      <c r="C51" s="32" t="s">
        <v>116</v>
      </c>
      <c r="D51" s="32" t="s">
        <v>2553</v>
      </c>
      <c r="E51" s="32" t="s">
        <v>2553</v>
      </c>
      <c r="F51" s="32" t="s">
        <v>116</v>
      </c>
      <c r="G51" s="32" t="s">
        <v>2553</v>
      </c>
      <c r="H51" s="32" t="s">
        <v>2553</v>
      </c>
      <c r="I51" s="32" t="s">
        <v>2553</v>
      </c>
      <c r="J51" s="32" t="s">
        <v>2553</v>
      </c>
    </row>
    <row r="52" spans="1:10" x14ac:dyDescent="0.25">
      <c r="A52" s="30" t="s">
        <v>2704</v>
      </c>
      <c r="B52" s="32" t="s">
        <v>682</v>
      </c>
      <c r="C52" s="32" t="s">
        <v>682</v>
      </c>
      <c r="D52" s="32" t="s">
        <v>682</v>
      </c>
      <c r="E52" s="32" t="s">
        <v>682</v>
      </c>
      <c r="F52" s="32" t="s">
        <v>682</v>
      </c>
      <c r="G52" s="32" t="s">
        <v>682</v>
      </c>
      <c r="H52" s="32" t="s">
        <v>682</v>
      </c>
      <c r="I52" s="32" t="s">
        <v>682</v>
      </c>
      <c r="J52" s="32" t="s">
        <v>682</v>
      </c>
    </row>
    <row r="53" spans="1:10" x14ac:dyDescent="0.25">
      <c r="A53" s="30" t="s">
        <v>2705</v>
      </c>
      <c r="B53" s="32" t="s">
        <v>98</v>
      </c>
      <c r="C53" s="32" t="s">
        <v>98</v>
      </c>
      <c r="D53" s="32" t="s">
        <v>98</v>
      </c>
      <c r="E53" s="32" t="s">
        <v>98</v>
      </c>
      <c r="F53" s="32" t="s">
        <v>98</v>
      </c>
      <c r="G53" s="32" t="s">
        <v>98</v>
      </c>
      <c r="H53" s="32" t="s">
        <v>98</v>
      </c>
      <c r="I53" s="32" t="s">
        <v>98</v>
      </c>
      <c r="J53" s="32" t="s">
        <v>98</v>
      </c>
    </row>
    <row r="54" spans="1:10" x14ac:dyDescent="0.25">
      <c r="A54" s="30" t="s">
        <v>3833</v>
      </c>
      <c r="B54" s="32" t="s">
        <v>3692</v>
      </c>
      <c r="C54" s="32" t="s">
        <v>3692</v>
      </c>
      <c r="D54" s="32" t="s">
        <v>3834</v>
      </c>
      <c r="E54" s="32" t="s">
        <v>3835</v>
      </c>
      <c r="F54" s="32" t="s">
        <v>1068</v>
      </c>
      <c r="G54" s="32" t="s">
        <v>3836</v>
      </c>
      <c r="H54" s="32" t="s">
        <v>3837</v>
      </c>
      <c r="I54" s="32" t="s">
        <v>3838</v>
      </c>
      <c r="J54" s="32" t="s">
        <v>3839</v>
      </c>
    </row>
    <row r="55" spans="1:10" x14ac:dyDescent="0.25">
      <c r="A55" s="30" t="s">
        <v>3840</v>
      </c>
      <c r="B55" s="32" t="s">
        <v>3841</v>
      </c>
      <c r="C55" s="32" t="s">
        <v>3841</v>
      </c>
      <c r="D55" s="32" t="s">
        <v>3842</v>
      </c>
      <c r="E55" s="32" t="s">
        <v>3843</v>
      </c>
      <c r="F55" s="32" t="s">
        <v>3844</v>
      </c>
      <c r="G55" s="32" t="s">
        <v>3845</v>
      </c>
      <c r="H55" s="32" t="s">
        <v>3846</v>
      </c>
      <c r="I55" s="32" t="s">
        <v>3847</v>
      </c>
      <c r="J55" s="32" t="s">
        <v>3848</v>
      </c>
    </row>
    <row r="56" spans="1:10" x14ac:dyDescent="0.25">
      <c r="A56" s="30" t="s">
        <v>2725</v>
      </c>
      <c r="B56" s="32" t="s">
        <v>115</v>
      </c>
      <c r="C56" s="32" t="s">
        <v>115</v>
      </c>
      <c r="D56" s="32" t="s">
        <v>110</v>
      </c>
      <c r="E56" s="32" t="s">
        <v>115</v>
      </c>
      <c r="F56" s="32" t="s">
        <v>115</v>
      </c>
      <c r="G56" s="32" t="s">
        <v>3693</v>
      </c>
      <c r="H56" s="32" t="s">
        <v>3693</v>
      </c>
      <c r="I56" s="32" t="s">
        <v>3694</v>
      </c>
      <c r="J56" s="32" t="s">
        <v>3694</v>
      </c>
    </row>
    <row r="57" spans="1:10" x14ac:dyDescent="0.25">
      <c r="A57" s="30" t="s">
        <v>2726</v>
      </c>
      <c r="B57" s="32" t="s">
        <v>110</v>
      </c>
      <c r="C57" s="32" t="s">
        <v>110</v>
      </c>
      <c r="D57" s="32" t="s">
        <v>110</v>
      </c>
      <c r="E57" s="32" t="s">
        <v>115</v>
      </c>
      <c r="F57" s="32" t="s">
        <v>115</v>
      </c>
      <c r="G57" s="32" t="s">
        <v>115</v>
      </c>
      <c r="H57" s="32" t="s">
        <v>3693</v>
      </c>
      <c r="I57" s="32" t="s">
        <v>3693</v>
      </c>
      <c r="J57" s="32" t="s">
        <v>3694</v>
      </c>
    </row>
    <row r="58" spans="1:10" x14ac:dyDescent="0.25">
      <c r="A58" s="30" t="s">
        <v>2727</v>
      </c>
      <c r="B58" s="32" t="s">
        <v>98</v>
      </c>
      <c r="C58" s="32" t="s">
        <v>98</v>
      </c>
      <c r="D58" s="32" t="s">
        <v>98</v>
      </c>
      <c r="E58" s="32" t="s">
        <v>98</v>
      </c>
      <c r="F58" s="32" t="s">
        <v>98</v>
      </c>
      <c r="G58" s="32" t="s">
        <v>98</v>
      </c>
      <c r="H58" s="32" t="s">
        <v>98</v>
      </c>
      <c r="I58" s="32" t="s">
        <v>98</v>
      </c>
      <c r="J58" s="32" t="s">
        <v>98</v>
      </c>
    </row>
    <row r="59" spans="1:10" x14ac:dyDescent="0.25">
      <c r="A59" s="30" t="s">
        <v>2728</v>
      </c>
      <c r="B59" s="32" t="s">
        <v>682</v>
      </c>
      <c r="C59" s="32" t="s">
        <v>682</v>
      </c>
      <c r="D59" s="32" t="s">
        <v>682</v>
      </c>
      <c r="E59" s="32" t="s">
        <v>682</v>
      </c>
      <c r="F59" s="32" t="s">
        <v>682</v>
      </c>
      <c r="G59" s="32" t="s">
        <v>682</v>
      </c>
      <c r="H59" s="32" t="s">
        <v>682</v>
      </c>
      <c r="I59" s="32" t="s">
        <v>682</v>
      </c>
      <c r="J59" s="32" t="s">
        <v>682</v>
      </c>
    </row>
    <row r="60" spans="1:10" x14ac:dyDescent="0.25">
      <c r="A60" s="30" t="s">
        <v>2729</v>
      </c>
      <c r="B60" s="32" t="s">
        <v>15</v>
      </c>
      <c r="C60" s="32" t="s">
        <v>15</v>
      </c>
      <c r="D60" s="32" t="s">
        <v>15</v>
      </c>
      <c r="E60" s="32" t="s">
        <v>15</v>
      </c>
      <c r="F60" s="32" t="s">
        <v>15</v>
      </c>
      <c r="G60" s="32" t="s">
        <v>15</v>
      </c>
      <c r="H60" s="32" t="s">
        <v>15</v>
      </c>
      <c r="I60" s="32" t="s">
        <v>15</v>
      </c>
      <c r="J60" s="32" t="s">
        <v>15</v>
      </c>
    </row>
    <row r="61" spans="1:10" x14ac:dyDescent="0.25">
      <c r="A61" s="30" t="s">
        <v>2730</v>
      </c>
      <c r="B61" s="32" t="s">
        <v>15</v>
      </c>
      <c r="C61" s="32" t="s">
        <v>15</v>
      </c>
      <c r="D61" s="32" t="s">
        <v>15</v>
      </c>
      <c r="E61" s="32" t="s">
        <v>15</v>
      </c>
      <c r="F61" s="32" t="s">
        <v>15</v>
      </c>
      <c r="G61" s="32" t="s">
        <v>15</v>
      </c>
      <c r="H61" s="32" t="s">
        <v>15</v>
      </c>
      <c r="I61" s="32" t="s">
        <v>15</v>
      </c>
      <c r="J61" s="32" t="s">
        <v>15</v>
      </c>
    </row>
    <row r="62" spans="1:10" x14ac:dyDescent="0.25">
      <c r="A62" s="30" t="s">
        <v>2731</v>
      </c>
      <c r="B62" s="32" t="s">
        <v>15</v>
      </c>
      <c r="C62" s="32" t="s">
        <v>15</v>
      </c>
      <c r="D62" s="32" t="s">
        <v>15</v>
      </c>
      <c r="E62" s="32" t="s">
        <v>15</v>
      </c>
      <c r="F62" s="32" t="s">
        <v>15</v>
      </c>
      <c r="G62" s="32" t="s">
        <v>15</v>
      </c>
      <c r="H62" s="32" t="s">
        <v>15</v>
      </c>
      <c r="I62" s="32" t="s">
        <v>15</v>
      </c>
      <c r="J62" s="32" t="s">
        <v>15</v>
      </c>
    </row>
    <row r="63" spans="1:10" x14ac:dyDescent="0.25">
      <c r="A63" s="30" t="s">
        <v>2732</v>
      </c>
      <c r="B63" s="32" t="s">
        <v>3849</v>
      </c>
      <c r="C63" s="32" t="s">
        <v>3849</v>
      </c>
      <c r="D63" s="32" t="s">
        <v>3850</v>
      </c>
      <c r="E63" s="32" t="s">
        <v>3851</v>
      </c>
      <c r="F63" s="32" t="s">
        <v>3852</v>
      </c>
      <c r="G63" s="32" t="s">
        <v>3671</v>
      </c>
      <c r="H63" s="32" t="s">
        <v>3853</v>
      </c>
      <c r="I63" s="32" t="s">
        <v>3854</v>
      </c>
      <c r="J63" s="32" t="s">
        <v>3855</v>
      </c>
    </row>
    <row r="64" spans="1:10" x14ac:dyDescent="0.25">
      <c r="A64" s="30" t="s">
        <v>2733</v>
      </c>
      <c r="B64" s="32" t="s">
        <v>15</v>
      </c>
      <c r="C64" s="32" t="s">
        <v>15</v>
      </c>
      <c r="D64" s="32" t="s">
        <v>15</v>
      </c>
      <c r="E64" s="32" t="s">
        <v>15</v>
      </c>
      <c r="F64" s="32" t="s">
        <v>15</v>
      </c>
      <c r="G64" s="32" t="s">
        <v>15</v>
      </c>
      <c r="H64" s="32" t="s">
        <v>15</v>
      </c>
      <c r="I64" s="32" t="s">
        <v>15</v>
      </c>
      <c r="J64" s="32" t="s">
        <v>15</v>
      </c>
    </row>
    <row r="65" spans="1:10" x14ac:dyDescent="0.25">
      <c r="A65" s="33" t="s">
        <v>2734</v>
      </c>
      <c r="B65" s="51" t="s">
        <v>15</v>
      </c>
      <c r="C65" s="37" t="s">
        <v>15</v>
      </c>
      <c r="D65" s="37" t="s">
        <v>15</v>
      </c>
      <c r="E65" s="37" t="s">
        <v>15</v>
      </c>
      <c r="F65" s="37" t="s">
        <v>15</v>
      </c>
      <c r="G65" s="37" t="s">
        <v>15</v>
      </c>
      <c r="H65" s="37" t="s">
        <v>15</v>
      </c>
      <c r="I65" s="37" t="s">
        <v>15</v>
      </c>
      <c r="J65" s="37" t="s">
        <v>15</v>
      </c>
    </row>
    <row r="67" spans="1:10" x14ac:dyDescent="0.25">
      <c r="A67" s="8" t="s">
        <v>2735</v>
      </c>
    </row>
    <row r="68" spans="1:10" ht="14.4" x14ac:dyDescent="0.25">
      <c r="A68" s="185"/>
    </row>
    <row r="69" spans="1:10" ht="14.4" x14ac:dyDescent="0.25">
      <c r="A69" s="185"/>
    </row>
    <row r="70" spans="1:10" x14ac:dyDescent="0.25">
      <c r="A70" s="186"/>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heetViews>
  <sheetFormatPr baseColWidth="10" defaultColWidth="9.109375" defaultRowHeight="13.8" x14ac:dyDescent="0.25"/>
  <cols>
    <col min="1" max="1" width="53.6640625" style="167" customWidth="1"/>
    <col min="2" max="2" width="9.109375" style="167" customWidth="1"/>
    <col min="3" max="16384" width="9.109375" style="167"/>
  </cols>
  <sheetData>
    <row r="1" spans="1:11" s="5" customFormat="1" x14ac:dyDescent="0.25">
      <c r="A1" s="168" t="s">
        <v>3796</v>
      </c>
      <c r="B1" s="168"/>
      <c r="K1" s="10" t="s">
        <v>1</v>
      </c>
    </row>
    <row r="2" spans="1:11" s="6" customFormat="1" ht="16.2" x14ac:dyDescent="0.35">
      <c r="A2" s="183" t="s">
        <v>3797</v>
      </c>
      <c r="B2" s="184"/>
      <c r="K2" s="12" t="s">
        <v>3</v>
      </c>
    </row>
    <row r="3" spans="1:11" s="5" customFormat="1" x14ac:dyDescent="0.25">
      <c r="A3" s="169" t="s">
        <v>396</v>
      </c>
      <c r="B3" s="171" t="e">
        <f>SUBSTITUTE(#REF!,"Source","CRF")</f>
        <v>#REF!</v>
      </c>
    </row>
    <row r="4" spans="1:11" s="5" customFormat="1" x14ac:dyDescent="0.25">
      <c r="A4" s="168"/>
      <c r="B4" s="168"/>
    </row>
    <row r="5" spans="1:11" x14ac:dyDescent="0.25">
      <c r="A5" s="300" t="s">
        <v>159</v>
      </c>
      <c r="B5" s="49" t="s">
        <v>397</v>
      </c>
      <c r="C5" s="20" t="s">
        <v>398</v>
      </c>
      <c r="D5" s="20" t="s">
        <v>399</v>
      </c>
      <c r="E5" s="20" t="s">
        <v>400</v>
      </c>
      <c r="F5" s="20" t="s">
        <v>401</v>
      </c>
      <c r="G5" s="20" t="s">
        <v>402</v>
      </c>
      <c r="H5" s="20" t="s">
        <v>403</v>
      </c>
      <c r="I5" s="20" t="s">
        <v>404</v>
      </c>
      <c r="J5" s="20" t="s">
        <v>405</v>
      </c>
      <c r="K5" s="20" t="s">
        <v>406</v>
      </c>
    </row>
    <row r="6" spans="1:11" x14ac:dyDescent="0.25">
      <c r="A6" s="301"/>
      <c r="B6" s="50" t="s">
        <v>15</v>
      </c>
      <c r="C6" s="22" t="s">
        <v>15</v>
      </c>
      <c r="D6" s="22" t="s">
        <v>15</v>
      </c>
      <c r="E6" s="22" t="s">
        <v>15</v>
      </c>
      <c r="F6" s="22" t="s">
        <v>15</v>
      </c>
      <c r="G6" s="22" t="s">
        <v>15</v>
      </c>
      <c r="H6" s="22" t="s">
        <v>15</v>
      </c>
      <c r="I6" s="22" t="s">
        <v>15</v>
      </c>
      <c r="J6" s="22" t="s">
        <v>15</v>
      </c>
      <c r="K6" s="22" t="s">
        <v>15</v>
      </c>
    </row>
    <row r="7" spans="1:11" x14ac:dyDescent="0.25">
      <c r="A7" s="23" t="s">
        <v>2531</v>
      </c>
      <c r="B7" s="26" t="s">
        <v>3823</v>
      </c>
      <c r="C7" s="29" t="s">
        <v>3823</v>
      </c>
      <c r="D7" s="29" t="s">
        <v>3800</v>
      </c>
      <c r="E7" s="29" t="s">
        <v>3804</v>
      </c>
      <c r="F7" s="29" t="s">
        <v>3905</v>
      </c>
      <c r="G7" s="29" t="s">
        <v>4085</v>
      </c>
      <c r="H7" s="29" t="s">
        <v>3189</v>
      </c>
      <c r="I7" s="29" t="s">
        <v>4086</v>
      </c>
      <c r="J7" s="29" t="s">
        <v>3188</v>
      </c>
      <c r="K7" s="29" t="s">
        <v>4087</v>
      </c>
    </row>
    <row r="8" spans="1:11" x14ac:dyDescent="0.25">
      <c r="A8" s="30" t="s">
        <v>2540</v>
      </c>
      <c r="B8" s="32" t="s">
        <v>3823</v>
      </c>
      <c r="C8" s="32" t="s">
        <v>3803</v>
      </c>
      <c r="D8" s="32" t="s">
        <v>3800</v>
      </c>
      <c r="E8" s="32" t="s">
        <v>3801</v>
      </c>
      <c r="F8" s="32" t="s">
        <v>3905</v>
      </c>
      <c r="G8" s="32" t="s">
        <v>4085</v>
      </c>
      <c r="H8" s="32" t="s">
        <v>4086</v>
      </c>
      <c r="I8" s="32" t="s">
        <v>2642</v>
      </c>
      <c r="J8" s="32" t="s">
        <v>3188</v>
      </c>
      <c r="K8" s="32" t="s">
        <v>4087</v>
      </c>
    </row>
    <row r="9" spans="1:11" x14ac:dyDescent="0.25">
      <c r="A9" s="30" t="s">
        <v>2549</v>
      </c>
      <c r="B9" s="32" t="s">
        <v>3693</v>
      </c>
      <c r="C9" s="32" t="s">
        <v>3693</v>
      </c>
      <c r="D9" s="32" t="s">
        <v>3693</v>
      </c>
      <c r="E9" s="32" t="s">
        <v>3693</v>
      </c>
      <c r="F9" s="32" t="s">
        <v>3693</v>
      </c>
      <c r="G9" s="32" t="s">
        <v>115</v>
      </c>
      <c r="H9" s="32" t="s">
        <v>115</v>
      </c>
      <c r="I9" s="32" t="s">
        <v>115</v>
      </c>
      <c r="J9" s="32" t="s">
        <v>3693</v>
      </c>
      <c r="K9" s="32" t="s">
        <v>115</v>
      </c>
    </row>
    <row r="10" spans="1:11" x14ac:dyDescent="0.25">
      <c r="A10" s="30" t="s">
        <v>2552</v>
      </c>
      <c r="B10" s="32" t="s">
        <v>115</v>
      </c>
      <c r="C10" s="32" t="s">
        <v>115</v>
      </c>
      <c r="D10" s="32" t="s">
        <v>3693</v>
      </c>
      <c r="E10" s="32" t="s">
        <v>3693</v>
      </c>
      <c r="F10" s="32" t="s">
        <v>3693</v>
      </c>
      <c r="G10" s="32" t="s">
        <v>3694</v>
      </c>
      <c r="H10" s="32" t="s">
        <v>3694</v>
      </c>
      <c r="I10" s="32" t="s">
        <v>3694</v>
      </c>
      <c r="J10" s="32" t="s">
        <v>3694</v>
      </c>
      <c r="K10" s="32" t="s">
        <v>3694</v>
      </c>
    </row>
    <row r="11" spans="1:11" x14ac:dyDescent="0.25">
      <c r="A11" s="30" t="s">
        <v>2558</v>
      </c>
      <c r="B11" s="32" t="s">
        <v>4088</v>
      </c>
      <c r="C11" s="32" t="s">
        <v>3808</v>
      </c>
      <c r="D11" s="32" t="s">
        <v>3723</v>
      </c>
      <c r="E11" s="32" t="s">
        <v>2639</v>
      </c>
      <c r="F11" s="32" t="s">
        <v>2864</v>
      </c>
      <c r="G11" s="32" t="s">
        <v>3809</v>
      </c>
      <c r="H11" s="32" t="s">
        <v>2557</v>
      </c>
      <c r="I11" s="32" t="s">
        <v>2651</v>
      </c>
      <c r="J11" s="32" t="s">
        <v>2692</v>
      </c>
      <c r="K11" s="32" t="s">
        <v>2692</v>
      </c>
    </row>
    <row r="12" spans="1:11" x14ac:dyDescent="0.25">
      <c r="A12" s="30" t="s">
        <v>2567</v>
      </c>
      <c r="B12" s="32" t="s">
        <v>3765</v>
      </c>
      <c r="C12" s="32" t="s">
        <v>2647</v>
      </c>
      <c r="D12" s="32" t="s">
        <v>3735</v>
      </c>
      <c r="E12" s="32" t="s">
        <v>2647</v>
      </c>
      <c r="F12" s="32" t="s">
        <v>3735</v>
      </c>
      <c r="G12" s="32" t="s">
        <v>2647</v>
      </c>
      <c r="H12" s="32" t="s">
        <v>3814</v>
      </c>
      <c r="I12" s="32" t="s">
        <v>2647</v>
      </c>
      <c r="J12" s="32" t="s">
        <v>3814</v>
      </c>
      <c r="K12" s="32" t="s">
        <v>2648</v>
      </c>
    </row>
    <row r="13" spans="1:11" x14ac:dyDescent="0.25">
      <c r="A13" s="30" t="s">
        <v>2576</v>
      </c>
      <c r="B13" s="32" t="s">
        <v>98</v>
      </c>
      <c r="C13" s="32" t="s">
        <v>98</v>
      </c>
      <c r="D13" s="32" t="s">
        <v>98</v>
      </c>
      <c r="E13" s="32" t="s">
        <v>98</v>
      </c>
      <c r="F13" s="32" t="s">
        <v>98</v>
      </c>
      <c r="G13" s="32" t="s">
        <v>98</v>
      </c>
      <c r="H13" s="32" t="s">
        <v>98</v>
      </c>
      <c r="I13" s="32" t="s">
        <v>98</v>
      </c>
      <c r="J13" s="32" t="s">
        <v>98</v>
      </c>
      <c r="K13" s="32" t="s">
        <v>98</v>
      </c>
    </row>
    <row r="14" spans="1:11" x14ac:dyDescent="0.25">
      <c r="A14" s="30" t="s">
        <v>2578</v>
      </c>
      <c r="B14" s="32" t="s">
        <v>98</v>
      </c>
      <c r="C14" s="32" t="s">
        <v>98</v>
      </c>
      <c r="D14" s="32" t="s">
        <v>98</v>
      </c>
      <c r="E14" s="32" t="s">
        <v>98</v>
      </c>
      <c r="F14" s="32" t="s">
        <v>98</v>
      </c>
      <c r="G14" s="32" t="s">
        <v>98</v>
      </c>
      <c r="H14" s="32" t="s">
        <v>98</v>
      </c>
      <c r="I14" s="32" t="s">
        <v>98</v>
      </c>
      <c r="J14" s="32" t="s">
        <v>98</v>
      </c>
      <c r="K14" s="32" t="s">
        <v>98</v>
      </c>
    </row>
    <row r="15" spans="1:11" x14ac:dyDescent="0.25">
      <c r="A15" s="30" t="s">
        <v>2587</v>
      </c>
      <c r="B15" s="32" t="s">
        <v>682</v>
      </c>
      <c r="C15" s="32" t="s">
        <v>682</v>
      </c>
      <c r="D15" s="32" t="s">
        <v>682</v>
      </c>
      <c r="E15" s="32" t="s">
        <v>682</v>
      </c>
      <c r="F15" s="32" t="s">
        <v>682</v>
      </c>
      <c r="G15" s="32" t="s">
        <v>682</v>
      </c>
      <c r="H15" s="32" t="s">
        <v>682</v>
      </c>
      <c r="I15" s="32" t="s">
        <v>682</v>
      </c>
      <c r="J15" s="32" t="s">
        <v>682</v>
      </c>
      <c r="K15" s="32" t="s">
        <v>682</v>
      </c>
    </row>
    <row r="16" spans="1:11" x14ac:dyDescent="0.25">
      <c r="A16" s="30" t="s">
        <v>2588</v>
      </c>
      <c r="B16" s="32" t="s">
        <v>98</v>
      </c>
      <c r="C16" s="32" t="s">
        <v>98</v>
      </c>
      <c r="D16" s="32" t="s">
        <v>98</v>
      </c>
      <c r="E16" s="32" t="s">
        <v>98</v>
      </c>
      <c r="F16" s="32" t="s">
        <v>98</v>
      </c>
      <c r="G16" s="32" t="s">
        <v>98</v>
      </c>
      <c r="H16" s="32" t="s">
        <v>98</v>
      </c>
      <c r="I16" s="32" t="s">
        <v>98</v>
      </c>
      <c r="J16" s="32" t="s">
        <v>98</v>
      </c>
      <c r="K16" s="32" t="s">
        <v>98</v>
      </c>
    </row>
    <row r="17" spans="1:11" x14ac:dyDescent="0.25">
      <c r="A17" s="30" t="s">
        <v>2589</v>
      </c>
      <c r="B17" s="32" t="s">
        <v>15</v>
      </c>
      <c r="C17" s="32" t="s">
        <v>15</v>
      </c>
      <c r="D17" s="32" t="s">
        <v>15</v>
      </c>
      <c r="E17" s="32" t="s">
        <v>15</v>
      </c>
      <c r="F17" s="32" t="s">
        <v>15</v>
      </c>
      <c r="G17" s="32" t="s">
        <v>15</v>
      </c>
      <c r="H17" s="32" t="s">
        <v>15</v>
      </c>
      <c r="I17" s="32" t="s">
        <v>15</v>
      </c>
      <c r="J17" s="32" t="s">
        <v>15</v>
      </c>
      <c r="K17" s="32" t="s">
        <v>15</v>
      </c>
    </row>
    <row r="18" spans="1:11" x14ac:dyDescent="0.25">
      <c r="A18" s="30" t="s">
        <v>2590</v>
      </c>
      <c r="B18" s="32" t="s">
        <v>116</v>
      </c>
      <c r="C18" s="32" t="s">
        <v>2556</v>
      </c>
      <c r="D18" s="32" t="s">
        <v>2556</v>
      </c>
      <c r="E18" s="32" t="s">
        <v>3663</v>
      </c>
      <c r="F18" s="32" t="s">
        <v>3663</v>
      </c>
      <c r="G18" s="32" t="s">
        <v>114</v>
      </c>
      <c r="H18" s="32" t="s">
        <v>114</v>
      </c>
      <c r="I18" s="32" t="s">
        <v>2691</v>
      </c>
      <c r="J18" s="32" t="s">
        <v>2651</v>
      </c>
      <c r="K18" s="32" t="s">
        <v>2691</v>
      </c>
    </row>
    <row r="19" spans="1:11" x14ac:dyDescent="0.25">
      <c r="A19" s="30" t="s">
        <v>2592</v>
      </c>
      <c r="B19" s="32" t="s">
        <v>15</v>
      </c>
      <c r="C19" s="32" t="s">
        <v>15</v>
      </c>
      <c r="D19" s="32" t="s">
        <v>15</v>
      </c>
      <c r="E19" s="32" t="s">
        <v>15</v>
      </c>
      <c r="F19" s="32" t="s">
        <v>15</v>
      </c>
      <c r="G19" s="32" t="s">
        <v>15</v>
      </c>
      <c r="H19" s="32" t="s">
        <v>15</v>
      </c>
      <c r="I19" s="32" t="s">
        <v>15</v>
      </c>
      <c r="J19" s="32" t="s">
        <v>15</v>
      </c>
      <c r="K19" s="32" t="s">
        <v>15</v>
      </c>
    </row>
    <row r="20" spans="1:11" x14ac:dyDescent="0.25">
      <c r="A20" s="30" t="s">
        <v>2593</v>
      </c>
      <c r="B20" s="32" t="s">
        <v>3815</v>
      </c>
      <c r="C20" s="32" t="s">
        <v>4074</v>
      </c>
      <c r="D20" s="32" t="s">
        <v>2649</v>
      </c>
      <c r="E20" s="32" t="s">
        <v>2648</v>
      </c>
      <c r="F20" s="32" t="s">
        <v>3735</v>
      </c>
      <c r="G20" s="32" t="s">
        <v>2649</v>
      </c>
      <c r="H20" s="32" t="s">
        <v>2648</v>
      </c>
      <c r="I20" s="32" t="s">
        <v>3815</v>
      </c>
      <c r="J20" s="32" t="s">
        <v>2649</v>
      </c>
      <c r="K20" s="32" t="s">
        <v>2649</v>
      </c>
    </row>
    <row r="21" spans="1:11" x14ac:dyDescent="0.25">
      <c r="A21" s="30" t="s">
        <v>2594</v>
      </c>
      <c r="B21" s="32" t="s">
        <v>743</v>
      </c>
      <c r="C21" s="32" t="s">
        <v>743</v>
      </c>
      <c r="D21" s="32" t="s">
        <v>743</v>
      </c>
      <c r="E21" s="32" t="s">
        <v>743</v>
      </c>
      <c r="F21" s="32" t="s">
        <v>743</v>
      </c>
      <c r="G21" s="32" t="s">
        <v>743</v>
      </c>
      <c r="H21" s="32" t="s">
        <v>743</v>
      </c>
      <c r="I21" s="32" t="s">
        <v>743</v>
      </c>
      <c r="J21" s="32" t="s">
        <v>743</v>
      </c>
      <c r="K21" s="32" t="s">
        <v>743</v>
      </c>
    </row>
    <row r="22" spans="1:11" x14ac:dyDescent="0.25">
      <c r="A22" s="30" t="s">
        <v>2596</v>
      </c>
      <c r="B22" s="32" t="s">
        <v>97</v>
      </c>
      <c r="C22" s="32" t="s">
        <v>97</v>
      </c>
      <c r="D22" s="32" t="s">
        <v>97</v>
      </c>
      <c r="E22" s="32" t="s">
        <v>97</v>
      </c>
      <c r="F22" s="32" t="s">
        <v>97</v>
      </c>
      <c r="G22" s="32" t="s">
        <v>97</v>
      </c>
      <c r="H22" s="32" t="s">
        <v>97</v>
      </c>
      <c r="I22" s="32" t="s">
        <v>743</v>
      </c>
      <c r="J22" s="32" t="s">
        <v>743</v>
      </c>
      <c r="K22" s="32" t="s">
        <v>743</v>
      </c>
    </row>
    <row r="23" spans="1:11" x14ac:dyDescent="0.25">
      <c r="A23" s="30" t="s">
        <v>2597</v>
      </c>
      <c r="B23" s="32" t="s">
        <v>15</v>
      </c>
      <c r="C23" s="32" t="s">
        <v>15</v>
      </c>
      <c r="D23" s="32" t="s">
        <v>15</v>
      </c>
      <c r="E23" s="32" t="s">
        <v>15</v>
      </c>
      <c r="F23" s="32" t="s">
        <v>15</v>
      </c>
      <c r="G23" s="32" t="s">
        <v>15</v>
      </c>
      <c r="H23" s="32" t="s">
        <v>15</v>
      </c>
      <c r="I23" s="32" t="s">
        <v>15</v>
      </c>
      <c r="J23" s="32" t="s">
        <v>15</v>
      </c>
      <c r="K23" s="32" t="s">
        <v>15</v>
      </c>
    </row>
    <row r="24" spans="1:11" x14ac:dyDescent="0.25">
      <c r="A24" s="30" t="s">
        <v>2598</v>
      </c>
      <c r="B24" s="32" t="s">
        <v>15</v>
      </c>
      <c r="C24" s="32" t="s">
        <v>15</v>
      </c>
      <c r="D24" s="32" t="s">
        <v>15</v>
      </c>
      <c r="E24" s="32" t="s">
        <v>15</v>
      </c>
      <c r="F24" s="32" t="s">
        <v>15</v>
      </c>
      <c r="G24" s="32" t="s">
        <v>15</v>
      </c>
      <c r="H24" s="32" t="s">
        <v>15</v>
      </c>
      <c r="I24" s="32" t="s">
        <v>15</v>
      </c>
      <c r="J24" s="32" t="s">
        <v>15</v>
      </c>
      <c r="K24" s="32" t="s">
        <v>15</v>
      </c>
    </row>
    <row r="25" spans="1:11" x14ac:dyDescent="0.25">
      <c r="A25" s="30" t="s">
        <v>2599</v>
      </c>
      <c r="B25" s="32" t="s">
        <v>2647</v>
      </c>
      <c r="C25" s="32" t="s">
        <v>3735</v>
      </c>
      <c r="D25" s="32" t="s">
        <v>2649</v>
      </c>
      <c r="E25" s="32" t="s">
        <v>3815</v>
      </c>
      <c r="F25" s="32" t="s">
        <v>3815</v>
      </c>
      <c r="G25" s="32" t="s">
        <v>3815</v>
      </c>
      <c r="H25" s="32" t="s">
        <v>3815</v>
      </c>
      <c r="I25" s="32" t="s">
        <v>3815</v>
      </c>
      <c r="J25" s="32" t="s">
        <v>3732</v>
      </c>
      <c r="K25" s="32" t="s">
        <v>3731</v>
      </c>
    </row>
    <row r="26" spans="1:11" x14ac:dyDescent="0.25">
      <c r="A26" s="30" t="s">
        <v>2600</v>
      </c>
      <c r="B26" s="32" t="s">
        <v>743</v>
      </c>
      <c r="C26" s="32" t="s">
        <v>743</v>
      </c>
      <c r="D26" s="32" t="s">
        <v>743</v>
      </c>
      <c r="E26" s="32" t="s">
        <v>743</v>
      </c>
      <c r="F26" s="32" t="s">
        <v>743</v>
      </c>
      <c r="G26" s="32" t="s">
        <v>743</v>
      </c>
      <c r="H26" s="32" t="s">
        <v>743</v>
      </c>
      <c r="I26" s="32" t="s">
        <v>743</v>
      </c>
      <c r="J26" s="32" t="s">
        <v>743</v>
      </c>
      <c r="K26" s="32" t="s">
        <v>743</v>
      </c>
    </row>
    <row r="27" spans="1:11" x14ac:dyDescent="0.25">
      <c r="A27" s="30" t="s">
        <v>2601</v>
      </c>
      <c r="B27" s="32" t="s">
        <v>4089</v>
      </c>
      <c r="C27" s="32" t="s">
        <v>4090</v>
      </c>
      <c r="D27" s="32" t="s">
        <v>3986</v>
      </c>
      <c r="E27" s="32" t="s">
        <v>3987</v>
      </c>
      <c r="F27" s="32" t="s">
        <v>4091</v>
      </c>
      <c r="G27" s="32" t="s">
        <v>3985</v>
      </c>
      <c r="H27" s="32" t="s">
        <v>4092</v>
      </c>
      <c r="I27" s="32" t="s">
        <v>2572</v>
      </c>
      <c r="J27" s="32" t="s">
        <v>4093</v>
      </c>
      <c r="K27" s="32" t="s">
        <v>4091</v>
      </c>
    </row>
    <row r="28" spans="1:11" x14ac:dyDescent="0.25">
      <c r="A28" s="30" t="s">
        <v>2610</v>
      </c>
      <c r="B28" s="32" t="s">
        <v>15</v>
      </c>
      <c r="C28" s="32" t="s">
        <v>15</v>
      </c>
      <c r="D28" s="32" t="s">
        <v>15</v>
      </c>
      <c r="E28" s="32" t="s">
        <v>15</v>
      </c>
      <c r="F28" s="32" t="s">
        <v>15</v>
      </c>
      <c r="G28" s="32" t="s">
        <v>15</v>
      </c>
      <c r="H28" s="32" t="s">
        <v>15</v>
      </c>
      <c r="I28" s="32" t="s">
        <v>15</v>
      </c>
      <c r="J28" s="32" t="s">
        <v>15</v>
      </c>
      <c r="K28" s="32" t="s">
        <v>15</v>
      </c>
    </row>
    <row r="29" spans="1:11" x14ac:dyDescent="0.25">
      <c r="A29" s="30" t="s">
        <v>2619</v>
      </c>
      <c r="B29" s="32" t="s">
        <v>3823</v>
      </c>
      <c r="C29" s="32" t="s">
        <v>3825</v>
      </c>
      <c r="D29" s="32" t="s">
        <v>3825</v>
      </c>
      <c r="E29" s="32" t="s">
        <v>3823</v>
      </c>
      <c r="F29" s="32" t="s">
        <v>3822</v>
      </c>
      <c r="G29" s="32" t="s">
        <v>3822</v>
      </c>
      <c r="H29" s="32" t="s">
        <v>3822</v>
      </c>
      <c r="I29" s="32" t="s">
        <v>3821</v>
      </c>
      <c r="J29" s="32" t="s">
        <v>2637</v>
      </c>
      <c r="K29" s="32" t="s">
        <v>2637</v>
      </c>
    </row>
    <row r="30" spans="1:11" x14ac:dyDescent="0.25">
      <c r="A30" s="30" t="s">
        <v>2628</v>
      </c>
      <c r="B30" s="32" t="s">
        <v>15</v>
      </c>
      <c r="C30" s="32" t="s">
        <v>15</v>
      </c>
      <c r="D30" s="32" t="s">
        <v>15</v>
      </c>
      <c r="E30" s="32" t="s">
        <v>15</v>
      </c>
      <c r="F30" s="32" t="s">
        <v>15</v>
      </c>
      <c r="G30" s="32" t="s">
        <v>15</v>
      </c>
      <c r="H30" s="32" t="s">
        <v>15</v>
      </c>
      <c r="I30" s="32" t="s">
        <v>15</v>
      </c>
      <c r="J30" s="32" t="s">
        <v>15</v>
      </c>
      <c r="K30" s="32" t="s">
        <v>15</v>
      </c>
    </row>
    <row r="31" spans="1:11" x14ac:dyDescent="0.25">
      <c r="A31" s="30" t="s">
        <v>2629</v>
      </c>
      <c r="B31" s="32" t="s">
        <v>4094</v>
      </c>
      <c r="C31" s="32" t="s">
        <v>4095</v>
      </c>
      <c r="D31" s="32" t="s">
        <v>4095</v>
      </c>
      <c r="E31" s="32" t="s">
        <v>3661</v>
      </c>
      <c r="F31" s="32" t="s">
        <v>4096</v>
      </c>
      <c r="G31" s="32" t="s">
        <v>4097</v>
      </c>
      <c r="H31" s="32" t="s">
        <v>4098</v>
      </c>
      <c r="I31" s="32" t="s">
        <v>4097</v>
      </c>
      <c r="J31" s="32" t="s">
        <v>3676</v>
      </c>
      <c r="K31" s="32" t="s">
        <v>4099</v>
      </c>
    </row>
    <row r="32" spans="1:11" x14ac:dyDescent="0.25">
      <c r="A32" s="30" t="s">
        <v>2630</v>
      </c>
      <c r="B32" s="32" t="s">
        <v>682</v>
      </c>
      <c r="C32" s="32" t="s">
        <v>682</v>
      </c>
      <c r="D32" s="32" t="s">
        <v>682</v>
      </c>
      <c r="E32" s="32" t="s">
        <v>682</v>
      </c>
      <c r="F32" s="32" t="s">
        <v>682</v>
      </c>
      <c r="G32" s="32" t="s">
        <v>682</v>
      </c>
      <c r="H32" s="32" t="s">
        <v>682</v>
      </c>
      <c r="I32" s="32" t="s">
        <v>682</v>
      </c>
      <c r="J32" s="32" t="s">
        <v>682</v>
      </c>
      <c r="K32" s="32" t="s">
        <v>682</v>
      </c>
    </row>
    <row r="33" spans="1:11" x14ac:dyDescent="0.25">
      <c r="A33" s="30" t="s">
        <v>2631</v>
      </c>
      <c r="B33" s="32" t="s">
        <v>682</v>
      </c>
      <c r="C33" s="32" t="s">
        <v>682</v>
      </c>
      <c r="D33" s="32" t="s">
        <v>682</v>
      </c>
      <c r="E33" s="32" t="s">
        <v>682</v>
      </c>
      <c r="F33" s="32" t="s">
        <v>682</v>
      </c>
      <c r="G33" s="32" t="s">
        <v>682</v>
      </c>
      <c r="H33" s="32" t="s">
        <v>682</v>
      </c>
      <c r="I33" s="32" t="s">
        <v>682</v>
      </c>
      <c r="J33" s="32" t="s">
        <v>682</v>
      </c>
      <c r="K33" s="32" t="s">
        <v>682</v>
      </c>
    </row>
    <row r="34" spans="1:11" x14ac:dyDescent="0.25">
      <c r="A34" s="30" t="s">
        <v>2632</v>
      </c>
      <c r="B34" s="32" t="s">
        <v>15</v>
      </c>
      <c r="C34" s="32" t="s">
        <v>15</v>
      </c>
      <c r="D34" s="32" t="s">
        <v>15</v>
      </c>
      <c r="E34" s="32" t="s">
        <v>15</v>
      </c>
      <c r="F34" s="32" t="s">
        <v>15</v>
      </c>
      <c r="G34" s="32" t="s">
        <v>15</v>
      </c>
      <c r="H34" s="32" t="s">
        <v>15</v>
      </c>
      <c r="I34" s="32" t="s">
        <v>15</v>
      </c>
      <c r="J34" s="32" t="s">
        <v>15</v>
      </c>
      <c r="K34" s="32" t="s">
        <v>15</v>
      </c>
    </row>
    <row r="35" spans="1:11" x14ac:dyDescent="0.25">
      <c r="A35" s="30" t="s">
        <v>2633</v>
      </c>
      <c r="B35" s="32" t="s">
        <v>15</v>
      </c>
      <c r="C35" s="32" t="s">
        <v>15</v>
      </c>
      <c r="D35" s="32" t="s">
        <v>15</v>
      </c>
      <c r="E35" s="32" t="s">
        <v>15</v>
      </c>
      <c r="F35" s="32" t="s">
        <v>15</v>
      </c>
      <c r="G35" s="32" t="s">
        <v>15</v>
      </c>
      <c r="H35" s="32" t="s">
        <v>15</v>
      </c>
      <c r="I35" s="32" t="s">
        <v>15</v>
      </c>
      <c r="J35" s="32" t="s">
        <v>15</v>
      </c>
      <c r="K35" s="32" t="s">
        <v>15</v>
      </c>
    </row>
    <row r="36" spans="1:11" x14ac:dyDescent="0.25">
      <c r="A36" s="30" t="s">
        <v>3832</v>
      </c>
      <c r="B36" s="32" t="s">
        <v>15</v>
      </c>
      <c r="C36" s="32" t="s">
        <v>15</v>
      </c>
      <c r="D36" s="32" t="s">
        <v>15</v>
      </c>
      <c r="E36" s="32" t="s">
        <v>15</v>
      </c>
      <c r="F36" s="32" t="s">
        <v>15</v>
      </c>
      <c r="G36" s="32" t="s">
        <v>15</v>
      </c>
      <c r="H36" s="32" t="s">
        <v>15</v>
      </c>
      <c r="I36" s="32" t="s">
        <v>15</v>
      </c>
      <c r="J36" s="32" t="s">
        <v>15</v>
      </c>
      <c r="K36" s="32" t="s">
        <v>15</v>
      </c>
    </row>
    <row r="37" spans="1:11" x14ac:dyDescent="0.25">
      <c r="A37" s="30" t="s">
        <v>2635</v>
      </c>
      <c r="B37" s="32" t="s">
        <v>682</v>
      </c>
      <c r="C37" s="32" t="s">
        <v>682</v>
      </c>
      <c r="D37" s="32" t="s">
        <v>682</v>
      </c>
      <c r="E37" s="32" t="s">
        <v>682</v>
      </c>
      <c r="F37" s="32" t="s">
        <v>682</v>
      </c>
      <c r="G37" s="32" t="s">
        <v>682</v>
      </c>
      <c r="H37" s="32" t="s">
        <v>682</v>
      </c>
      <c r="I37" s="32" t="s">
        <v>682</v>
      </c>
      <c r="J37" s="32" t="s">
        <v>682</v>
      </c>
      <c r="K37" s="32" t="s">
        <v>682</v>
      </c>
    </row>
    <row r="38" spans="1:11" x14ac:dyDescent="0.25">
      <c r="A38" s="30" t="s">
        <v>2636</v>
      </c>
      <c r="B38" s="32" t="s">
        <v>3763</v>
      </c>
      <c r="C38" s="32" t="s">
        <v>3764</v>
      </c>
      <c r="D38" s="32" t="s">
        <v>3764</v>
      </c>
      <c r="E38" s="32" t="s">
        <v>3764</v>
      </c>
      <c r="F38" s="32" t="s">
        <v>3763</v>
      </c>
      <c r="G38" s="32" t="s">
        <v>3763</v>
      </c>
      <c r="H38" s="32" t="s">
        <v>3764</v>
      </c>
      <c r="I38" s="32" t="s">
        <v>3764</v>
      </c>
      <c r="J38" s="32" t="s">
        <v>3763</v>
      </c>
      <c r="K38" s="32" t="s">
        <v>3763</v>
      </c>
    </row>
    <row r="39" spans="1:11" x14ac:dyDescent="0.25">
      <c r="A39" s="30" t="s">
        <v>2645</v>
      </c>
      <c r="B39" s="32" t="s">
        <v>3662</v>
      </c>
      <c r="C39" s="32" t="s">
        <v>2706</v>
      </c>
      <c r="D39" s="32" t="s">
        <v>3662</v>
      </c>
      <c r="E39" s="32" t="s">
        <v>2706</v>
      </c>
      <c r="F39" s="32" t="s">
        <v>3662</v>
      </c>
      <c r="G39" s="32" t="s">
        <v>2550</v>
      </c>
      <c r="H39" s="32" t="s">
        <v>2706</v>
      </c>
      <c r="I39" s="32" t="s">
        <v>2706</v>
      </c>
      <c r="J39" s="32" t="s">
        <v>3662</v>
      </c>
      <c r="K39" s="32" t="s">
        <v>3662</v>
      </c>
    </row>
    <row r="40" spans="1:11" x14ac:dyDescent="0.25">
      <c r="A40" s="30" t="s">
        <v>2654</v>
      </c>
      <c r="B40" s="32" t="s">
        <v>2577</v>
      </c>
      <c r="C40" s="32" t="s">
        <v>2577</v>
      </c>
      <c r="D40" s="32" t="s">
        <v>2577</v>
      </c>
      <c r="E40" s="32" t="s">
        <v>2577</v>
      </c>
      <c r="F40" s="32" t="s">
        <v>2577</v>
      </c>
      <c r="G40" s="32" t="s">
        <v>2577</v>
      </c>
      <c r="H40" s="32" t="s">
        <v>2577</v>
      </c>
      <c r="I40" s="32" t="s">
        <v>2577</v>
      </c>
      <c r="J40" s="32" t="s">
        <v>2577</v>
      </c>
      <c r="K40" s="32" t="s">
        <v>2577</v>
      </c>
    </row>
    <row r="41" spans="1:11" x14ac:dyDescent="0.25">
      <c r="A41" s="30" t="s">
        <v>2656</v>
      </c>
      <c r="B41" s="32" t="s">
        <v>2577</v>
      </c>
      <c r="C41" s="32" t="s">
        <v>2577</v>
      </c>
      <c r="D41" s="32" t="s">
        <v>2577</v>
      </c>
      <c r="E41" s="32" t="s">
        <v>2577</v>
      </c>
      <c r="F41" s="32" t="s">
        <v>2577</v>
      </c>
      <c r="G41" s="32" t="s">
        <v>2577</v>
      </c>
      <c r="H41" s="32" t="s">
        <v>2577</v>
      </c>
      <c r="I41" s="32" t="s">
        <v>2577</v>
      </c>
      <c r="J41" s="32" t="s">
        <v>2577</v>
      </c>
      <c r="K41" s="32" t="s">
        <v>2577</v>
      </c>
    </row>
    <row r="42" spans="1:11" x14ac:dyDescent="0.25">
      <c r="A42" s="30" t="s">
        <v>2657</v>
      </c>
      <c r="B42" s="32" t="s">
        <v>2577</v>
      </c>
      <c r="C42" s="32" t="s">
        <v>2577</v>
      </c>
      <c r="D42" s="32" t="s">
        <v>2577</v>
      </c>
      <c r="E42" s="32" t="s">
        <v>2577</v>
      </c>
      <c r="F42" s="32" t="s">
        <v>290</v>
      </c>
      <c r="G42" s="32" t="s">
        <v>290</v>
      </c>
      <c r="H42" s="32" t="s">
        <v>290</v>
      </c>
      <c r="I42" s="32" t="s">
        <v>290</v>
      </c>
      <c r="J42" s="32" t="s">
        <v>290</v>
      </c>
      <c r="K42" s="32" t="s">
        <v>290</v>
      </c>
    </row>
    <row r="43" spans="1:11" x14ac:dyDescent="0.25">
      <c r="A43" s="30" t="s">
        <v>2659</v>
      </c>
      <c r="B43" s="32" t="s">
        <v>3734</v>
      </c>
      <c r="C43" s="32" t="s">
        <v>3734</v>
      </c>
      <c r="D43" s="32" t="s">
        <v>3734</v>
      </c>
      <c r="E43" s="32" t="s">
        <v>3734</v>
      </c>
      <c r="F43" s="32" t="s">
        <v>3925</v>
      </c>
      <c r="G43" s="32" t="s">
        <v>3925</v>
      </c>
      <c r="H43" s="32" t="s">
        <v>3925</v>
      </c>
      <c r="I43" s="32" t="s">
        <v>3925</v>
      </c>
      <c r="J43" s="32" t="s">
        <v>3734</v>
      </c>
      <c r="K43" s="32" t="s">
        <v>3734</v>
      </c>
    </row>
    <row r="44" spans="1:11" x14ac:dyDescent="0.25">
      <c r="A44" s="30" t="s">
        <v>2660</v>
      </c>
      <c r="B44" s="32" t="s">
        <v>290</v>
      </c>
      <c r="C44" s="32" t="s">
        <v>290</v>
      </c>
      <c r="D44" s="32" t="s">
        <v>290</v>
      </c>
      <c r="E44" s="32" t="s">
        <v>290</v>
      </c>
      <c r="F44" s="32" t="s">
        <v>2706</v>
      </c>
      <c r="G44" s="32" t="s">
        <v>2706</v>
      </c>
      <c r="H44" s="32" t="s">
        <v>2706</v>
      </c>
      <c r="I44" s="32" t="s">
        <v>2706</v>
      </c>
      <c r="J44" s="32" t="s">
        <v>2706</v>
      </c>
      <c r="K44" s="32" t="s">
        <v>2706</v>
      </c>
    </row>
    <row r="45" spans="1:11" x14ac:dyDescent="0.25">
      <c r="A45" s="30" t="s">
        <v>2661</v>
      </c>
      <c r="B45" s="32" t="s">
        <v>15</v>
      </c>
      <c r="C45" s="32" t="s">
        <v>15</v>
      </c>
      <c r="D45" s="32" t="s">
        <v>15</v>
      </c>
      <c r="E45" s="32" t="s">
        <v>15</v>
      </c>
      <c r="F45" s="32" t="s">
        <v>15</v>
      </c>
      <c r="G45" s="32" t="s">
        <v>15</v>
      </c>
      <c r="H45" s="32" t="s">
        <v>15</v>
      </c>
      <c r="I45" s="32" t="s">
        <v>15</v>
      </c>
      <c r="J45" s="32" t="s">
        <v>15</v>
      </c>
      <c r="K45" s="32" t="s">
        <v>15</v>
      </c>
    </row>
    <row r="46" spans="1:11" x14ac:dyDescent="0.25">
      <c r="A46" s="30" t="s">
        <v>2662</v>
      </c>
      <c r="B46" s="32" t="s">
        <v>682</v>
      </c>
      <c r="C46" s="32" t="s">
        <v>682</v>
      </c>
      <c r="D46" s="32" t="s">
        <v>682</v>
      </c>
      <c r="E46" s="32" t="s">
        <v>682</v>
      </c>
      <c r="F46" s="32" t="s">
        <v>682</v>
      </c>
      <c r="G46" s="32" t="s">
        <v>682</v>
      </c>
      <c r="H46" s="32" t="s">
        <v>682</v>
      </c>
      <c r="I46" s="32" t="s">
        <v>682</v>
      </c>
      <c r="J46" s="32" t="s">
        <v>682</v>
      </c>
      <c r="K46" s="32" t="s">
        <v>682</v>
      </c>
    </row>
    <row r="47" spans="1:11" x14ac:dyDescent="0.25">
      <c r="A47" s="30" t="s">
        <v>2663</v>
      </c>
      <c r="B47" s="32" t="s">
        <v>3810</v>
      </c>
      <c r="C47" s="32" t="s">
        <v>3810</v>
      </c>
      <c r="D47" s="32" t="s">
        <v>3488</v>
      </c>
      <c r="E47" s="32" t="s">
        <v>3488</v>
      </c>
      <c r="F47" s="32" t="s">
        <v>3953</v>
      </c>
      <c r="G47" s="32" t="s">
        <v>3805</v>
      </c>
      <c r="H47" s="32" t="s">
        <v>3725</v>
      </c>
      <c r="I47" s="32" t="s">
        <v>3728</v>
      </c>
      <c r="J47" s="32" t="s">
        <v>3725</v>
      </c>
      <c r="K47" s="32" t="s">
        <v>2864</v>
      </c>
    </row>
    <row r="48" spans="1:11" x14ac:dyDescent="0.25">
      <c r="A48" s="30" t="s">
        <v>2672</v>
      </c>
      <c r="B48" s="32" t="s">
        <v>15</v>
      </c>
      <c r="C48" s="32" t="s">
        <v>15</v>
      </c>
      <c r="D48" s="32" t="s">
        <v>15</v>
      </c>
      <c r="E48" s="32" t="s">
        <v>15</v>
      </c>
      <c r="F48" s="32" t="s">
        <v>15</v>
      </c>
      <c r="G48" s="32" t="s">
        <v>15</v>
      </c>
      <c r="H48" s="32" t="s">
        <v>15</v>
      </c>
      <c r="I48" s="32" t="s">
        <v>15</v>
      </c>
      <c r="J48" s="32" t="s">
        <v>15</v>
      </c>
      <c r="K48" s="32" t="s">
        <v>15</v>
      </c>
    </row>
    <row r="49" spans="1:11" x14ac:dyDescent="0.25">
      <c r="A49" s="30" t="s">
        <v>2681</v>
      </c>
      <c r="B49" s="32" t="s">
        <v>3662</v>
      </c>
      <c r="C49" s="32" t="s">
        <v>3662</v>
      </c>
      <c r="D49" s="32" t="s">
        <v>3662</v>
      </c>
      <c r="E49" s="32" t="s">
        <v>2550</v>
      </c>
      <c r="F49" s="32" t="s">
        <v>2550</v>
      </c>
      <c r="G49" s="32" t="s">
        <v>2550</v>
      </c>
      <c r="H49" s="32" t="s">
        <v>2550</v>
      </c>
      <c r="I49" s="32" t="s">
        <v>2550</v>
      </c>
      <c r="J49" s="32" t="s">
        <v>2550</v>
      </c>
      <c r="K49" s="32" t="s">
        <v>2550</v>
      </c>
    </row>
    <row r="50" spans="1:11" x14ac:dyDescent="0.25">
      <c r="A50" s="30" t="s">
        <v>2690</v>
      </c>
      <c r="B50" s="32" t="s">
        <v>2551</v>
      </c>
      <c r="C50" s="32" t="s">
        <v>2551</v>
      </c>
      <c r="D50" s="32" t="s">
        <v>2551</v>
      </c>
      <c r="E50" s="32" t="s">
        <v>2551</v>
      </c>
      <c r="F50" s="32" t="s">
        <v>2591</v>
      </c>
      <c r="G50" s="32" t="s">
        <v>110</v>
      </c>
      <c r="H50" s="32" t="s">
        <v>110</v>
      </c>
      <c r="I50" s="32" t="s">
        <v>110</v>
      </c>
      <c r="J50" s="32" t="s">
        <v>110</v>
      </c>
      <c r="K50" s="32" t="s">
        <v>110</v>
      </c>
    </row>
    <row r="51" spans="1:11" x14ac:dyDescent="0.25">
      <c r="A51" s="30" t="s">
        <v>2695</v>
      </c>
      <c r="B51" s="32" t="s">
        <v>2553</v>
      </c>
      <c r="C51" s="32" t="s">
        <v>2553</v>
      </c>
      <c r="D51" s="32" t="s">
        <v>2555</v>
      </c>
      <c r="E51" s="32" t="s">
        <v>2553</v>
      </c>
      <c r="F51" s="32" t="s">
        <v>2553</v>
      </c>
      <c r="G51" s="32" t="s">
        <v>2658</v>
      </c>
      <c r="H51" s="32" t="s">
        <v>2658</v>
      </c>
      <c r="I51" s="32" t="s">
        <v>2658</v>
      </c>
      <c r="J51" s="32" t="s">
        <v>2554</v>
      </c>
      <c r="K51" s="32" t="s">
        <v>3813</v>
      </c>
    </row>
    <row r="52" spans="1:11" x14ac:dyDescent="0.25">
      <c r="A52" s="30" t="s">
        <v>2704</v>
      </c>
      <c r="B52" s="32" t="s">
        <v>682</v>
      </c>
      <c r="C52" s="32" t="s">
        <v>682</v>
      </c>
      <c r="D52" s="32" t="s">
        <v>682</v>
      </c>
      <c r="E52" s="32" t="s">
        <v>682</v>
      </c>
      <c r="F52" s="32" t="s">
        <v>682</v>
      </c>
      <c r="G52" s="32" t="s">
        <v>682</v>
      </c>
      <c r="H52" s="32" t="s">
        <v>682</v>
      </c>
      <c r="I52" s="32" t="s">
        <v>682</v>
      </c>
      <c r="J52" s="32" t="s">
        <v>682</v>
      </c>
      <c r="K52" s="32" t="s">
        <v>682</v>
      </c>
    </row>
    <row r="53" spans="1:11" x14ac:dyDescent="0.25">
      <c r="A53" s="30" t="s">
        <v>2705</v>
      </c>
      <c r="B53" s="32" t="s">
        <v>98</v>
      </c>
      <c r="C53" s="32" t="s">
        <v>98</v>
      </c>
      <c r="D53" s="32" t="s">
        <v>98</v>
      </c>
      <c r="E53" s="32" t="s">
        <v>98</v>
      </c>
      <c r="F53" s="32" t="s">
        <v>98</v>
      </c>
      <c r="G53" s="32" t="s">
        <v>98</v>
      </c>
      <c r="H53" s="32" t="s">
        <v>98</v>
      </c>
      <c r="I53" s="32" t="s">
        <v>98</v>
      </c>
      <c r="J53" s="32" t="s">
        <v>98</v>
      </c>
      <c r="K53" s="32" t="s">
        <v>98</v>
      </c>
    </row>
    <row r="54" spans="1:11" x14ac:dyDescent="0.25">
      <c r="A54" s="30" t="s">
        <v>3833</v>
      </c>
      <c r="B54" s="32" t="s">
        <v>4100</v>
      </c>
      <c r="C54" s="32" t="s">
        <v>4101</v>
      </c>
      <c r="D54" s="32" t="s">
        <v>3654</v>
      </c>
      <c r="E54" s="32" t="s">
        <v>4102</v>
      </c>
      <c r="F54" s="32" t="s">
        <v>4103</v>
      </c>
      <c r="G54" s="32" t="s">
        <v>4104</v>
      </c>
      <c r="H54" s="32" t="s">
        <v>4105</v>
      </c>
      <c r="I54" s="32" t="s">
        <v>4106</v>
      </c>
      <c r="J54" s="32" t="s">
        <v>4106</v>
      </c>
      <c r="K54" s="32" t="s">
        <v>4107</v>
      </c>
    </row>
    <row r="55" spans="1:11" x14ac:dyDescent="0.25">
      <c r="A55" s="30" t="s">
        <v>3840</v>
      </c>
      <c r="B55" s="32" t="s">
        <v>4108</v>
      </c>
      <c r="C55" s="32" t="s">
        <v>4109</v>
      </c>
      <c r="D55" s="32" t="s">
        <v>4110</v>
      </c>
      <c r="E55" s="32" t="s">
        <v>4111</v>
      </c>
      <c r="F55" s="32" t="s">
        <v>2891</v>
      </c>
      <c r="G55" s="32" t="s">
        <v>4112</v>
      </c>
      <c r="H55" s="32" t="s">
        <v>4113</v>
      </c>
      <c r="I55" s="32" t="s">
        <v>4114</v>
      </c>
      <c r="J55" s="32" t="s">
        <v>112</v>
      </c>
      <c r="K55" s="32" t="s">
        <v>4115</v>
      </c>
    </row>
    <row r="56" spans="1:11" x14ac:dyDescent="0.25">
      <c r="A56" s="30" t="s">
        <v>2725</v>
      </c>
      <c r="B56" s="32" t="s">
        <v>3694</v>
      </c>
      <c r="C56" s="32" t="s">
        <v>3925</v>
      </c>
      <c r="D56" s="32" t="s">
        <v>3734</v>
      </c>
      <c r="E56" s="32" t="s">
        <v>3925</v>
      </c>
      <c r="F56" s="32" t="s">
        <v>3694</v>
      </c>
      <c r="G56" s="32" t="s">
        <v>3693</v>
      </c>
      <c r="H56" s="32" t="s">
        <v>115</v>
      </c>
      <c r="I56" s="32" t="s">
        <v>3693</v>
      </c>
      <c r="J56" s="32" t="s">
        <v>3693</v>
      </c>
      <c r="K56" s="32" t="s">
        <v>3694</v>
      </c>
    </row>
    <row r="57" spans="1:11" x14ac:dyDescent="0.25">
      <c r="A57" s="30" t="s">
        <v>2726</v>
      </c>
      <c r="B57" s="32" t="s">
        <v>3694</v>
      </c>
      <c r="C57" s="32" t="s">
        <v>3925</v>
      </c>
      <c r="D57" s="32" t="s">
        <v>3734</v>
      </c>
      <c r="E57" s="32" t="s">
        <v>3925</v>
      </c>
      <c r="F57" s="32" t="s">
        <v>3694</v>
      </c>
      <c r="G57" s="32" t="s">
        <v>3693</v>
      </c>
      <c r="H57" s="32" t="s">
        <v>115</v>
      </c>
      <c r="I57" s="32" t="s">
        <v>3693</v>
      </c>
      <c r="J57" s="32" t="s">
        <v>3693</v>
      </c>
      <c r="K57" s="32" t="s">
        <v>3694</v>
      </c>
    </row>
    <row r="58" spans="1:11" x14ac:dyDescent="0.25">
      <c r="A58" s="30" t="s">
        <v>2727</v>
      </c>
      <c r="B58" s="32" t="s">
        <v>98</v>
      </c>
      <c r="C58" s="32" t="s">
        <v>98</v>
      </c>
      <c r="D58" s="32" t="s">
        <v>98</v>
      </c>
      <c r="E58" s="32" t="s">
        <v>98</v>
      </c>
      <c r="F58" s="32" t="s">
        <v>98</v>
      </c>
      <c r="G58" s="32" t="s">
        <v>98</v>
      </c>
      <c r="H58" s="32" t="s">
        <v>98</v>
      </c>
      <c r="I58" s="32" t="s">
        <v>98</v>
      </c>
      <c r="J58" s="32" t="s">
        <v>98</v>
      </c>
      <c r="K58" s="32" t="s">
        <v>98</v>
      </c>
    </row>
    <row r="59" spans="1:11" x14ac:dyDescent="0.25">
      <c r="A59" s="30" t="s">
        <v>2728</v>
      </c>
      <c r="B59" s="32" t="s">
        <v>682</v>
      </c>
      <c r="C59" s="32" t="s">
        <v>682</v>
      </c>
      <c r="D59" s="32" t="s">
        <v>682</v>
      </c>
      <c r="E59" s="32" t="s">
        <v>682</v>
      </c>
      <c r="F59" s="32" t="s">
        <v>682</v>
      </c>
      <c r="G59" s="32" t="s">
        <v>682</v>
      </c>
      <c r="H59" s="32" t="s">
        <v>682</v>
      </c>
      <c r="I59" s="32" t="s">
        <v>682</v>
      </c>
      <c r="J59" s="32" t="s">
        <v>682</v>
      </c>
      <c r="K59" s="32" t="s">
        <v>682</v>
      </c>
    </row>
    <row r="60" spans="1:11" x14ac:dyDescent="0.25">
      <c r="A60" s="30" t="s">
        <v>2729</v>
      </c>
      <c r="B60" s="32" t="s">
        <v>15</v>
      </c>
      <c r="C60" s="32" t="s">
        <v>15</v>
      </c>
      <c r="D60" s="32" t="s">
        <v>15</v>
      </c>
      <c r="E60" s="32" t="s">
        <v>15</v>
      </c>
      <c r="F60" s="32" t="s">
        <v>15</v>
      </c>
      <c r="G60" s="32" t="s">
        <v>15</v>
      </c>
      <c r="H60" s="32" t="s">
        <v>15</v>
      </c>
      <c r="I60" s="32" t="s">
        <v>15</v>
      </c>
      <c r="J60" s="32" t="s">
        <v>15</v>
      </c>
      <c r="K60" s="32" t="s">
        <v>15</v>
      </c>
    </row>
    <row r="61" spans="1:11" x14ac:dyDescent="0.25">
      <c r="A61" s="30" t="s">
        <v>2730</v>
      </c>
      <c r="B61" s="32" t="s">
        <v>15</v>
      </c>
      <c r="C61" s="32" t="s">
        <v>15</v>
      </c>
      <c r="D61" s="32" t="s">
        <v>15</v>
      </c>
      <c r="E61" s="32" t="s">
        <v>15</v>
      </c>
      <c r="F61" s="32" t="s">
        <v>15</v>
      </c>
      <c r="G61" s="32" t="s">
        <v>15</v>
      </c>
      <c r="H61" s="32" t="s">
        <v>15</v>
      </c>
      <c r="I61" s="32" t="s">
        <v>15</v>
      </c>
      <c r="J61" s="32" t="s">
        <v>15</v>
      </c>
      <c r="K61" s="32" t="s">
        <v>15</v>
      </c>
    </row>
    <row r="62" spans="1:11" x14ac:dyDescent="0.25">
      <c r="A62" s="30" t="s">
        <v>2731</v>
      </c>
      <c r="B62" s="32" t="s">
        <v>15</v>
      </c>
      <c r="C62" s="32" t="s">
        <v>15</v>
      </c>
      <c r="D62" s="32" t="s">
        <v>15</v>
      </c>
      <c r="E62" s="32" t="s">
        <v>15</v>
      </c>
      <c r="F62" s="32" t="s">
        <v>15</v>
      </c>
      <c r="G62" s="32" t="s">
        <v>15</v>
      </c>
      <c r="H62" s="32" t="s">
        <v>15</v>
      </c>
      <c r="I62" s="32" t="s">
        <v>15</v>
      </c>
      <c r="J62" s="32" t="s">
        <v>15</v>
      </c>
      <c r="K62" s="32" t="s">
        <v>15</v>
      </c>
    </row>
    <row r="63" spans="1:11" x14ac:dyDescent="0.25">
      <c r="A63" s="30" t="s">
        <v>2732</v>
      </c>
      <c r="B63" s="32" t="s">
        <v>2682</v>
      </c>
      <c r="C63" s="32" t="s">
        <v>2682</v>
      </c>
      <c r="D63" s="32" t="s">
        <v>3192</v>
      </c>
      <c r="E63" s="32" t="s">
        <v>4116</v>
      </c>
      <c r="F63" s="32" t="s">
        <v>3190</v>
      </c>
      <c r="G63" s="32" t="s">
        <v>2644</v>
      </c>
      <c r="H63" s="32" t="s">
        <v>4117</v>
      </c>
      <c r="I63" s="32" t="s">
        <v>4118</v>
      </c>
      <c r="J63" s="32" t="s">
        <v>4119</v>
      </c>
      <c r="K63" s="32" t="s">
        <v>3820</v>
      </c>
    </row>
    <row r="64" spans="1:11" x14ac:dyDescent="0.25">
      <c r="A64" s="30" t="s">
        <v>2733</v>
      </c>
      <c r="B64" s="32" t="s">
        <v>15</v>
      </c>
      <c r="C64" s="32" t="s">
        <v>15</v>
      </c>
      <c r="D64" s="32" t="s">
        <v>15</v>
      </c>
      <c r="E64" s="32" t="s">
        <v>15</v>
      </c>
      <c r="F64" s="32" t="s">
        <v>15</v>
      </c>
      <c r="G64" s="32" t="s">
        <v>15</v>
      </c>
      <c r="H64" s="32" t="s">
        <v>15</v>
      </c>
      <c r="I64" s="32" t="s">
        <v>15</v>
      </c>
      <c r="J64" s="32" t="s">
        <v>15</v>
      </c>
      <c r="K64" s="32" t="s">
        <v>15</v>
      </c>
    </row>
    <row r="65" spans="1:11" ht="22.8" x14ac:dyDescent="0.25">
      <c r="A65" s="33" t="s">
        <v>2734</v>
      </c>
      <c r="B65" s="51" t="s">
        <v>15</v>
      </c>
      <c r="C65" s="37" t="s">
        <v>15</v>
      </c>
      <c r="D65" s="37" t="s">
        <v>15</v>
      </c>
      <c r="E65" s="37" t="s">
        <v>15</v>
      </c>
      <c r="F65" s="37" t="s">
        <v>15</v>
      </c>
      <c r="G65" s="37" t="s">
        <v>15</v>
      </c>
      <c r="H65" s="37" t="s">
        <v>15</v>
      </c>
      <c r="I65" s="37" t="s">
        <v>15</v>
      </c>
      <c r="J65" s="37" t="s">
        <v>15</v>
      </c>
      <c r="K65" s="37" t="s">
        <v>15</v>
      </c>
    </row>
    <row r="66" spans="1:11" x14ac:dyDescent="0.25">
      <c r="A66" s="191"/>
    </row>
    <row r="67" spans="1:11" x14ac:dyDescent="0.25">
      <c r="A67" s="8" t="s">
        <v>2735</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heetViews>
  <sheetFormatPr baseColWidth="10" defaultColWidth="9.109375" defaultRowHeight="13.8" x14ac:dyDescent="0.25"/>
  <cols>
    <col min="1" max="1" width="53.6640625" style="167" customWidth="1"/>
    <col min="2" max="2" width="9.109375" style="167" customWidth="1"/>
    <col min="3" max="16384" width="9.109375" style="167"/>
  </cols>
  <sheetData>
    <row r="1" spans="1:10" s="5" customFormat="1" x14ac:dyDescent="0.25">
      <c r="A1" s="168" t="s">
        <v>3796</v>
      </c>
      <c r="B1" s="168"/>
      <c r="C1" s="168"/>
      <c r="J1" s="10" t="s">
        <v>1</v>
      </c>
    </row>
    <row r="2" spans="1:10" s="6" customFormat="1" ht="16.2" x14ac:dyDescent="0.35">
      <c r="A2" s="183" t="s">
        <v>3797</v>
      </c>
      <c r="B2" s="184"/>
      <c r="C2" s="184"/>
      <c r="J2" s="12" t="s">
        <v>3</v>
      </c>
    </row>
    <row r="3" spans="1:10" s="5" customFormat="1" x14ac:dyDescent="0.25">
      <c r="A3" s="169" t="s">
        <v>4</v>
      </c>
      <c r="B3" s="171" t="e">
        <f>SUBSTITUTE(#REF!,"Source","CRF")</f>
        <v>#REF!</v>
      </c>
      <c r="C3" s="9"/>
    </row>
    <row r="4" spans="1:10" s="5" customFormat="1" x14ac:dyDescent="0.25">
      <c r="A4" s="168"/>
      <c r="B4" s="168"/>
      <c r="C4" s="187"/>
      <c r="J4" s="178"/>
    </row>
    <row r="5" spans="1:10" ht="60" x14ac:dyDescent="0.25">
      <c r="A5" s="300" t="s">
        <v>159</v>
      </c>
      <c r="B5" s="49" t="s">
        <v>6</v>
      </c>
      <c r="C5" s="20" t="s">
        <v>7</v>
      </c>
      <c r="D5" s="20" t="s">
        <v>8</v>
      </c>
      <c r="E5" s="20" t="s">
        <v>9</v>
      </c>
      <c r="F5" s="20" t="s">
        <v>10</v>
      </c>
      <c r="G5" s="20" t="s">
        <v>11</v>
      </c>
      <c r="H5" s="20" t="s">
        <v>12</v>
      </c>
      <c r="I5" s="20" t="s">
        <v>13</v>
      </c>
      <c r="J5" s="20" t="s">
        <v>14</v>
      </c>
    </row>
    <row r="6" spans="1:10" x14ac:dyDescent="0.25">
      <c r="A6" s="301"/>
      <c r="B6" s="50" t="s">
        <v>15</v>
      </c>
      <c r="C6" s="22" t="s">
        <v>15</v>
      </c>
      <c r="D6" s="22" t="s">
        <v>15</v>
      </c>
      <c r="E6" s="22" t="s">
        <v>15</v>
      </c>
      <c r="F6" s="22" t="s">
        <v>15</v>
      </c>
      <c r="G6" s="22" t="s">
        <v>15</v>
      </c>
      <c r="H6" s="22" t="s">
        <v>15</v>
      </c>
      <c r="I6" s="22" t="s">
        <v>15</v>
      </c>
      <c r="J6" s="22" t="s">
        <v>2738</v>
      </c>
    </row>
    <row r="7" spans="1:10" x14ac:dyDescent="0.25">
      <c r="A7" s="23" t="s">
        <v>2531</v>
      </c>
      <c r="B7" s="26" t="s">
        <v>2642</v>
      </c>
      <c r="C7" s="54" t="s">
        <v>3726</v>
      </c>
      <c r="D7" s="54" t="s">
        <v>3189</v>
      </c>
      <c r="E7" s="54" t="s">
        <v>3188</v>
      </c>
      <c r="F7" s="54" t="s">
        <v>3189</v>
      </c>
      <c r="G7" s="54" t="s">
        <v>3727</v>
      </c>
      <c r="H7" s="54" t="s">
        <v>2642</v>
      </c>
      <c r="I7" s="54" t="s">
        <v>2642</v>
      </c>
      <c r="J7" s="54" t="s">
        <v>4120</v>
      </c>
    </row>
    <row r="8" spans="1:10" x14ac:dyDescent="0.25">
      <c r="A8" s="30" t="s">
        <v>2540</v>
      </c>
      <c r="B8" s="32" t="s">
        <v>3726</v>
      </c>
      <c r="C8" s="32" t="s">
        <v>3726</v>
      </c>
      <c r="D8" s="32" t="s">
        <v>3189</v>
      </c>
      <c r="E8" s="32" t="s">
        <v>3188</v>
      </c>
      <c r="F8" s="32" t="s">
        <v>4086</v>
      </c>
      <c r="G8" s="32" t="s">
        <v>3727</v>
      </c>
      <c r="H8" s="32" t="s">
        <v>2642</v>
      </c>
      <c r="I8" s="32" t="s">
        <v>2642</v>
      </c>
      <c r="J8" s="32" t="s">
        <v>4121</v>
      </c>
    </row>
    <row r="9" spans="1:10" x14ac:dyDescent="0.25">
      <c r="A9" s="30" t="s">
        <v>2549</v>
      </c>
      <c r="B9" s="32" t="s">
        <v>115</v>
      </c>
      <c r="C9" s="32" t="s">
        <v>115</v>
      </c>
      <c r="D9" s="32" t="s">
        <v>3693</v>
      </c>
      <c r="E9" s="32" t="s">
        <v>3693</v>
      </c>
      <c r="F9" s="32" t="s">
        <v>3693</v>
      </c>
      <c r="G9" s="32" t="s">
        <v>3694</v>
      </c>
      <c r="H9" s="32" t="s">
        <v>3693</v>
      </c>
      <c r="I9" s="32" t="s">
        <v>115</v>
      </c>
      <c r="J9" s="32" t="s">
        <v>4122</v>
      </c>
    </row>
    <row r="10" spans="1:10" x14ac:dyDescent="0.25">
      <c r="A10" s="30" t="s">
        <v>2552</v>
      </c>
      <c r="B10" s="32" t="s">
        <v>3925</v>
      </c>
      <c r="C10" s="32" t="s">
        <v>3694</v>
      </c>
      <c r="D10" s="32" t="s">
        <v>3925</v>
      </c>
      <c r="E10" s="32" t="s">
        <v>3694</v>
      </c>
      <c r="F10" s="32" t="s">
        <v>3694</v>
      </c>
      <c r="G10" s="32" t="s">
        <v>3925</v>
      </c>
      <c r="H10" s="32" t="s">
        <v>3694</v>
      </c>
      <c r="I10" s="32" t="s">
        <v>3694</v>
      </c>
      <c r="J10" s="32" t="s">
        <v>4123</v>
      </c>
    </row>
    <row r="11" spans="1:10" x14ac:dyDescent="0.25">
      <c r="A11" s="30" t="s">
        <v>2558</v>
      </c>
      <c r="B11" s="32" t="s">
        <v>2691</v>
      </c>
      <c r="C11" s="32" t="s">
        <v>2651</v>
      </c>
      <c r="D11" s="32" t="s">
        <v>2651</v>
      </c>
      <c r="E11" s="32" t="s">
        <v>2651</v>
      </c>
      <c r="F11" s="32" t="s">
        <v>114</v>
      </c>
      <c r="G11" s="32" t="s">
        <v>2557</v>
      </c>
      <c r="H11" s="32" t="s">
        <v>3663</v>
      </c>
      <c r="I11" s="32" t="s">
        <v>2557</v>
      </c>
      <c r="J11" s="32" t="s">
        <v>4124</v>
      </c>
    </row>
    <row r="12" spans="1:10" x14ac:dyDescent="0.25">
      <c r="A12" s="30" t="s">
        <v>2567</v>
      </c>
      <c r="B12" s="32" t="s">
        <v>3814</v>
      </c>
      <c r="C12" s="32" t="s">
        <v>3814</v>
      </c>
      <c r="D12" s="32" t="s">
        <v>2647</v>
      </c>
      <c r="E12" s="32" t="s">
        <v>2649</v>
      </c>
      <c r="F12" s="32" t="s">
        <v>3735</v>
      </c>
      <c r="G12" s="32" t="s">
        <v>3814</v>
      </c>
      <c r="H12" s="32" t="s">
        <v>4074</v>
      </c>
      <c r="I12" s="32" t="s">
        <v>2648</v>
      </c>
      <c r="J12" s="32" t="s">
        <v>4125</v>
      </c>
    </row>
    <row r="13" spans="1:10" x14ac:dyDescent="0.25">
      <c r="A13" s="30" t="s">
        <v>2576</v>
      </c>
      <c r="B13" s="32" t="s">
        <v>98</v>
      </c>
      <c r="C13" s="32" t="s">
        <v>98</v>
      </c>
      <c r="D13" s="32" t="s">
        <v>98</v>
      </c>
      <c r="E13" s="32" t="s">
        <v>98</v>
      </c>
      <c r="F13" s="32" t="s">
        <v>98</v>
      </c>
      <c r="G13" s="32" t="s">
        <v>98</v>
      </c>
      <c r="H13" s="32" t="s">
        <v>98</v>
      </c>
      <c r="I13" s="32" t="s">
        <v>98</v>
      </c>
      <c r="J13" s="32" t="s">
        <v>4126</v>
      </c>
    </row>
    <row r="14" spans="1:10" x14ac:dyDescent="0.25">
      <c r="A14" s="30" t="s">
        <v>2578</v>
      </c>
      <c r="B14" s="32" t="s">
        <v>98</v>
      </c>
      <c r="C14" s="32" t="s">
        <v>98</v>
      </c>
      <c r="D14" s="32" t="s">
        <v>98</v>
      </c>
      <c r="E14" s="32" t="s">
        <v>98</v>
      </c>
      <c r="F14" s="32" t="s">
        <v>98</v>
      </c>
      <c r="G14" s="32" t="s">
        <v>98</v>
      </c>
      <c r="H14" s="32" t="s">
        <v>98</v>
      </c>
      <c r="I14" s="32" t="s">
        <v>98</v>
      </c>
      <c r="J14" s="32" t="s">
        <v>4127</v>
      </c>
    </row>
    <row r="15" spans="1:10" x14ac:dyDescent="0.25">
      <c r="A15" s="30" t="s">
        <v>2587</v>
      </c>
      <c r="B15" s="32" t="s">
        <v>682</v>
      </c>
      <c r="C15" s="32" t="s">
        <v>682</v>
      </c>
      <c r="D15" s="32" t="s">
        <v>682</v>
      </c>
      <c r="E15" s="32" t="s">
        <v>682</v>
      </c>
      <c r="F15" s="32" t="s">
        <v>682</v>
      </c>
      <c r="G15" s="32" t="s">
        <v>682</v>
      </c>
      <c r="H15" s="32" t="s">
        <v>682</v>
      </c>
      <c r="I15" s="32" t="s">
        <v>682</v>
      </c>
      <c r="J15" s="32" t="s">
        <v>98</v>
      </c>
    </row>
    <row r="16" spans="1:10" x14ac:dyDescent="0.25">
      <c r="A16" s="30" t="s">
        <v>2588</v>
      </c>
      <c r="B16" s="32" t="s">
        <v>98</v>
      </c>
      <c r="C16" s="32" t="s">
        <v>98</v>
      </c>
      <c r="D16" s="32" t="s">
        <v>98</v>
      </c>
      <c r="E16" s="32" t="s">
        <v>98</v>
      </c>
      <c r="F16" s="32" t="s">
        <v>98</v>
      </c>
      <c r="G16" s="32" t="s">
        <v>98</v>
      </c>
      <c r="H16" s="32" t="s">
        <v>98</v>
      </c>
      <c r="I16" s="32" t="s">
        <v>98</v>
      </c>
      <c r="J16" s="32" t="s">
        <v>4127</v>
      </c>
    </row>
    <row r="17" spans="1:10" x14ac:dyDescent="0.25">
      <c r="A17" s="30" t="s">
        <v>2589</v>
      </c>
      <c r="B17" s="32" t="s">
        <v>15</v>
      </c>
      <c r="C17" s="32" t="s">
        <v>15</v>
      </c>
      <c r="D17" s="32" t="s">
        <v>15</v>
      </c>
      <c r="E17" s="32" t="s">
        <v>15</v>
      </c>
      <c r="F17" s="32" t="s">
        <v>15</v>
      </c>
      <c r="G17" s="32" t="s">
        <v>15</v>
      </c>
      <c r="H17" s="32" t="s">
        <v>15</v>
      </c>
      <c r="I17" s="32" t="s">
        <v>15</v>
      </c>
      <c r="J17" s="32" t="s">
        <v>15</v>
      </c>
    </row>
    <row r="18" spans="1:10" x14ac:dyDescent="0.25">
      <c r="A18" s="30" t="s">
        <v>2590</v>
      </c>
      <c r="B18" s="32" t="s">
        <v>114</v>
      </c>
      <c r="C18" s="32" t="s">
        <v>2692</v>
      </c>
      <c r="D18" s="32" t="s">
        <v>2691</v>
      </c>
      <c r="E18" s="32" t="s">
        <v>3193</v>
      </c>
      <c r="F18" s="32" t="s">
        <v>3193</v>
      </c>
      <c r="G18" s="32" t="s">
        <v>3765</v>
      </c>
      <c r="H18" s="32" t="s">
        <v>3732</v>
      </c>
      <c r="I18" s="32" t="s">
        <v>3815</v>
      </c>
      <c r="J18" s="32" t="s">
        <v>4128</v>
      </c>
    </row>
    <row r="19" spans="1:10" x14ac:dyDescent="0.25">
      <c r="A19" s="30" t="s">
        <v>2592</v>
      </c>
      <c r="B19" s="32" t="s">
        <v>15</v>
      </c>
      <c r="C19" s="32" t="s">
        <v>15</v>
      </c>
      <c r="D19" s="32" t="s">
        <v>15</v>
      </c>
      <c r="E19" s="32" t="s">
        <v>15</v>
      </c>
      <c r="F19" s="32" t="s">
        <v>15</v>
      </c>
      <c r="G19" s="32" t="s">
        <v>15</v>
      </c>
      <c r="H19" s="32" t="s">
        <v>15</v>
      </c>
      <c r="I19" s="32" t="s">
        <v>15</v>
      </c>
      <c r="J19" s="32" t="s">
        <v>15</v>
      </c>
    </row>
    <row r="20" spans="1:10" x14ac:dyDescent="0.25">
      <c r="A20" s="30" t="s">
        <v>2593</v>
      </c>
      <c r="B20" s="32" t="s">
        <v>3814</v>
      </c>
      <c r="C20" s="32" t="s">
        <v>2649</v>
      </c>
      <c r="D20" s="32" t="s">
        <v>2649</v>
      </c>
      <c r="E20" s="32" t="s">
        <v>3815</v>
      </c>
      <c r="F20" s="32" t="s">
        <v>3815</v>
      </c>
      <c r="G20" s="32" t="s">
        <v>115</v>
      </c>
      <c r="H20" s="32" t="s">
        <v>2577</v>
      </c>
      <c r="I20" s="32" t="s">
        <v>290</v>
      </c>
      <c r="J20" s="32" t="s">
        <v>4129</v>
      </c>
    </row>
    <row r="21" spans="1:10" x14ac:dyDescent="0.25">
      <c r="A21" s="30" t="s">
        <v>2594</v>
      </c>
      <c r="B21" s="32" t="s">
        <v>743</v>
      </c>
      <c r="C21" s="32" t="s">
        <v>743</v>
      </c>
      <c r="D21" s="32" t="s">
        <v>743</v>
      </c>
      <c r="E21" s="32" t="s">
        <v>743</v>
      </c>
      <c r="F21" s="32" t="s">
        <v>743</v>
      </c>
      <c r="G21" s="32" t="s">
        <v>743</v>
      </c>
      <c r="H21" s="32" t="s">
        <v>743</v>
      </c>
      <c r="I21" s="32" t="s">
        <v>743</v>
      </c>
      <c r="J21" s="32" t="s">
        <v>98</v>
      </c>
    </row>
    <row r="22" spans="1:10" x14ac:dyDescent="0.25">
      <c r="A22" s="30" t="s">
        <v>2596</v>
      </c>
      <c r="B22" s="32" t="s">
        <v>743</v>
      </c>
      <c r="C22" s="32" t="s">
        <v>743</v>
      </c>
      <c r="D22" s="32" t="s">
        <v>743</v>
      </c>
      <c r="E22" s="32" t="s">
        <v>743</v>
      </c>
      <c r="F22" s="32" t="s">
        <v>743</v>
      </c>
      <c r="G22" s="32" t="s">
        <v>743</v>
      </c>
      <c r="H22" s="32" t="s">
        <v>743</v>
      </c>
      <c r="I22" s="32" t="s">
        <v>743</v>
      </c>
      <c r="J22" s="32" t="s">
        <v>98</v>
      </c>
    </row>
    <row r="23" spans="1:10" x14ac:dyDescent="0.25">
      <c r="A23" s="30" t="s">
        <v>2597</v>
      </c>
      <c r="B23" s="32" t="s">
        <v>15</v>
      </c>
      <c r="C23" s="32" t="s">
        <v>15</v>
      </c>
      <c r="D23" s="32" t="s">
        <v>15</v>
      </c>
      <c r="E23" s="32" t="s">
        <v>15</v>
      </c>
      <c r="F23" s="32" t="s">
        <v>15</v>
      </c>
      <c r="G23" s="32" t="s">
        <v>15</v>
      </c>
      <c r="H23" s="32" t="s">
        <v>15</v>
      </c>
      <c r="I23" s="32" t="s">
        <v>15</v>
      </c>
      <c r="J23" s="32" t="s">
        <v>15</v>
      </c>
    </row>
    <row r="24" spans="1:10" x14ac:dyDescent="0.25">
      <c r="A24" s="30" t="s">
        <v>2598</v>
      </c>
      <c r="B24" s="32" t="s">
        <v>15</v>
      </c>
      <c r="C24" s="32" t="s">
        <v>15</v>
      </c>
      <c r="D24" s="32" t="s">
        <v>15</v>
      </c>
      <c r="E24" s="32" t="s">
        <v>15</v>
      </c>
      <c r="F24" s="32" t="s">
        <v>15</v>
      </c>
      <c r="G24" s="32" t="s">
        <v>15</v>
      </c>
      <c r="H24" s="32" t="s">
        <v>15</v>
      </c>
      <c r="I24" s="32" t="s">
        <v>15</v>
      </c>
      <c r="J24" s="32" t="s">
        <v>15</v>
      </c>
    </row>
    <row r="25" spans="1:10" x14ac:dyDescent="0.25">
      <c r="A25" s="30" t="s">
        <v>2599</v>
      </c>
      <c r="B25" s="32" t="s">
        <v>3731</v>
      </c>
      <c r="C25" s="32" t="s">
        <v>3733</v>
      </c>
      <c r="D25" s="32" t="s">
        <v>3731</v>
      </c>
      <c r="E25" s="32" t="s">
        <v>3733</v>
      </c>
      <c r="F25" s="32" t="s">
        <v>3733</v>
      </c>
      <c r="G25" s="32" t="s">
        <v>3731</v>
      </c>
      <c r="H25" s="32" t="s">
        <v>3731</v>
      </c>
      <c r="I25" s="32" t="s">
        <v>3731</v>
      </c>
      <c r="J25" s="32" t="s">
        <v>4130</v>
      </c>
    </row>
    <row r="26" spans="1:10" x14ac:dyDescent="0.25">
      <c r="A26" s="30" t="s">
        <v>2600</v>
      </c>
      <c r="B26" s="32" t="s">
        <v>743</v>
      </c>
      <c r="C26" s="32" t="s">
        <v>743</v>
      </c>
      <c r="D26" s="32" t="s">
        <v>743</v>
      </c>
      <c r="E26" s="32" t="s">
        <v>743</v>
      </c>
      <c r="F26" s="32" t="s">
        <v>743</v>
      </c>
      <c r="G26" s="32" t="s">
        <v>743</v>
      </c>
      <c r="H26" s="32" t="s">
        <v>743</v>
      </c>
      <c r="I26" s="32" t="s">
        <v>743</v>
      </c>
      <c r="J26" s="32" t="s">
        <v>98</v>
      </c>
    </row>
    <row r="27" spans="1:10" x14ac:dyDescent="0.25">
      <c r="A27" s="30" t="s">
        <v>2601</v>
      </c>
      <c r="B27" s="32" t="s">
        <v>3478</v>
      </c>
      <c r="C27" s="32" t="s">
        <v>2572</v>
      </c>
      <c r="D27" s="32" t="s">
        <v>4131</v>
      </c>
      <c r="E27" s="32" t="s">
        <v>4092</v>
      </c>
      <c r="F27" s="32" t="s">
        <v>4132</v>
      </c>
      <c r="G27" s="32" t="s">
        <v>4133</v>
      </c>
      <c r="H27" s="32" t="s">
        <v>4092</v>
      </c>
      <c r="I27" s="32" t="s">
        <v>4134</v>
      </c>
      <c r="J27" s="32" t="s">
        <v>4135</v>
      </c>
    </row>
    <row r="28" spans="1:10" x14ac:dyDescent="0.25">
      <c r="A28" s="30" t="s">
        <v>2610</v>
      </c>
      <c r="B28" s="32" t="s">
        <v>15</v>
      </c>
      <c r="C28" s="32" t="s">
        <v>15</v>
      </c>
      <c r="D28" s="32" t="s">
        <v>15</v>
      </c>
      <c r="E28" s="32" t="s">
        <v>15</v>
      </c>
      <c r="F28" s="32" t="s">
        <v>15</v>
      </c>
      <c r="G28" s="32" t="s">
        <v>15</v>
      </c>
      <c r="H28" s="32" t="s">
        <v>15</v>
      </c>
      <c r="I28" s="32" t="s">
        <v>15</v>
      </c>
      <c r="J28" s="32" t="s">
        <v>15</v>
      </c>
    </row>
    <row r="29" spans="1:10" x14ac:dyDescent="0.25">
      <c r="A29" s="30" t="s">
        <v>2619</v>
      </c>
      <c r="B29" s="32" t="s">
        <v>4136</v>
      </c>
      <c r="C29" s="32" t="s">
        <v>3904</v>
      </c>
      <c r="D29" s="32" t="s">
        <v>4118</v>
      </c>
      <c r="E29" s="32" t="s">
        <v>3904</v>
      </c>
      <c r="F29" s="32" t="s">
        <v>3904</v>
      </c>
      <c r="G29" s="32" t="s">
        <v>4136</v>
      </c>
      <c r="H29" s="32" t="s">
        <v>4136</v>
      </c>
      <c r="I29" s="32" t="s">
        <v>4119</v>
      </c>
      <c r="J29" s="32" t="s">
        <v>4137</v>
      </c>
    </row>
    <row r="30" spans="1:10" x14ac:dyDescent="0.25">
      <c r="A30" s="30" t="s">
        <v>2628</v>
      </c>
      <c r="B30" s="32" t="s">
        <v>15</v>
      </c>
      <c r="C30" s="32" t="s">
        <v>15</v>
      </c>
      <c r="D30" s="32" t="s">
        <v>15</v>
      </c>
      <c r="E30" s="32" t="s">
        <v>15</v>
      </c>
      <c r="F30" s="32" t="s">
        <v>15</v>
      </c>
      <c r="G30" s="32" t="s">
        <v>15</v>
      </c>
      <c r="H30" s="32" t="s">
        <v>15</v>
      </c>
      <c r="I30" s="32" t="s">
        <v>15</v>
      </c>
      <c r="J30" s="32" t="s">
        <v>15</v>
      </c>
    </row>
    <row r="31" spans="1:10" x14ac:dyDescent="0.25">
      <c r="A31" s="30" t="s">
        <v>2629</v>
      </c>
      <c r="B31" s="32" t="s">
        <v>4138</v>
      </c>
      <c r="C31" s="32" t="s">
        <v>4139</v>
      </c>
      <c r="D31" s="32" t="s">
        <v>2697</v>
      </c>
      <c r="E31" s="32" t="s">
        <v>2696</v>
      </c>
      <c r="F31" s="32" t="s">
        <v>4140</v>
      </c>
      <c r="G31" s="32" t="s">
        <v>4141</v>
      </c>
      <c r="H31" s="32" t="s">
        <v>4142</v>
      </c>
      <c r="I31" s="32" t="s">
        <v>4141</v>
      </c>
      <c r="J31" s="32" t="s">
        <v>4143</v>
      </c>
    </row>
    <row r="32" spans="1:10" x14ac:dyDescent="0.25">
      <c r="A32" s="30" t="s">
        <v>2630</v>
      </c>
      <c r="B32" s="32" t="s">
        <v>682</v>
      </c>
      <c r="C32" s="32" t="s">
        <v>682</v>
      </c>
      <c r="D32" s="32" t="s">
        <v>682</v>
      </c>
      <c r="E32" s="32" t="s">
        <v>682</v>
      </c>
      <c r="F32" s="32" t="s">
        <v>682</v>
      </c>
      <c r="G32" s="32" t="s">
        <v>682</v>
      </c>
      <c r="H32" s="32" t="s">
        <v>682</v>
      </c>
      <c r="I32" s="32" t="s">
        <v>682</v>
      </c>
      <c r="J32" s="32" t="s">
        <v>98</v>
      </c>
    </row>
    <row r="33" spans="1:10" x14ac:dyDescent="0.25">
      <c r="A33" s="30" t="s">
        <v>2631</v>
      </c>
      <c r="B33" s="32" t="s">
        <v>682</v>
      </c>
      <c r="C33" s="32" t="s">
        <v>682</v>
      </c>
      <c r="D33" s="32" t="s">
        <v>682</v>
      </c>
      <c r="E33" s="32" t="s">
        <v>682</v>
      </c>
      <c r="F33" s="32" t="s">
        <v>682</v>
      </c>
      <c r="G33" s="32" t="s">
        <v>682</v>
      </c>
      <c r="H33" s="32" t="s">
        <v>682</v>
      </c>
      <c r="I33" s="32" t="s">
        <v>682</v>
      </c>
      <c r="J33" s="32" t="s">
        <v>98</v>
      </c>
    </row>
    <row r="34" spans="1:10" x14ac:dyDescent="0.25">
      <c r="A34" s="30" t="s">
        <v>2632</v>
      </c>
      <c r="B34" s="32" t="s">
        <v>15</v>
      </c>
      <c r="C34" s="32" t="s">
        <v>15</v>
      </c>
      <c r="D34" s="32" t="s">
        <v>15</v>
      </c>
      <c r="E34" s="32" t="s">
        <v>15</v>
      </c>
      <c r="F34" s="32" t="s">
        <v>15</v>
      </c>
      <c r="G34" s="32" t="s">
        <v>15</v>
      </c>
      <c r="H34" s="32" t="s">
        <v>15</v>
      </c>
      <c r="I34" s="32" t="s">
        <v>15</v>
      </c>
      <c r="J34" s="32" t="s">
        <v>15</v>
      </c>
    </row>
    <row r="35" spans="1:10" x14ac:dyDescent="0.25">
      <c r="A35" s="30" t="s">
        <v>2633</v>
      </c>
      <c r="B35" s="32" t="s">
        <v>15</v>
      </c>
      <c r="C35" s="32" t="s">
        <v>15</v>
      </c>
      <c r="D35" s="32" t="s">
        <v>15</v>
      </c>
      <c r="E35" s="32" t="s">
        <v>15</v>
      </c>
      <c r="F35" s="32" t="s">
        <v>15</v>
      </c>
      <c r="G35" s="32" t="s">
        <v>15</v>
      </c>
      <c r="H35" s="32" t="s">
        <v>15</v>
      </c>
      <c r="I35" s="32" t="s">
        <v>15</v>
      </c>
      <c r="J35" s="32" t="s">
        <v>15</v>
      </c>
    </row>
    <row r="36" spans="1:10" x14ac:dyDescent="0.25">
      <c r="A36" s="30" t="s">
        <v>3832</v>
      </c>
      <c r="B36" s="32" t="s">
        <v>15</v>
      </c>
      <c r="C36" s="32" t="s">
        <v>15</v>
      </c>
      <c r="D36" s="32" t="s">
        <v>15</v>
      </c>
      <c r="E36" s="32" t="s">
        <v>15</v>
      </c>
      <c r="F36" s="32" t="s">
        <v>15</v>
      </c>
      <c r="G36" s="32" t="s">
        <v>15</v>
      </c>
      <c r="H36" s="32" t="s">
        <v>15</v>
      </c>
      <c r="I36" s="32" t="s">
        <v>15</v>
      </c>
      <c r="J36" s="32" t="s">
        <v>15</v>
      </c>
    </row>
    <row r="37" spans="1:10" x14ac:dyDescent="0.25">
      <c r="A37" s="30" t="s">
        <v>2635</v>
      </c>
      <c r="B37" s="32" t="s">
        <v>682</v>
      </c>
      <c r="C37" s="32" t="s">
        <v>682</v>
      </c>
      <c r="D37" s="32" t="s">
        <v>682</v>
      </c>
      <c r="E37" s="32" t="s">
        <v>682</v>
      </c>
      <c r="F37" s="32" t="s">
        <v>682</v>
      </c>
      <c r="G37" s="32" t="s">
        <v>682</v>
      </c>
      <c r="H37" s="32" t="s">
        <v>682</v>
      </c>
      <c r="I37" s="32" t="s">
        <v>682</v>
      </c>
      <c r="J37" s="32" t="s">
        <v>98</v>
      </c>
    </row>
    <row r="38" spans="1:10" x14ac:dyDescent="0.25">
      <c r="A38" s="30" t="s">
        <v>2636</v>
      </c>
      <c r="B38" s="32" t="s">
        <v>3764</v>
      </c>
      <c r="C38" s="32" t="s">
        <v>3730</v>
      </c>
      <c r="D38" s="32" t="s">
        <v>3730</v>
      </c>
      <c r="E38" s="32" t="s">
        <v>3730</v>
      </c>
      <c r="F38" s="32" t="s">
        <v>3730</v>
      </c>
      <c r="G38" s="32" t="s">
        <v>3730</v>
      </c>
      <c r="H38" s="32" t="s">
        <v>3730</v>
      </c>
      <c r="I38" s="32" t="s">
        <v>3730</v>
      </c>
      <c r="J38" s="32" t="s">
        <v>4144</v>
      </c>
    </row>
    <row r="39" spans="1:10" x14ac:dyDescent="0.25">
      <c r="A39" s="30" t="s">
        <v>2645</v>
      </c>
      <c r="B39" s="32" t="s">
        <v>2706</v>
      </c>
      <c r="C39" s="32" t="s">
        <v>2706</v>
      </c>
      <c r="D39" s="32" t="s">
        <v>2706</v>
      </c>
      <c r="E39" s="32" t="s">
        <v>3662</v>
      </c>
      <c r="F39" s="32" t="s">
        <v>2706</v>
      </c>
      <c r="G39" s="32" t="s">
        <v>2706</v>
      </c>
      <c r="H39" s="32" t="s">
        <v>2706</v>
      </c>
      <c r="I39" s="32" t="s">
        <v>2706</v>
      </c>
      <c r="J39" s="32" t="s">
        <v>4145</v>
      </c>
    </row>
    <row r="40" spans="1:10" x14ac:dyDescent="0.25">
      <c r="A40" s="30" t="s">
        <v>2654</v>
      </c>
      <c r="B40" s="32" t="s">
        <v>2577</v>
      </c>
      <c r="C40" s="32" t="s">
        <v>2577</v>
      </c>
      <c r="D40" s="32" t="s">
        <v>2577</v>
      </c>
      <c r="E40" s="32" t="s">
        <v>2577</v>
      </c>
      <c r="F40" s="32" t="s">
        <v>2577</v>
      </c>
      <c r="G40" s="32" t="s">
        <v>290</v>
      </c>
      <c r="H40" s="32" t="s">
        <v>290</v>
      </c>
      <c r="I40" s="32" t="s">
        <v>290</v>
      </c>
      <c r="J40" s="32" t="s">
        <v>4146</v>
      </c>
    </row>
    <row r="41" spans="1:10" x14ac:dyDescent="0.25">
      <c r="A41" s="30" t="s">
        <v>2656</v>
      </c>
      <c r="B41" s="32" t="s">
        <v>2577</v>
      </c>
      <c r="C41" s="32" t="s">
        <v>2577</v>
      </c>
      <c r="D41" s="32" t="s">
        <v>2577</v>
      </c>
      <c r="E41" s="32" t="s">
        <v>290</v>
      </c>
      <c r="F41" s="32" t="s">
        <v>290</v>
      </c>
      <c r="G41" s="32" t="s">
        <v>290</v>
      </c>
      <c r="H41" s="32" t="s">
        <v>290</v>
      </c>
      <c r="I41" s="32" t="s">
        <v>290</v>
      </c>
      <c r="J41" s="32" t="s">
        <v>4147</v>
      </c>
    </row>
    <row r="42" spans="1:10" x14ac:dyDescent="0.25">
      <c r="A42" s="30" t="s">
        <v>2657</v>
      </c>
      <c r="B42" s="32" t="s">
        <v>290</v>
      </c>
      <c r="C42" s="32" t="s">
        <v>290</v>
      </c>
      <c r="D42" s="32" t="s">
        <v>290</v>
      </c>
      <c r="E42" s="32" t="s">
        <v>290</v>
      </c>
      <c r="F42" s="32" t="s">
        <v>290</v>
      </c>
      <c r="G42" s="32" t="s">
        <v>290</v>
      </c>
      <c r="H42" s="32" t="s">
        <v>290</v>
      </c>
      <c r="I42" s="32" t="s">
        <v>290</v>
      </c>
      <c r="J42" s="32" t="s">
        <v>4108</v>
      </c>
    </row>
    <row r="43" spans="1:10" x14ac:dyDescent="0.25">
      <c r="A43" s="30" t="s">
        <v>2659</v>
      </c>
      <c r="B43" s="32" t="s">
        <v>3925</v>
      </c>
      <c r="C43" s="32" t="s">
        <v>3925</v>
      </c>
      <c r="D43" s="32" t="s">
        <v>3925</v>
      </c>
      <c r="E43" s="32" t="s">
        <v>3925</v>
      </c>
      <c r="F43" s="32" t="s">
        <v>3694</v>
      </c>
      <c r="G43" s="32" t="s">
        <v>3925</v>
      </c>
      <c r="H43" s="32" t="s">
        <v>3694</v>
      </c>
      <c r="I43" s="32" t="s">
        <v>3694</v>
      </c>
      <c r="J43" s="32" t="s">
        <v>4148</v>
      </c>
    </row>
    <row r="44" spans="1:10" x14ac:dyDescent="0.25">
      <c r="A44" s="30" t="s">
        <v>2660</v>
      </c>
      <c r="B44" s="32" t="s">
        <v>290</v>
      </c>
      <c r="C44" s="32" t="s">
        <v>290</v>
      </c>
      <c r="D44" s="32" t="s">
        <v>290</v>
      </c>
      <c r="E44" s="32" t="s">
        <v>2706</v>
      </c>
      <c r="F44" s="32" t="s">
        <v>2706</v>
      </c>
      <c r="G44" s="32" t="s">
        <v>2706</v>
      </c>
      <c r="H44" s="32" t="s">
        <v>2706</v>
      </c>
      <c r="I44" s="32" t="s">
        <v>2706</v>
      </c>
      <c r="J44" s="32" t="s">
        <v>4149</v>
      </c>
    </row>
    <row r="45" spans="1:10" x14ac:dyDescent="0.25">
      <c r="A45" s="30" t="s">
        <v>2661</v>
      </c>
      <c r="B45" s="32" t="s">
        <v>15</v>
      </c>
      <c r="C45" s="32" t="s">
        <v>15</v>
      </c>
      <c r="D45" s="32" t="s">
        <v>15</v>
      </c>
      <c r="E45" s="32" t="s">
        <v>15</v>
      </c>
      <c r="F45" s="32" t="s">
        <v>15</v>
      </c>
      <c r="G45" s="32" t="s">
        <v>15</v>
      </c>
      <c r="H45" s="32" t="s">
        <v>15</v>
      </c>
      <c r="I45" s="32" t="s">
        <v>15</v>
      </c>
      <c r="J45" s="32" t="s">
        <v>15</v>
      </c>
    </row>
    <row r="46" spans="1:10" x14ac:dyDescent="0.25">
      <c r="A46" s="30" t="s">
        <v>2662</v>
      </c>
      <c r="B46" s="32" t="s">
        <v>682</v>
      </c>
      <c r="C46" s="32" t="s">
        <v>682</v>
      </c>
      <c r="D46" s="32" t="s">
        <v>682</v>
      </c>
      <c r="E46" s="32" t="s">
        <v>682</v>
      </c>
      <c r="F46" s="32" t="s">
        <v>682</v>
      </c>
      <c r="G46" s="32" t="s">
        <v>682</v>
      </c>
      <c r="H46" s="32" t="s">
        <v>682</v>
      </c>
      <c r="I46" s="32" t="s">
        <v>682</v>
      </c>
      <c r="J46" s="32" t="s">
        <v>98</v>
      </c>
    </row>
    <row r="47" spans="1:10" x14ac:dyDescent="0.25">
      <c r="A47" s="30" t="s">
        <v>2663</v>
      </c>
      <c r="B47" s="32" t="s">
        <v>3724</v>
      </c>
      <c r="C47" s="32" t="s">
        <v>3194</v>
      </c>
      <c r="D47" s="32" t="s">
        <v>2640</v>
      </c>
      <c r="E47" s="32" t="s">
        <v>2639</v>
      </c>
      <c r="F47" s="32" t="s">
        <v>3806</v>
      </c>
      <c r="G47" s="32" t="s">
        <v>3187</v>
      </c>
      <c r="H47" s="32" t="s">
        <v>3187</v>
      </c>
      <c r="I47" s="32" t="s">
        <v>3729</v>
      </c>
      <c r="J47" s="32" t="s">
        <v>4150</v>
      </c>
    </row>
    <row r="48" spans="1:10" x14ac:dyDescent="0.25">
      <c r="A48" s="30" t="s">
        <v>2672</v>
      </c>
      <c r="B48" s="32" t="s">
        <v>15</v>
      </c>
      <c r="C48" s="32" t="s">
        <v>15</v>
      </c>
      <c r="D48" s="32" t="s">
        <v>15</v>
      </c>
      <c r="E48" s="32" t="s">
        <v>15</v>
      </c>
      <c r="F48" s="32" t="s">
        <v>15</v>
      </c>
      <c r="G48" s="32" t="s">
        <v>15</v>
      </c>
      <c r="H48" s="32" t="s">
        <v>15</v>
      </c>
      <c r="I48" s="32" t="s">
        <v>15</v>
      </c>
      <c r="J48" s="32" t="s">
        <v>15</v>
      </c>
    </row>
    <row r="49" spans="1:10" x14ac:dyDescent="0.25">
      <c r="A49" s="30" t="s">
        <v>2681</v>
      </c>
      <c r="B49" s="32" t="s">
        <v>2550</v>
      </c>
      <c r="C49" s="32" t="s">
        <v>2550</v>
      </c>
      <c r="D49" s="32" t="s">
        <v>2550</v>
      </c>
      <c r="E49" s="32" t="s">
        <v>2550</v>
      </c>
      <c r="F49" s="32" t="s">
        <v>2550</v>
      </c>
      <c r="G49" s="32" t="s">
        <v>2551</v>
      </c>
      <c r="H49" s="32" t="s">
        <v>2551</v>
      </c>
      <c r="I49" s="32" t="s">
        <v>2551</v>
      </c>
      <c r="J49" s="32" t="s">
        <v>4151</v>
      </c>
    </row>
    <row r="50" spans="1:10" x14ac:dyDescent="0.25">
      <c r="A50" s="30" t="s">
        <v>2690</v>
      </c>
      <c r="B50" s="32" t="s">
        <v>110</v>
      </c>
      <c r="C50" s="32" t="s">
        <v>115</v>
      </c>
      <c r="D50" s="32" t="s">
        <v>115</v>
      </c>
      <c r="E50" s="32" t="s">
        <v>115</v>
      </c>
      <c r="F50" s="32" t="s">
        <v>115</v>
      </c>
      <c r="G50" s="32" t="s">
        <v>3693</v>
      </c>
      <c r="H50" s="32" t="s">
        <v>3693</v>
      </c>
      <c r="I50" s="32" t="s">
        <v>3694</v>
      </c>
      <c r="J50" s="32" t="s">
        <v>4152</v>
      </c>
    </row>
    <row r="51" spans="1:10" x14ac:dyDescent="0.25">
      <c r="A51" s="30" t="s">
        <v>2695</v>
      </c>
      <c r="B51" s="32" t="s">
        <v>4153</v>
      </c>
      <c r="C51" s="32" t="s">
        <v>4153</v>
      </c>
      <c r="D51" s="32" t="s">
        <v>3811</v>
      </c>
      <c r="E51" s="32" t="s">
        <v>117</v>
      </c>
      <c r="F51" s="32" t="s">
        <v>3812</v>
      </c>
      <c r="G51" s="32" t="s">
        <v>3811</v>
      </c>
      <c r="H51" s="32" t="s">
        <v>3811</v>
      </c>
      <c r="I51" s="32" t="s">
        <v>3811</v>
      </c>
      <c r="J51" s="32" t="s">
        <v>4154</v>
      </c>
    </row>
    <row r="52" spans="1:10" x14ac:dyDescent="0.25">
      <c r="A52" s="30" t="s">
        <v>2704</v>
      </c>
      <c r="B52" s="32" t="s">
        <v>682</v>
      </c>
      <c r="C52" s="32" t="s">
        <v>682</v>
      </c>
      <c r="D52" s="32" t="s">
        <v>682</v>
      </c>
      <c r="E52" s="32" t="s">
        <v>682</v>
      </c>
      <c r="F52" s="32" t="s">
        <v>682</v>
      </c>
      <c r="G52" s="32" t="s">
        <v>682</v>
      </c>
      <c r="H52" s="32" t="s">
        <v>682</v>
      </c>
      <c r="I52" s="32" t="s">
        <v>682</v>
      </c>
      <c r="J52" s="32" t="s">
        <v>98</v>
      </c>
    </row>
    <row r="53" spans="1:10" x14ac:dyDescent="0.25">
      <c r="A53" s="30" t="s">
        <v>2705</v>
      </c>
      <c r="B53" s="32" t="s">
        <v>98</v>
      </c>
      <c r="C53" s="32" t="s">
        <v>98</v>
      </c>
      <c r="D53" s="32" t="s">
        <v>98</v>
      </c>
      <c r="E53" s="32" t="s">
        <v>98</v>
      </c>
      <c r="F53" s="32" t="s">
        <v>98</v>
      </c>
      <c r="G53" s="32" t="s">
        <v>98</v>
      </c>
      <c r="H53" s="32" t="s">
        <v>98</v>
      </c>
      <c r="I53" s="32" t="s">
        <v>98</v>
      </c>
      <c r="J53" s="32" t="s">
        <v>4155</v>
      </c>
    </row>
    <row r="54" spans="1:10" x14ac:dyDescent="0.25">
      <c r="A54" s="30" t="s">
        <v>3833</v>
      </c>
      <c r="B54" s="32" t="s">
        <v>4156</v>
      </c>
      <c r="C54" s="32" t="s">
        <v>4105</v>
      </c>
      <c r="D54" s="32" t="s">
        <v>4157</v>
      </c>
      <c r="E54" s="32" t="s">
        <v>4158</v>
      </c>
      <c r="F54" s="32" t="s">
        <v>4159</v>
      </c>
      <c r="G54" s="32" t="s">
        <v>1101</v>
      </c>
      <c r="H54" s="32" t="s">
        <v>4160</v>
      </c>
      <c r="I54" s="32" t="s">
        <v>4161</v>
      </c>
      <c r="J54" s="32" t="s">
        <v>66</v>
      </c>
    </row>
    <row r="55" spans="1:10" x14ac:dyDescent="0.25">
      <c r="A55" s="30" t="s">
        <v>3840</v>
      </c>
      <c r="B55" s="32" t="s">
        <v>4102</v>
      </c>
      <c r="C55" s="32" t="s">
        <v>4113</v>
      </c>
      <c r="D55" s="32" t="s">
        <v>4112</v>
      </c>
      <c r="E55" s="32" t="s">
        <v>4114</v>
      </c>
      <c r="F55" s="32" t="s">
        <v>4162</v>
      </c>
      <c r="G55" s="32" t="s">
        <v>4107</v>
      </c>
      <c r="H55" s="32" t="s">
        <v>4163</v>
      </c>
      <c r="I55" s="32" t="s">
        <v>4164</v>
      </c>
      <c r="J55" s="32" t="s">
        <v>56</v>
      </c>
    </row>
    <row r="56" spans="1:10" x14ac:dyDescent="0.25">
      <c r="A56" s="30" t="s">
        <v>2725</v>
      </c>
      <c r="B56" s="32" t="s">
        <v>3925</v>
      </c>
      <c r="C56" s="32" t="s">
        <v>3694</v>
      </c>
      <c r="D56" s="32" t="s">
        <v>3925</v>
      </c>
      <c r="E56" s="32" t="s">
        <v>3734</v>
      </c>
      <c r="F56" s="32" t="s">
        <v>3734</v>
      </c>
      <c r="G56" s="32" t="s">
        <v>3734</v>
      </c>
      <c r="H56" s="32" t="s">
        <v>3734</v>
      </c>
      <c r="I56" s="32" t="s">
        <v>3733</v>
      </c>
      <c r="J56" s="32" t="s">
        <v>4165</v>
      </c>
    </row>
    <row r="57" spans="1:10" x14ac:dyDescent="0.25">
      <c r="A57" s="30" t="s">
        <v>2726</v>
      </c>
      <c r="B57" s="32" t="s">
        <v>3925</v>
      </c>
      <c r="C57" s="32" t="s">
        <v>3694</v>
      </c>
      <c r="D57" s="32" t="s">
        <v>3925</v>
      </c>
      <c r="E57" s="32" t="s">
        <v>3925</v>
      </c>
      <c r="F57" s="32" t="s">
        <v>3734</v>
      </c>
      <c r="G57" s="32" t="s">
        <v>3734</v>
      </c>
      <c r="H57" s="32" t="s">
        <v>3734</v>
      </c>
      <c r="I57" s="32" t="s">
        <v>3734</v>
      </c>
      <c r="J57" s="32" t="s">
        <v>4166</v>
      </c>
    </row>
    <row r="58" spans="1:10" x14ac:dyDescent="0.25">
      <c r="A58" s="30" t="s">
        <v>2727</v>
      </c>
      <c r="B58" s="32" t="s">
        <v>98</v>
      </c>
      <c r="C58" s="32" t="s">
        <v>98</v>
      </c>
      <c r="D58" s="32" t="s">
        <v>98</v>
      </c>
      <c r="E58" s="32" t="s">
        <v>98</v>
      </c>
      <c r="F58" s="32" t="s">
        <v>98</v>
      </c>
      <c r="G58" s="32" t="s">
        <v>98</v>
      </c>
      <c r="H58" s="32" t="s">
        <v>98</v>
      </c>
      <c r="I58" s="32" t="s">
        <v>98</v>
      </c>
      <c r="J58" s="32" t="s">
        <v>4167</v>
      </c>
    </row>
    <row r="59" spans="1:10" x14ac:dyDescent="0.25">
      <c r="A59" s="30" t="s">
        <v>2728</v>
      </c>
      <c r="B59" s="32" t="s">
        <v>682</v>
      </c>
      <c r="C59" s="32" t="s">
        <v>682</v>
      </c>
      <c r="D59" s="32" t="s">
        <v>682</v>
      </c>
      <c r="E59" s="32" t="s">
        <v>682</v>
      </c>
      <c r="F59" s="32" t="s">
        <v>682</v>
      </c>
      <c r="G59" s="32" t="s">
        <v>682</v>
      </c>
      <c r="H59" s="32" t="s">
        <v>682</v>
      </c>
      <c r="I59" s="32" t="s">
        <v>682</v>
      </c>
      <c r="J59" s="32" t="s">
        <v>98</v>
      </c>
    </row>
    <row r="60" spans="1:10" x14ac:dyDescent="0.25">
      <c r="A60" s="30" t="s">
        <v>2729</v>
      </c>
      <c r="B60" s="32" t="s">
        <v>15</v>
      </c>
      <c r="C60" s="32" t="s">
        <v>15</v>
      </c>
      <c r="D60" s="32" t="s">
        <v>15</v>
      </c>
      <c r="E60" s="32" t="s">
        <v>15</v>
      </c>
      <c r="F60" s="32" t="s">
        <v>15</v>
      </c>
      <c r="G60" s="32" t="s">
        <v>15</v>
      </c>
      <c r="H60" s="32" t="s">
        <v>15</v>
      </c>
      <c r="I60" s="32" t="s">
        <v>15</v>
      </c>
      <c r="J60" s="32" t="s">
        <v>15</v>
      </c>
    </row>
    <row r="61" spans="1:10" x14ac:dyDescent="0.25">
      <c r="A61" s="30" t="s">
        <v>2730</v>
      </c>
      <c r="B61" s="32" t="s">
        <v>15</v>
      </c>
      <c r="C61" s="32" t="s">
        <v>15</v>
      </c>
      <c r="D61" s="32" t="s">
        <v>15</v>
      </c>
      <c r="E61" s="32" t="s">
        <v>15</v>
      </c>
      <c r="F61" s="32" t="s">
        <v>15</v>
      </c>
      <c r="G61" s="32" t="s">
        <v>15</v>
      </c>
      <c r="H61" s="32" t="s">
        <v>15</v>
      </c>
      <c r="I61" s="32" t="s">
        <v>15</v>
      </c>
      <c r="J61" s="32" t="s">
        <v>15</v>
      </c>
    </row>
    <row r="62" spans="1:10" x14ac:dyDescent="0.25">
      <c r="A62" s="30" t="s">
        <v>2731</v>
      </c>
      <c r="B62" s="32" t="s">
        <v>15</v>
      </c>
      <c r="C62" s="32" t="s">
        <v>15</v>
      </c>
      <c r="D62" s="32" t="s">
        <v>15</v>
      </c>
      <c r="E62" s="32" t="s">
        <v>15</v>
      </c>
      <c r="F62" s="32" t="s">
        <v>15</v>
      </c>
      <c r="G62" s="32" t="s">
        <v>15</v>
      </c>
      <c r="H62" s="32" t="s">
        <v>15</v>
      </c>
      <c r="I62" s="32" t="s">
        <v>15</v>
      </c>
      <c r="J62" s="32" t="s">
        <v>15</v>
      </c>
    </row>
    <row r="63" spans="1:10" x14ac:dyDescent="0.25">
      <c r="A63" s="30" t="s">
        <v>2732</v>
      </c>
      <c r="B63" s="32" t="s">
        <v>2867</v>
      </c>
      <c r="C63" s="32" t="s">
        <v>3800</v>
      </c>
      <c r="D63" s="32" t="s">
        <v>3804</v>
      </c>
      <c r="E63" s="32" t="s">
        <v>3905</v>
      </c>
      <c r="F63" s="32" t="s">
        <v>3905</v>
      </c>
      <c r="G63" s="32" t="s">
        <v>4168</v>
      </c>
      <c r="H63" s="32" t="s">
        <v>4169</v>
      </c>
      <c r="I63" s="32" t="s">
        <v>4170</v>
      </c>
      <c r="J63" s="32" t="s">
        <v>4171</v>
      </c>
    </row>
    <row r="64" spans="1:10" x14ac:dyDescent="0.25">
      <c r="A64" s="30" t="s">
        <v>2733</v>
      </c>
      <c r="B64" s="32" t="s">
        <v>15</v>
      </c>
      <c r="C64" s="32" t="s">
        <v>15</v>
      </c>
      <c r="D64" s="32" t="s">
        <v>15</v>
      </c>
      <c r="E64" s="32" t="s">
        <v>15</v>
      </c>
      <c r="F64" s="32" t="s">
        <v>15</v>
      </c>
      <c r="G64" s="32" t="s">
        <v>15</v>
      </c>
      <c r="H64" s="32" t="s">
        <v>15</v>
      </c>
      <c r="I64" s="32" t="s">
        <v>15</v>
      </c>
      <c r="J64" s="32" t="s">
        <v>15</v>
      </c>
    </row>
    <row r="65" spans="1:10" ht="22.8" x14ac:dyDescent="0.25">
      <c r="A65" s="33" t="s">
        <v>2734</v>
      </c>
      <c r="B65" s="51" t="s">
        <v>15</v>
      </c>
      <c r="C65" s="55" t="s">
        <v>15</v>
      </c>
      <c r="D65" s="55" t="s">
        <v>15</v>
      </c>
      <c r="E65" s="55" t="s">
        <v>15</v>
      </c>
      <c r="F65" s="55" t="s">
        <v>15</v>
      </c>
      <c r="G65" s="55" t="s">
        <v>15</v>
      </c>
      <c r="H65" s="55" t="s">
        <v>15</v>
      </c>
      <c r="I65" s="55" t="s">
        <v>15</v>
      </c>
      <c r="J65" s="55" t="s">
        <v>15</v>
      </c>
    </row>
    <row r="66" spans="1:10" x14ac:dyDescent="0.25">
      <c r="A66" s="192"/>
      <c r="B66" s="193"/>
      <c r="C66" s="194"/>
    </row>
    <row r="67" spans="1:10" x14ac:dyDescent="0.25">
      <c r="A67" s="312" t="s">
        <v>3042</v>
      </c>
      <c r="B67" s="312"/>
    </row>
    <row r="68" spans="1:10" ht="60" customHeight="1" x14ac:dyDescent="0.25">
      <c r="A68" s="310" t="s">
        <v>4014</v>
      </c>
      <c r="B68" s="310"/>
    </row>
    <row r="69" spans="1:10" x14ac:dyDescent="0.25">
      <c r="C69" s="190"/>
    </row>
    <row r="70" spans="1:10" x14ac:dyDescent="0.25">
      <c r="A70" s="180" t="s">
        <v>228</v>
      </c>
      <c r="B70" s="181"/>
      <c r="C70" s="181"/>
    </row>
    <row r="71" spans="1:10" x14ac:dyDescent="0.25">
      <c r="A71" s="182"/>
      <c r="B71" s="182"/>
      <c r="C71" s="182"/>
      <c r="D71" s="182"/>
      <c r="E71" s="182"/>
    </row>
    <row r="72" spans="1:10" x14ac:dyDescent="0.25">
      <c r="A72" s="182"/>
      <c r="B72" s="182"/>
      <c r="C72" s="182"/>
      <c r="D72" s="182"/>
      <c r="E72" s="182"/>
    </row>
  </sheetData>
  <sheetProtection password="C04F" sheet="1"/>
  <mergeCells count="3">
    <mergeCell ref="A5:A6"/>
    <mergeCell ref="A67:B67"/>
    <mergeCell ref="A68:B68"/>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heetViews>
  <sheetFormatPr baseColWidth="10" defaultColWidth="9.109375" defaultRowHeight="13.8" x14ac:dyDescent="0.25"/>
  <cols>
    <col min="1" max="1" width="65" style="167" customWidth="1"/>
    <col min="2" max="2" width="9.109375" style="167" customWidth="1"/>
    <col min="3" max="16384" width="9.109375" style="167"/>
  </cols>
  <sheetData>
    <row r="1" spans="1:10" s="5" customFormat="1" x14ac:dyDescent="0.25">
      <c r="A1" s="168" t="s">
        <v>4015</v>
      </c>
      <c r="J1" s="10" t="s">
        <v>1</v>
      </c>
    </row>
    <row r="2" spans="1:10" s="6" customFormat="1" ht="16.2" x14ac:dyDescent="0.35">
      <c r="A2" s="183" t="s">
        <v>4016</v>
      </c>
      <c r="B2" s="184"/>
      <c r="C2" s="11"/>
      <c r="J2" s="12" t="s">
        <v>3</v>
      </c>
    </row>
    <row r="3" spans="1:10" s="5" customFormat="1" x14ac:dyDescent="0.25">
      <c r="A3" s="169" t="s">
        <v>231</v>
      </c>
      <c r="B3" s="171" t="e">
        <f>SUBSTITUTE(#REF!,"Source","CRF")</f>
        <v>#REF!</v>
      </c>
      <c r="C3" s="9"/>
    </row>
    <row r="4" spans="1:10" s="5" customFormat="1" x14ac:dyDescent="0.25">
      <c r="A4" s="168"/>
      <c r="B4" s="168"/>
      <c r="C4" s="174"/>
    </row>
    <row r="5" spans="1:10" ht="14.4" x14ac:dyDescent="0.25">
      <c r="A5" s="300" t="s">
        <v>159</v>
      </c>
      <c r="B5" s="49" t="s">
        <v>2529</v>
      </c>
      <c r="C5" s="20" t="s">
        <v>233</v>
      </c>
      <c r="D5" s="20" t="s">
        <v>234</v>
      </c>
      <c r="E5" s="20" t="s">
        <v>235</v>
      </c>
      <c r="F5" s="20" t="s">
        <v>236</v>
      </c>
      <c r="G5" s="20" t="s">
        <v>237</v>
      </c>
      <c r="H5" s="20" t="s">
        <v>238</v>
      </c>
      <c r="I5" s="20" t="s">
        <v>239</v>
      </c>
      <c r="J5" s="20" t="s">
        <v>240</v>
      </c>
    </row>
    <row r="6" spans="1:10" x14ac:dyDescent="0.25">
      <c r="A6" s="301"/>
      <c r="B6" s="50" t="s">
        <v>2530</v>
      </c>
      <c r="C6" s="22" t="s">
        <v>15</v>
      </c>
      <c r="D6" s="22" t="s">
        <v>15</v>
      </c>
      <c r="E6" s="22" t="s">
        <v>15</v>
      </c>
      <c r="F6" s="22" t="s">
        <v>15</v>
      </c>
      <c r="G6" s="22" t="s">
        <v>15</v>
      </c>
      <c r="H6" s="22" t="s">
        <v>15</v>
      </c>
      <c r="I6" s="22" t="s">
        <v>15</v>
      </c>
      <c r="J6" s="22" t="s">
        <v>15</v>
      </c>
    </row>
    <row r="7" spans="1:10" x14ac:dyDescent="0.25">
      <c r="A7" s="23" t="s">
        <v>4017</v>
      </c>
      <c r="B7" s="26" t="s">
        <v>4066</v>
      </c>
      <c r="C7" s="29" t="s">
        <v>4066</v>
      </c>
      <c r="D7" s="29" t="s">
        <v>4067</v>
      </c>
      <c r="E7" s="29" t="s">
        <v>4068</v>
      </c>
      <c r="F7" s="29" t="s">
        <v>4069</v>
      </c>
      <c r="G7" s="29" t="s">
        <v>4070</v>
      </c>
      <c r="H7" s="29" t="s">
        <v>4071</v>
      </c>
      <c r="I7" s="29" t="s">
        <v>4072</v>
      </c>
      <c r="J7" s="29" t="s">
        <v>4073</v>
      </c>
    </row>
    <row r="8" spans="1:10" x14ac:dyDescent="0.25">
      <c r="A8" s="30" t="s">
        <v>4027</v>
      </c>
      <c r="B8" s="32" t="s">
        <v>290</v>
      </c>
      <c r="C8" s="32" t="s">
        <v>290</v>
      </c>
      <c r="D8" s="32" t="s">
        <v>291</v>
      </c>
      <c r="E8" s="32" t="s">
        <v>292</v>
      </c>
      <c r="F8" s="32" t="s">
        <v>293</v>
      </c>
      <c r="G8" s="32" t="s">
        <v>294</v>
      </c>
      <c r="H8" s="32" t="s">
        <v>295</v>
      </c>
      <c r="I8" s="32" t="s">
        <v>296</v>
      </c>
      <c r="J8" s="32" t="s">
        <v>297</v>
      </c>
    </row>
    <row r="9" spans="1:10" x14ac:dyDescent="0.25">
      <c r="A9" s="30" t="s">
        <v>4028</v>
      </c>
      <c r="B9" s="32" t="s">
        <v>2595</v>
      </c>
      <c r="C9" s="32" t="s">
        <v>2595</v>
      </c>
      <c r="D9" s="32" t="s">
        <v>2595</v>
      </c>
      <c r="E9" s="32" t="s">
        <v>2595</v>
      </c>
      <c r="F9" s="32" t="s">
        <v>2595</v>
      </c>
      <c r="G9" s="32" t="s">
        <v>2595</v>
      </c>
      <c r="H9" s="32" t="s">
        <v>2595</v>
      </c>
      <c r="I9" s="32" t="s">
        <v>2595</v>
      </c>
      <c r="J9" s="32" t="s">
        <v>98</v>
      </c>
    </row>
    <row r="10" spans="1:10" x14ac:dyDescent="0.25">
      <c r="A10" s="30" t="s">
        <v>4029</v>
      </c>
      <c r="B10" s="32" t="s">
        <v>2595</v>
      </c>
      <c r="C10" s="32" t="s">
        <v>2595</v>
      </c>
      <c r="D10" s="32" t="s">
        <v>2595</v>
      </c>
      <c r="E10" s="32" t="s">
        <v>2595</v>
      </c>
      <c r="F10" s="32" t="s">
        <v>98</v>
      </c>
      <c r="G10" s="32" t="s">
        <v>98</v>
      </c>
      <c r="H10" s="32" t="s">
        <v>98</v>
      </c>
      <c r="I10" s="32" t="s">
        <v>98</v>
      </c>
      <c r="J10" s="32" t="s">
        <v>98</v>
      </c>
    </row>
    <row r="11" spans="1:10" x14ac:dyDescent="0.25">
      <c r="A11" s="30" t="s">
        <v>4030</v>
      </c>
      <c r="B11" s="32" t="s">
        <v>743</v>
      </c>
      <c r="C11" s="32" t="s">
        <v>743</v>
      </c>
      <c r="D11" s="32" t="s">
        <v>743</v>
      </c>
      <c r="E11" s="32" t="s">
        <v>743</v>
      </c>
      <c r="F11" s="32" t="s">
        <v>743</v>
      </c>
      <c r="G11" s="32" t="s">
        <v>743</v>
      </c>
      <c r="H11" s="32" t="s">
        <v>743</v>
      </c>
      <c r="I11" s="32" t="s">
        <v>743</v>
      </c>
      <c r="J11" s="32" t="s">
        <v>743</v>
      </c>
    </row>
    <row r="12" spans="1:10" x14ac:dyDescent="0.25">
      <c r="A12" s="30" t="s">
        <v>4031</v>
      </c>
      <c r="B12" s="32" t="s">
        <v>2595</v>
      </c>
      <c r="C12" s="32" t="s">
        <v>2595</v>
      </c>
      <c r="D12" s="32" t="s">
        <v>2595</v>
      </c>
      <c r="E12" s="32" t="s">
        <v>2595</v>
      </c>
      <c r="F12" s="32" t="s">
        <v>2595</v>
      </c>
      <c r="G12" s="32" t="s">
        <v>2595</v>
      </c>
      <c r="H12" s="32" t="s">
        <v>2595</v>
      </c>
      <c r="I12" s="32" t="s">
        <v>2595</v>
      </c>
      <c r="J12" s="32" t="s">
        <v>2595</v>
      </c>
    </row>
    <row r="13" spans="1:10" x14ac:dyDescent="0.25">
      <c r="A13" s="30" t="s">
        <v>4032</v>
      </c>
      <c r="B13" s="32" t="s">
        <v>2595</v>
      </c>
      <c r="C13" s="32" t="s">
        <v>2595</v>
      </c>
      <c r="D13" s="32" t="s">
        <v>2595</v>
      </c>
      <c r="E13" s="32" t="s">
        <v>98</v>
      </c>
      <c r="F13" s="32" t="s">
        <v>98</v>
      </c>
      <c r="G13" s="32" t="s">
        <v>98</v>
      </c>
      <c r="H13" s="32" t="s">
        <v>2577</v>
      </c>
      <c r="I13" s="32" t="s">
        <v>2577</v>
      </c>
      <c r="J13" s="32" t="s">
        <v>2577</v>
      </c>
    </row>
    <row r="14" spans="1:10" x14ac:dyDescent="0.25">
      <c r="A14" s="30" t="s">
        <v>4033</v>
      </c>
      <c r="B14" s="32" t="s">
        <v>743</v>
      </c>
      <c r="C14" s="32" t="s">
        <v>743</v>
      </c>
      <c r="D14" s="32" t="s">
        <v>743</v>
      </c>
      <c r="E14" s="32" t="s">
        <v>743</v>
      </c>
      <c r="F14" s="32" t="s">
        <v>743</v>
      </c>
      <c r="G14" s="32" t="s">
        <v>743</v>
      </c>
      <c r="H14" s="32" t="s">
        <v>743</v>
      </c>
      <c r="I14" s="32" t="s">
        <v>743</v>
      </c>
      <c r="J14" s="32" t="s">
        <v>743</v>
      </c>
    </row>
    <row r="15" spans="1:10" x14ac:dyDescent="0.25">
      <c r="A15" s="30" t="s">
        <v>4034</v>
      </c>
      <c r="B15" s="32" t="s">
        <v>98</v>
      </c>
      <c r="C15" s="32" t="s">
        <v>98</v>
      </c>
      <c r="D15" s="32" t="s">
        <v>98</v>
      </c>
      <c r="E15" s="32" t="s">
        <v>2577</v>
      </c>
      <c r="F15" s="32" t="s">
        <v>2577</v>
      </c>
      <c r="G15" s="32" t="s">
        <v>3662</v>
      </c>
      <c r="H15" s="32" t="s">
        <v>3734</v>
      </c>
      <c r="I15" s="32" t="s">
        <v>3731</v>
      </c>
      <c r="J15" s="32" t="s">
        <v>4074</v>
      </c>
    </row>
    <row r="16" spans="1:10" x14ac:dyDescent="0.25">
      <c r="A16" s="30" t="s">
        <v>4037</v>
      </c>
      <c r="B16" s="32" t="s">
        <v>743</v>
      </c>
      <c r="C16" s="32" t="s">
        <v>743</v>
      </c>
      <c r="D16" s="32" t="s">
        <v>743</v>
      </c>
      <c r="E16" s="32" t="s">
        <v>743</v>
      </c>
      <c r="F16" s="32" t="s">
        <v>743</v>
      </c>
      <c r="G16" s="32" t="s">
        <v>743</v>
      </c>
      <c r="H16" s="32" t="s">
        <v>743</v>
      </c>
      <c r="I16" s="32" t="s">
        <v>743</v>
      </c>
      <c r="J16" s="32" t="s">
        <v>743</v>
      </c>
    </row>
    <row r="17" spans="1:10" x14ac:dyDescent="0.25">
      <c r="A17" s="30" t="s">
        <v>4038</v>
      </c>
      <c r="B17" s="32" t="s">
        <v>2595</v>
      </c>
      <c r="C17" s="32" t="s">
        <v>2595</v>
      </c>
      <c r="D17" s="32" t="s">
        <v>2595</v>
      </c>
      <c r="E17" s="32" t="s">
        <v>98</v>
      </c>
      <c r="F17" s="32" t="s">
        <v>98</v>
      </c>
      <c r="G17" s="32" t="s">
        <v>98</v>
      </c>
      <c r="H17" s="32" t="s">
        <v>2577</v>
      </c>
      <c r="I17" s="32" t="s">
        <v>2577</v>
      </c>
      <c r="J17" s="32" t="s">
        <v>2577</v>
      </c>
    </row>
    <row r="18" spans="1:10" x14ac:dyDescent="0.25">
      <c r="A18" s="30" t="s">
        <v>4039</v>
      </c>
      <c r="B18" s="32" t="s">
        <v>743</v>
      </c>
      <c r="C18" s="32" t="s">
        <v>743</v>
      </c>
      <c r="D18" s="32" t="s">
        <v>743</v>
      </c>
      <c r="E18" s="32" t="s">
        <v>743</v>
      </c>
      <c r="F18" s="32" t="s">
        <v>743</v>
      </c>
      <c r="G18" s="32" t="s">
        <v>743</v>
      </c>
      <c r="H18" s="32" t="s">
        <v>743</v>
      </c>
      <c r="I18" s="32" t="s">
        <v>743</v>
      </c>
      <c r="J18" s="32" t="s">
        <v>743</v>
      </c>
    </row>
    <row r="19" spans="1:10" x14ac:dyDescent="0.25">
      <c r="A19" s="30" t="s">
        <v>4040</v>
      </c>
      <c r="B19" s="32" t="s">
        <v>2595</v>
      </c>
      <c r="C19" s="32" t="s">
        <v>2595</v>
      </c>
      <c r="D19" s="32" t="s">
        <v>2595</v>
      </c>
      <c r="E19" s="32" t="s">
        <v>2595</v>
      </c>
      <c r="F19" s="32" t="s">
        <v>2595</v>
      </c>
      <c r="G19" s="32" t="s">
        <v>2595</v>
      </c>
      <c r="H19" s="32" t="s">
        <v>2706</v>
      </c>
      <c r="I19" s="32" t="s">
        <v>3662</v>
      </c>
      <c r="J19" s="32" t="s">
        <v>3662</v>
      </c>
    </row>
    <row r="20" spans="1:10" x14ac:dyDescent="0.25">
      <c r="A20" s="30" t="s">
        <v>4041</v>
      </c>
      <c r="B20" s="32" t="s">
        <v>743</v>
      </c>
      <c r="C20" s="32" t="s">
        <v>743</v>
      </c>
      <c r="D20" s="32" t="s">
        <v>743</v>
      </c>
      <c r="E20" s="32" t="s">
        <v>743</v>
      </c>
      <c r="F20" s="32" t="s">
        <v>743</v>
      </c>
      <c r="G20" s="32" t="s">
        <v>743</v>
      </c>
      <c r="H20" s="32" t="s">
        <v>743</v>
      </c>
      <c r="I20" s="32" t="s">
        <v>743</v>
      </c>
      <c r="J20" s="32" t="s">
        <v>743</v>
      </c>
    </row>
    <row r="21" spans="1:10" x14ac:dyDescent="0.25">
      <c r="A21" s="30" t="s">
        <v>4042</v>
      </c>
      <c r="B21" s="32" t="s">
        <v>2595</v>
      </c>
      <c r="C21" s="32" t="s">
        <v>2595</v>
      </c>
      <c r="D21" s="32" t="s">
        <v>2595</v>
      </c>
      <c r="E21" s="32" t="s">
        <v>2595</v>
      </c>
      <c r="F21" s="32" t="s">
        <v>2595</v>
      </c>
      <c r="G21" s="32" t="s">
        <v>2595</v>
      </c>
      <c r="H21" s="32" t="s">
        <v>2595</v>
      </c>
      <c r="I21" s="32" t="s">
        <v>2595</v>
      </c>
      <c r="J21" s="32" t="s">
        <v>2595</v>
      </c>
    </row>
    <row r="22" spans="1:10" x14ac:dyDescent="0.25">
      <c r="A22" s="30" t="s">
        <v>4043</v>
      </c>
      <c r="B22" s="32" t="s">
        <v>743</v>
      </c>
      <c r="C22" s="32" t="s">
        <v>743</v>
      </c>
      <c r="D22" s="32" t="s">
        <v>743</v>
      </c>
      <c r="E22" s="32" t="s">
        <v>743</v>
      </c>
      <c r="F22" s="32" t="s">
        <v>743</v>
      </c>
      <c r="G22" s="32" t="s">
        <v>743</v>
      </c>
      <c r="H22" s="32" t="s">
        <v>743</v>
      </c>
      <c r="I22" s="32" t="s">
        <v>743</v>
      </c>
      <c r="J22" s="32" t="s">
        <v>743</v>
      </c>
    </row>
    <row r="23" spans="1:10" x14ac:dyDescent="0.25">
      <c r="A23" s="30" t="s">
        <v>4044</v>
      </c>
      <c r="B23" s="32" t="s">
        <v>743</v>
      </c>
      <c r="C23" s="32" t="s">
        <v>743</v>
      </c>
      <c r="D23" s="32" t="s">
        <v>743</v>
      </c>
      <c r="E23" s="32" t="s">
        <v>743</v>
      </c>
      <c r="F23" s="32" t="s">
        <v>743</v>
      </c>
      <c r="G23" s="32" t="s">
        <v>743</v>
      </c>
      <c r="H23" s="32" t="s">
        <v>743</v>
      </c>
      <c r="I23" s="32" t="s">
        <v>743</v>
      </c>
      <c r="J23" s="32" t="s">
        <v>743</v>
      </c>
    </row>
    <row r="24" spans="1:10" x14ac:dyDescent="0.25">
      <c r="A24" s="30" t="s">
        <v>4045</v>
      </c>
      <c r="B24" s="32" t="s">
        <v>2595</v>
      </c>
      <c r="C24" s="32" t="s">
        <v>2595</v>
      </c>
      <c r="D24" s="32" t="s">
        <v>2595</v>
      </c>
      <c r="E24" s="32" t="s">
        <v>2595</v>
      </c>
      <c r="F24" s="32" t="s">
        <v>2595</v>
      </c>
      <c r="G24" s="32" t="s">
        <v>2595</v>
      </c>
      <c r="H24" s="32" t="s">
        <v>2595</v>
      </c>
      <c r="I24" s="32" t="s">
        <v>2595</v>
      </c>
      <c r="J24" s="32" t="s">
        <v>2595</v>
      </c>
    </row>
    <row r="25" spans="1:10" x14ac:dyDescent="0.25">
      <c r="A25" s="30" t="s">
        <v>4046</v>
      </c>
      <c r="B25" s="32" t="s">
        <v>743</v>
      </c>
      <c r="C25" s="32" t="s">
        <v>743</v>
      </c>
      <c r="D25" s="32" t="s">
        <v>743</v>
      </c>
      <c r="E25" s="32" t="s">
        <v>743</v>
      </c>
      <c r="F25" s="32" t="s">
        <v>743</v>
      </c>
      <c r="G25" s="32" t="s">
        <v>743</v>
      </c>
      <c r="H25" s="32" t="s">
        <v>743</v>
      </c>
      <c r="I25" s="32" t="s">
        <v>743</v>
      </c>
      <c r="J25" s="32" t="s">
        <v>743</v>
      </c>
    </row>
    <row r="26" spans="1:10" x14ac:dyDescent="0.25">
      <c r="A26" s="30" t="s">
        <v>4047</v>
      </c>
      <c r="B26" s="32" t="s">
        <v>2595</v>
      </c>
      <c r="C26" s="32" t="s">
        <v>2595</v>
      </c>
      <c r="D26" s="32" t="s">
        <v>2595</v>
      </c>
      <c r="E26" s="32" t="s">
        <v>2595</v>
      </c>
      <c r="F26" s="32" t="s">
        <v>2595</v>
      </c>
      <c r="G26" s="32" t="s">
        <v>2595</v>
      </c>
      <c r="H26" s="32" t="s">
        <v>2595</v>
      </c>
      <c r="I26" s="32" t="s">
        <v>2595</v>
      </c>
      <c r="J26" s="32" t="s">
        <v>2595</v>
      </c>
    </row>
    <row r="27" spans="1:10" x14ac:dyDescent="0.25">
      <c r="A27" s="30" t="s">
        <v>4048</v>
      </c>
      <c r="B27" s="32" t="s">
        <v>2595</v>
      </c>
      <c r="C27" s="32" t="s">
        <v>2595</v>
      </c>
      <c r="D27" s="32" t="s">
        <v>2595</v>
      </c>
      <c r="E27" s="32" t="s">
        <v>2595</v>
      </c>
      <c r="F27" s="32" t="s">
        <v>2595</v>
      </c>
      <c r="G27" s="32" t="s">
        <v>2595</v>
      </c>
      <c r="H27" s="32" t="s">
        <v>2595</v>
      </c>
      <c r="I27" s="32" t="s">
        <v>2595</v>
      </c>
      <c r="J27" s="32" t="s">
        <v>2595</v>
      </c>
    </row>
    <row r="28" spans="1:10" x14ac:dyDescent="0.25">
      <c r="A28" s="30" t="s">
        <v>4049</v>
      </c>
      <c r="B28" s="32" t="s">
        <v>743</v>
      </c>
      <c r="C28" s="32" t="s">
        <v>743</v>
      </c>
      <c r="D28" s="32" t="s">
        <v>743</v>
      </c>
      <c r="E28" s="32" t="s">
        <v>743</v>
      </c>
      <c r="F28" s="32" t="s">
        <v>743</v>
      </c>
      <c r="G28" s="32" t="s">
        <v>743</v>
      </c>
      <c r="H28" s="32" t="s">
        <v>743</v>
      </c>
      <c r="I28" s="32" t="s">
        <v>743</v>
      </c>
      <c r="J28" s="32" t="s">
        <v>743</v>
      </c>
    </row>
    <row r="29" spans="1:10" x14ac:dyDescent="0.25">
      <c r="A29" s="30" t="s">
        <v>4050</v>
      </c>
      <c r="B29" s="32" t="s">
        <v>2577</v>
      </c>
      <c r="C29" s="32" t="s">
        <v>2577</v>
      </c>
      <c r="D29" s="32" t="s">
        <v>2577</v>
      </c>
      <c r="E29" s="32" t="s">
        <v>2577</v>
      </c>
      <c r="F29" s="32" t="s">
        <v>98</v>
      </c>
      <c r="G29" s="32" t="s">
        <v>98</v>
      </c>
      <c r="H29" s="32" t="s">
        <v>98</v>
      </c>
      <c r="I29" s="32" t="s">
        <v>98</v>
      </c>
      <c r="J29" s="32" t="s">
        <v>98</v>
      </c>
    </row>
    <row r="30" spans="1:10" x14ac:dyDescent="0.25">
      <c r="A30" s="30" t="s">
        <v>4052</v>
      </c>
      <c r="B30" s="32" t="s">
        <v>98</v>
      </c>
      <c r="C30" s="32" t="s">
        <v>98</v>
      </c>
      <c r="D30" s="32" t="s">
        <v>98</v>
      </c>
      <c r="E30" s="32" t="s">
        <v>98</v>
      </c>
      <c r="F30" s="32" t="s">
        <v>98</v>
      </c>
      <c r="G30" s="32" t="s">
        <v>98</v>
      </c>
      <c r="H30" s="32" t="s">
        <v>98</v>
      </c>
      <c r="I30" s="32" t="s">
        <v>98</v>
      </c>
      <c r="J30" s="32" t="s">
        <v>98</v>
      </c>
    </row>
    <row r="31" spans="1:10" x14ac:dyDescent="0.25">
      <c r="A31" s="30" t="s">
        <v>4054</v>
      </c>
      <c r="B31" s="32" t="s">
        <v>98</v>
      </c>
      <c r="C31" s="32" t="s">
        <v>98</v>
      </c>
      <c r="D31" s="32" t="s">
        <v>98</v>
      </c>
      <c r="E31" s="32" t="s">
        <v>98</v>
      </c>
      <c r="F31" s="32" t="s">
        <v>98</v>
      </c>
      <c r="G31" s="32" t="s">
        <v>98</v>
      </c>
      <c r="H31" s="32" t="s">
        <v>98</v>
      </c>
      <c r="I31" s="32" t="s">
        <v>98</v>
      </c>
      <c r="J31" s="32" t="s">
        <v>98</v>
      </c>
    </row>
    <row r="32" spans="1:10" x14ac:dyDescent="0.25">
      <c r="A32" s="30" t="s">
        <v>4056</v>
      </c>
      <c r="B32" s="32" t="s">
        <v>2595</v>
      </c>
      <c r="C32" s="32" t="s">
        <v>2595</v>
      </c>
      <c r="D32" s="32" t="s">
        <v>2595</v>
      </c>
      <c r="E32" s="32" t="s">
        <v>2595</v>
      </c>
      <c r="F32" s="32" t="s">
        <v>2595</v>
      </c>
      <c r="G32" s="32" t="s">
        <v>2595</v>
      </c>
      <c r="H32" s="32" t="s">
        <v>2595</v>
      </c>
      <c r="I32" s="32" t="s">
        <v>2595</v>
      </c>
      <c r="J32" s="32" t="s">
        <v>2595</v>
      </c>
    </row>
    <row r="33" spans="1:10" x14ac:dyDescent="0.25">
      <c r="A33" s="30" t="s">
        <v>4057</v>
      </c>
      <c r="B33" s="32" t="s">
        <v>2595</v>
      </c>
      <c r="C33" s="32" t="s">
        <v>2595</v>
      </c>
      <c r="D33" s="32" t="s">
        <v>2595</v>
      </c>
      <c r="E33" s="32" t="s">
        <v>2595</v>
      </c>
      <c r="F33" s="32" t="s">
        <v>2595</v>
      </c>
      <c r="G33" s="32" t="s">
        <v>2595</v>
      </c>
      <c r="H33" s="32" t="s">
        <v>2595</v>
      </c>
      <c r="I33" s="32" t="s">
        <v>2595</v>
      </c>
      <c r="J33" s="32" t="s">
        <v>2595</v>
      </c>
    </row>
    <row r="34" spans="1:10" x14ac:dyDescent="0.25">
      <c r="A34" s="30" t="s">
        <v>4058</v>
      </c>
      <c r="B34" s="32" t="s">
        <v>743</v>
      </c>
      <c r="C34" s="32" t="s">
        <v>743</v>
      </c>
      <c r="D34" s="32" t="s">
        <v>743</v>
      </c>
      <c r="E34" s="32" t="s">
        <v>743</v>
      </c>
      <c r="F34" s="32" t="s">
        <v>743</v>
      </c>
      <c r="G34" s="32" t="s">
        <v>743</v>
      </c>
      <c r="H34" s="32" t="s">
        <v>743</v>
      </c>
      <c r="I34" s="32" t="s">
        <v>743</v>
      </c>
      <c r="J34" s="32" t="s">
        <v>743</v>
      </c>
    </row>
    <row r="35" spans="1:10" x14ac:dyDescent="0.25">
      <c r="A35" s="30" t="s">
        <v>4059</v>
      </c>
      <c r="B35" s="32" t="s">
        <v>2595</v>
      </c>
      <c r="C35" s="32" t="s">
        <v>2595</v>
      </c>
      <c r="D35" s="32" t="s">
        <v>2595</v>
      </c>
      <c r="E35" s="32" t="s">
        <v>2595</v>
      </c>
      <c r="F35" s="32" t="s">
        <v>2595</v>
      </c>
      <c r="G35" s="32" t="s">
        <v>2595</v>
      </c>
      <c r="H35" s="32" t="s">
        <v>2595</v>
      </c>
      <c r="I35" s="32" t="s">
        <v>2595</v>
      </c>
      <c r="J35" s="32" t="s">
        <v>2595</v>
      </c>
    </row>
    <row r="36" spans="1:10" x14ac:dyDescent="0.25">
      <c r="A36" s="30" t="s">
        <v>4060</v>
      </c>
      <c r="B36" s="32" t="s">
        <v>743</v>
      </c>
      <c r="C36" s="32" t="s">
        <v>743</v>
      </c>
      <c r="D36" s="32" t="s">
        <v>743</v>
      </c>
      <c r="E36" s="32" t="s">
        <v>743</v>
      </c>
      <c r="F36" s="32" t="s">
        <v>743</v>
      </c>
      <c r="G36" s="32" t="s">
        <v>743</v>
      </c>
      <c r="H36" s="32" t="s">
        <v>743</v>
      </c>
      <c r="I36" s="32" t="s">
        <v>743</v>
      </c>
      <c r="J36" s="32" t="s">
        <v>743</v>
      </c>
    </row>
    <row r="37" spans="1:10" x14ac:dyDescent="0.25">
      <c r="A37" s="30" t="s">
        <v>4061</v>
      </c>
      <c r="B37" s="32" t="s">
        <v>743</v>
      </c>
      <c r="C37" s="32" t="s">
        <v>743</v>
      </c>
      <c r="D37" s="32" t="s">
        <v>743</v>
      </c>
      <c r="E37" s="32" t="s">
        <v>743</v>
      </c>
      <c r="F37" s="32" t="s">
        <v>743</v>
      </c>
      <c r="G37" s="32" t="s">
        <v>743</v>
      </c>
      <c r="H37" s="32" t="s">
        <v>743</v>
      </c>
      <c r="I37" s="32" t="s">
        <v>743</v>
      </c>
      <c r="J37" s="32" t="s">
        <v>743</v>
      </c>
    </row>
    <row r="38" spans="1:10" x14ac:dyDescent="0.25">
      <c r="A38" s="30" t="s">
        <v>4062</v>
      </c>
      <c r="B38" s="32" t="s">
        <v>743</v>
      </c>
      <c r="C38" s="32" t="s">
        <v>743</v>
      </c>
      <c r="D38" s="32" t="s">
        <v>743</v>
      </c>
      <c r="E38" s="32" t="s">
        <v>743</v>
      </c>
      <c r="F38" s="32" t="s">
        <v>743</v>
      </c>
      <c r="G38" s="32" t="s">
        <v>743</v>
      </c>
      <c r="H38" s="32" t="s">
        <v>743</v>
      </c>
      <c r="I38" s="32" t="s">
        <v>743</v>
      </c>
      <c r="J38" s="32" t="s">
        <v>743</v>
      </c>
    </row>
    <row r="39" spans="1:10" x14ac:dyDescent="0.25">
      <c r="A39" s="30" t="s">
        <v>4063</v>
      </c>
      <c r="B39" s="32" t="s">
        <v>97</v>
      </c>
      <c r="C39" s="32" t="s">
        <v>97</v>
      </c>
      <c r="D39" s="32" t="s">
        <v>97</v>
      </c>
      <c r="E39" s="32" t="s">
        <v>97</v>
      </c>
      <c r="F39" s="32" t="s">
        <v>97</v>
      </c>
      <c r="G39" s="32" t="s">
        <v>97</v>
      </c>
      <c r="H39" s="32" t="s">
        <v>97</v>
      </c>
      <c r="I39" s="32" t="s">
        <v>97</v>
      </c>
      <c r="J39" s="32" t="s">
        <v>97</v>
      </c>
    </row>
    <row r="40" spans="1:10" x14ac:dyDescent="0.25">
      <c r="A40" s="30" t="s">
        <v>99</v>
      </c>
      <c r="B40" s="32" t="s">
        <v>2577</v>
      </c>
      <c r="C40" s="32" t="s">
        <v>2577</v>
      </c>
      <c r="D40" s="32" t="s">
        <v>2577</v>
      </c>
      <c r="E40" s="32" t="s">
        <v>2577</v>
      </c>
      <c r="F40" s="32" t="s">
        <v>2577</v>
      </c>
      <c r="G40" s="32" t="s">
        <v>98</v>
      </c>
      <c r="H40" s="32" t="s">
        <v>98</v>
      </c>
      <c r="I40" s="32" t="s">
        <v>98</v>
      </c>
      <c r="J40" s="32" t="s">
        <v>2577</v>
      </c>
    </row>
    <row r="41" spans="1:10" x14ac:dyDescent="0.25">
      <c r="A41" s="30" t="s">
        <v>109</v>
      </c>
      <c r="B41" s="32" t="s">
        <v>97</v>
      </c>
      <c r="C41" s="32" t="s">
        <v>97</v>
      </c>
      <c r="D41" s="32" t="s">
        <v>97</v>
      </c>
      <c r="E41" s="32" t="s">
        <v>97</v>
      </c>
      <c r="F41" s="32" t="s">
        <v>97</v>
      </c>
      <c r="G41" s="32" t="s">
        <v>97</v>
      </c>
      <c r="H41" s="32" t="s">
        <v>97</v>
      </c>
      <c r="I41" s="32" t="s">
        <v>97</v>
      </c>
      <c r="J41" s="32" t="s">
        <v>97</v>
      </c>
    </row>
    <row r="42" spans="1:10" x14ac:dyDescent="0.25">
      <c r="A42" s="30" t="s">
        <v>15</v>
      </c>
      <c r="B42" s="32" t="s">
        <v>15</v>
      </c>
      <c r="C42" s="32" t="s">
        <v>15</v>
      </c>
      <c r="D42" s="32" t="s">
        <v>15</v>
      </c>
      <c r="E42" s="32" t="s">
        <v>15</v>
      </c>
      <c r="F42" s="32" t="s">
        <v>15</v>
      </c>
      <c r="G42" s="32" t="s">
        <v>15</v>
      </c>
      <c r="H42" s="32" t="s">
        <v>15</v>
      </c>
      <c r="I42" s="32" t="s">
        <v>15</v>
      </c>
      <c r="J42" s="32" t="s">
        <v>15</v>
      </c>
    </row>
    <row r="43" spans="1:10" x14ac:dyDescent="0.25">
      <c r="A43" s="30" t="s">
        <v>15</v>
      </c>
      <c r="B43" s="32" t="s">
        <v>15</v>
      </c>
      <c r="C43" s="32" t="s">
        <v>15</v>
      </c>
      <c r="D43" s="32" t="s">
        <v>15</v>
      </c>
      <c r="E43" s="32" t="s">
        <v>15</v>
      </c>
      <c r="F43" s="32" t="s">
        <v>15</v>
      </c>
      <c r="G43" s="32" t="s">
        <v>15</v>
      </c>
      <c r="H43" s="32" t="s">
        <v>15</v>
      </c>
      <c r="I43" s="32" t="s">
        <v>15</v>
      </c>
      <c r="J43" s="32" t="s">
        <v>15</v>
      </c>
    </row>
    <row r="44" spans="1:10" x14ac:dyDescent="0.25">
      <c r="A44" s="33" t="s">
        <v>15</v>
      </c>
      <c r="B44" s="51" t="s">
        <v>15</v>
      </c>
      <c r="C44" s="37" t="s">
        <v>15</v>
      </c>
      <c r="D44" s="37" t="s">
        <v>15</v>
      </c>
      <c r="E44" s="37" t="s">
        <v>15</v>
      </c>
      <c r="F44" s="37" t="s">
        <v>15</v>
      </c>
      <c r="G44" s="37" t="s">
        <v>15</v>
      </c>
      <c r="H44" s="37" t="s">
        <v>15</v>
      </c>
      <c r="I44" s="37" t="s">
        <v>15</v>
      </c>
      <c r="J44" s="37" t="s">
        <v>15</v>
      </c>
    </row>
    <row r="46" spans="1:10" x14ac:dyDescent="0.25">
      <c r="A46" s="2" t="s">
        <v>2735</v>
      </c>
    </row>
    <row r="47" spans="1:10" ht="14.4" x14ac:dyDescent="0.25">
      <c r="A47" s="185"/>
    </row>
    <row r="48" spans="1:10" ht="14.4" x14ac:dyDescent="0.25">
      <c r="A48" s="185"/>
    </row>
    <row r="49" spans="1:1" x14ac:dyDescent="0.25">
      <c r="A49" s="186"/>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heetViews>
  <sheetFormatPr baseColWidth="10" defaultColWidth="9.109375" defaultRowHeight="13.8" x14ac:dyDescent="0.25"/>
  <cols>
    <col min="1" max="1" width="53.6640625" style="167" customWidth="1"/>
    <col min="2" max="2" width="9.109375" style="167" customWidth="1"/>
    <col min="3" max="16384" width="9.109375" style="167"/>
  </cols>
  <sheetData>
    <row r="1" spans="1:11" s="5" customFormat="1" x14ac:dyDescent="0.25">
      <c r="A1" s="168" t="s">
        <v>4015</v>
      </c>
      <c r="B1" s="168"/>
      <c r="K1" s="10" t="s">
        <v>1</v>
      </c>
    </row>
    <row r="2" spans="1:11" s="6" customFormat="1" ht="16.2" x14ac:dyDescent="0.35">
      <c r="A2" s="183" t="s">
        <v>4016</v>
      </c>
      <c r="B2" s="184"/>
      <c r="K2" s="12" t="s">
        <v>3</v>
      </c>
    </row>
    <row r="3" spans="1:11" s="5" customFormat="1" x14ac:dyDescent="0.25">
      <c r="A3" s="169" t="s">
        <v>396</v>
      </c>
      <c r="B3" s="171" t="e">
        <f>SUBSTITUTE(#REF!,"Source","CRF")</f>
        <v>#REF!</v>
      </c>
    </row>
    <row r="4" spans="1:11" s="5" customFormat="1" x14ac:dyDescent="0.25">
      <c r="A4" s="168"/>
      <c r="B4" s="168"/>
    </row>
    <row r="5" spans="1:11" x14ac:dyDescent="0.25">
      <c r="A5" s="300" t="s">
        <v>159</v>
      </c>
      <c r="B5" s="49" t="s">
        <v>397</v>
      </c>
      <c r="C5" s="20" t="s">
        <v>398</v>
      </c>
      <c r="D5" s="20" t="s">
        <v>399</v>
      </c>
      <c r="E5" s="20" t="s">
        <v>400</v>
      </c>
      <c r="F5" s="20" t="s">
        <v>401</v>
      </c>
      <c r="G5" s="20" t="s">
        <v>402</v>
      </c>
      <c r="H5" s="20" t="s">
        <v>403</v>
      </c>
      <c r="I5" s="20" t="s">
        <v>404</v>
      </c>
      <c r="J5" s="20" t="s">
        <v>405</v>
      </c>
      <c r="K5" s="20" t="s">
        <v>406</v>
      </c>
    </row>
    <row r="6" spans="1:11" x14ac:dyDescent="0.25">
      <c r="A6" s="301"/>
      <c r="B6" s="50" t="s">
        <v>15</v>
      </c>
      <c r="C6" s="22" t="s">
        <v>15</v>
      </c>
      <c r="D6" s="22" t="s">
        <v>15</v>
      </c>
      <c r="E6" s="22" t="s">
        <v>15</v>
      </c>
      <c r="F6" s="22" t="s">
        <v>15</v>
      </c>
      <c r="G6" s="22" t="s">
        <v>15</v>
      </c>
      <c r="H6" s="22" t="s">
        <v>15</v>
      </c>
      <c r="I6" s="22" t="s">
        <v>15</v>
      </c>
      <c r="J6" s="22" t="s">
        <v>15</v>
      </c>
      <c r="K6" s="22" t="s">
        <v>15</v>
      </c>
    </row>
    <row r="7" spans="1:11" x14ac:dyDescent="0.25">
      <c r="A7" s="23" t="s">
        <v>4017</v>
      </c>
      <c r="B7" s="26" t="s">
        <v>4075</v>
      </c>
      <c r="C7" s="29" t="s">
        <v>4076</v>
      </c>
      <c r="D7" s="29" t="s">
        <v>4077</v>
      </c>
      <c r="E7" s="29" t="s">
        <v>4078</v>
      </c>
      <c r="F7" s="29" t="s">
        <v>4079</v>
      </c>
      <c r="G7" s="29" t="s">
        <v>4080</v>
      </c>
      <c r="H7" s="29" t="s">
        <v>4081</v>
      </c>
      <c r="I7" s="29" t="s">
        <v>4082</v>
      </c>
      <c r="J7" s="29" t="s">
        <v>4083</v>
      </c>
      <c r="K7" s="29" t="s">
        <v>4084</v>
      </c>
    </row>
    <row r="8" spans="1:11" x14ac:dyDescent="0.25">
      <c r="A8" s="30" t="s">
        <v>4027</v>
      </c>
      <c r="B8" s="32" t="s">
        <v>467</v>
      </c>
      <c r="C8" s="32" t="s">
        <v>468</v>
      </c>
      <c r="D8" s="32" t="s">
        <v>469</v>
      </c>
      <c r="E8" s="32" t="s">
        <v>470</v>
      </c>
      <c r="F8" s="32" t="s">
        <v>471</v>
      </c>
      <c r="G8" s="32" t="s">
        <v>472</v>
      </c>
      <c r="H8" s="32" t="s">
        <v>473</v>
      </c>
      <c r="I8" s="32" t="s">
        <v>474</v>
      </c>
      <c r="J8" s="32" t="s">
        <v>475</v>
      </c>
      <c r="K8" s="32" t="s">
        <v>476</v>
      </c>
    </row>
    <row r="9" spans="1:11" x14ac:dyDescent="0.25">
      <c r="A9" s="30" t="s">
        <v>4028</v>
      </c>
      <c r="B9" s="32" t="s">
        <v>98</v>
      </c>
      <c r="C9" s="32" t="s">
        <v>98</v>
      </c>
      <c r="D9" s="32" t="s">
        <v>98</v>
      </c>
      <c r="E9" s="32" t="s">
        <v>98</v>
      </c>
      <c r="F9" s="32" t="s">
        <v>98</v>
      </c>
      <c r="G9" s="32" t="s">
        <v>98</v>
      </c>
      <c r="H9" s="32" t="s">
        <v>98</v>
      </c>
      <c r="I9" s="32" t="s">
        <v>98</v>
      </c>
      <c r="J9" s="32" t="s">
        <v>98</v>
      </c>
      <c r="K9" s="32" t="s">
        <v>98</v>
      </c>
    </row>
    <row r="10" spans="1:11" x14ac:dyDescent="0.25">
      <c r="A10" s="30" t="s">
        <v>4029</v>
      </c>
      <c r="B10" s="32" t="s">
        <v>98</v>
      </c>
      <c r="C10" s="32" t="s">
        <v>98</v>
      </c>
      <c r="D10" s="32" t="s">
        <v>2577</v>
      </c>
      <c r="E10" s="32" t="s">
        <v>2577</v>
      </c>
      <c r="F10" s="32" t="s">
        <v>2577</v>
      </c>
      <c r="G10" s="32" t="s">
        <v>2577</v>
      </c>
      <c r="H10" s="32" t="s">
        <v>2577</v>
      </c>
      <c r="I10" s="32" t="s">
        <v>2577</v>
      </c>
      <c r="J10" s="32" t="s">
        <v>290</v>
      </c>
      <c r="K10" s="32" t="s">
        <v>290</v>
      </c>
    </row>
    <row r="11" spans="1:11" x14ac:dyDescent="0.25">
      <c r="A11" s="30" t="s">
        <v>4030</v>
      </c>
      <c r="B11" s="32" t="s">
        <v>743</v>
      </c>
      <c r="C11" s="32" t="s">
        <v>743</v>
      </c>
      <c r="D11" s="32" t="s">
        <v>743</v>
      </c>
      <c r="E11" s="32" t="s">
        <v>743</v>
      </c>
      <c r="F11" s="32" t="s">
        <v>743</v>
      </c>
      <c r="G11" s="32" t="s">
        <v>743</v>
      </c>
      <c r="H11" s="32" t="s">
        <v>743</v>
      </c>
      <c r="I11" s="32" t="s">
        <v>743</v>
      </c>
      <c r="J11" s="32" t="s">
        <v>743</v>
      </c>
      <c r="K11" s="32" t="s">
        <v>743</v>
      </c>
    </row>
    <row r="12" spans="1:11" x14ac:dyDescent="0.25">
      <c r="A12" s="30" t="s">
        <v>4031</v>
      </c>
      <c r="B12" s="32" t="s">
        <v>2595</v>
      </c>
      <c r="C12" s="32" t="s">
        <v>98</v>
      </c>
      <c r="D12" s="32" t="s">
        <v>98</v>
      </c>
      <c r="E12" s="32" t="s">
        <v>2595</v>
      </c>
      <c r="F12" s="32" t="s">
        <v>2595</v>
      </c>
      <c r="G12" s="32" t="s">
        <v>2595</v>
      </c>
      <c r="H12" s="32" t="s">
        <v>2595</v>
      </c>
      <c r="I12" s="32" t="s">
        <v>2595</v>
      </c>
      <c r="J12" s="32" t="s">
        <v>2595</v>
      </c>
      <c r="K12" s="32" t="s">
        <v>2595</v>
      </c>
    </row>
    <row r="13" spans="1:11" x14ac:dyDescent="0.25">
      <c r="A13" s="30" t="s">
        <v>4032</v>
      </c>
      <c r="B13" s="32" t="s">
        <v>290</v>
      </c>
      <c r="C13" s="32" t="s">
        <v>2706</v>
      </c>
      <c r="D13" s="32" t="s">
        <v>2706</v>
      </c>
      <c r="E13" s="32" t="s">
        <v>3662</v>
      </c>
      <c r="F13" s="32" t="s">
        <v>2550</v>
      </c>
      <c r="G13" s="32" t="s">
        <v>2551</v>
      </c>
      <c r="H13" s="32" t="s">
        <v>2551</v>
      </c>
      <c r="I13" s="32" t="s">
        <v>2591</v>
      </c>
      <c r="J13" s="32" t="s">
        <v>110</v>
      </c>
      <c r="K13" s="32" t="s">
        <v>110</v>
      </c>
    </row>
    <row r="14" spans="1:11" x14ac:dyDescent="0.25">
      <c r="A14" s="30" t="s">
        <v>4033</v>
      </c>
      <c r="B14" s="32" t="s">
        <v>743</v>
      </c>
      <c r="C14" s="32" t="s">
        <v>743</v>
      </c>
      <c r="D14" s="32" t="s">
        <v>743</v>
      </c>
      <c r="E14" s="32" t="s">
        <v>743</v>
      </c>
      <c r="F14" s="32" t="s">
        <v>743</v>
      </c>
      <c r="G14" s="32" t="s">
        <v>743</v>
      </c>
      <c r="H14" s="32" t="s">
        <v>743</v>
      </c>
      <c r="I14" s="32" t="s">
        <v>743</v>
      </c>
      <c r="J14" s="32" t="s">
        <v>743</v>
      </c>
      <c r="K14" s="32" t="s">
        <v>743</v>
      </c>
    </row>
    <row r="15" spans="1:11" x14ac:dyDescent="0.25">
      <c r="A15" s="30" t="s">
        <v>4034</v>
      </c>
      <c r="B15" s="32" t="s">
        <v>3735</v>
      </c>
      <c r="C15" s="32" t="s">
        <v>3814</v>
      </c>
      <c r="D15" s="32" t="s">
        <v>3765</v>
      </c>
      <c r="E15" s="32" t="s">
        <v>2652</v>
      </c>
      <c r="F15" s="32" t="s">
        <v>2650</v>
      </c>
      <c r="G15" s="32" t="s">
        <v>2693</v>
      </c>
      <c r="H15" s="32" t="s">
        <v>114</v>
      </c>
      <c r="I15" s="32" t="s">
        <v>2557</v>
      </c>
      <c r="J15" s="32" t="s">
        <v>2557</v>
      </c>
      <c r="K15" s="32" t="s">
        <v>2556</v>
      </c>
    </row>
    <row r="16" spans="1:11" x14ac:dyDescent="0.25">
      <c r="A16" s="30" t="s">
        <v>4037</v>
      </c>
      <c r="B16" s="32" t="s">
        <v>743</v>
      </c>
      <c r="C16" s="32" t="s">
        <v>743</v>
      </c>
      <c r="D16" s="32" t="s">
        <v>743</v>
      </c>
      <c r="E16" s="32" t="s">
        <v>743</v>
      </c>
      <c r="F16" s="32" t="s">
        <v>743</v>
      </c>
      <c r="G16" s="32" t="s">
        <v>743</v>
      </c>
      <c r="H16" s="32" t="s">
        <v>743</v>
      </c>
      <c r="I16" s="32" t="s">
        <v>743</v>
      </c>
      <c r="J16" s="32" t="s">
        <v>743</v>
      </c>
      <c r="K16" s="32" t="s">
        <v>743</v>
      </c>
    </row>
    <row r="17" spans="1:11" x14ac:dyDescent="0.25">
      <c r="A17" s="30" t="s">
        <v>4038</v>
      </c>
      <c r="B17" s="32" t="s">
        <v>290</v>
      </c>
      <c r="C17" s="32" t="s">
        <v>290</v>
      </c>
      <c r="D17" s="32" t="s">
        <v>2706</v>
      </c>
      <c r="E17" s="32" t="s">
        <v>3662</v>
      </c>
      <c r="F17" s="32" t="s">
        <v>3662</v>
      </c>
      <c r="G17" s="32" t="s">
        <v>2550</v>
      </c>
      <c r="H17" s="32" t="s">
        <v>2551</v>
      </c>
      <c r="I17" s="32" t="s">
        <v>2551</v>
      </c>
      <c r="J17" s="32" t="s">
        <v>2551</v>
      </c>
      <c r="K17" s="32" t="s">
        <v>2591</v>
      </c>
    </row>
    <row r="18" spans="1:11" x14ac:dyDescent="0.25">
      <c r="A18" s="30" t="s">
        <v>4039</v>
      </c>
      <c r="B18" s="32" t="s">
        <v>743</v>
      </c>
      <c r="C18" s="32" t="s">
        <v>743</v>
      </c>
      <c r="D18" s="32" t="s">
        <v>743</v>
      </c>
      <c r="E18" s="32" t="s">
        <v>743</v>
      </c>
      <c r="F18" s="32" t="s">
        <v>743</v>
      </c>
      <c r="G18" s="32" t="s">
        <v>743</v>
      </c>
      <c r="H18" s="32" t="s">
        <v>743</v>
      </c>
      <c r="I18" s="32" t="s">
        <v>743</v>
      </c>
      <c r="J18" s="32" t="s">
        <v>743</v>
      </c>
      <c r="K18" s="32" t="s">
        <v>743</v>
      </c>
    </row>
    <row r="19" spans="1:11" x14ac:dyDescent="0.25">
      <c r="A19" s="30" t="s">
        <v>4040</v>
      </c>
      <c r="B19" s="32" t="s">
        <v>3662</v>
      </c>
      <c r="C19" s="32" t="s">
        <v>3662</v>
      </c>
      <c r="D19" s="32" t="s">
        <v>3662</v>
      </c>
      <c r="E19" s="32" t="s">
        <v>3662</v>
      </c>
      <c r="F19" s="32" t="s">
        <v>2591</v>
      </c>
      <c r="G19" s="32" t="s">
        <v>2577</v>
      </c>
      <c r="H19" s="32" t="s">
        <v>2577</v>
      </c>
      <c r="I19" s="32" t="s">
        <v>290</v>
      </c>
      <c r="J19" s="32" t="s">
        <v>2577</v>
      </c>
      <c r="K19" s="32" t="s">
        <v>290</v>
      </c>
    </row>
    <row r="20" spans="1:11" x14ac:dyDescent="0.25">
      <c r="A20" s="30" t="s">
        <v>4041</v>
      </c>
      <c r="B20" s="32" t="s">
        <v>743</v>
      </c>
      <c r="C20" s="32" t="s">
        <v>743</v>
      </c>
      <c r="D20" s="32" t="s">
        <v>743</v>
      </c>
      <c r="E20" s="32" t="s">
        <v>743</v>
      </c>
      <c r="F20" s="32" t="s">
        <v>743</v>
      </c>
      <c r="G20" s="32" t="s">
        <v>743</v>
      </c>
      <c r="H20" s="32" t="s">
        <v>743</v>
      </c>
      <c r="I20" s="32" t="s">
        <v>743</v>
      </c>
      <c r="J20" s="32" t="s">
        <v>743</v>
      </c>
      <c r="K20" s="32" t="s">
        <v>743</v>
      </c>
    </row>
    <row r="21" spans="1:11" x14ac:dyDescent="0.25">
      <c r="A21" s="30" t="s">
        <v>4042</v>
      </c>
      <c r="B21" s="32" t="s">
        <v>98</v>
      </c>
      <c r="C21" s="32" t="s">
        <v>98</v>
      </c>
      <c r="D21" s="32" t="s">
        <v>98</v>
      </c>
      <c r="E21" s="32" t="s">
        <v>98</v>
      </c>
      <c r="F21" s="32" t="s">
        <v>98</v>
      </c>
      <c r="G21" s="32" t="s">
        <v>98</v>
      </c>
      <c r="H21" s="32" t="s">
        <v>98</v>
      </c>
      <c r="I21" s="32" t="s">
        <v>98</v>
      </c>
      <c r="J21" s="32" t="s">
        <v>98</v>
      </c>
      <c r="K21" s="32" t="s">
        <v>98</v>
      </c>
    </row>
    <row r="22" spans="1:11" x14ac:dyDescent="0.25">
      <c r="A22" s="30" t="s">
        <v>4043</v>
      </c>
      <c r="B22" s="32" t="s">
        <v>743</v>
      </c>
      <c r="C22" s="32" t="s">
        <v>743</v>
      </c>
      <c r="D22" s="32" t="s">
        <v>743</v>
      </c>
      <c r="E22" s="32" t="s">
        <v>743</v>
      </c>
      <c r="F22" s="32" t="s">
        <v>743</v>
      </c>
      <c r="G22" s="32" t="s">
        <v>743</v>
      </c>
      <c r="H22" s="32" t="s">
        <v>743</v>
      </c>
      <c r="I22" s="32" t="s">
        <v>743</v>
      </c>
      <c r="J22" s="32" t="s">
        <v>743</v>
      </c>
      <c r="K22" s="32" t="s">
        <v>743</v>
      </c>
    </row>
    <row r="23" spans="1:11" x14ac:dyDescent="0.25">
      <c r="A23" s="30" t="s">
        <v>4044</v>
      </c>
      <c r="B23" s="32" t="s">
        <v>743</v>
      </c>
      <c r="C23" s="32" t="s">
        <v>743</v>
      </c>
      <c r="D23" s="32" t="s">
        <v>743</v>
      </c>
      <c r="E23" s="32" t="s">
        <v>743</v>
      </c>
      <c r="F23" s="32" t="s">
        <v>743</v>
      </c>
      <c r="G23" s="32" t="s">
        <v>743</v>
      </c>
      <c r="H23" s="32" t="s">
        <v>743</v>
      </c>
      <c r="I23" s="32" t="s">
        <v>743</v>
      </c>
      <c r="J23" s="32" t="s">
        <v>743</v>
      </c>
      <c r="K23" s="32" t="s">
        <v>743</v>
      </c>
    </row>
    <row r="24" spans="1:11" x14ac:dyDescent="0.25">
      <c r="A24" s="30" t="s">
        <v>4045</v>
      </c>
      <c r="B24" s="32" t="s">
        <v>2595</v>
      </c>
      <c r="C24" s="32" t="s">
        <v>2595</v>
      </c>
      <c r="D24" s="32" t="s">
        <v>2595</v>
      </c>
      <c r="E24" s="32" t="s">
        <v>2595</v>
      </c>
      <c r="F24" s="32" t="s">
        <v>2595</v>
      </c>
      <c r="G24" s="32" t="s">
        <v>2595</v>
      </c>
      <c r="H24" s="32" t="s">
        <v>2595</v>
      </c>
      <c r="I24" s="32" t="s">
        <v>2595</v>
      </c>
      <c r="J24" s="32" t="s">
        <v>2595</v>
      </c>
      <c r="K24" s="32" t="s">
        <v>2595</v>
      </c>
    </row>
    <row r="25" spans="1:11" x14ac:dyDescent="0.25">
      <c r="A25" s="30" t="s">
        <v>4046</v>
      </c>
      <c r="B25" s="32" t="s">
        <v>743</v>
      </c>
      <c r="C25" s="32" t="s">
        <v>743</v>
      </c>
      <c r="D25" s="32" t="s">
        <v>743</v>
      </c>
      <c r="E25" s="32" t="s">
        <v>743</v>
      </c>
      <c r="F25" s="32" t="s">
        <v>743</v>
      </c>
      <c r="G25" s="32" t="s">
        <v>743</v>
      </c>
      <c r="H25" s="32" t="s">
        <v>743</v>
      </c>
      <c r="I25" s="32" t="s">
        <v>743</v>
      </c>
      <c r="J25" s="32" t="s">
        <v>743</v>
      </c>
      <c r="K25" s="32" t="s">
        <v>743</v>
      </c>
    </row>
    <row r="26" spans="1:11" x14ac:dyDescent="0.25">
      <c r="A26" s="30" t="s">
        <v>4047</v>
      </c>
      <c r="B26" s="32" t="s">
        <v>2595</v>
      </c>
      <c r="C26" s="32" t="s">
        <v>2595</v>
      </c>
      <c r="D26" s="32" t="s">
        <v>2595</v>
      </c>
      <c r="E26" s="32" t="s">
        <v>2595</v>
      </c>
      <c r="F26" s="32" t="s">
        <v>2595</v>
      </c>
      <c r="G26" s="32" t="s">
        <v>2595</v>
      </c>
      <c r="H26" s="32" t="s">
        <v>2595</v>
      </c>
      <c r="I26" s="32" t="s">
        <v>2595</v>
      </c>
      <c r="J26" s="32" t="s">
        <v>2595</v>
      </c>
      <c r="K26" s="32" t="s">
        <v>2595</v>
      </c>
    </row>
    <row r="27" spans="1:11" x14ac:dyDescent="0.25">
      <c r="A27" s="30" t="s">
        <v>4048</v>
      </c>
      <c r="B27" s="32" t="s">
        <v>2595</v>
      </c>
      <c r="C27" s="32" t="s">
        <v>2595</v>
      </c>
      <c r="D27" s="32" t="s">
        <v>2595</v>
      </c>
      <c r="E27" s="32" t="s">
        <v>98</v>
      </c>
      <c r="F27" s="32" t="s">
        <v>2577</v>
      </c>
      <c r="G27" s="32" t="s">
        <v>2577</v>
      </c>
      <c r="H27" s="32" t="s">
        <v>98</v>
      </c>
      <c r="I27" s="32" t="s">
        <v>98</v>
      </c>
      <c r="J27" s="32" t="s">
        <v>98</v>
      </c>
      <c r="K27" s="32" t="s">
        <v>98</v>
      </c>
    </row>
    <row r="28" spans="1:11" x14ac:dyDescent="0.25">
      <c r="A28" s="30" t="s">
        <v>4049</v>
      </c>
      <c r="B28" s="32" t="s">
        <v>743</v>
      </c>
      <c r="C28" s="32" t="s">
        <v>743</v>
      </c>
      <c r="D28" s="32" t="s">
        <v>743</v>
      </c>
      <c r="E28" s="32" t="s">
        <v>743</v>
      </c>
      <c r="F28" s="32" t="s">
        <v>743</v>
      </c>
      <c r="G28" s="32" t="s">
        <v>743</v>
      </c>
      <c r="H28" s="32" t="s">
        <v>743</v>
      </c>
      <c r="I28" s="32" t="s">
        <v>743</v>
      </c>
      <c r="J28" s="32" t="s">
        <v>743</v>
      </c>
      <c r="K28" s="32" t="s">
        <v>743</v>
      </c>
    </row>
    <row r="29" spans="1:11" x14ac:dyDescent="0.25">
      <c r="A29" s="30" t="s">
        <v>4050</v>
      </c>
      <c r="B29" s="32" t="s">
        <v>98</v>
      </c>
      <c r="C29" s="32" t="s">
        <v>98</v>
      </c>
      <c r="D29" s="32" t="s">
        <v>98</v>
      </c>
      <c r="E29" s="32" t="s">
        <v>98</v>
      </c>
      <c r="F29" s="32" t="s">
        <v>98</v>
      </c>
      <c r="G29" s="32" t="s">
        <v>98</v>
      </c>
      <c r="H29" s="32" t="s">
        <v>98</v>
      </c>
      <c r="I29" s="32" t="s">
        <v>98</v>
      </c>
      <c r="J29" s="32" t="s">
        <v>98</v>
      </c>
      <c r="K29" s="32" t="s">
        <v>98</v>
      </c>
    </row>
    <row r="30" spans="1:11" x14ac:dyDescent="0.25">
      <c r="A30" s="30" t="s">
        <v>4052</v>
      </c>
      <c r="B30" s="32" t="s">
        <v>98</v>
      </c>
      <c r="C30" s="32" t="s">
        <v>98</v>
      </c>
      <c r="D30" s="32" t="s">
        <v>98</v>
      </c>
      <c r="E30" s="32" t="s">
        <v>98</v>
      </c>
      <c r="F30" s="32" t="s">
        <v>98</v>
      </c>
      <c r="G30" s="32" t="s">
        <v>98</v>
      </c>
      <c r="H30" s="32" t="s">
        <v>98</v>
      </c>
      <c r="I30" s="32" t="s">
        <v>98</v>
      </c>
      <c r="J30" s="32" t="s">
        <v>98</v>
      </c>
      <c r="K30" s="32" t="s">
        <v>98</v>
      </c>
    </row>
    <row r="31" spans="1:11" x14ac:dyDescent="0.25">
      <c r="A31" s="30" t="s">
        <v>4054</v>
      </c>
      <c r="B31" s="32" t="s">
        <v>98</v>
      </c>
      <c r="C31" s="32" t="s">
        <v>98</v>
      </c>
      <c r="D31" s="32" t="s">
        <v>98</v>
      </c>
      <c r="E31" s="32" t="s">
        <v>98</v>
      </c>
      <c r="F31" s="32" t="s">
        <v>98</v>
      </c>
      <c r="G31" s="32" t="s">
        <v>98</v>
      </c>
      <c r="H31" s="32" t="s">
        <v>98</v>
      </c>
      <c r="I31" s="32" t="s">
        <v>98</v>
      </c>
      <c r="J31" s="32" t="s">
        <v>98</v>
      </c>
      <c r="K31" s="32" t="s">
        <v>98</v>
      </c>
    </row>
    <row r="32" spans="1:11" x14ac:dyDescent="0.25">
      <c r="A32" s="30" t="s">
        <v>4056</v>
      </c>
      <c r="B32" s="32" t="s">
        <v>2595</v>
      </c>
      <c r="C32" s="32" t="s">
        <v>2595</v>
      </c>
      <c r="D32" s="32" t="s">
        <v>2595</v>
      </c>
      <c r="E32" s="32" t="s">
        <v>2595</v>
      </c>
      <c r="F32" s="32" t="s">
        <v>2595</v>
      </c>
      <c r="G32" s="32" t="s">
        <v>98</v>
      </c>
      <c r="H32" s="32" t="s">
        <v>98</v>
      </c>
      <c r="I32" s="32" t="s">
        <v>2595</v>
      </c>
      <c r="J32" s="32" t="s">
        <v>2595</v>
      </c>
      <c r="K32" s="32" t="s">
        <v>2595</v>
      </c>
    </row>
    <row r="33" spans="1:11" x14ac:dyDescent="0.25">
      <c r="A33" s="30" t="s">
        <v>4057</v>
      </c>
      <c r="B33" s="32" t="s">
        <v>2595</v>
      </c>
      <c r="C33" s="32" t="s">
        <v>2595</v>
      </c>
      <c r="D33" s="32" t="s">
        <v>2595</v>
      </c>
      <c r="E33" s="32" t="s">
        <v>2595</v>
      </c>
      <c r="F33" s="32" t="s">
        <v>98</v>
      </c>
      <c r="G33" s="32" t="s">
        <v>2595</v>
      </c>
      <c r="H33" s="32" t="s">
        <v>2595</v>
      </c>
      <c r="I33" s="32" t="s">
        <v>98</v>
      </c>
      <c r="J33" s="32" t="s">
        <v>98</v>
      </c>
      <c r="K33" s="32" t="s">
        <v>98</v>
      </c>
    </row>
    <row r="34" spans="1:11" x14ac:dyDescent="0.25">
      <c r="A34" s="30" t="s">
        <v>4058</v>
      </c>
      <c r="B34" s="32" t="s">
        <v>743</v>
      </c>
      <c r="C34" s="32" t="s">
        <v>743</v>
      </c>
      <c r="D34" s="32" t="s">
        <v>743</v>
      </c>
      <c r="E34" s="32" t="s">
        <v>743</v>
      </c>
      <c r="F34" s="32" t="s">
        <v>743</v>
      </c>
      <c r="G34" s="32" t="s">
        <v>743</v>
      </c>
      <c r="H34" s="32" t="s">
        <v>743</v>
      </c>
      <c r="I34" s="32" t="s">
        <v>743</v>
      </c>
      <c r="J34" s="32" t="s">
        <v>743</v>
      </c>
      <c r="K34" s="32" t="s">
        <v>743</v>
      </c>
    </row>
    <row r="35" spans="1:11" x14ac:dyDescent="0.25">
      <c r="A35" s="30" t="s">
        <v>4059</v>
      </c>
      <c r="B35" s="32" t="s">
        <v>2595</v>
      </c>
      <c r="C35" s="32" t="s">
        <v>98</v>
      </c>
      <c r="D35" s="32" t="s">
        <v>98</v>
      </c>
      <c r="E35" s="32" t="s">
        <v>98</v>
      </c>
      <c r="F35" s="32" t="s">
        <v>98</v>
      </c>
      <c r="G35" s="32" t="s">
        <v>98</v>
      </c>
      <c r="H35" s="32" t="s">
        <v>98</v>
      </c>
      <c r="I35" s="32" t="s">
        <v>98</v>
      </c>
      <c r="J35" s="32" t="s">
        <v>98</v>
      </c>
      <c r="K35" s="32" t="s">
        <v>98</v>
      </c>
    </row>
    <row r="36" spans="1:11" x14ac:dyDescent="0.25">
      <c r="A36" s="30" t="s">
        <v>4060</v>
      </c>
      <c r="B36" s="32" t="s">
        <v>743</v>
      </c>
      <c r="C36" s="32" t="s">
        <v>743</v>
      </c>
      <c r="D36" s="32" t="s">
        <v>743</v>
      </c>
      <c r="E36" s="32" t="s">
        <v>743</v>
      </c>
      <c r="F36" s="32" t="s">
        <v>743</v>
      </c>
      <c r="G36" s="32" t="s">
        <v>743</v>
      </c>
      <c r="H36" s="32" t="s">
        <v>743</v>
      </c>
      <c r="I36" s="32" t="s">
        <v>743</v>
      </c>
      <c r="J36" s="32" t="s">
        <v>743</v>
      </c>
      <c r="K36" s="32" t="s">
        <v>743</v>
      </c>
    </row>
    <row r="37" spans="1:11" x14ac:dyDescent="0.25">
      <c r="A37" s="30" t="s">
        <v>4061</v>
      </c>
      <c r="B37" s="32" t="s">
        <v>743</v>
      </c>
      <c r="C37" s="32" t="s">
        <v>743</v>
      </c>
      <c r="D37" s="32" t="s">
        <v>743</v>
      </c>
      <c r="E37" s="32" t="s">
        <v>743</v>
      </c>
      <c r="F37" s="32" t="s">
        <v>743</v>
      </c>
      <c r="G37" s="32" t="s">
        <v>743</v>
      </c>
      <c r="H37" s="32" t="s">
        <v>743</v>
      </c>
      <c r="I37" s="32" t="s">
        <v>743</v>
      </c>
      <c r="J37" s="32" t="s">
        <v>743</v>
      </c>
      <c r="K37" s="32" t="s">
        <v>743</v>
      </c>
    </row>
    <row r="38" spans="1:11" x14ac:dyDescent="0.25">
      <c r="A38" s="30" t="s">
        <v>4062</v>
      </c>
      <c r="B38" s="32" t="s">
        <v>743</v>
      </c>
      <c r="C38" s="32" t="s">
        <v>743</v>
      </c>
      <c r="D38" s="32" t="s">
        <v>743</v>
      </c>
      <c r="E38" s="32" t="s">
        <v>743</v>
      </c>
      <c r="F38" s="32" t="s">
        <v>743</v>
      </c>
      <c r="G38" s="32" t="s">
        <v>743</v>
      </c>
      <c r="H38" s="32" t="s">
        <v>743</v>
      </c>
      <c r="I38" s="32" t="s">
        <v>743</v>
      </c>
      <c r="J38" s="32" t="s">
        <v>743</v>
      </c>
      <c r="K38" s="32" t="s">
        <v>743</v>
      </c>
    </row>
    <row r="39" spans="1:11" x14ac:dyDescent="0.25">
      <c r="A39" s="30" t="s">
        <v>4063</v>
      </c>
      <c r="B39" s="32" t="s">
        <v>97</v>
      </c>
      <c r="C39" s="32" t="s">
        <v>97</v>
      </c>
      <c r="D39" s="32" t="s">
        <v>97</v>
      </c>
      <c r="E39" s="32" t="s">
        <v>97</v>
      </c>
      <c r="F39" s="32" t="s">
        <v>97</v>
      </c>
      <c r="G39" s="32" t="s">
        <v>97</v>
      </c>
      <c r="H39" s="32" t="s">
        <v>97</v>
      </c>
      <c r="I39" s="32" t="s">
        <v>97</v>
      </c>
      <c r="J39" s="32" t="s">
        <v>97</v>
      </c>
      <c r="K39" s="32" t="s">
        <v>97</v>
      </c>
    </row>
    <row r="40" spans="1:11" x14ac:dyDescent="0.25">
      <c r="A40" s="30" t="s">
        <v>99</v>
      </c>
      <c r="B40" s="32" t="s">
        <v>2577</v>
      </c>
      <c r="C40" s="32" t="s">
        <v>2577</v>
      </c>
      <c r="D40" s="32" t="s">
        <v>2577</v>
      </c>
      <c r="E40" s="32" t="s">
        <v>2577</v>
      </c>
      <c r="F40" s="32" t="s">
        <v>2577</v>
      </c>
      <c r="G40" s="32" t="s">
        <v>2577</v>
      </c>
      <c r="H40" s="32" t="s">
        <v>2577</v>
      </c>
      <c r="I40" s="32" t="s">
        <v>2577</v>
      </c>
      <c r="J40" s="32" t="s">
        <v>2577</v>
      </c>
      <c r="K40" s="32" t="s">
        <v>2577</v>
      </c>
    </row>
    <row r="41" spans="1:11" x14ac:dyDescent="0.25">
      <c r="A41" s="30" t="s">
        <v>109</v>
      </c>
      <c r="B41" s="32" t="s">
        <v>97</v>
      </c>
      <c r="C41" s="32" t="s">
        <v>97</v>
      </c>
      <c r="D41" s="32" t="s">
        <v>97</v>
      </c>
      <c r="E41" s="32" t="s">
        <v>97</v>
      </c>
      <c r="F41" s="32" t="s">
        <v>97</v>
      </c>
      <c r="G41" s="32" t="s">
        <v>97</v>
      </c>
      <c r="H41" s="32" t="s">
        <v>97</v>
      </c>
      <c r="I41" s="32" t="s">
        <v>97</v>
      </c>
      <c r="J41" s="32" t="s">
        <v>97</v>
      </c>
      <c r="K41" s="32" t="s">
        <v>97</v>
      </c>
    </row>
    <row r="42" spans="1:11" x14ac:dyDescent="0.25">
      <c r="A42" s="30" t="s">
        <v>15</v>
      </c>
      <c r="B42" s="32" t="s">
        <v>15</v>
      </c>
      <c r="C42" s="32" t="s">
        <v>15</v>
      </c>
      <c r="D42" s="32" t="s">
        <v>15</v>
      </c>
      <c r="E42" s="32" t="s">
        <v>15</v>
      </c>
      <c r="F42" s="32" t="s">
        <v>15</v>
      </c>
      <c r="G42" s="32" t="s">
        <v>15</v>
      </c>
      <c r="H42" s="32" t="s">
        <v>15</v>
      </c>
      <c r="I42" s="32" t="s">
        <v>15</v>
      </c>
      <c r="J42" s="32" t="s">
        <v>15</v>
      </c>
      <c r="K42" s="32" t="s">
        <v>15</v>
      </c>
    </row>
    <row r="43" spans="1:11" x14ac:dyDescent="0.25">
      <c r="A43" s="30" t="s">
        <v>15</v>
      </c>
      <c r="B43" s="32" t="s">
        <v>15</v>
      </c>
      <c r="C43" s="32" t="s">
        <v>15</v>
      </c>
      <c r="D43" s="32" t="s">
        <v>15</v>
      </c>
      <c r="E43" s="32" t="s">
        <v>15</v>
      </c>
      <c r="F43" s="32" t="s">
        <v>15</v>
      </c>
      <c r="G43" s="32" t="s">
        <v>15</v>
      </c>
      <c r="H43" s="32" t="s">
        <v>15</v>
      </c>
      <c r="I43" s="32" t="s">
        <v>15</v>
      </c>
      <c r="J43" s="32" t="s">
        <v>15</v>
      </c>
      <c r="K43" s="32" t="s">
        <v>15</v>
      </c>
    </row>
    <row r="44" spans="1:11" x14ac:dyDescent="0.25">
      <c r="A44" s="33" t="s">
        <v>15</v>
      </c>
      <c r="B44" s="51" t="s">
        <v>15</v>
      </c>
      <c r="C44" s="37" t="s">
        <v>15</v>
      </c>
      <c r="D44" s="37" t="s">
        <v>15</v>
      </c>
      <c r="E44" s="37" t="s">
        <v>15</v>
      </c>
      <c r="F44" s="37" t="s">
        <v>15</v>
      </c>
      <c r="G44" s="37" t="s">
        <v>15</v>
      </c>
      <c r="H44" s="37" t="s">
        <v>15</v>
      </c>
      <c r="I44" s="37" t="s">
        <v>15</v>
      </c>
      <c r="J44" s="37" t="s">
        <v>15</v>
      </c>
      <c r="K44" s="37" t="s">
        <v>15</v>
      </c>
    </row>
    <row r="45" spans="1:11" x14ac:dyDescent="0.25">
      <c r="A45" s="191"/>
    </row>
    <row r="46" spans="1:11" x14ac:dyDescent="0.25">
      <c r="A46" s="2" t="s">
        <v>2735</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heetViews>
  <sheetFormatPr baseColWidth="10" defaultColWidth="9.109375" defaultRowHeight="13.8" x14ac:dyDescent="0.25"/>
  <cols>
    <col min="1" max="1" width="53.6640625" style="167" customWidth="1"/>
    <col min="2" max="2" width="9.109375" style="167" customWidth="1"/>
    <col min="3" max="16384" width="9.109375" style="167"/>
  </cols>
  <sheetData>
    <row r="1" spans="1:10" s="5" customFormat="1" x14ac:dyDescent="0.25">
      <c r="A1" s="168" t="s">
        <v>4015</v>
      </c>
      <c r="B1" s="168"/>
      <c r="C1" s="168"/>
      <c r="J1" s="10" t="s">
        <v>1</v>
      </c>
    </row>
    <row r="2" spans="1:10" s="6" customFormat="1" ht="16.2" x14ac:dyDescent="0.35">
      <c r="A2" s="183" t="s">
        <v>4016</v>
      </c>
      <c r="B2" s="184"/>
      <c r="C2" s="184"/>
      <c r="J2" s="12" t="s">
        <v>3</v>
      </c>
    </row>
    <row r="3" spans="1:10" s="5" customFormat="1" x14ac:dyDescent="0.25">
      <c r="A3" s="169" t="s">
        <v>4</v>
      </c>
      <c r="B3" s="171" t="e">
        <f>SUBSTITUTE(#REF!,"Source","CRF")</f>
        <v>#REF!</v>
      </c>
      <c r="C3" s="9"/>
    </row>
    <row r="4" spans="1:10" s="5" customFormat="1" x14ac:dyDescent="0.25">
      <c r="A4" s="168"/>
      <c r="B4" s="168"/>
      <c r="C4" s="187"/>
      <c r="J4" s="178"/>
    </row>
    <row r="5" spans="1:10" ht="60" x14ac:dyDescent="0.25">
      <c r="A5" s="300" t="s">
        <v>159</v>
      </c>
      <c r="B5" s="49" t="s">
        <v>6</v>
      </c>
      <c r="C5" s="20" t="s">
        <v>7</v>
      </c>
      <c r="D5" s="20" t="s">
        <v>8</v>
      </c>
      <c r="E5" s="20" t="s">
        <v>9</v>
      </c>
      <c r="F5" s="20" t="s">
        <v>10</v>
      </c>
      <c r="G5" s="20" t="s">
        <v>11</v>
      </c>
      <c r="H5" s="20" t="s">
        <v>12</v>
      </c>
      <c r="I5" s="20" t="s">
        <v>13</v>
      </c>
      <c r="J5" s="20" t="s">
        <v>14</v>
      </c>
    </row>
    <row r="6" spans="1:10" x14ac:dyDescent="0.25">
      <c r="A6" s="301"/>
      <c r="B6" s="50" t="s">
        <v>15</v>
      </c>
      <c r="C6" s="22" t="s">
        <v>15</v>
      </c>
      <c r="D6" s="22" t="s">
        <v>15</v>
      </c>
      <c r="E6" s="22" t="s">
        <v>15</v>
      </c>
      <c r="F6" s="22" t="s">
        <v>15</v>
      </c>
      <c r="G6" s="22" t="s">
        <v>15</v>
      </c>
      <c r="H6" s="22" t="s">
        <v>15</v>
      </c>
      <c r="I6" s="22" t="s">
        <v>15</v>
      </c>
      <c r="J6" s="22" t="s">
        <v>2738</v>
      </c>
    </row>
    <row r="7" spans="1:10" x14ac:dyDescent="0.25">
      <c r="A7" s="23" t="s">
        <v>4017</v>
      </c>
      <c r="B7" s="26" t="s">
        <v>4018</v>
      </c>
      <c r="C7" s="54" t="s">
        <v>4019</v>
      </c>
      <c r="D7" s="54" t="s">
        <v>4020</v>
      </c>
      <c r="E7" s="54" t="s">
        <v>4021</v>
      </c>
      <c r="F7" s="54" t="s">
        <v>4022</v>
      </c>
      <c r="G7" s="54" t="s">
        <v>4023</v>
      </c>
      <c r="H7" s="54" t="s">
        <v>4024</v>
      </c>
      <c r="I7" s="54" t="s">
        <v>4025</v>
      </c>
      <c r="J7" s="54" t="s">
        <v>4026</v>
      </c>
    </row>
    <row r="8" spans="1:10" x14ac:dyDescent="0.25">
      <c r="A8" s="30" t="s">
        <v>4027</v>
      </c>
      <c r="B8" s="32" t="s">
        <v>77</v>
      </c>
      <c r="C8" s="32" t="s">
        <v>78</v>
      </c>
      <c r="D8" s="32" t="s">
        <v>79</v>
      </c>
      <c r="E8" s="32" t="s">
        <v>80</v>
      </c>
      <c r="F8" s="32" t="s">
        <v>81</v>
      </c>
      <c r="G8" s="32" t="s">
        <v>82</v>
      </c>
      <c r="H8" s="32" t="s">
        <v>83</v>
      </c>
      <c r="I8" s="32" t="s">
        <v>84</v>
      </c>
      <c r="J8" s="32" t="s">
        <v>85</v>
      </c>
    </row>
    <row r="9" spans="1:10" x14ac:dyDescent="0.25">
      <c r="A9" s="30" t="s">
        <v>4028</v>
      </c>
      <c r="B9" s="32" t="s">
        <v>98</v>
      </c>
      <c r="C9" s="32" t="s">
        <v>98</v>
      </c>
      <c r="D9" s="32" t="s">
        <v>98</v>
      </c>
      <c r="E9" s="32" t="s">
        <v>98</v>
      </c>
      <c r="F9" s="32" t="s">
        <v>98</v>
      </c>
      <c r="G9" s="32" t="s">
        <v>98</v>
      </c>
      <c r="H9" s="32" t="s">
        <v>98</v>
      </c>
      <c r="I9" s="32" t="s">
        <v>98</v>
      </c>
      <c r="J9" s="32" t="s">
        <v>118</v>
      </c>
    </row>
    <row r="10" spans="1:10" x14ac:dyDescent="0.25">
      <c r="A10" s="30" t="s">
        <v>4029</v>
      </c>
      <c r="B10" s="32" t="s">
        <v>290</v>
      </c>
      <c r="C10" s="32" t="s">
        <v>290</v>
      </c>
      <c r="D10" s="32" t="s">
        <v>290</v>
      </c>
      <c r="E10" s="32" t="s">
        <v>2706</v>
      </c>
      <c r="F10" s="32" t="s">
        <v>2706</v>
      </c>
      <c r="G10" s="32" t="s">
        <v>2706</v>
      </c>
      <c r="H10" s="32" t="s">
        <v>3662</v>
      </c>
      <c r="I10" s="32" t="s">
        <v>3662</v>
      </c>
      <c r="J10" s="32" t="s">
        <v>118</v>
      </c>
    </row>
    <row r="11" spans="1:10" x14ac:dyDescent="0.25">
      <c r="A11" s="30" t="s">
        <v>4030</v>
      </c>
      <c r="B11" s="32" t="s">
        <v>743</v>
      </c>
      <c r="C11" s="32" t="s">
        <v>743</v>
      </c>
      <c r="D11" s="32" t="s">
        <v>743</v>
      </c>
      <c r="E11" s="32" t="s">
        <v>743</v>
      </c>
      <c r="F11" s="32" t="s">
        <v>743</v>
      </c>
      <c r="G11" s="32" t="s">
        <v>743</v>
      </c>
      <c r="H11" s="32" t="s">
        <v>743</v>
      </c>
      <c r="I11" s="32" t="s">
        <v>743</v>
      </c>
      <c r="J11" s="32" t="s">
        <v>98</v>
      </c>
    </row>
    <row r="12" spans="1:10" x14ac:dyDescent="0.25">
      <c r="A12" s="30" t="s">
        <v>4031</v>
      </c>
      <c r="B12" s="32" t="s">
        <v>2595</v>
      </c>
      <c r="C12" s="32" t="s">
        <v>98</v>
      </c>
      <c r="D12" s="32" t="s">
        <v>98</v>
      </c>
      <c r="E12" s="32" t="s">
        <v>98</v>
      </c>
      <c r="F12" s="32" t="s">
        <v>98</v>
      </c>
      <c r="G12" s="32" t="s">
        <v>98</v>
      </c>
      <c r="H12" s="32" t="s">
        <v>98</v>
      </c>
      <c r="I12" s="32" t="s">
        <v>98</v>
      </c>
      <c r="J12" s="32" t="s">
        <v>118</v>
      </c>
    </row>
    <row r="13" spans="1:10" x14ac:dyDescent="0.25">
      <c r="A13" s="30" t="s">
        <v>4032</v>
      </c>
      <c r="B13" s="32" t="s">
        <v>115</v>
      </c>
      <c r="C13" s="32" t="s">
        <v>115</v>
      </c>
      <c r="D13" s="32" t="s">
        <v>3693</v>
      </c>
      <c r="E13" s="32" t="s">
        <v>3693</v>
      </c>
      <c r="F13" s="32" t="s">
        <v>3694</v>
      </c>
      <c r="G13" s="32" t="s">
        <v>3694</v>
      </c>
      <c r="H13" s="32" t="s">
        <v>3925</v>
      </c>
      <c r="I13" s="32" t="s">
        <v>3925</v>
      </c>
      <c r="J13" s="32" t="s">
        <v>118</v>
      </c>
    </row>
    <row r="14" spans="1:10" x14ac:dyDescent="0.25">
      <c r="A14" s="30" t="s">
        <v>4033</v>
      </c>
      <c r="B14" s="32" t="s">
        <v>743</v>
      </c>
      <c r="C14" s="32" t="s">
        <v>743</v>
      </c>
      <c r="D14" s="32" t="s">
        <v>743</v>
      </c>
      <c r="E14" s="32" t="s">
        <v>743</v>
      </c>
      <c r="F14" s="32" t="s">
        <v>743</v>
      </c>
      <c r="G14" s="32" t="s">
        <v>743</v>
      </c>
      <c r="H14" s="32" t="s">
        <v>743</v>
      </c>
      <c r="I14" s="32" t="s">
        <v>743</v>
      </c>
      <c r="J14" s="32" t="s">
        <v>98</v>
      </c>
    </row>
    <row r="15" spans="1:10" x14ac:dyDescent="0.25">
      <c r="A15" s="30" t="s">
        <v>4034</v>
      </c>
      <c r="B15" s="32" t="s">
        <v>2556</v>
      </c>
      <c r="C15" s="32" t="s">
        <v>2556</v>
      </c>
      <c r="D15" s="32" t="s">
        <v>2658</v>
      </c>
      <c r="E15" s="32" t="s">
        <v>117</v>
      </c>
      <c r="F15" s="32" t="s">
        <v>4035</v>
      </c>
      <c r="G15" s="32" t="s">
        <v>3488</v>
      </c>
      <c r="H15" s="32" t="s">
        <v>3488</v>
      </c>
      <c r="I15" s="32" t="s">
        <v>3488</v>
      </c>
      <c r="J15" s="32" t="s">
        <v>4036</v>
      </c>
    </row>
    <row r="16" spans="1:10" x14ac:dyDescent="0.25">
      <c r="A16" s="30" t="s">
        <v>4037</v>
      </c>
      <c r="B16" s="32" t="s">
        <v>743</v>
      </c>
      <c r="C16" s="32" t="s">
        <v>743</v>
      </c>
      <c r="D16" s="32" t="s">
        <v>743</v>
      </c>
      <c r="E16" s="32" t="s">
        <v>743</v>
      </c>
      <c r="F16" s="32" t="s">
        <v>743</v>
      </c>
      <c r="G16" s="32" t="s">
        <v>743</v>
      </c>
      <c r="H16" s="32" t="s">
        <v>743</v>
      </c>
      <c r="I16" s="32" t="s">
        <v>743</v>
      </c>
      <c r="J16" s="32" t="s">
        <v>98</v>
      </c>
    </row>
    <row r="17" spans="1:10" x14ac:dyDescent="0.25">
      <c r="A17" s="30" t="s">
        <v>4038</v>
      </c>
      <c r="B17" s="32" t="s">
        <v>2591</v>
      </c>
      <c r="C17" s="32" t="s">
        <v>110</v>
      </c>
      <c r="D17" s="32" t="s">
        <v>110</v>
      </c>
      <c r="E17" s="32" t="s">
        <v>2591</v>
      </c>
      <c r="F17" s="32" t="s">
        <v>110</v>
      </c>
      <c r="G17" s="32" t="s">
        <v>110</v>
      </c>
      <c r="H17" s="32" t="s">
        <v>2591</v>
      </c>
      <c r="I17" s="32" t="s">
        <v>2591</v>
      </c>
      <c r="J17" s="32" t="s">
        <v>118</v>
      </c>
    </row>
    <row r="18" spans="1:10" x14ac:dyDescent="0.25">
      <c r="A18" s="30" t="s">
        <v>4039</v>
      </c>
      <c r="B18" s="32" t="s">
        <v>743</v>
      </c>
      <c r="C18" s="32" t="s">
        <v>743</v>
      </c>
      <c r="D18" s="32" t="s">
        <v>743</v>
      </c>
      <c r="E18" s="32" t="s">
        <v>743</v>
      </c>
      <c r="F18" s="32" t="s">
        <v>743</v>
      </c>
      <c r="G18" s="32" t="s">
        <v>743</v>
      </c>
      <c r="H18" s="32" t="s">
        <v>743</v>
      </c>
      <c r="I18" s="32" t="s">
        <v>743</v>
      </c>
      <c r="J18" s="32" t="s">
        <v>98</v>
      </c>
    </row>
    <row r="19" spans="1:10" x14ac:dyDescent="0.25">
      <c r="A19" s="30" t="s">
        <v>4040</v>
      </c>
      <c r="B19" s="32" t="s">
        <v>290</v>
      </c>
      <c r="C19" s="32" t="s">
        <v>98</v>
      </c>
      <c r="D19" s="32" t="s">
        <v>98</v>
      </c>
      <c r="E19" s="32" t="s">
        <v>98</v>
      </c>
      <c r="F19" s="32" t="s">
        <v>98</v>
      </c>
      <c r="G19" s="32" t="s">
        <v>98</v>
      </c>
      <c r="H19" s="32" t="s">
        <v>98</v>
      </c>
      <c r="I19" s="32" t="s">
        <v>98</v>
      </c>
      <c r="J19" s="32" t="s">
        <v>118</v>
      </c>
    </row>
    <row r="20" spans="1:10" x14ac:dyDescent="0.25">
      <c r="A20" s="30" t="s">
        <v>4041</v>
      </c>
      <c r="B20" s="32" t="s">
        <v>743</v>
      </c>
      <c r="C20" s="32" t="s">
        <v>743</v>
      </c>
      <c r="D20" s="32" t="s">
        <v>743</v>
      </c>
      <c r="E20" s="32" t="s">
        <v>743</v>
      </c>
      <c r="F20" s="32" t="s">
        <v>743</v>
      </c>
      <c r="G20" s="32" t="s">
        <v>743</v>
      </c>
      <c r="H20" s="32" t="s">
        <v>743</v>
      </c>
      <c r="I20" s="32" t="s">
        <v>743</v>
      </c>
      <c r="J20" s="32" t="s">
        <v>98</v>
      </c>
    </row>
    <row r="21" spans="1:10" x14ac:dyDescent="0.25">
      <c r="A21" s="30" t="s">
        <v>4042</v>
      </c>
      <c r="B21" s="32" t="s">
        <v>98</v>
      </c>
      <c r="C21" s="32" t="s">
        <v>98</v>
      </c>
      <c r="D21" s="32" t="s">
        <v>98</v>
      </c>
      <c r="E21" s="32" t="s">
        <v>98</v>
      </c>
      <c r="F21" s="32" t="s">
        <v>98</v>
      </c>
      <c r="G21" s="32" t="s">
        <v>98</v>
      </c>
      <c r="H21" s="32" t="s">
        <v>98</v>
      </c>
      <c r="I21" s="32" t="s">
        <v>98</v>
      </c>
      <c r="J21" s="32" t="s">
        <v>118</v>
      </c>
    </row>
    <row r="22" spans="1:10" x14ac:dyDescent="0.25">
      <c r="A22" s="30" t="s">
        <v>4043</v>
      </c>
      <c r="B22" s="32" t="s">
        <v>743</v>
      </c>
      <c r="C22" s="32" t="s">
        <v>743</v>
      </c>
      <c r="D22" s="32" t="s">
        <v>743</v>
      </c>
      <c r="E22" s="32" t="s">
        <v>743</v>
      </c>
      <c r="F22" s="32" t="s">
        <v>743</v>
      </c>
      <c r="G22" s="32" t="s">
        <v>743</v>
      </c>
      <c r="H22" s="32" t="s">
        <v>743</v>
      </c>
      <c r="I22" s="32" t="s">
        <v>743</v>
      </c>
      <c r="J22" s="32" t="s">
        <v>98</v>
      </c>
    </row>
    <row r="23" spans="1:10" x14ac:dyDescent="0.25">
      <c r="A23" s="30" t="s">
        <v>4044</v>
      </c>
      <c r="B23" s="32" t="s">
        <v>743</v>
      </c>
      <c r="C23" s="32" t="s">
        <v>743</v>
      </c>
      <c r="D23" s="32" t="s">
        <v>743</v>
      </c>
      <c r="E23" s="32" t="s">
        <v>743</v>
      </c>
      <c r="F23" s="32" t="s">
        <v>743</v>
      </c>
      <c r="G23" s="32" t="s">
        <v>743</v>
      </c>
      <c r="H23" s="32" t="s">
        <v>743</v>
      </c>
      <c r="I23" s="32" t="s">
        <v>743</v>
      </c>
      <c r="J23" s="32" t="s">
        <v>98</v>
      </c>
    </row>
    <row r="24" spans="1:10" x14ac:dyDescent="0.25">
      <c r="A24" s="30" t="s">
        <v>4045</v>
      </c>
      <c r="B24" s="32" t="s">
        <v>2595</v>
      </c>
      <c r="C24" s="32" t="s">
        <v>2595</v>
      </c>
      <c r="D24" s="32" t="s">
        <v>2595</v>
      </c>
      <c r="E24" s="32" t="s">
        <v>98</v>
      </c>
      <c r="F24" s="32" t="s">
        <v>98</v>
      </c>
      <c r="G24" s="32" t="s">
        <v>98</v>
      </c>
      <c r="H24" s="32" t="s">
        <v>98</v>
      </c>
      <c r="I24" s="32" t="s">
        <v>98</v>
      </c>
      <c r="J24" s="32" t="s">
        <v>118</v>
      </c>
    </row>
    <row r="25" spans="1:10" x14ac:dyDescent="0.25">
      <c r="A25" s="30" t="s">
        <v>4046</v>
      </c>
      <c r="B25" s="32" t="s">
        <v>743</v>
      </c>
      <c r="C25" s="32" t="s">
        <v>743</v>
      </c>
      <c r="D25" s="32" t="s">
        <v>743</v>
      </c>
      <c r="E25" s="32" t="s">
        <v>743</v>
      </c>
      <c r="F25" s="32" t="s">
        <v>743</v>
      </c>
      <c r="G25" s="32" t="s">
        <v>743</v>
      </c>
      <c r="H25" s="32" t="s">
        <v>743</v>
      </c>
      <c r="I25" s="32" t="s">
        <v>743</v>
      </c>
      <c r="J25" s="32" t="s">
        <v>98</v>
      </c>
    </row>
    <row r="26" spans="1:10" x14ac:dyDescent="0.25">
      <c r="A26" s="30" t="s">
        <v>4047</v>
      </c>
      <c r="B26" s="32" t="s">
        <v>2595</v>
      </c>
      <c r="C26" s="32" t="s">
        <v>2595</v>
      </c>
      <c r="D26" s="32" t="s">
        <v>2595</v>
      </c>
      <c r="E26" s="32" t="s">
        <v>2595</v>
      </c>
      <c r="F26" s="32" t="s">
        <v>98</v>
      </c>
      <c r="G26" s="32" t="s">
        <v>98</v>
      </c>
      <c r="H26" s="32" t="s">
        <v>98</v>
      </c>
      <c r="I26" s="32" t="s">
        <v>98</v>
      </c>
      <c r="J26" s="32" t="s">
        <v>118</v>
      </c>
    </row>
    <row r="27" spans="1:10" x14ac:dyDescent="0.25">
      <c r="A27" s="30" t="s">
        <v>4048</v>
      </c>
      <c r="B27" s="32" t="s">
        <v>98</v>
      </c>
      <c r="C27" s="32" t="s">
        <v>98</v>
      </c>
      <c r="D27" s="32" t="s">
        <v>98</v>
      </c>
      <c r="E27" s="32" t="s">
        <v>98</v>
      </c>
      <c r="F27" s="32" t="s">
        <v>98</v>
      </c>
      <c r="G27" s="32" t="s">
        <v>2577</v>
      </c>
      <c r="H27" s="32" t="s">
        <v>2577</v>
      </c>
      <c r="I27" s="32" t="s">
        <v>2577</v>
      </c>
      <c r="J27" s="32" t="s">
        <v>118</v>
      </c>
    </row>
    <row r="28" spans="1:10" x14ac:dyDescent="0.25">
      <c r="A28" s="30" t="s">
        <v>4049</v>
      </c>
      <c r="B28" s="32" t="s">
        <v>743</v>
      </c>
      <c r="C28" s="32" t="s">
        <v>743</v>
      </c>
      <c r="D28" s="32" t="s">
        <v>743</v>
      </c>
      <c r="E28" s="32" t="s">
        <v>743</v>
      </c>
      <c r="F28" s="32" t="s">
        <v>743</v>
      </c>
      <c r="G28" s="32" t="s">
        <v>743</v>
      </c>
      <c r="H28" s="32" t="s">
        <v>743</v>
      </c>
      <c r="I28" s="32" t="s">
        <v>743</v>
      </c>
      <c r="J28" s="32" t="s">
        <v>98</v>
      </c>
    </row>
    <row r="29" spans="1:10" x14ac:dyDescent="0.25">
      <c r="A29" s="30" t="s">
        <v>4050</v>
      </c>
      <c r="B29" s="32" t="s">
        <v>98</v>
      </c>
      <c r="C29" s="32" t="s">
        <v>98</v>
      </c>
      <c r="D29" s="32" t="s">
        <v>98</v>
      </c>
      <c r="E29" s="32" t="s">
        <v>2577</v>
      </c>
      <c r="F29" s="32" t="s">
        <v>2577</v>
      </c>
      <c r="G29" s="32" t="s">
        <v>98</v>
      </c>
      <c r="H29" s="32" t="s">
        <v>98</v>
      </c>
      <c r="I29" s="32" t="s">
        <v>98</v>
      </c>
      <c r="J29" s="32" t="s">
        <v>4051</v>
      </c>
    </row>
    <row r="30" spans="1:10" x14ac:dyDescent="0.25">
      <c r="A30" s="30" t="s">
        <v>4052</v>
      </c>
      <c r="B30" s="32" t="s">
        <v>98</v>
      </c>
      <c r="C30" s="32" t="s">
        <v>98</v>
      </c>
      <c r="D30" s="32" t="s">
        <v>98</v>
      </c>
      <c r="E30" s="32" t="s">
        <v>98</v>
      </c>
      <c r="F30" s="32" t="s">
        <v>98</v>
      </c>
      <c r="G30" s="32" t="s">
        <v>98</v>
      </c>
      <c r="H30" s="32" t="s">
        <v>98</v>
      </c>
      <c r="I30" s="32" t="s">
        <v>98</v>
      </c>
      <c r="J30" s="32" t="s">
        <v>4053</v>
      </c>
    </row>
    <row r="31" spans="1:10" x14ac:dyDescent="0.25">
      <c r="A31" s="30" t="s">
        <v>4054</v>
      </c>
      <c r="B31" s="32" t="s">
        <v>98</v>
      </c>
      <c r="C31" s="32" t="s">
        <v>98</v>
      </c>
      <c r="D31" s="32" t="s">
        <v>98</v>
      </c>
      <c r="E31" s="32" t="s">
        <v>98</v>
      </c>
      <c r="F31" s="32" t="s">
        <v>98</v>
      </c>
      <c r="G31" s="32" t="s">
        <v>98</v>
      </c>
      <c r="H31" s="32" t="s">
        <v>98</v>
      </c>
      <c r="I31" s="32" t="s">
        <v>98</v>
      </c>
      <c r="J31" s="32" t="s">
        <v>4055</v>
      </c>
    </row>
    <row r="32" spans="1:10" x14ac:dyDescent="0.25">
      <c r="A32" s="30" t="s">
        <v>4056</v>
      </c>
      <c r="B32" s="32" t="s">
        <v>2595</v>
      </c>
      <c r="C32" s="32" t="s">
        <v>2595</v>
      </c>
      <c r="D32" s="32" t="s">
        <v>2595</v>
      </c>
      <c r="E32" s="32" t="s">
        <v>2595</v>
      </c>
      <c r="F32" s="32" t="s">
        <v>2595</v>
      </c>
      <c r="G32" s="32" t="s">
        <v>2595</v>
      </c>
      <c r="H32" s="32" t="s">
        <v>2595</v>
      </c>
      <c r="I32" s="32" t="s">
        <v>2595</v>
      </c>
      <c r="J32" s="32" t="s">
        <v>98</v>
      </c>
    </row>
    <row r="33" spans="1:10" x14ac:dyDescent="0.25">
      <c r="A33" s="30" t="s">
        <v>4057</v>
      </c>
      <c r="B33" s="32" t="s">
        <v>2595</v>
      </c>
      <c r="C33" s="32" t="s">
        <v>98</v>
      </c>
      <c r="D33" s="32" t="s">
        <v>98</v>
      </c>
      <c r="E33" s="32" t="s">
        <v>98</v>
      </c>
      <c r="F33" s="32" t="s">
        <v>98</v>
      </c>
      <c r="G33" s="32" t="s">
        <v>98</v>
      </c>
      <c r="H33" s="32" t="s">
        <v>98</v>
      </c>
      <c r="I33" s="32" t="s">
        <v>98</v>
      </c>
      <c r="J33" s="32" t="s">
        <v>118</v>
      </c>
    </row>
    <row r="34" spans="1:10" x14ac:dyDescent="0.25">
      <c r="A34" s="30" t="s">
        <v>4058</v>
      </c>
      <c r="B34" s="32" t="s">
        <v>743</v>
      </c>
      <c r="C34" s="32" t="s">
        <v>743</v>
      </c>
      <c r="D34" s="32" t="s">
        <v>743</v>
      </c>
      <c r="E34" s="32" t="s">
        <v>743</v>
      </c>
      <c r="F34" s="32" t="s">
        <v>743</v>
      </c>
      <c r="G34" s="32" t="s">
        <v>743</v>
      </c>
      <c r="H34" s="32" t="s">
        <v>743</v>
      </c>
      <c r="I34" s="32" t="s">
        <v>743</v>
      </c>
      <c r="J34" s="32" t="s">
        <v>98</v>
      </c>
    </row>
    <row r="35" spans="1:10" x14ac:dyDescent="0.25">
      <c r="A35" s="30" t="s">
        <v>4059</v>
      </c>
      <c r="B35" s="32" t="s">
        <v>98</v>
      </c>
      <c r="C35" s="32" t="s">
        <v>98</v>
      </c>
      <c r="D35" s="32" t="s">
        <v>98</v>
      </c>
      <c r="E35" s="32" t="s">
        <v>98</v>
      </c>
      <c r="F35" s="32" t="s">
        <v>98</v>
      </c>
      <c r="G35" s="32" t="s">
        <v>98</v>
      </c>
      <c r="H35" s="32" t="s">
        <v>98</v>
      </c>
      <c r="I35" s="32" t="s">
        <v>98</v>
      </c>
      <c r="J35" s="32" t="s">
        <v>118</v>
      </c>
    </row>
    <row r="36" spans="1:10" x14ac:dyDescent="0.25">
      <c r="A36" s="30" t="s">
        <v>4060</v>
      </c>
      <c r="B36" s="32" t="s">
        <v>743</v>
      </c>
      <c r="C36" s="32" t="s">
        <v>743</v>
      </c>
      <c r="D36" s="32" t="s">
        <v>743</v>
      </c>
      <c r="E36" s="32" t="s">
        <v>743</v>
      </c>
      <c r="F36" s="32" t="s">
        <v>743</v>
      </c>
      <c r="G36" s="32" t="s">
        <v>743</v>
      </c>
      <c r="H36" s="32" t="s">
        <v>743</v>
      </c>
      <c r="I36" s="32" t="s">
        <v>743</v>
      </c>
      <c r="J36" s="32" t="s">
        <v>98</v>
      </c>
    </row>
    <row r="37" spans="1:10" x14ac:dyDescent="0.25">
      <c r="A37" s="30" t="s">
        <v>4061</v>
      </c>
      <c r="B37" s="32" t="s">
        <v>743</v>
      </c>
      <c r="C37" s="32" t="s">
        <v>743</v>
      </c>
      <c r="D37" s="32" t="s">
        <v>743</v>
      </c>
      <c r="E37" s="32" t="s">
        <v>743</v>
      </c>
      <c r="F37" s="32" t="s">
        <v>743</v>
      </c>
      <c r="G37" s="32" t="s">
        <v>743</v>
      </c>
      <c r="H37" s="32" t="s">
        <v>743</v>
      </c>
      <c r="I37" s="32" t="s">
        <v>743</v>
      </c>
      <c r="J37" s="32" t="s">
        <v>98</v>
      </c>
    </row>
    <row r="38" spans="1:10" x14ac:dyDescent="0.25">
      <c r="A38" s="30" t="s">
        <v>4062</v>
      </c>
      <c r="B38" s="32" t="s">
        <v>743</v>
      </c>
      <c r="C38" s="32" t="s">
        <v>743</v>
      </c>
      <c r="D38" s="32" t="s">
        <v>743</v>
      </c>
      <c r="E38" s="32" t="s">
        <v>743</v>
      </c>
      <c r="F38" s="32" t="s">
        <v>743</v>
      </c>
      <c r="G38" s="32" t="s">
        <v>743</v>
      </c>
      <c r="H38" s="32" t="s">
        <v>743</v>
      </c>
      <c r="I38" s="32" t="s">
        <v>743</v>
      </c>
      <c r="J38" s="32" t="s">
        <v>98</v>
      </c>
    </row>
    <row r="39" spans="1:10" x14ac:dyDescent="0.25">
      <c r="A39" s="30" t="s">
        <v>4063</v>
      </c>
      <c r="B39" s="32" t="s">
        <v>97</v>
      </c>
      <c r="C39" s="32" t="s">
        <v>97</v>
      </c>
      <c r="D39" s="32" t="s">
        <v>97</v>
      </c>
      <c r="E39" s="32" t="s">
        <v>97</v>
      </c>
      <c r="F39" s="32" t="s">
        <v>97</v>
      </c>
      <c r="G39" s="32" t="s">
        <v>97</v>
      </c>
      <c r="H39" s="32" t="s">
        <v>97</v>
      </c>
      <c r="I39" s="32" t="s">
        <v>97</v>
      </c>
      <c r="J39" s="32" t="s">
        <v>98</v>
      </c>
    </row>
    <row r="40" spans="1:10" x14ac:dyDescent="0.25">
      <c r="A40" s="30" t="s">
        <v>99</v>
      </c>
      <c r="B40" s="32" t="s">
        <v>2577</v>
      </c>
      <c r="C40" s="32" t="s">
        <v>2577</v>
      </c>
      <c r="D40" s="32" t="s">
        <v>2577</v>
      </c>
      <c r="E40" s="32" t="s">
        <v>2577</v>
      </c>
      <c r="F40" s="32" t="s">
        <v>2577</v>
      </c>
      <c r="G40" s="32" t="s">
        <v>2577</v>
      </c>
      <c r="H40" s="32" t="s">
        <v>2577</v>
      </c>
      <c r="I40" s="32" t="s">
        <v>2577</v>
      </c>
      <c r="J40" s="32" t="s">
        <v>108</v>
      </c>
    </row>
    <row r="41" spans="1:10" x14ac:dyDescent="0.25">
      <c r="A41" s="30" t="s">
        <v>109</v>
      </c>
      <c r="B41" s="32" t="s">
        <v>98</v>
      </c>
      <c r="C41" s="32" t="s">
        <v>98</v>
      </c>
      <c r="D41" s="32" t="s">
        <v>98</v>
      </c>
      <c r="E41" s="32" t="s">
        <v>98</v>
      </c>
      <c r="F41" s="32" t="s">
        <v>98</v>
      </c>
      <c r="G41" s="32" t="s">
        <v>98</v>
      </c>
      <c r="H41" s="32" t="s">
        <v>98</v>
      </c>
      <c r="I41" s="32" t="s">
        <v>98</v>
      </c>
      <c r="J41" s="32" t="s">
        <v>118</v>
      </c>
    </row>
    <row r="42" spans="1:10" x14ac:dyDescent="0.25">
      <c r="A42" s="30" t="s">
        <v>15</v>
      </c>
      <c r="B42" s="32" t="s">
        <v>15</v>
      </c>
      <c r="C42" s="32" t="s">
        <v>15</v>
      </c>
      <c r="D42" s="32" t="s">
        <v>15</v>
      </c>
      <c r="E42" s="32" t="s">
        <v>15</v>
      </c>
      <c r="F42" s="32" t="s">
        <v>15</v>
      </c>
      <c r="G42" s="32" t="s">
        <v>15</v>
      </c>
      <c r="H42" s="32" t="s">
        <v>15</v>
      </c>
      <c r="I42" s="32" t="s">
        <v>15</v>
      </c>
      <c r="J42" s="32" t="s">
        <v>15</v>
      </c>
    </row>
    <row r="43" spans="1:10" x14ac:dyDescent="0.25">
      <c r="A43" s="30" t="s">
        <v>15</v>
      </c>
      <c r="B43" s="32" t="s">
        <v>15</v>
      </c>
      <c r="C43" s="32" t="s">
        <v>15</v>
      </c>
      <c r="D43" s="32" t="s">
        <v>15</v>
      </c>
      <c r="E43" s="32" t="s">
        <v>15</v>
      </c>
      <c r="F43" s="32" t="s">
        <v>15</v>
      </c>
      <c r="G43" s="32" t="s">
        <v>15</v>
      </c>
      <c r="H43" s="32" t="s">
        <v>15</v>
      </c>
      <c r="I43" s="32" t="s">
        <v>15</v>
      </c>
      <c r="J43" s="32" t="s">
        <v>15</v>
      </c>
    </row>
    <row r="44" spans="1:10" x14ac:dyDescent="0.25">
      <c r="A44" s="33" t="s">
        <v>15</v>
      </c>
      <c r="B44" s="51" t="s">
        <v>15</v>
      </c>
      <c r="C44" s="55" t="s">
        <v>15</v>
      </c>
      <c r="D44" s="55" t="s">
        <v>15</v>
      </c>
      <c r="E44" s="55" t="s">
        <v>15</v>
      </c>
      <c r="F44" s="55" t="s">
        <v>15</v>
      </c>
      <c r="G44" s="55" t="s">
        <v>15</v>
      </c>
      <c r="H44" s="55" t="s">
        <v>15</v>
      </c>
      <c r="I44" s="55" t="s">
        <v>15</v>
      </c>
      <c r="J44" s="55" t="s">
        <v>15</v>
      </c>
    </row>
    <row r="45" spans="1:10" x14ac:dyDescent="0.25">
      <c r="A45" s="192"/>
      <c r="B45" s="193"/>
      <c r="C45" s="194"/>
    </row>
    <row r="46" spans="1:10" ht="29.25" customHeight="1" x14ac:dyDescent="0.25">
      <c r="A46" s="313" t="s">
        <v>3042</v>
      </c>
      <c r="B46" s="313"/>
    </row>
    <row r="47" spans="1:10" ht="53.25" customHeight="1" x14ac:dyDescent="0.25">
      <c r="A47" s="310" t="s">
        <v>4014</v>
      </c>
      <c r="B47" s="310"/>
    </row>
    <row r="48" spans="1:10" ht="57.75" customHeight="1" x14ac:dyDescent="0.25">
      <c r="A48" s="196" t="s">
        <v>4064</v>
      </c>
      <c r="B48" s="189"/>
    </row>
    <row r="49" spans="1:5" ht="116.25" customHeight="1" x14ac:dyDescent="0.25">
      <c r="A49" s="196" t="s">
        <v>4065</v>
      </c>
      <c r="B49" s="189"/>
    </row>
    <row r="50" spans="1:5" ht="11.25" customHeight="1" x14ac:dyDescent="0.25">
      <c r="C50" s="190"/>
    </row>
    <row r="51" spans="1:5" x14ac:dyDescent="0.25">
      <c r="A51" s="180" t="s">
        <v>228</v>
      </c>
      <c r="B51" s="181"/>
      <c r="C51" s="181"/>
    </row>
    <row r="52" spans="1:5" x14ac:dyDescent="0.25">
      <c r="A52" s="182"/>
      <c r="B52" s="182"/>
      <c r="C52" s="182"/>
      <c r="D52" s="182"/>
      <c r="E52" s="182"/>
    </row>
    <row r="53" spans="1:5" x14ac:dyDescent="0.25">
      <c r="A53" s="182"/>
      <c r="B53" s="182"/>
      <c r="C53" s="182"/>
      <c r="D53" s="182"/>
      <c r="E53" s="182"/>
    </row>
    <row r="54" spans="1:5" x14ac:dyDescent="0.25">
      <c r="A54" s="182"/>
      <c r="B54" s="182"/>
      <c r="C54" s="182"/>
      <c r="D54" s="182"/>
      <c r="E54" s="182"/>
    </row>
    <row r="55" spans="1:5" x14ac:dyDescent="0.25">
      <c r="A55" s="314" t="s">
        <v>763</v>
      </c>
      <c r="B55" s="315"/>
      <c r="C55" s="181"/>
    </row>
    <row r="56" spans="1:5" ht="90" customHeight="1" x14ac:dyDescent="0.25">
      <c r="A56" s="316"/>
      <c r="B56" s="317"/>
      <c r="C56" s="182"/>
      <c r="D56" s="182"/>
      <c r="E56" s="182"/>
    </row>
    <row r="57" spans="1:5" x14ac:dyDescent="0.25">
      <c r="A57" s="182"/>
      <c r="B57" s="182"/>
      <c r="C57" s="182"/>
      <c r="D57" s="182"/>
      <c r="E57" s="182"/>
    </row>
  </sheetData>
  <sheetProtection password="C04F" sheet="1"/>
  <mergeCells count="5">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heetViews>
  <sheetFormatPr baseColWidth="10" defaultColWidth="9.109375" defaultRowHeight="13.8" x14ac:dyDescent="0.25"/>
  <cols>
    <col min="1" max="1" width="28.44140625" style="167" customWidth="1"/>
    <col min="2" max="2" width="33.33203125" style="167" customWidth="1"/>
    <col min="3" max="3" width="48" style="167" customWidth="1"/>
    <col min="4" max="4" width="9.109375" style="167" customWidth="1"/>
    <col min="5" max="16384" width="9.109375" style="167"/>
  </cols>
  <sheetData>
    <row r="1" spans="1:3" x14ac:dyDescent="0.25">
      <c r="A1" s="167" t="s">
        <v>3875</v>
      </c>
      <c r="C1" s="57" t="s">
        <v>1</v>
      </c>
    </row>
    <row r="2" spans="1:3" ht="16.8" x14ac:dyDescent="0.25">
      <c r="A2" s="197" t="s">
        <v>3876</v>
      </c>
    </row>
    <row r="3" spans="1:3" x14ac:dyDescent="0.25">
      <c r="A3" s="198"/>
    </row>
    <row r="4" spans="1:3" x14ac:dyDescent="0.25">
      <c r="A4" s="199" t="s">
        <v>598</v>
      </c>
      <c r="B4" s="318" t="s">
        <v>3877</v>
      </c>
      <c r="C4" s="319"/>
    </row>
    <row r="5" spans="1:3" x14ac:dyDescent="0.25">
      <c r="A5" s="200" t="s">
        <v>3878</v>
      </c>
      <c r="B5" s="320" t="s">
        <v>233</v>
      </c>
      <c r="C5" s="321"/>
    </row>
    <row r="6" spans="1:3" ht="18" customHeight="1" x14ac:dyDescent="0.25">
      <c r="A6" s="324" t="s">
        <v>3879</v>
      </c>
      <c r="B6" s="202" t="s">
        <v>3880</v>
      </c>
      <c r="C6" s="203" t="s">
        <v>3881</v>
      </c>
    </row>
    <row r="7" spans="1:3" x14ac:dyDescent="0.25">
      <c r="A7" s="324"/>
      <c r="B7" s="58" t="s">
        <v>3882</v>
      </c>
      <c r="C7" s="59" t="s">
        <v>3882</v>
      </c>
    </row>
    <row r="8" spans="1:3" x14ac:dyDescent="0.25">
      <c r="A8" s="201" t="s">
        <v>3883</v>
      </c>
      <c r="B8" s="322" t="s">
        <v>3884</v>
      </c>
      <c r="C8" s="323"/>
    </row>
    <row r="9" spans="1:3" x14ac:dyDescent="0.25">
      <c r="A9" s="194"/>
      <c r="B9" s="194"/>
      <c r="C9" s="194"/>
    </row>
    <row r="10" spans="1:3" ht="44.25" customHeight="1" x14ac:dyDescent="0.25">
      <c r="A10" s="310" t="s">
        <v>695</v>
      </c>
      <c r="B10" s="310"/>
      <c r="C10" s="310"/>
    </row>
    <row r="11" spans="1:3" ht="14.4" x14ac:dyDescent="0.25">
      <c r="A11" s="310" t="s">
        <v>3885</v>
      </c>
      <c r="B11" s="310"/>
      <c r="C11" s="310"/>
    </row>
    <row r="12" spans="1:3" ht="14.4" x14ac:dyDescent="0.25">
      <c r="A12" s="310"/>
      <c r="B12" s="310"/>
      <c r="C12" s="310"/>
    </row>
    <row r="13" spans="1:3" ht="14.4" x14ac:dyDescent="0.25">
      <c r="A13" s="310"/>
      <c r="B13" s="310"/>
      <c r="C13" s="310"/>
    </row>
    <row r="14" spans="1:3" ht="14.4" x14ac:dyDescent="0.25">
      <c r="A14" s="310"/>
      <c r="B14" s="310"/>
      <c r="C14" s="310"/>
    </row>
    <row r="15" spans="1:3" x14ac:dyDescent="0.25">
      <c r="A15" s="177"/>
    </row>
    <row r="16" spans="1:3" x14ac:dyDescent="0.25">
      <c r="A16" s="177"/>
    </row>
    <row r="17" spans="1:1" x14ac:dyDescent="0.25">
      <c r="A17" s="177"/>
    </row>
    <row r="18" spans="1:1" x14ac:dyDescent="0.25">
      <c r="A18" s="177"/>
    </row>
    <row r="19" spans="1:1" x14ac:dyDescent="0.25">
      <c r="A19" s="177"/>
    </row>
    <row r="20" spans="1:1" x14ac:dyDescent="0.25">
      <c r="A20" s="177"/>
    </row>
    <row r="21" spans="1:1" x14ac:dyDescent="0.25">
      <c r="A21" s="177"/>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1"/>
  <sheetViews>
    <sheetView showGridLines="0" zoomScaleNormal="100" workbookViewId="0"/>
  </sheetViews>
  <sheetFormatPr baseColWidth="10" defaultColWidth="9.109375" defaultRowHeight="13.8" x14ac:dyDescent="0.25"/>
  <cols>
    <col min="1" max="1" width="16.5546875" style="167" customWidth="1"/>
    <col min="2" max="2" width="17.109375" style="167" customWidth="1"/>
    <col min="3" max="3" width="29.33203125" style="167" customWidth="1"/>
    <col min="4" max="4" width="9.109375" style="167" customWidth="1"/>
    <col min="5" max="16384" width="9.109375" style="167"/>
  </cols>
  <sheetData>
    <row r="1" spans="1:3" x14ac:dyDescent="0.25">
      <c r="A1" s="167" t="s">
        <v>3856</v>
      </c>
      <c r="C1" s="57" t="s">
        <v>1</v>
      </c>
    </row>
    <row r="2" spans="1:3" ht="33.75" customHeight="1" x14ac:dyDescent="0.25">
      <c r="A2" s="325" t="s">
        <v>3857</v>
      </c>
      <c r="B2" s="325"/>
      <c r="C2" s="325"/>
    </row>
    <row r="3" spans="1:3" x14ac:dyDescent="0.25">
      <c r="A3" s="198"/>
    </row>
    <row r="4" spans="1:3" x14ac:dyDescent="0.25">
      <c r="A4" s="326" t="s">
        <v>3858</v>
      </c>
      <c r="B4" s="327"/>
      <c r="C4" s="206" t="s">
        <v>3859</v>
      </c>
    </row>
    <row r="5" spans="1:3" x14ac:dyDescent="0.25">
      <c r="A5" s="328" t="s">
        <v>2519</v>
      </c>
      <c r="B5" s="329"/>
      <c r="C5" s="60" t="s">
        <v>233</v>
      </c>
    </row>
    <row r="6" spans="1:3" x14ac:dyDescent="0.25">
      <c r="A6" s="330" t="s">
        <v>2521</v>
      </c>
      <c r="B6" s="331"/>
      <c r="C6" s="30" t="s">
        <v>233</v>
      </c>
    </row>
    <row r="7" spans="1:3" x14ac:dyDescent="0.25">
      <c r="A7" s="330" t="s">
        <v>2522</v>
      </c>
      <c r="B7" s="331"/>
      <c r="C7" s="30" t="s">
        <v>233</v>
      </c>
    </row>
    <row r="8" spans="1:3" x14ac:dyDescent="0.25">
      <c r="A8" s="330" t="s">
        <v>76</v>
      </c>
      <c r="B8" s="331"/>
      <c r="C8" s="30" t="s">
        <v>233</v>
      </c>
    </row>
    <row r="9" spans="1:3" x14ac:dyDescent="0.25">
      <c r="A9" s="330" t="s">
        <v>86</v>
      </c>
      <c r="B9" s="331"/>
      <c r="C9" s="30" t="s">
        <v>233</v>
      </c>
    </row>
    <row r="10" spans="1:3" x14ac:dyDescent="0.25">
      <c r="A10" s="330" t="s">
        <v>99</v>
      </c>
      <c r="B10" s="331"/>
      <c r="C10" s="30" t="s">
        <v>233</v>
      </c>
    </row>
    <row r="11" spans="1:3" x14ac:dyDescent="0.25">
      <c r="A11" s="330" t="s">
        <v>1272</v>
      </c>
      <c r="B11" s="331"/>
      <c r="C11" s="30" t="s">
        <v>233</v>
      </c>
    </row>
    <row r="12" spans="1:3" x14ac:dyDescent="0.25">
      <c r="A12" s="332" t="s">
        <v>2523</v>
      </c>
      <c r="B12" s="333"/>
      <c r="C12" s="333"/>
    </row>
    <row r="13" spans="1:3" x14ac:dyDescent="0.25">
      <c r="A13" s="334" t="s">
        <v>3860</v>
      </c>
      <c r="B13" s="335"/>
      <c r="C13" s="60" t="s">
        <v>233</v>
      </c>
    </row>
    <row r="14" spans="1:3" ht="14.4" x14ac:dyDescent="0.25">
      <c r="A14" s="207" t="s">
        <v>3861</v>
      </c>
      <c r="B14" s="61" t="s">
        <v>1174</v>
      </c>
      <c r="C14" s="62" t="s">
        <v>3862</v>
      </c>
    </row>
    <row r="15" spans="1:3" ht="14.4" x14ac:dyDescent="0.25">
      <c r="B15" s="30" t="s">
        <v>3863</v>
      </c>
      <c r="C15" s="30" t="s">
        <v>3862</v>
      </c>
    </row>
    <row r="16" spans="1:3" ht="14.4" x14ac:dyDescent="0.25">
      <c r="B16" s="30" t="s">
        <v>3864</v>
      </c>
      <c r="C16" s="30" t="s">
        <v>3862</v>
      </c>
    </row>
    <row r="17" spans="1:3" x14ac:dyDescent="0.25">
      <c r="B17" s="30" t="s">
        <v>976</v>
      </c>
      <c r="C17" s="30" t="s">
        <v>3862</v>
      </c>
    </row>
    <row r="18" spans="1:3" x14ac:dyDescent="0.25">
      <c r="B18" s="30" t="s">
        <v>3865</v>
      </c>
      <c r="C18" s="30" t="s">
        <v>3862</v>
      </c>
    </row>
    <row r="19" spans="1:3" x14ac:dyDescent="0.25">
      <c r="B19" s="30" t="s">
        <v>3866</v>
      </c>
      <c r="C19" s="30" t="s">
        <v>3862</v>
      </c>
    </row>
    <row r="20" spans="1:3" x14ac:dyDescent="0.25">
      <c r="B20" s="332" t="s">
        <v>3867</v>
      </c>
      <c r="C20" s="333"/>
    </row>
    <row r="21" spans="1:3" x14ac:dyDescent="0.25">
      <c r="B21" s="63" t="s">
        <v>3868</v>
      </c>
      <c r="C21" s="63" t="s">
        <v>3869</v>
      </c>
    </row>
    <row r="22" spans="1:3" ht="24" x14ac:dyDescent="0.25">
      <c r="A22" s="208"/>
      <c r="B22" s="64" t="s">
        <v>3870</v>
      </c>
      <c r="C22" s="65" t="s">
        <v>3862</v>
      </c>
    </row>
    <row r="23" spans="1:3" x14ac:dyDescent="0.25">
      <c r="A23" s="209"/>
      <c r="B23" s="210"/>
    </row>
    <row r="24" spans="1:3" x14ac:dyDescent="0.25">
      <c r="A24" s="195" t="s">
        <v>3871</v>
      </c>
      <c r="B24" s="211"/>
      <c r="C24" s="211"/>
    </row>
    <row r="25" spans="1:3" ht="57.75" customHeight="1" x14ac:dyDescent="0.25">
      <c r="A25" s="310" t="s">
        <v>695</v>
      </c>
      <c r="B25" s="310"/>
      <c r="C25" s="310"/>
    </row>
    <row r="26" spans="1:3" ht="40.5" customHeight="1" x14ac:dyDescent="0.25">
      <c r="A26" s="310" t="s">
        <v>3872</v>
      </c>
      <c r="B26" s="310"/>
      <c r="C26" s="310"/>
    </row>
    <row r="27" spans="1:3" ht="14.4" x14ac:dyDescent="0.25">
      <c r="A27" s="310" t="s">
        <v>3873</v>
      </c>
      <c r="B27" s="310"/>
      <c r="C27" s="310"/>
    </row>
    <row r="28" spans="1:3" ht="26.25" customHeight="1" x14ac:dyDescent="0.25">
      <c r="A28" s="310" t="s">
        <v>3874</v>
      </c>
      <c r="B28" s="310"/>
      <c r="C28" s="310"/>
    </row>
    <row r="29" spans="1:3" ht="14.4" x14ac:dyDescent="0.25">
      <c r="A29" s="310"/>
      <c r="B29" s="310"/>
      <c r="C29" s="310"/>
    </row>
    <row r="30" spans="1:3" ht="14.4" x14ac:dyDescent="0.25">
      <c r="A30" s="310"/>
      <c r="B30" s="310"/>
      <c r="C30" s="310"/>
    </row>
    <row r="31" spans="1:3" ht="14.4" x14ac:dyDescent="0.25">
      <c r="A31" s="310"/>
      <c r="B31" s="310"/>
      <c r="C31" s="310"/>
    </row>
  </sheetData>
  <sheetProtection password="C04F" sheet="1"/>
  <mergeCells count="19">
    <mergeCell ref="A12:C12"/>
    <mergeCell ref="A13:B13"/>
    <mergeCell ref="B20:C20"/>
    <mergeCell ref="A2:C2"/>
    <mergeCell ref="A29:C29"/>
    <mergeCell ref="A30:C30"/>
    <mergeCell ref="A4:B4"/>
    <mergeCell ref="A31:C31"/>
    <mergeCell ref="A26:C26"/>
    <mergeCell ref="A28:C28"/>
    <mergeCell ref="A25:C25"/>
    <mergeCell ref="A27:C27"/>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showGridLines="0" zoomScaleNormal="100" zoomScaleSheetLayoutView="90" workbookViewId="0"/>
  </sheetViews>
  <sheetFormatPr baseColWidth="10" defaultColWidth="9.109375" defaultRowHeight="13.8" x14ac:dyDescent="0.25"/>
  <cols>
    <col min="1" max="1" width="33.33203125" style="167" customWidth="1"/>
    <col min="2" max="2" width="33.109375" style="167" customWidth="1"/>
    <col min="3" max="8" width="9.109375" style="167" customWidth="1"/>
    <col min="9" max="16384" width="9.109375" style="167"/>
  </cols>
  <sheetData>
    <row r="1" spans="1:2" x14ac:dyDescent="0.25">
      <c r="A1" s="167" t="s">
        <v>2515</v>
      </c>
      <c r="B1" s="57" t="s">
        <v>1</v>
      </c>
    </row>
    <row r="2" spans="1:2" ht="45.75" customHeight="1" x14ac:dyDescent="0.25">
      <c r="A2" s="325" t="s">
        <v>2516</v>
      </c>
      <c r="B2" s="325"/>
    </row>
    <row r="3" spans="1:2" x14ac:dyDescent="0.25">
      <c r="A3" s="198"/>
    </row>
    <row r="4" spans="1:2" ht="14.4" x14ac:dyDescent="0.25">
      <c r="A4" s="212" t="s">
        <v>2517</v>
      </c>
      <c r="B4" s="213" t="s">
        <v>2518</v>
      </c>
    </row>
    <row r="5" spans="1:2" x14ac:dyDescent="0.25">
      <c r="A5" s="66" t="s">
        <v>2519</v>
      </c>
      <c r="B5" s="60" t="s">
        <v>2520</v>
      </c>
    </row>
    <row r="6" spans="1:2" x14ac:dyDescent="0.25">
      <c r="A6" s="30" t="s">
        <v>2521</v>
      </c>
      <c r="B6" s="30" t="s">
        <v>2520</v>
      </c>
    </row>
    <row r="7" spans="1:2" x14ac:dyDescent="0.25">
      <c r="A7" s="30" t="s">
        <v>2522</v>
      </c>
      <c r="B7" s="30" t="s">
        <v>2520</v>
      </c>
    </row>
    <row r="8" spans="1:2" x14ac:dyDescent="0.25">
      <c r="A8" s="30" t="s">
        <v>76</v>
      </c>
      <c r="B8" s="30" t="s">
        <v>2520</v>
      </c>
    </row>
    <row r="9" spans="1:2" x14ac:dyDescent="0.25">
      <c r="A9" s="30" t="s">
        <v>86</v>
      </c>
      <c r="B9" s="30" t="s">
        <v>2520</v>
      </c>
    </row>
    <row r="10" spans="1:2" x14ac:dyDescent="0.25">
      <c r="A10" s="30" t="s">
        <v>99</v>
      </c>
      <c r="B10" s="30" t="s">
        <v>2520</v>
      </c>
    </row>
    <row r="11" spans="1:2" x14ac:dyDescent="0.25">
      <c r="A11" s="30" t="s">
        <v>1272</v>
      </c>
      <c r="B11" s="30" t="s">
        <v>2520</v>
      </c>
    </row>
    <row r="12" spans="1:2" x14ac:dyDescent="0.25">
      <c r="A12" s="332" t="s">
        <v>2523</v>
      </c>
      <c r="B12" s="333"/>
    </row>
    <row r="13" spans="1:2" x14ac:dyDescent="0.25">
      <c r="A13" s="67" t="s">
        <v>2524</v>
      </c>
      <c r="B13" s="68" t="s">
        <v>2520</v>
      </c>
    </row>
    <row r="14" spans="1:2" x14ac:dyDescent="0.25">
      <c r="A14" s="209"/>
      <c r="B14" s="210"/>
    </row>
    <row r="15" spans="1:2" ht="16.5" customHeight="1" x14ac:dyDescent="0.25">
      <c r="A15" s="195" t="s">
        <v>2525</v>
      </c>
      <c r="B15" s="211"/>
    </row>
    <row r="16" spans="1:2" ht="50.25" customHeight="1" x14ac:dyDescent="0.25">
      <c r="A16" s="310" t="s">
        <v>695</v>
      </c>
      <c r="B16" s="336"/>
    </row>
    <row r="17" spans="1:2" ht="37.5" customHeight="1" x14ac:dyDescent="0.25">
      <c r="A17" s="310" t="s">
        <v>2526</v>
      </c>
      <c r="B17" s="336"/>
    </row>
    <row r="18" spans="1:2" ht="14.4" x14ac:dyDescent="0.25">
      <c r="A18" s="310"/>
      <c r="B18" s="336"/>
    </row>
    <row r="19" spans="1:2" ht="14.4" x14ac:dyDescent="0.25">
      <c r="A19" s="310"/>
      <c r="B19" s="336"/>
    </row>
    <row r="20" spans="1:2" ht="14.4" x14ac:dyDescent="0.25">
      <c r="A20" s="310"/>
      <c r="B20" s="336"/>
    </row>
    <row r="21" spans="1:2" ht="14.4" x14ac:dyDescent="0.25">
      <c r="A21" s="310"/>
      <c r="B21" s="336"/>
    </row>
  </sheetData>
  <sheetProtection password="C04F" sheet="1"/>
  <mergeCells count="8">
    <mergeCell ref="A2:B2"/>
    <mergeCell ref="A19:B19"/>
    <mergeCell ref="A20:B20"/>
    <mergeCell ref="A21:B21"/>
    <mergeCell ref="A16:B16"/>
    <mergeCell ref="A17:B17"/>
    <mergeCell ref="A18:B18"/>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heetViews>
  <sheetFormatPr baseColWidth="10" defaultColWidth="9.109375" defaultRowHeight="13.8" x14ac:dyDescent="0.25"/>
  <cols>
    <col min="1" max="1" width="70.109375" style="167" customWidth="1"/>
    <col min="2" max="2" width="9.109375" style="167" customWidth="1"/>
    <col min="3" max="16384" width="9.109375" style="167"/>
  </cols>
  <sheetData>
    <row r="1" spans="1:10" s="5" customFormat="1" x14ac:dyDescent="0.25">
      <c r="A1" s="168" t="s">
        <v>0</v>
      </c>
      <c r="C1" s="9"/>
      <c r="I1" s="9"/>
      <c r="J1" s="10" t="s">
        <v>1</v>
      </c>
    </row>
    <row r="2" spans="1:10" s="6" customFormat="1" ht="16.8" x14ac:dyDescent="0.25">
      <c r="A2" s="169" t="s">
        <v>2</v>
      </c>
      <c r="B2" s="11"/>
      <c r="C2" s="11"/>
      <c r="E2" s="11"/>
      <c r="G2" s="170"/>
      <c r="H2" s="11"/>
      <c r="I2" s="11"/>
      <c r="J2" s="12" t="s">
        <v>3</v>
      </c>
    </row>
    <row r="3" spans="1:10" s="5" customFormat="1" x14ac:dyDescent="0.25">
      <c r="A3" s="169" t="s">
        <v>231</v>
      </c>
      <c r="B3" s="171" t="e">
        <f>SUBSTITUTE(#REF!,"Source","CRF")</f>
        <v>#REF!</v>
      </c>
      <c r="C3" s="9"/>
      <c r="E3" s="9"/>
      <c r="G3" s="169"/>
      <c r="H3" s="304"/>
      <c r="I3" s="304"/>
      <c r="J3" s="304"/>
    </row>
    <row r="4" spans="1:10" s="5" customFormat="1" x14ac:dyDescent="0.25">
      <c r="A4" s="172"/>
      <c r="C4" s="173"/>
      <c r="E4" s="174"/>
    </row>
    <row r="5" spans="1:10" ht="14.4" x14ac:dyDescent="0.25">
      <c r="A5" s="300" t="s">
        <v>5</v>
      </c>
      <c r="B5" s="13" t="s">
        <v>232</v>
      </c>
      <c r="C5" s="15" t="s">
        <v>233</v>
      </c>
      <c r="D5" s="20" t="s">
        <v>234</v>
      </c>
      <c r="E5" s="20" t="s">
        <v>235</v>
      </c>
      <c r="F5" s="20" t="s">
        <v>236</v>
      </c>
      <c r="G5" s="20" t="s">
        <v>237</v>
      </c>
      <c r="H5" s="20" t="s">
        <v>238</v>
      </c>
      <c r="I5" s="20" t="s">
        <v>239</v>
      </c>
      <c r="J5" s="20" t="s">
        <v>240</v>
      </c>
    </row>
    <row r="6" spans="1:10" ht="24" customHeight="1" x14ac:dyDescent="0.25">
      <c r="A6" s="301"/>
      <c r="B6" s="14" t="s">
        <v>241</v>
      </c>
      <c r="C6" s="16" t="s">
        <v>15</v>
      </c>
      <c r="D6" s="22" t="s">
        <v>15</v>
      </c>
      <c r="E6" s="22" t="s">
        <v>15</v>
      </c>
      <c r="F6" s="22" t="s">
        <v>15</v>
      </c>
      <c r="G6" s="22" t="s">
        <v>15</v>
      </c>
      <c r="H6" s="22" t="s">
        <v>15</v>
      </c>
      <c r="I6" s="22" t="s">
        <v>15</v>
      </c>
      <c r="J6" s="22" t="s">
        <v>15</v>
      </c>
    </row>
    <row r="7" spans="1:10" x14ac:dyDescent="0.25">
      <c r="A7" s="23" t="s">
        <v>17</v>
      </c>
      <c r="B7" s="26" t="s">
        <v>242</v>
      </c>
      <c r="C7" s="26" t="s">
        <v>242</v>
      </c>
      <c r="D7" s="29" t="s">
        <v>243</v>
      </c>
      <c r="E7" s="29" t="s">
        <v>244</v>
      </c>
      <c r="F7" s="29" t="s">
        <v>245</v>
      </c>
      <c r="G7" s="29" t="s">
        <v>246</v>
      </c>
      <c r="H7" s="29" t="s">
        <v>247</v>
      </c>
      <c r="I7" s="29" t="s">
        <v>248</v>
      </c>
      <c r="J7" s="29" t="s">
        <v>249</v>
      </c>
    </row>
    <row r="8" spans="1:10" x14ac:dyDescent="0.25">
      <c r="A8" s="30" t="s">
        <v>27</v>
      </c>
      <c r="B8" s="32" t="s">
        <v>250</v>
      </c>
      <c r="C8" s="32" t="s">
        <v>250</v>
      </c>
      <c r="D8" s="32" t="s">
        <v>251</v>
      </c>
      <c r="E8" s="32" t="s">
        <v>252</v>
      </c>
      <c r="F8" s="32" t="s">
        <v>253</v>
      </c>
      <c r="G8" s="32" t="s">
        <v>254</v>
      </c>
      <c r="H8" s="32" t="s">
        <v>255</v>
      </c>
      <c r="I8" s="32" t="s">
        <v>256</v>
      </c>
      <c r="J8" s="32" t="s">
        <v>257</v>
      </c>
    </row>
    <row r="9" spans="1:10" x14ac:dyDescent="0.25">
      <c r="A9" s="30" t="s">
        <v>37</v>
      </c>
      <c r="B9" s="32" t="s">
        <v>258</v>
      </c>
      <c r="C9" s="32" t="s">
        <v>258</v>
      </c>
      <c r="D9" s="32" t="s">
        <v>259</v>
      </c>
      <c r="E9" s="32" t="s">
        <v>260</v>
      </c>
      <c r="F9" s="32" t="s">
        <v>261</v>
      </c>
      <c r="G9" s="32" t="s">
        <v>262</v>
      </c>
      <c r="H9" s="32" t="s">
        <v>263</v>
      </c>
      <c r="I9" s="32" t="s">
        <v>264</v>
      </c>
      <c r="J9" s="32" t="s">
        <v>265</v>
      </c>
    </row>
    <row r="10" spans="1:10" x14ac:dyDescent="0.25">
      <c r="A10" s="30" t="s">
        <v>47</v>
      </c>
      <c r="B10" s="32" t="s">
        <v>266</v>
      </c>
      <c r="C10" s="32" t="s">
        <v>266</v>
      </c>
      <c r="D10" s="32" t="s">
        <v>267</v>
      </c>
      <c r="E10" s="32" t="s">
        <v>268</v>
      </c>
      <c r="F10" s="32" t="s">
        <v>269</v>
      </c>
      <c r="G10" s="32" t="s">
        <v>270</v>
      </c>
      <c r="H10" s="32" t="s">
        <v>271</v>
      </c>
      <c r="I10" s="32" t="s">
        <v>272</v>
      </c>
      <c r="J10" s="32" t="s">
        <v>273</v>
      </c>
    </row>
    <row r="11" spans="1:10" x14ac:dyDescent="0.25">
      <c r="A11" s="30" t="s">
        <v>57</v>
      </c>
      <c r="B11" s="32" t="s">
        <v>274</v>
      </c>
      <c r="C11" s="32" t="s">
        <v>274</v>
      </c>
      <c r="D11" s="32" t="s">
        <v>275</v>
      </c>
      <c r="E11" s="32" t="s">
        <v>276</v>
      </c>
      <c r="F11" s="32" t="s">
        <v>277</v>
      </c>
      <c r="G11" s="32" t="s">
        <v>278</v>
      </c>
      <c r="H11" s="32" t="s">
        <v>279</v>
      </c>
      <c r="I11" s="32" t="s">
        <v>280</v>
      </c>
      <c r="J11" s="32" t="s">
        <v>281</v>
      </c>
    </row>
    <row r="12" spans="1:10" x14ac:dyDescent="0.25">
      <c r="A12" s="30" t="s">
        <v>67</v>
      </c>
      <c r="B12" s="32" t="s">
        <v>282</v>
      </c>
      <c r="C12" s="32" t="s">
        <v>282</v>
      </c>
      <c r="D12" s="32" t="s">
        <v>283</v>
      </c>
      <c r="E12" s="32" t="s">
        <v>284</v>
      </c>
      <c r="F12" s="32" t="s">
        <v>285</v>
      </c>
      <c r="G12" s="32" t="s">
        <v>286</v>
      </c>
      <c r="H12" s="32" t="s">
        <v>287</v>
      </c>
      <c r="I12" s="32" t="s">
        <v>288</v>
      </c>
      <c r="J12" s="32" t="s">
        <v>289</v>
      </c>
    </row>
    <row r="13" spans="1:10" x14ac:dyDescent="0.25">
      <c r="A13" s="30" t="s">
        <v>76</v>
      </c>
      <c r="B13" s="32" t="s">
        <v>290</v>
      </c>
      <c r="C13" s="32" t="s">
        <v>290</v>
      </c>
      <c r="D13" s="32" t="s">
        <v>291</v>
      </c>
      <c r="E13" s="32" t="s">
        <v>292</v>
      </c>
      <c r="F13" s="32" t="s">
        <v>293</v>
      </c>
      <c r="G13" s="32" t="s">
        <v>294</v>
      </c>
      <c r="H13" s="32" t="s">
        <v>295</v>
      </c>
      <c r="I13" s="32" t="s">
        <v>296</v>
      </c>
      <c r="J13" s="32" t="s">
        <v>297</v>
      </c>
    </row>
    <row r="14" spans="1:10" x14ac:dyDescent="0.25">
      <c r="A14" s="30" t="s">
        <v>86</v>
      </c>
      <c r="B14" s="32" t="s">
        <v>298</v>
      </c>
      <c r="C14" s="32" t="s">
        <v>298</v>
      </c>
      <c r="D14" s="32" t="s">
        <v>299</v>
      </c>
      <c r="E14" s="32" t="s">
        <v>300</v>
      </c>
      <c r="F14" s="32" t="s">
        <v>301</v>
      </c>
      <c r="G14" s="32" t="s">
        <v>302</v>
      </c>
      <c r="H14" s="32" t="s">
        <v>303</v>
      </c>
      <c r="I14" s="32" t="s">
        <v>304</v>
      </c>
      <c r="J14" s="32" t="s">
        <v>305</v>
      </c>
    </row>
    <row r="15" spans="1:10" x14ac:dyDescent="0.25">
      <c r="A15" s="30" t="s">
        <v>96</v>
      </c>
      <c r="B15" s="32" t="s">
        <v>97</v>
      </c>
      <c r="C15" s="32" t="s">
        <v>97</v>
      </c>
      <c r="D15" s="32" t="s">
        <v>97</v>
      </c>
      <c r="E15" s="32" t="s">
        <v>97</v>
      </c>
      <c r="F15" s="32" t="s">
        <v>97</v>
      </c>
      <c r="G15" s="32" t="s">
        <v>97</v>
      </c>
      <c r="H15" s="32" t="s">
        <v>97</v>
      </c>
      <c r="I15" s="32" t="s">
        <v>97</v>
      </c>
      <c r="J15" s="32" t="s">
        <v>97</v>
      </c>
    </row>
    <row r="16" spans="1:10" x14ac:dyDescent="0.25">
      <c r="A16" s="30" t="s">
        <v>99</v>
      </c>
      <c r="B16" s="32" t="s">
        <v>306</v>
      </c>
      <c r="C16" s="32" t="s">
        <v>306</v>
      </c>
      <c r="D16" s="32" t="s">
        <v>307</v>
      </c>
      <c r="E16" s="32" t="s">
        <v>308</v>
      </c>
      <c r="F16" s="32" t="s">
        <v>309</v>
      </c>
      <c r="G16" s="32" t="s">
        <v>310</v>
      </c>
      <c r="H16" s="32" t="s">
        <v>311</v>
      </c>
      <c r="I16" s="32" t="s">
        <v>312</v>
      </c>
      <c r="J16" s="32" t="s">
        <v>313</v>
      </c>
    </row>
    <row r="17" spans="1:10" x14ac:dyDescent="0.25">
      <c r="A17" s="30" t="s">
        <v>109</v>
      </c>
      <c r="B17" s="32" t="s">
        <v>97</v>
      </c>
      <c r="C17" s="32" t="s">
        <v>97</v>
      </c>
      <c r="D17" s="32" t="s">
        <v>97</v>
      </c>
      <c r="E17" s="32" t="s">
        <v>97</v>
      </c>
      <c r="F17" s="32" t="s">
        <v>97</v>
      </c>
      <c r="G17" s="32" t="s">
        <v>97</v>
      </c>
      <c r="H17" s="32" t="s">
        <v>97</v>
      </c>
      <c r="I17" s="32" t="s">
        <v>97</v>
      </c>
      <c r="J17" s="32" t="s">
        <v>97</v>
      </c>
    </row>
    <row r="18" spans="1:10" x14ac:dyDescent="0.25">
      <c r="A18" s="30" t="s">
        <v>119</v>
      </c>
      <c r="B18" s="32" t="s">
        <v>314</v>
      </c>
      <c r="C18" s="32" t="s">
        <v>314</v>
      </c>
      <c r="D18" s="32" t="s">
        <v>315</v>
      </c>
      <c r="E18" s="32" t="s">
        <v>316</v>
      </c>
      <c r="F18" s="32" t="s">
        <v>317</v>
      </c>
      <c r="G18" s="32" t="s">
        <v>318</v>
      </c>
      <c r="H18" s="32" t="s">
        <v>319</v>
      </c>
      <c r="I18" s="32" t="s">
        <v>320</v>
      </c>
      <c r="J18" s="32" t="s">
        <v>321</v>
      </c>
    </row>
    <row r="19" spans="1:10" x14ac:dyDescent="0.25">
      <c r="A19" s="30" t="s">
        <v>129</v>
      </c>
      <c r="B19" s="32" t="s">
        <v>322</v>
      </c>
      <c r="C19" s="32" t="s">
        <v>322</v>
      </c>
      <c r="D19" s="32" t="s">
        <v>323</v>
      </c>
      <c r="E19" s="32" t="s">
        <v>324</v>
      </c>
      <c r="F19" s="32" t="s">
        <v>325</v>
      </c>
      <c r="G19" s="32" t="s">
        <v>326</v>
      </c>
      <c r="H19" s="32" t="s">
        <v>327</v>
      </c>
      <c r="I19" s="32" t="s">
        <v>328</v>
      </c>
      <c r="J19" s="32" t="s">
        <v>329</v>
      </c>
    </row>
    <row r="20" spans="1:10" x14ac:dyDescent="0.25">
      <c r="A20" s="30" t="s">
        <v>139</v>
      </c>
      <c r="B20" s="32" t="s">
        <v>330</v>
      </c>
      <c r="C20" s="32" t="s">
        <v>330</v>
      </c>
      <c r="D20" s="32" t="s">
        <v>331</v>
      </c>
      <c r="E20" s="32" t="s">
        <v>332</v>
      </c>
      <c r="F20" s="32" t="s">
        <v>333</v>
      </c>
      <c r="G20" s="32" t="s">
        <v>334</v>
      </c>
      <c r="H20" s="32" t="s">
        <v>335</v>
      </c>
      <c r="I20" s="32" t="s">
        <v>336</v>
      </c>
      <c r="J20" s="32" t="s">
        <v>337</v>
      </c>
    </row>
    <row r="21" spans="1:10" x14ac:dyDescent="0.25">
      <c r="A21" s="33" t="s">
        <v>149</v>
      </c>
      <c r="B21" s="36" t="s">
        <v>338</v>
      </c>
      <c r="C21" s="36" t="s">
        <v>338</v>
      </c>
      <c r="D21" s="37" t="s">
        <v>339</v>
      </c>
      <c r="E21" s="37" t="s">
        <v>340</v>
      </c>
      <c r="F21" s="37" t="s">
        <v>341</v>
      </c>
      <c r="G21" s="37" t="s">
        <v>342</v>
      </c>
      <c r="H21" s="37" t="s">
        <v>343</v>
      </c>
      <c r="I21" s="37" t="s">
        <v>344</v>
      </c>
      <c r="J21" s="37" t="s">
        <v>345</v>
      </c>
    </row>
    <row r="22" spans="1:10" x14ac:dyDescent="0.25">
      <c r="A22" s="302"/>
      <c r="B22" s="302"/>
      <c r="C22" s="302"/>
    </row>
    <row r="23" spans="1:10" ht="14.4" x14ac:dyDescent="0.25">
      <c r="A23" s="300" t="s">
        <v>159</v>
      </c>
      <c r="B23" s="13" t="s">
        <v>232</v>
      </c>
      <c r="C23" s="15" t="s">
        <v>233</v>
      </c>
      <c r="D23" s="20" t="s">
        <v>234</v>
      </c>
      <c r="E23" s="20" t="s">
        <v>235</v>
      </c>
      <c r="F23" s="20" t="s">
        <v>236</v>
      </c>
      <c r="G23" s="20" t="s">
        <v>237</v>
      </c>
      <c r="H23" s="20" t="s">
        <v>238</v>
      </c>
      <c r="I23" s="20" t="s">
        <v>239</v>
      </c>
      <c r="J23" s="20" t="s">
        <v>240</v>
      </c>
    </row>
    <row r="24" spans="1:10" x14ac:dyDescent="0.25">
      <c r="A24" s="301"/>
      <c r="B24" s="14" t="s">
        <v>241</v>
      </c>
      <c r="C24" s="16" t="s">
        <v>15</v>
      </c>
      <c r="D24" s="22" t="s">
        <v>15</v>
      </c>
      <c r="E24" s="22" t="s">
        <v>15</v>
      </c>
      <c r="F24" s="22" t="s">
        <v>15</v>
      </c>
      <c r="G24" s="22" t="s">
        <v>15</v>
      </c>
      <c r="H24" s="22" t="s">
        <v>15</v>
      </c>
      <c r="I24" s="22" t="s">
        <v>15</v>
      </c>
      <c r="J24" s="22" t="s">
        <v>15</v>
      </c>
    </row>
    <row r="25" spans="1:10" x14ac:dyDescent="0.25">
      <c r="A25" s="23" t="s">
        <v>160</v>
      </c>
      <c r="B25" s="26" t="s">
        <v>346</v>
      </c>
      <c r="C25" s="26" t="s">
        <v>346</v>
      </c>
      <c r="D25" s="29" t="s">
        <v>347</v>
      </c>
      <c r="E25" s="29" t="s">
        <v>348</v>
      </c>
      <c r="F25" s="29" t="s">
        <v>349</v>
      </c>
      <c r="G25" s="29" t="s">
        <v>350</v>
      </c>
      <c r="H25" s="29" t="s">
        <v>351</v>
      </c>
      <c r="I25" s="29" t="s">
        <v>352</v>
      </c>
      <c r="J25" s="29" t="s">
        <v>353</v>
      </c>
    </row>
    <row r="26" spans="1:10" x14ac:dyDescent="0.25">
      <c r="A26" s="30" t="s">
        <v>170</v>
      </c>
      <c r="B26" s="32" t="s">
        <v>354</v>
      </c>
      <c r="C26" s="32" t="s">
        <v>354</v>
      </c>
      <c r="D26" s="32" t="s">
        <v>355</v>
      </c>
      <c r="E26" s="32" t="s">
        <v>356</v>
      </c>
      <c r="F26" s="32" t="s">
        <v>357</v>
      </c>
      <c r="G26" s="32" t="s">
        <v>358</v>
      </c>
      <c r="H26" s="32" t="s">
        <v>359</v>
      </c>
      <c r="I26" s="32" t="s">
        <v>360</v>
      </c>
      <c r="J26" s="32" t="s">
        <v>361</v>
      </c>
    </row>
    <row r="27" spans="1:10" x14ac:dyDescent="0.25">
      <c r="A27" s="30" t="s">
        <v>180</v>
      </c>
      <c r="B27" s="32" t="s">
        <v>362</v>
      </c>
      <c r="C27" s="32" t="s">
        <v>362</v>
      </c>
      <c r="D27" s="32" t="s">
        <v>363</v>
      </c>
      <c r="E27" s="32" t="s">
        <v>364</v>
      </c>
      <c r="F27" s="32" t="s">
        <v>365</v>
      </c>
      <c r="G27" s="32" t="s">
        <v>366</v>
      </c>
      <c r="H27" s="32" t="s">
        <v>367</v>
      </c>
      <c r="I27" s="32" t="s">
        <v>368</v>
      </c>
      <c r="J27" s="32" t="s">
        <v>369</v>
      </c>
    </row>
    <row r="28" spans="1:10" ht="14.4" x14ac:dyDescent="0.25">
      <c r="A28" s="30" t="s">
        <v>190</v>
      </c>
      <c r="B28" s="32" t="s">
        <v>370</v>
      </c>
      <c r="C28" s="32" t="s">
        <v>370</v>
      </c>
      <c r="D28" s="32" t="s">
        <v>371</v>
      </c>
      <c r="E28" s="32" t="s">
        <v>372</v>
      </c>
      <c r="F28" s="32" t="s">
        <v>373</v>
      </c>
      <c r="G28" s="32" t="s">
        <v>374</v>
      </c>
      <c r="H28" s="32" t="s">
        <v>375</v>
      </c>
      <c r="I28" s="32" t="s">
        <v>376</v>
      </c>
      <c r="J28" s="32" t="s">
        <v>377</v>
      </c>
    </row>
    <row r="29" spans="1:10" x14ac:dyDescent="0.25">
      <c r="A29" s="30" t="s">
        <v>200</v>
      </c>
      <c r="B29" s="32" t="s">
        <v>378</v>
      </c>
      <c r="C29" s="32" t="s">
        <v>378</v>
      </c>
      <c r="D29" s="32" t="s">
        <v>379</v>
      </c>
      <c r="E29" s="32" t="s">
        <v>380</v>
      </c>
      <c r="F29" s="32" t="s">
        <v>381</v>
      </c>
      <c r="G29" s="32" t="s">
        <v>382</v>
      </c>
      <c r="H29" s="32" t="s">
        <v>383</v>
      </c>
      <c r="I29" s="32" t="s">
        <v>384</v>
      </c>
      <c r="J29" s="32" t="s">
        <v>385</v>
      </c>
    </row>
    <row r="30" spans="1:10" x14ac:dyDescent="0.25">
      <c r="A30" s="30" t="s">
        <v>210</v>
      </c>
      <c r="B30" s="32" t="s">
        <v>386</v>
      </c>
      <c r="C30" s="32" t="s">
        <v>386</v>
      </c>
      <c r="D30" s="32" t="s">
        <v>387</v>
      </c>
      <c r="E30" s="32" t="s">
        <v>388</v>
      </c>
      <c r="F30" s="32" t="s">
        <v>389</v>
      </c>
      <c r="G30" s="32" t="s">
        <v>390</v>
      </c>
      <c r="H30" s="32" t="s">
        <v>391</v>
      </c>
      <c r="I30" s="32" t="s">
        <v>392</v>
      </c>
      <c r="J30" s="32" t="s">
        <v>393</v>
      </c>
    </row>
    <row r="31" spans="1:10" x14ac:dyDescent="0.25">
      <c r="A31" s="33" t="s">
        <v>220</v>
      </c>
      <c r="B31" s="36" t="s">
        <v>322</v>
      </c>
      <c r="C31" s="36" t="s">
        <v>322</v>
      </c>
      <c r="D31" s="37" t="s">
        <v>323</v>
      </c>
      <c r="E31" s="37" t="s">
        <v>324</v>
      </c>
      <c r="F31" s="37" t="s">
        <v>325</v>
      </c>
      <c r="G31" s="37" t="s">
        <v>326</v>
      </c>
      <c r="H31" s="37" t="s">
        <v>327</v>
      </c>
      <c r="I31" s="37" t="s">
        <v>328</v>
      </c>
      <c r="J31" s="37" t="s">
        <v>329</v>
      </c>
    </row>
    <row r="33" spans="1:3" x14ac:dyDescent="0.25">
      <c r="A33" s="7" t="s">
        <v>394</v>
      </c>
    </row>
    <row r="34" spans="1:3" x14ac:dyDescent="0.25">
      <c r="A34" s="175"/>
    </row>
    <row r="35" spans="1:3" ht="35.25" customHeight="1" x14ac:dyDescent="0.25">
      <c r="A35" s="303" t="s">
        <v>395</v>
      </c>
      <c r="B35" s="303"/>
      <c r="C35" s="303"/>
    </row>
    <row r="36" spans="1:3" x14ac:dyDescent="0.25">
      <c r="A36" s="175"/>
    </row>
    <row r="37" spans="1:3" ht="14.4" x14ac:dyDescent="0.25">
      <c r="A37" s="176"/>
    </row>
    <row r="38" spans="1:3" x14ac:dyDescent="0.25">
      <c r="A38" s="177"/>
    </row>
  </sheetData>
  <sheetProtection password="C04F" sheet="1"/>
  <mergeCells count="5">
    <mergeCell ref="A5:A6"/>
    <mergeCell ref="A22:C22"/>
    <mergeCell ref="A35:C35"/>
    <mergeCell ref="A23:A24"/>
    <mergeCell ref="H3:J3"/>
  </mergeCells>
  <conditionalFormatting sqref="B3">
    <cfRule type="containsErrors" dxfId="1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heetViews>
  <sheetFormatPr baseColWidth="10" defaultColWidth="9.109375" defaultRowHeight="13.8" x14ac:dyDescent="0.25"/>
  <cols>
    <col min="1" max="1" width="29.5546875" style="167" customWidth="1"/>
    <col min="2" max="2" width="46.6640625" style="167" customWidth="1"/>
    <col min="3" max="3" width="37.109375" style="167" customWidth="1"/>
    <col min="4" max="4" width="9.109375" style="167" customWidth="1"/>
    <col min="5" max="16384" width="9.109375" style="167"/>
  </cols>
  <sheetData>
    <row r="1" spans="1:3" x14ac:dyDescent="0.25">
      <c r="A1" s="167" t="s">
        <v>2508</v>
      </c>
      <c r="C1" s="57" t="s">
        <v>1</v>
      </c>
    </row>
    <row r="2" spans="1:3" ht="43.5" customHeight="1" x14ac:dyDescent="0.25">
      <c r="A2" s="325" t="s">
        <v>2509</v>
      </c>
      <c r="B2" s="325"/>
      <c r="C2" s="325"/>
    </row>
    <row r="3" spans="1:3" x14ac:dyDescent="0.25">
      <c r="A3" s="214"/>
      <c r="B3" s="215"/>
      <c r="C3" s="215"/>
    </row>
    <row r="4" spans="1:3" x14ac:dyDescent="0.25">
      <c r="A4" s="216" t="s">
        <v>2510</v>
      </c>
      <c r="B4" s="217" t="s">
        <v>2511</v>
      </c>
      <c r="C4" s="69" t="s">
        <v>2512</v>
      </c>
    </row>
    <row r="5" spans="1:3" x14ac:dyDescent="0.25">
      <c r="A5" s="218"/>
      <c r="B5" s="219" t="s">
        <v>2513</v>
      </c>
      <c r="C5" s="70" t="s">
        <v>773</v>
      </c>
    </row>
    <row r="6" spans="1:3" x14ac:dyDescent="0.25">
      <c r="A6" s="194"/>
      <c r="B6" s="194"/>
      <c r="C6" s="194"/>
    </row>
    <row r="7" spans="1:3" x14ac:dyDescent="0.25">
      <c r="A7" s="195" t="s">
        <v>2514</v>
      </c>
      <c r="B7" s="211"/>
      <c r="C7" s="211"/>
    </row>
    <row r="8" spans="1:3" ht="51.75" customHeight="1" x14ac:dyDescent="0.25">
      <c r="A8" s="310" t="s">
        <v>695</v>
      </c>
      <c r="B8" s="310"/>
      <c r="C8" s="310"/>
    </row>
    <row r="9" spans="1:3" ht="14.4" x14ac:dyDescent="0.25">
      <c r="A9" s="310"/>
      <c r="B9" s="310"/>
    </row>
    <row r="10" spans="1:3" ht="14.4" x14ac:dyDescent="0.25">
      <c r="A10" s="310"/>
      <c r="B10" s="310"/>
    </row>
    <row r="11" spans="1:3" ht="14.4" x14ac:dyDescent="0.25">
      <c r="A11" s="310"/>
      <c r="B11" s="310"/>
    </row>
    <row r="19" spans="21:21" x14ac:dyDescent="0.25">
      <c r="U19" s="220"/>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7"/>
  <sheetViews>
    <sheetView showGridLines="0" zoomScaleNormal="100" zoomScaleSheetLayoutView="80" workbookViewId="0"/>
  </sheetViews>
  <sheetFormatPr baseColWidth="10" defaultColWidth="9.109375" defaultRowHeight="13.8" x14ac:dyDescent="0.25"/>
  <cols>
    <col min="1" max="1" width="50.33203125" style="167" customWidth="1"/>
    <col min="2" max="2" width="32.5546875" style="167" customWidth="1"/>
    <col min="3" max="3" width="9.109375" style="167" customWidth="1"/>
    <col min="4" max="4" width="0" style="167" hidden="1" customWidth="1"/>
    <col min="5" max="5" width="9.109375" style="167" customWidth="1"/>
    <col min="6" max="16384" width="9.109375" style="167"/>
  </cols>
  <sheetData>
    <row r="1" spans="1:2" x14ac:dyDescent="0.25">
      <c r="A1" s="167" t="s">
        <v>628</v>
      </c>
      <c r="B1" s="57" t="s">
        <v>1</v>
      </c>
    </row>
    <row r="2" spans="1:2" ht="34.5" customHeight="1" x14ac:dyDescent="0.25">
      <c r="A2" s="325" t="s">
        <v>2496</v>
      </c>
      <c r="B2" s="325"/>
    </row>
    <row r="3" spans="1:2" x14ac:dyDescent="0.25">
      <c r="A3" s="214"/>
      <c r="B3" s="215"/>
    </row>
    <row r="4" spans="1:2" x14ac:dyDescent="0.25">
      <c r="A4" s="221" t="s">
        <v>2497</v>
      </c>
      <c r="B4" s="222" t="s">
        <v>2498</v>
      </c>
    </row>
    <row r="5" spans="1:2" x14ac:dyDescent="0.25">
      <c r="A5" s="223" t="s">
        <v>2499</v>
      </c>
      <c r="B5" s="224" t="s">
        <v>1046</v>
      </c>
    </row>
    <row r="6" spans="1:2" x14ac:dyDescent="0.25">
      <c r="A6" s="71" t="s">
        <v>683</v>
      </c>
      <c r="B6" s="72" t="s">
        <v>887</v>
      </c>
    </row>
    <row r="7" spans="1:2" x14ac:dyDescent="0.25">
      <c r="A7" s="30" t="s">
        <v>681</v>
      </c>
      <c r="B7" s="31" t="s">
        <v>887</v>
      </c>
    </row>
    <row r="8" spans="1:2" ht="14.4" x14ac:dyDescent="0.25">
      <c r="A8" s="30" t="s">
        <v>2500</v>
      </c>
      <c r="B8" s="31" t="s">
        <v>887</v>
      </c>
    </row>
    <row r="9" spans="1:2" ht="14.4" x14ac:dyDescent="0.25">
      <c r="A9" s="30" t="s">
        <v>2501</v>
      </c>
      <c r="B9" s="31" t="s">
        <v>887</v>
      </c>
    </row>
    <row r="10" spans="1:2" x14ac:dyDescent="0.25">
      <c r="A10" s="332" t="s">
        <v>2502</v>
      </c>
      <c r="B10" s="333"/>
    </row>
    <row r="11" spans="1:2" x14ac:dyDescent="0.25">
      <c r="A11" s="73" t="s">
        <v>2503</v>
      </c>
      <c r="B11" s="74" t="s">
        <v>887</v>
      </c>
    </row>
    <row r="12" spans="1:2" s="4" customFormat="1" x14ac:dyDescent="0.25">
      <c r="A12" s="209"/>
      <c r="B12" s="225"/>
    </row>
    <row r="13" spans="1:2" x14ac:dyDescent="0.25">
      <c r="A13" s="195" t="s">
        <v>2504</v>
      </c>
      <c r="B13" s="211"/>
    </row>
    <row r="14" spans="1:2" ht="48.75" customHeight="1" x14ac:dyDescent="0.25">
      <c r="A14" s="310" t="s">
        <v>695</v>
      </c>
      <c r="B14" s="336"/>
    </row>
    <row r="15" spans="1:2" x14ac:dyDescent="0.25">
      <c r="A15" s="310" t="s">
        <v>2505</v>
      </c>
      <c r="B15" s="336"/>
    </row>
    <row r="16" spans="1:2" x14ac:dyDescent="0.25">
      <c r="A16" s="310" t="s">
        <v>2506</v>
      </c>
      <c r="B16" s="336"/>
    </row>
    <row r="17" spans="1:2" ht="30" customHeight="1" x14ac:dyDescent="0.25">
      <c r="A17" s="310" t="s">
        <v>2507</v>
      </c>
      <c r="B17" s="336"/>
    </row>
  </sheetData>
  <sheetProtection password="C04F" sheet="1"/>
  <mergeCells count="6">
    <mergeCell ref="A16:B16"/>
    <mergeCell ref="A17:B17"/>
    <mergeCell ref="A14:B14"/>
    <mergeCell ref="A15:B15"/>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heetViews>
  <sheetFormatPr baseColWidth="10" defaultColWidth="9.109375" defaultRowHeight="13.8" x14ac:dyDescent="0.25"/>
  <cols>
    <col min="1" max="1" width="64.44140625" style="167" customWidth="1"/>
    <col min="2" max="2" width="25.109375" style="167" customWidth="1"/>
    <col min="3" max="3" width="9.109375" style="167" customWidth="1"/>
    <col min="4" max="16384" width="9.109375" style="167"/>
  </cols>
  <sheetData>
    <row r="1" spans="1:2" x14ac:dyDescent="0.25">
      <c r="A1" s="167" t="s">
        <v>629</v>
      </c>
      <c r="B1" s="57" t="s">
        <v>1</v>
      </c>
    </row>
    <row r="2" spans="1:2" ht="35.25" customHeight="1" x14ac:dyDescent="0.25">
      <c r="A2" s="325" t="s">
        <v>1042</v>
      </c>
      <c r="B2" s="325"/>
    </row>
    <row r="3" spans="1:2" x14ac:dyDescent="0.25">
      <c r="A3" s="214"/>
      <c r="B3" s="215"/>
    </row>
    <row r="4" spans="1:2" x14ac:dyDescent="0.25">
      <c r="A4" s="226" t="s">
        <v>1043</v>
      </c>
      <c r="B4" s="227" t="s">
        <v>1044</v>
      </c>
    </row>
    <row r="5" spans="1:2" x14ac:dyDescent="0.25">
      <c r="A5" s="223" t="s">
        <v>1045</v>
      </c>
      <c r="B5" s="228" t="s">
        <v>1046</v>
      </c>
    </row>
    <row r="6" spans="1:2" x14ac:dyDescent="0.25">
      <c r="A6" s="229"/>
      <c r="B6" s="230"/>
    </row>
    <row r="7" spans="1:2" x14ac:dyDescent="0.25">
      <c r="A7" s="231"/>
      <c r="B7" s="232"/>
    </row>
    <row r="8" spans="1:2" x14ac:dyDescent="0.25">
      <c r="A8" s="198"/>
    </row>
    <row r="9" spans="1:2" ht="53.25" customHeight="1" x14ac:dyDescent="0.25">
      <c r="A9" s="310" t="s">
        <v>695</v>
      </c>
      <c r="B9" s="310"/>
    </row>
    <row r="10" spans="1:2" ht="14.4" x14ac:dyDescent="0.25">
      <c r="A10" s="310"/>
      <c r="B10" s="336"/>
    </row>
    <row r="11" spans="1:2" ht="14.4" x14ac:dyDescent="0.25">
      <c r="A11" s="310"/>
      <c r="B11" s="336"/>
    </row>
    <row r="12" spans="1:2" ht="14.4" x14ac:dyDescent="0.25">
      <c r="A12" s="310"/>
      <c r="B12" s="336"/>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zoomScaleNormal="100" workbookViewId="0"/>
  </sheetViews>
  <sheetFormatPr baseColWidth="10" defaultColWidth="9.109375" defaultRowHeight="13.8" x14ac:dyDescent="0.25"/>
  <cols>
    <col min="1" max="1" width="108" style="167" customWidth="1"/>
    <col min="2" max="2" width="19" style="167" customWidth="1"/>
    <col min="3" max="3" width="9.109375" style="167" customWidth="1"/>
    <col min="4" max="16384" width="9.109375" style="167"/>
  </cols>
  <sheetData>
    <row r="1" spans="1:2" x14ac:dyDescent="0.25">
      <c r="A1" s="167" t="s">
        <v>1032</v>
      </c>
      <c r="B1" s="57" t="s">
        <v>1</v>
      </c>
    </row>
    <row r="2" spans="1:2" ht="34.5" customHeight="1" x14ac:dyDescent="0.25">
      <c r="A2" s="197" t="s">
        <v>1033</v>
      </c>
    </row>
    <row r="3" spans="1:2" x14ac:dyDescent="0.25">
      <c r="A3" s="198"/>
    </row>
    <row r="4" spans="1:2" x14ac:dyDescent="0.25">
      <c r="A4" s="337" t="s">
        <v>1034</v>
      </c>
      <c r="B4" s="338"/>
    </row>
    <row r="5" spans="1:2" x14ac:dyDescent="0.25">
      <c r="A5" s="339"/>
      <c r="B5" s="340"/>
    </row>
    <row r="6" spans="1:2" x14ac:dyDescent="0.25">
      <c r="A6" s="339"/>
      <c r="B6" s="340"/>
    </row>
    <row r="7" spans="1:2" x14ac:dyDescent="0.25">
      <c r="A7" s="339"/>
      <c r="B7" s="340"/>
    </row>
    <row r="8" spans="1:2" x14ac:dyDescent="0.25">
      <c r="A8" s="339"/>
      <c r="B8" s="340"/>
    </row>
    <row r="9" spans="1:2" x14ac:dyDescent="0.25">
      <c r="A9" s="339"/>
      <c r="B9" s="340"/>
    </row>
    <row r="10" spans="1:2" x14ac:dyDescent="0.25">
      <c r="A10" s="339"/>
      <c r="B10" s="340"/>
    </row>
    <row r="11" spans="1:2" x14ac:dyDescent="0.25">
      <c r="A11" s="339"/>
      <c r="B11" s="340"/>
    </row>
    <row r="12" spans="1:2" x14ac:dyDescent="0.25">
      <c r="A12" s="341"/>
      <c r="B12" s="342"/>
    </row>
    <row r="13" spans="1:2" x14ac:dyDescent="0.25">
      <c r="A13" s="209"/>
    </row>
    <row r="14" spans="1:2" ht="36.75" customHeight="1" x14ac:dyDescent="0.25">
      <c r="A14" s="310" t="s">
        <v>695</v>
      </c>
      <c r="B14" s="310"/>
    </row>
    <row r="15" spans="1:2" ht="24.75" customHeight="1" x14ac:dyDescent="0.25">
      <c r="A15" s="310" t="s">
        <v>1035</v>
      </c>
      <c r="B15" s="310"/>
    </row>
    <row r="16" spans="1:2" x14ac:dyDescent="0.25">
      <c r="A16" s="177"/>
    </row>
    <row r="17" spans="1:11" x14ac:dyDescent="0.25">
      <c r="A17" s="180" t="s">
        <v>228</v>
      </c>
      <c r="B17" s="181"/>
      <c r="C17" s="181"/>
    </row>
    <row r="18" spans="1:11" ht="72" customHeight="1" x14ac:dyDescent="0.25">
      <c r="A18" s="308" t="s">
        <v>1036</v>
      </c>
      <c r="B18" s="308"/>
      <c r="C18" s="309"/>
      <c r="D18" s="309"/>
      <c r="E18" s="309"/>
      <c r="F18" s="309"/>
      <c r="G18" s="309"/>
      <c r="H18" s="309"/>
      <c r="I18" s="309"/>
      <c r="J18" s="309"/>
      <c r="K18" s="309"/>
    </row>
    <row r="19" spans="1:11" ht="84" customHeight="1" x14ac:dyDescent="0.25">
      <c r="A19" s="308" t="s">
        <v>1037</v>
      </c>
      <c r="B19" s="308"/>
      <c r="C19" s="309"/>
      <c r="D19" s="309"/>
      <c r="E19" s="309"/>
      <c r="F19" s="309"/>
      <c r="G19" s="309"/>
      <c r="H19" s="309"/>
      <c r="I19" s="309"/>
      <c r="J19" s="309"/>
      <c r="K19" s="309"/>
    </row>
    <row r="20" spans="1:11" ht="96" customHeight="1" x14ac:dyDescent="0.25">
      <c r="A20" s="308" t="s">
        <v>1038</v>
      </c>
      <c r="B20" s="308"/>
      <c r="C20" s="309"/>
      <c r="D20" s="309"/>
      <c r="E20" s="309"/>
      <c r="F20" s="309"/>
      <c r="G20" s="309"/>
      <c r="H20" s="309"/>
      <c r="I20" s="309"/>
      <c r="J20" s="309"/>
      <c r="K20" s="309"/>
    </row>
    <row r="21" spans="1:11" ht="108" customHeight="1" x14ac:dyDescent="0.25">
      <c r="A21" s="308" t="s">
        <v>1039</v>
      </c>
      <c r="B21" s="308"/>
      <c r="C21" s="309"/>
      <c r="D21" s="309"/>
      <c r="E21" s="309"/>
      <c r="F21" s="309"/>
      <c r="G21" s="309"/>
      <c r="H21" s="309"/>
      <c r="I21" s="309"/>
      <c r="J21" s="309"/>
      <c r="K21" s="309"/>
    </row>
    <row r="22" spans="1:11" ht="168" customHeight="1" x14ac:dyDescent="0.25">
      <c r="A22" s="308" t="s">
        <v>1040</v>
      </c>
      <c r="B22" s="308"/>
      <c r="C22" s="309"/>
      <c r="D22" s="309"/>
      <c r="E22" s="309"/>
      <c r="F22" s="309"/>
      <c r="G22" s="309"/>
      <c r="H22" s="309"/>
      <c r="I22" s="309"/>
      <c r="J22" s="309"/>
      <c r="K22" s="309"/>
    </row>
    <row r="23" spans="1:11" ht="168" customHeight="1" x14ac:dyDescent="0.25">
      <c r="A23" s="308" t="s">
        <v>1041</v>
      </c>
      <c r="B23" s="308"/>
      <c r="C23" s="309"/>
      <c r="D23" s="309"/>
      <c r="E23" s="309"/>
      <c r="F23" s="309"/>
      <c r="G23" s="309"/>
      <c r="H23" s="309"/>
      <c r="I23" s="309"/>
      <c r="J23" s="309"/>
      <c r="K23" s="309"/>
    </row>
    <row r="24" spans="1:11" x14ac:dyDescent="0.25">
      <c r="A24" s="182"/>
      <c r="B24" s="182"/>
      <c r="C24" s="181"/>
    </row>
    <row r="25" spans="1:11" x14ac:dyDescent="0.25">
      <c r="A25" s="182"/>
      <c r="B25" s="182"/>
    </row>
    <row r="26" spans="1:11" x14ac:dyDescent="0.25">
      <c r="A26" s="182"/>
    </row>
    <row r="27" spans="1:11" x14ac:dyDescent="0.25">
      <c r="A27" s="177"/>
    </row>
    <row r="28" spans="1:11" x14ac:dyDescent="0.25">
      <c r="A28" s="177"/>
    </row>
    <row r="29" spans="1:11" x14ac:dyDescent="0.25">
      <c r="A29" s="177"/>
    </row>
    <row r="30" spans="1:11" x14ac:dyDescent="0.25">
      <c r="A30" s="177"/>
    </row>
    <row r="31" spans="1:11" x14ac:dyDescent="0.25">
      <c r="A31" s="177"/>
    </row>
    <row r="32" spans="1:11" x14ac:dyDescent="0.25">
      <c r="A32" s="177"/>
    </row>
    <row r="33" spans="1:1" x14ac:dyDescent="0.25">
      <c r="A33" s="177"/>
    </row>
  </sheetData>
  <sheetProtection password="C04F" sheet="1"/>
  <mergeCells count="9">
    <mergeCell ref="A20:K20"/>
    <mergeCell ref="A21:K21"/>
    <mergeCell ref="A22:K22"/>
    <mergeCell ref="A23:K23"/>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Normal="100" zoomScaleSheetLayoutView="90" workbookViewId="0"/>
  </sheetViews>
  <sheetFormatPr baseColWidth="10" defaultColWidth="9.109375" defaultRowHeight="13.8" x14ac:dyDescent="0.25"/>
  <cols>
    <col min="1" max="1" width="16.44140625" style="167" customWidth="1"/>
    <col min="2" max="2" width="4.5546875" style="167" customWidth="1"/>
    <col min="3" max="3" width="12.33203125" style="167" customWidth="1"/>
    <col min="4" max="4" width="10.88671875" style="167" customWidth="1"/>
    <col min="5" max="5" width="15" style="167" customWidth="1"/>
    <col min="6" max="6" width="12.33203125" style="167" customWidth="1"/>
    <col min="7" max="7" width="14" style="167" customWidth="1"/>
    <col min="8" max="8" width="31.6640625" style="167" customWidth="1"/>
    <col min="9" max="10" width="16.44140625" style="167" customWidth="1"/>
    <col min="11" max="11" width="12.109375" style="167" customWidth="1"/>
    <col min="12" max="12" width="16.44140625" style="167" customWidth="1"/>
    <col min="13" max="13" width="9.109375" style="167" customWidth="1"/>
    <col min="14" max="16384" width="9.109375" style="167"/>
  </cols>
  <sheetData>
    <row r="1" spans="1:12" x14ac:dyDescent="0.25">
      <c r="A1" s="167" t="s">
        <v>631</v>
      </c>
      <c r="L1" s="57" t="s">
        <v>1</v>
      </c>
    </row>
    <row r="2" spans="1:12" x14ac:dyDescent="0.25">
      <c r="A2" s="197" t="s">
        <v>833</v>
      </c>
      <c r="B2" s="197"/>
    </row>
    <row r="3" spans="1:12" x14ac:dyDescent="0.25">
      <c r="A3" s="198"/>
      <c r="B3" s="198"/>
    </row>
    <row r="4" spans="1:12" s="1" customFormat="1" ht="61.5" customHeight="1" x14ac:dyDescent="0.25">
      <c r="A4" s="343" t="s">
        <v>834</v>
      </c>
      <c r="B4" s="343"/>
      <c r="C4" s="343" t="s">
        <v>835</v>
      </c>
      <c r="D4" s="343" t="s">
        <v>836</v>
      </c>
      <c r="E4" s="343" t="s">
        <v>837</v>
      </c>
      <c r="F4" s="343" t="s">
        <v>838</v>
      </c>
      <c r="G4" s="343" t="s">
        <v>839</v>
      </c>
      <c r="H4" s="343" t="s">
        <v>840</v>
      </c>
      <c r="I4" s="343" t="s">
        <v>841</v>
      </c>
      <c r="J4" s="343" t="s">
        <v>842</v>
      </c>
      <c r="K4" s="233" t="s">
        <v>843</v>
      </c>
    </row>
    <row r="5" spans="1:12" s="1" customFormat="1" ht="12" x14ac:dyDescent="0.25">
      <c r="A5" s="343"/>
      <c r="B5" s="343"/>
      <c r="C5" s="343"/>
      <c r="D5" s="343"/>
      <c r="E5" s="343"/>
      <c r="F5" s="343"/>
      <c r="G5" s="343"/>
      <c r="H5" s="343"/>
      <c r="I5" s="343"/>
      <c r="J5" s="343"/>
      <c r="K5" s="75" t="s">
        <v>844</v>
      </c>
    </row>
    <row r="6" spans="1:12" ht="72" x14ac:dyDescent="0.25">
      <c r="A6" s="76" t="s">
        <v>845</v>
      </c>
      <c r="C6" s="76" t="s">
        <v>846</v>
      </c>
      <c r="D6" s="76" t="s">
        <v>847</v>
      </c>
      <c r="E6" s="76" t="s">
        <v>848</v>
      </c>
      <c r="F6" s="76" t="s">
        <v>849</v>
      </c>
      <c r="G6" s="76" t="s">
        <v>850</v>
      </c>
      <c r="H6" s="76" t="s">
        <v>851</v>
      </c>
      <c r="I6" s="76" t="s">
        <v>399</v>
      </c>
      <c r="J6" s="76" t="s">
        <v>852</v>
      </c>
      <c r="K6" s="27" t="s">
        <v>677</v>
      </c>
    </row>
    <row r="7" spans="1:12" ht="72" x14ac:dyDescent="0.25">
      <c r="A7" s="76" t="s">
        <v>853</v>
      </c>
      <c r="C7" s="76" t="s">
        <v>846</v>
      </c>
      <c r="D7" s="76" t="s">
        <v>854</v>
      </c>
      <c r="E7" s="76" t="s">
        <v>855</v>
      </c>
      <c r="F7" s="76" t="s">
        <v>849</v>
      </c>
      <c r="G7" s="76" t="s">
        <v>856</v>
      </c>
      <c r="H7" s="76" t="s">
        <v>857</v>
      </c>
      <c r="I7" s="76" t="s">
        <v>11</v>
      </c>
      <c r="J7" s="76" t="s">
        <v>852</v>
      </c>
      <c r="K7" s="27" t="s">
        <v>677</v>
      </c>
    </row>
    <row r="8" spans="1:12" ht="180" x14ac:dyDescent="0.25">
      <c r="A8" s="76" t="s">
        <v>858</v>
      </c>
      <c r="C8" s="76" t="s">
        <v>846</v>
      </c>
      <c r="D8" s="76" t="s">
        <v>854</v>
      </c>
      <c r="E8" s="76" t="s">
        <v>859</v>
      </c>
      <c r="F8" s="76" t="s">
        <v>849</v>
      </c>
      <c r="G8" s="76" t="s">
        <v>860</v>
      </c>
      <c r="H8" s="76" t="s">
        <v>861</v>
      </c>
      <c r="I8" s="76" t="s">
        <v>862</v>
      </c>
      <c r="J8" s="76" t="s">
        <v>852</v>
      </c>
      <c r="K8" s="27" t="s">
        <v>677</v>
      </c>
    </row>
    <row r="9" spans="1:12" ht="96" x14ac:dyDescent="0.25">
      <c r="A9" s="76" t="s">
        <v>863</v>
      </c>
      <c r="C9" s="76" t="s">
        <v>846</v>
      </c>
      <c r="D9" s="76" t="s">
        <v>847</v>
      </c>
      <c r="E9" s="76" t="s">
        <v>864</v>
      </c>
      <c r="F9" s="76" t="s">
        <v>865</v>
      </c>
      <c r="G9" s="76" t="s">
        <v>856</v>
      </c>
      <c r="H9" s="76" t="s">
        <v>866</v>
      </c>
      <c r="I9" s="76" t="s">
        <v>867</v>
      </c>
      <c r="J9" s="76" t="s">
        <v>852</v>
      </c>
      <c r="K9" s="27" t="s">
        <v>868</v>
      </c>
    </row>
    <row r="10" spans="1:12" ht="108" x14ac:dyDescent="0.25">
      <c r="A10" s="76" t="s">
        <v>869</v>
      </c>
      <c r="C10" s="76" t="s">
        <v>846</v>
      </c>
      <c r="D10" s="76" t="s">
        <v>870</v>
      </c>
      <c r="E10" s="76" t="s">
        <v>871</v>
      </c>
      <c r="F10" s="76" t="s">
        <v>872</v>
      </c>
      <c r="G10" s="76" t="s">
        <v>873</v>
      </c>
      <c r="H10" s="76" t="s">
        <v>874</v>
      </c>
      <c r="I10" s="76" t="s">
        <v>867</v>
      </c>
      <c r="J10" s="76" t="s">
        <v>852</v>
      </c>
      <c r="K10" s="27" t="s">
        <v>875</v>
      </c>
    </row>
    <row r="11" spans="1:12" ht="108" x14ac:dyDescent="0.25">
      <c r="A11" s="76" t="s">
        <v>876</v>
      </c>
      <c r="C11" s="76" t="s">
        <v>846</v>
      </c>
      <c r="D11" s="76" t="s">
        <v>870</v>
      </c>
      <c r="E11" s="76" t="s">
        <v>877</v>
      </c>
      <c r="F11" s="76" t="s">
        <v>849</v>
      </c>
      <c r="G11" s="76" t="s">
        <v>873</v>
      </c>
      <c r="H11" s="76" t="s">
        <v>878</v>
      </c>
      <c r="I11" s="76" t="s">
        <v>867</v>
      </c>
      <c r="J11" s="76" t="s">
        <v>879</v>
      </c>
      <c r="K11" s="27" t="s">
        <v>880</v>
      </c>
    </row>
    <row r="12" spans="1:12" ht="72" x14ac:dyDescent="0.25">
      <c r="A12" s="76" t="s">
        <v>881</v>
      </c>
      <c r="C12" s="76" t="s">
        <v>882</v>
      </c>
      <c r="D12" s="76" t="s">
        <v>847</v>
      </c>
      <c r="E12" s="76" t="s">
        <v>883</v>
      </c>
      <c r="F12" s="76" t="s">
        <v>884</v>
      </c>
      <c r="G12" s="76" t="s">
        <v>856</v>
      </c>
      <c r="H12" s="76" t="s">
        <v>885</v>
      </c>
      <c r="I12" s="76" t="s">
        <v>400</v>
      </c>
      <c r="J12" s="76" t="s">
        <v>886</v>
      </c>
      <c r="K12" s="27" t="s">
        <v>887</v>
      </c>
    </row>
    <row r="13" spans="1:12" ht="96" x14ac:dyDescent="0.25">
      <c r="A13" s="76" t="s">
        <v>888</v>
      </c>
      <c r="C13" s="76" t="s">
        <v>889</v>
      </c>
      <c r="D13" s="76" t="s">
        <v>847</v>
      </c>
      <c r="E13" s="76" t="s">
        <v>890</v>
      </c>
      <c r="F13" s="76" t="s">
        <v>872</v>
      </c>
      <c r="G13" s="76" t="s">
        <v>873</v>
      </c>
      <c r="H13" s="76" t="s">
        <v>891</v>
      </c>
      <c r="I13" s="76" t="s">
        <v>8</v>
      </c>
      <c r="J13" s="76" t="s">
        <v>892</v>
      </c>
      <c r="K13" s="27" t="s">
        <v>893</v>
      </c>
    </row>
    <row r="14" spans="1:12" ht="72" x14ac:dyDescent="0.25">
      <c r="A14" s="76" t="s">
        <v>894</v>
      </c>
      <c r="C14" s="76" t="s">
        <v>889</v>
      </c>
      <c r="D14" s="76" t="s">
        <v>847</v>
      </c>
      <c r="E14" s="76" t="s">
        <v>895</v>
      </c>
      <c r="F14" s="76" t="s">
        <v>849</v>
      </c>
      <c r="G14" s="76" t="s">
        <v>873</v>
      </c>
      <c r="H14" s="76" t="s">
        <v>896</v>
      </c>
      <c r="I14" s="76" t="s">
        <v>235</v>
      </c>
      <c r="J14" s="76" t="s">
        <v>897</v>
      </c>
      <c r="K14" s="27" t="s">
        <v>898</v>
      </c>
    </row>
    <row r="15" spans="1:12" ht="108" x14ac:dyDescent="0.25">
      <c r="A15" s="76" t="s">
        <v>899</v>
      </c>
      <c r="C15" s="76" t="s">
        <v>889</v>
      </c>
      <c r="D15" s="76" t="s">
        <v>847</v>
      </c>
      <c r="E15" s="76" t="s">
        <v>900</v>
      </c>
      <c r="F15" s="76" t="s">
        <v>901</v>
      </c>
      <c r="G15" s="76" t="s">
        <v>856</v>
      </c>
      <c r="H15" s="76" t="s">
        <v>902</v>
      </c>
      <c r="I15" s="76" t="s">
        <v>12</v>
      </c>
      <c r="J15" s="76" t="s">
        <v>886</v>
      </c>
      <c r="K15" s="27" t="s">
        <v>887</v>
      </c>
    </row>
    <row r="16" spans="1:12" ht="72" x14ac:dyDescent="0.25">
      <c r="A16" s="76" t="s">
        <v>903</v>
      </c>
      <c r="C16" s="76" t="s">
        <v>904</v>
      </c>
      <c r="D16" s="76" t="s">
        <v>847</v>
      </c>
      <c r="E16" s="76" t="s">
        <v>905</v>
      </c>
      <c r="F16" s="76" t="s">
        <v>849</v>
      </c>
      <c r="G16" s="76" t="s">
        <v>873</v>
      </c>
      <c r="H16" s="76" t="s">
        <v>906</v>
      </c>
      <c r="I16" s="76" t="s">
        <v>867</v>
      </c>
      <c r="J16" s="76" t="s">
        <v>852</v>
      </c>
      <c r="K16" s="27" t="s">
        <v>743</v>
      </c>
    </row>
    <row r="17" spans="1:11" ht="96" x14ac:dyDescent="0.25">
      <c r="A17" s="76" t="s">
        <v>907</v>
      </c>
      <c r="C17" s="76" t="s">
        <v>904</v>
      </c>
      <c r="D17" s="76" t="s">
        <v>847</v>
      </c>
      <c r="E17" s="76" t="s">
        <v>908</v>
      </c>
      <c r="F17" s="76" t="s">
        <v>849</v>
      </c>
      <c r="G17" s="76" t="s">
        <v>856</v>
      </c>
      <c r="H17" s="76" t="s">
        <v>909</v>
      </c>
      <c r="I17" s="76" t="s">
        <v>12</v>
      </c>
      <c r="J17" s="76" t="s">
        <v>852</v>
      </c>
      <c r="K17" s="27" t="s">
        <v>910</v>
      </c>
    </row>
    <row r="18" spans="1:11" ht="108" x14ac:dyDescent="0.25">
      <c r="A18" s="76" t="s">
        <v>911</v>
      </c>
      <c r="C18" s="76" t="s">
        <v>912</v>
      </c>
      <c r="D18" s="76" t="s">
        <v>847</v>
      </c>
      <c r="E18" s="76" t="s">
        <v>913</v>
      </c>
      <c r="F18" s="76" t="s">
        <v>849</v>
      </c>
      <c r="G18" s="76" t="s">
        <v>873</v>
      </c>
      <c r="H18" s="76" t="s">
        <v>914</v>
      </c>
      <c r="I18" s="76" t="s">
        <v>10</v>
      </c>
      <c r="J18" s="76" t="s">
        <v>915</v>
      </c>
      <c r="K18" s="27" t="s">
        <v>916</v>
      </c>
    </row>
    <row r="19" spans="1:11" ht="60" x14ac:dyDescent="0.25">
      <c r="A19" s="76" t="s">
        <v>917</v>
      </c>
      <c r="C19" s="76" t="s">
        <v>912</v>
      </c>
      <c r="D19" s="76" t="s">
        <v>847</v>
      </c>
      <c r="E19" s="76" t="s">
        <v>918</v>
      </c>
      <c r="F19" s="76" t="s">
        <v>919</v>
      </c>
      <c r="G19" s="76" t="s">
        <v>856</v>
      </c>
      <c r="H19" s="76" t="s">
        <v>920</v>
      </c>
      <c r="I19" s="76" t="s">
        <v>402</v>
      </c>
      <c r="J19" s="76" t="s">
        <v>886</v>
      </c>
      <c r="K19" s="27" t="s">
        <v>677</v>
      </c>
    </row>
    <row r="20" spans="1:11" ht="120" x14ac:dyDescent="0.25">
      <c r="A20" s="76" t="s">
        <v>921</v>
      </c>
      <c r="C20" s="76" t="s">
        <v>912</v>
      </c>
      <c r="D20" s="76" t="s">
        <v>922</v>
      </c>
      <c r="E20" s="76" t="s">
        <v>923</v>
      </c>
      <c r="F20" s="76" t="s">
        <v>924</v>
      </c>
      <c r="G20" s="76" t="s">
        <v>856</v>
      </c>
      <c r="H20" s="76" t="s">
        <v>925</v>
      </c>
      <c r="I20" s="76" t="s">
        <v>404</v>
      </c>
      <c r="J20" s="76" t="s">
        <v>926</v>
      </c>
      <c r="K20" s="27" t="s">
        <v>743</v>
      </c>
    </row>
    <row r="21" spans="1:11" ht="96" x14ac:dyDescent="0.25">
      <c r="A21" s="76" t="s">
        <v>927</v>
      </c>
      <c r="C21" s="76" t="s">
        <v>912</v>
      </c>
      <c r="D21" s="76" t="s">
        <v>854</v>
      </c>
      <c r="E21" s="76" t="s">
        <v>928</v>
      </c>
      <c r="F21" s="76" t="s">
        <v>849</v>
      </c>
      <c r="G21" s="76" t="s">
        <v>873</v>
      </c>
      <c r="H21" s="76" t="s">
        <v>929</v>
      </c>
      <c r="I21" s="76" t="s">
        <v>11</v>
      </c>
      <c r="J21" s="76" t="s">
        <v>930</v>
      </c>
      <c r="K21" s="27" t="s">
        <v>931</v>
      </c>
    </row>
    <row r="22" spans="1:11" ht="84" x14ac:dyDescent="0.25">
      <c r="A22" s="76" t="s">
        <v>932</v>
      </c>
      <c r="C22" s="76" t="s">
        <v>912</v>
      </c>
      <c r="D22" s="76" t="s">
        <v>847</v>
      </c>
      <c r="E22" s="76" t="s">
        <v>933</v>
      </c>
      <c r="F22" s="76" t="s">
        <v>934</v>
      </c>
      <c r="G22" s="76" t="s">
        <v>856</v>
      </c>
      <c r="H22" s="76" t="s">
        <v>935</v>
      </c>
      <c r="I22" s="76" t="s">
        <v>400</v>
      </c>
      <c r="J22" s="76" t="s">
        <v>936</v>
      </c>
      <c r="K22" s="27" t="s">
        <v>937</v>
      </c>
    </row>
    <row r="23" spans="1:11" ht="108" x14ac:dyDescent="0.25">
      <c r="A23" s="76" t="s">
        <v>938</v>
      </c>
      <c r="C23" s="76" t="s">
        <v>912</v>
      </c>
      <c r="D23" s="76" t="s">
        <v>847</v>
      </c>
      <c r="E23" s="76" t="s">
        <v>939</v>
      </c>
      <c r="F23" s="76" t="s">
        <v>934</v>
      </c>
      <c r="G23" s="76" t="s">
        <v>856</v>
      </c>
      <c r="H23" s="76" t="s">
        <v>940</v>
      </c>
      <c r="I23" s="76" t="s">
        <v>867</v>
      </c>
      <c r="J23" s="76" t="s">
        <v>941</v>
      </c>
      <c r="K23" s="27" t="s">
        <v>737</v>
      </c>
    </row>
    <row r="24" spans="1:11" ht="60" x14ac:dyDescent="0.25">
      <c r="A24" s="76" t="s">
        <v>942</v>
      </c>
      <c r="C24" s="76" t="s">
        <v>912</v>
      </c>
      <c r="D24" s="76" t="s">
        <v>847</v>
      </c>
      <c r="E24" s="76" t="s">
        <v>943</v>
      </c>
      <c r="F24" s="76" t="s">
        <v>944</v>
      </c>
      <c r="G24" s="76" t="s">
        <v>860</v>
      </c>
      <c r="H24" s="76" t="s">
        <v>945</v>
      </c>
      <c r="I24" s="76" t="s">
        <v>743</v>
      </c>
      <c r="J24" s="76" t="s">
        <v>946</v>
      </c>
      <c r="K24" s="27" t="s">
        <v>743</v>
      </c>
    </row>
    <row r="25" spans="1:11" ht="60" x14ac:dyDescent="0.25">
      <c r="A25" s="76" t="s">
        <v>947</v>
      </c>
      <c r="C25" s="76" t="s">
        <v>912</v>
      </c>
      <c r="D25" s="76" t="s">
        <v>847</v>
      </c>
      <c r="E25" s="76" t="s">
        <v>948</v>
      </c>
      <c r="F25" s="76" t="s">
        <v>849</v>
      </c>
      <c r="G25" s="76" t="s">
        <v>949</v>
      </c>
      <c r="H25" s="76" t="s">
        <v>950</v>
      </c>
      <c r="I25" s="76" t="s">
        <v>711</v>
      </c>
      <c r="J25" s="76" t="s">
        <v>951</v>
      </c>
      <c r="K25" s="27" t="s">
        <v>743</v>
      </c>
    </row>
    <row r="26" spans="1:11" ht="72" x14ac:dyDescent="0.25">
      <c r="A26" s="76" t="s">
        <v>952</v>
      </c>
      <c r="C26" s="76" t="s">
        <v>912</v>
      </c>
      <c r="D26" s="76" t="s">
        <v>847</v>
      </c>
      <c r="E26" s="76" t="s">
        <v>953</v>
      </c>
      <c r="F26" s="76" t="s">
        <v>849</v>
      </c>
      <c r="G26" s="76" t="s">
        <v>860</v>
      </c>
      <c r="H26" s="76" t="s">
        <v>954</v>
      </c>
      <c r="I26" s="76" t="s">
        <v>862</v>
      </c>
      <c r="J26" s="76" t="s">
        <v>946</v>
      </c>
      <c r="K26" s="27" t="s">
        <v>743</v>
      </c>
    </row>
    <row r="27" spans="1:11" ht="60" x14ac:dyDescent="0.25">
      <c r="A27" s="76" t="s">
        <v>955</v>
      </c>
      <c r="C27" s="76" t="s">
        <v>956</v>
      </c>
      <c r="D27" s="76" t="s">
        <v>957</v>
      </c>
      <c r="E27" s="76" t="s">
        <v>958</v>
      </c>
      <c r="F27" s="76" t="s">
        <v>849</v>
      </c>
      <c r="G27" s="76" t="s">
        <v>873</v>
      </c>
      <c r="H27" s="76" t="s">
        <v>959</v>
      </c>
      <c r="I27" s="76" t="s">
        <v>402</v>
      </c>
      <c r="J27" s="76" t="s">
        <v>960</v>
      </c>
      <c r="K27" s="27" t="s">
        <v>961</v>
      </c>
    </row>
    <row r="28" spans="1:11" ht="36" x14ac:dyDescent="0.25">
      <c r="A28" s="76" t="s">
        <v>962</v>
      </c>
      <c r="C28" s="76" t="s">
        <v>956</v>
      </c>
      <c r="D28" s="76" t="s">
        <v>963</v>
      </c>
      <c r="E28" s="76" t="s">
        <v>964</v>
      </c>
      <c r="F28" s="76" t="s">
        <v>849</v>
      </c>
      <c r="G28" s="76" t="s">
        <v>856</v>
      </c>
      <c r="H28" s="76" t="s">
        <v>965</v>
      </c>
      <c r="I28" s="76" t="s">
        <v>966</v>
      </c>
      <c r="J28" s="76" t="s">
        <v>967</v>
      </c>
      <c r="K28" s="27" t="s">
        <v>910</v>
      </c>
    </row>
    <row r="29" spans="1:11" ht="36" x14ac:dyDescent="0.25">
      <c r="A29" s="76" t="s">
        <v>968</v>
      </c>
      <c r="C29" s="76" t="s">
        <v>956</v>
      </c>
      <c r="D29" s="76" t="s">
        <v>963</v>
      </c>
      <c r="E29" s="76" t="s">
        <v>964</v>
      </c>
      <c r="F29" s="76" t="s">
        <v>849</v>
      </c>
      <c r="G29" s="76" t="s">
        <v>856</v>
      </c>
      <c r="H29" s="76" t="s">
        <v>969</v>
      </c>
      <c r="I29" s="76" t="s">
        <v>970</v>
      </c>
      <c r="J29" s="76" t="s">
        <v>960</v>
      </c>
      <c r="K29" s="27" t="s">
        <v>677</v>
      </c>
    </row>
    <row r="30" spans="1:11" ht="36" x14ac:dyDescent="0.25">
      <c r="A30" s="76" t="s">
        <v>971</v>
      </c>
      <c r="C30" s="76" t="s">
        <v>956</v>
      </c>
      <c r="D30" s="76" t="s">
        <v>963</v>
      </c>
      <c r="E30" s="76" t="s">
        <v>964</v>
      </c>
      <c r="F30" s="76" t="s">
        <v>872</v>
      </c>
      <c r="G30" s="76" t="s">
        <v>856</v>
      </c>
      <c r="H30" s="76" t="s">
        <v>972</v>
      </c>
      <c r="I30" s="76" t="s">
        <v>399</v>
      </c>
      <c r="J30" s="76" t="s">
        <v>973</v>
      </c>
      <c r="K30" s="27" t="s">
        <v>974</v>
      </c>
    </row>
    <row r="31" spans="1:11" ht="72" x14ac:dyDescent="0.25">
      <c r="A31" s="76" t="s">
        <v>975</v>
      </c>
      <c r="C31" s="76" t="s">
        <v>976</v>
      </c>
      <c r="D31" s="76" t="s">
        <v>977</v>
      </c>
      <c r="E31" s="76" t="s">
        <v>978</v>
      </c>
      <c r="F31" s="76" t="s">
        <v>872</v>
      </c>
      <c r="G31" s="76" t="s">
        <v>856</v>
      </c>
      <c r="H31" s="76" t="s">
        <v>979</v>
      </c>
      <c r="I31" s="76" t="s">
        <v>980</v>
      </c>
      <c r="J31" s="76" t="s">
        <v>981</v>
      </c>
      <c r="K31" s="27" t="s">
        <v>982</v>
      </c>
    </row>
    <row r="32" spans="1:11" ht="84" x14ac:dyDescent="0.25">
      <c r="A32" s="76" t="s">
        <v>983</v>
      </c>
      <c r="C32" s="76" t="s">
        <v>976</v>
      </c>
      <c r="D32" s="76" t="s">
        <v>977</v>
      </c>
      <c r="E32" s="76" t="s">
        <v>984</v>
      </c>
      <c r="F32" s="76" t="s">
        <v>872</v>
      </c>
      <c r="G32" s="76" t="s">
        <v>856</v>
      </c>
      <c r="H32" s="76" t="s">
        <v>985</v>
      </c>
      <c r="I32" s="76" t="s">
        <v>867</v>
      </c>
      <c r="J32" s="76" t="s">
        <v>981</v>
      </c>
      <c r="K32" s="27" t="s">
        <v>887</v>
      </c>
    </row>
    <row r="33" spans="1:11" ht="96" x14ac:dyDescent="0.25">
      <c r="A33" s="76" t="s">
        <v>986</v>
      </c>
      <c r="C33" s="76" t="s">
        <v>976</v>
      </c>
      <c r="D33" s="76" t="s">
        <v>977</v>
      </c>
      <c r="E33" s="76" t="s">
        <v>987</v>
      </c>
      <c r="F33" s="76" t="s">
        <v>988</v>
      </c>
      <c r="G33" s="76" t="s">
        <v>856</v>
      </c>
      <c r="H33" s="76" t="s">
        <v>989</v>
      </c>
      <c r="I33" s="76" t="s">
        <v>9</v>
      </c>
      <c r="J33" s="76" t="s">
        <v>981</v>
      </c>
      <c r="K33" s="27" t="s">
        <v>887</v>
      </c>
    </row>
    <row r="34" spans="1:11" ht="84" x14ac:dyDescent="0.25">
      <c r="A34" s="76" t="s">
        <v>990</v>
      </c>
      <c r="C34" s="76" t="s">
        <v>976</v>
      </c>
      <c r="D34" s="76" t="s">
        <v>977</v>
      </c>
      <c r="E34" s="76" t="s">
        <v>991</v>
      </c>
      <c r="F34" s="76" t="s">
        <v>872</v>
      </c>
      <c r="G34" s="76" t="s">
        <v>873</v>
      </c>
      <c r="H34" s="76" t="s">
        <v>992</v>
      </c>
      <c r="I34" s="76" t="s">
        <v>12</v>
      </c>
      <c r="J34" s="76" t="s">
        <v>981</v>
      </c>
      <c r="K34" s="27" t="s">
        <v>910</v>
      </c>
    </row>
    <row r="35" spans="1:11" ht="72" x14ac:dyDescent="0.25">
      <c r="A35" s="76" t="s">
        <v>993</v>
      </c>
      <c r="C35" s="76" t="s">
        <v>994</v>
      </c>
      <c r="D35" s="76" t="s">
        <v>847</v>
      </c>
      <c r="E35" s="76" t="s">
        <v>995</v>
      </c>
      <c r="F35" s="76" t="s">
        <v>849</v>
      </c>
      <c r="G35" s="76" t="s">
        <v>856</v>
      </c>
      <c r="H35" s="76" t="s">
        <v>996</v>
      </c>
      <c r="I35" s="76" t="s">
        <v>997</v>
      </c>
      <c r="J35" s="76" t="s">
        <v>960</v>
      </c>
      <c r="K35" s="27" t="s">
        <v>887</v>
      </c>
    </row>
    <row r="36" spans="1:11" ht="96" x14ac:dyDescent="0.25">
      <c r="A36" s="76" t="s">
        <v>998</v>
      </c>
      <c r="C36" s="76" t="s">
        <v>994</v>
      </c>
      <c r="D36" s="76" t="s">
        <v>847</v>
      </c>
      <c r="E36" s="76" t="s">
        <v>999</v>
      </c>
      <c r="F36" s="76" t="s">
        <v>1000</v>
      </c>
      <c r="G36" s="76" t="s">
        <v>856</v>
      </c>
      <c r="H36" s="76" t="s">
        <v>1001</v>
      </c>
      <c r="I36" s="76" t="s">
        <v>7</v>
      </c>
      <c r="J36" s="76" t="s">
        <v>852</v>
      </c>
      <c r="K36" s="27" t="s">
        <v>677</v>
      </c>
    </row>
    <row r="37" spans="1:11" ht="120" x14ac:dyDescent="0.25">
      <c r="A37" s="76" t="s">
        <v>1002</v>
      </c>
      <c r="C37" s="76" t="s">
        <v>994</v>
      </c>
      <c r="D37" s="76" t="s">
        <v>847</v>
      </c>
      <c r="E37" s="76" t="s">
        <v>1003</v>
      </c>
      <c r="F37" s="76" t="s">
        <v>1004</v>
      </c>
      <c r="G37" s="76" t="s">
        <v>856</v>
      </c>
      <c r="H37" s="76" t="s">
        <v>1005</v>
      </c>
      <c r="I37" s="76" t="s">
        <v>9</v>
      </c>
      <c r="J37" s="76" t="s">
        <v>960</v>
      </c>
      <c r="K37" s="27" t="s">
        <v>1006</v>
      </c>
    </row>
    <row r="38" spans="1:11" ht="48" x14ac:dyDescent="0.25">
      <c r="A38" s="76" t="s">
        <v>1007</v>
      </c>
      <c r="C38" s="76" t="s">
        <v>994</v>
      </c>
      <c r="D38" s="76" t="s">
        <v>847</v>
      </c>
      <c r="E38" s="76" t="s">
        <v>1008</v>
      </c>
      <c r="F38" s="76" t="s">
        <v>1009</v>
      </c>
      <c r="G38" s="76" t="s">
        <v>856</v>
      </c>
      <c r="H38" s="76" t="s">
        <v>1010</v>
      </c>
      <c r="I38" s="76" t="s">
        <v>709</v>
      </c>
      <c r="J38" s="76" t="s">
        <v>960</v>
      </c>
      <c r="K38" s="27" t="s">
        <v>887</v>
      </c>
    </row>
    <row r="39" spans="1:11" ht="48" x14ac:dyDescent="0.25">
      <c r="A39" s="76" t="s">
        <v>1011</v>
      </c>
      <c r="C39" s="76" t="s">
        <v>1012</v>
      </c>
      <c r="D39" s="76" t="s">
        <v>1013</v>
      </c>
      <c r="E39" s="76" t="s">
        <v>1014</v>
      </c>
      <c r="F39" s="76" t="s">
        <v>849</v>
      </c>
      <c r="G39" s="76" t="s">
        <v>856</v>
      </c>
      <c r="H39" s="76" t="s">
        <v>1015</v>
      </c>
      <c r="I39" s="76" t="s">
        <v>399</v>
      </c>
      <c r="J39" s="76" t="s">
        <v>852</v>
      </c>
      <c r="K39" s="27" t="s">
        <v>1016</v>
      </c>
    </row>
    <row r="40" spans="1:11" ht="48" x14ac:dyDescent="0.25">
      <c r="A40" s="76" t="s">
        <v>1017</v>
      </c>
      <c r="C40" s="76" t="s">
        <v>1012</v>
      </c>
      <c r="D40" s="76" t="s">
        <v>847</v>
      </c>
      <c r="E40" s="76" t="s">
        <v>1018</v>
      </c>
      <c r="F40" s="76" t="s">
        <v>849</v>
      </c>
      <c r="G40" s="76" t="s">
        <v>856</v>
      </c>
      <c r="H40" s="76" t="s">
        <v>1019</v>
      </c>
      <c r="I40" s="76" t="s">
        <v>824</v>
      </c>
      <c r="J40" s="76" t="s">
        <v>852</v>
      </c>
      <c r="K40" s="27" t="s">
        <v>1020</v>
      </c>
    </row>
    <row r="41" spans="1:11" s="1" customFormat="1" ht="12" x14ac:dyDescent="0.25">
      <c r="A41" s="234" t="s">
        <v>1021</v>
      </c>
      <c r="B41" s="235"/>
      <c r="C41" s="236"/>
      <c r="D41" s="237"/>
      <c r="E41" s="237"/>
      <c r="F41" s="237"/>
      <c r="G41" s="237"/>
      <c r="H41" s="237"/>
      <c r="I41" s="237"/>
      <c r="J41" s="237"/>
      <c r="K41" s="237"/>
    </row>
    <row r="42" spans="1:11" s="1" customFormat="1" ht="12" x14ac:dyDescent="0.25">
      <c r="A42" s="238"/>
      <c r="B42" s="239"/>
      <c r="C42" s="240"/>
      <c r="D42" s="232"/>
      <c r="E42" s="232"/>
      <c r="F42" s="232"/>
      <c r="G42" s="232"/>
      <c r="H42" s="232"/>
      <c r="I42" s="232"/>
      <c r="J42" s="232"/>
      <c r="K42" s="232"/>
    </row>
    <row r="43" spans="1:11" x14ac:dyDescent="0.25">
      <c r="A43" s="182"/>
      <c r="B43" s="182"/>
      <c r="C43" s="241"/>
      <c r="D43" s="27"/>
      <c r="E43" s="27"/>
      <c r="F43" s="241"/>
      <c r="G43" s="27"/>
      <c r="H43" s="27"/>
      <c r="I43" s="241"/>
      <c r="J43" s="241"/>
      <c r="K43" s="241"/>
    </row>
    <row r="44" spans="1:11" x14ac:dyDescent="0.25">
      <c r="A44" s="195" t="s">
        <v>1022</v>
      </c>
      <c r="B44" s="195"/>
      <c r="C44" s="211"/>
      <c r="D44" s="211"/>
      <c r="E44" s="211"/>
      <c r="F44" s="211"/>
      <c r="G44" s="211"/>
      <c r="H44" s="211"/>
      <c r="I44" s="211"/>
      <c r="J44" s="211"/>
      <c r="K44" s="211"/>
    </row>
    <row r="45" spans="1:11" x14ac:dyDescent="0.25">
      <c r="A45" s="195" t="s">
        <v>1023</v>
      </c>
      <c r="B45" s="195"/>
      <c r="C45" s="211"/>
      <c r="D45" s="211"/>
      <c r="E45" s="211"/>
      <c r="F45" s="211"/>
      <c r="G45" s="211"/>
      <c r="H45" s="211"/>
      <c r="I45" s="211"/>
      <c r="J45" s="211"/>
      <c r="K45" s="211"/>
    </row>
    <row r="46" spans="1:11" ht="14.4" x14ac:dyDescent="0.25">
      <c r="A46" s="310" t="s">
        <v>1024</v>
      </c>
      <c r="B46" s="310"/>
      <c r="C46" s="310"/>
      <c r="D46" s="310"/>
      <c r="E46" s="310"/>
      <c r="F46" s="310"/>
      <c r="G46" s="310"/>
      <c r="H46" s="310"/>
      <c r="I46" s="310"/>
      <c r="J46" s="310"/>
      <c r="K46" s="310"/>
    </row>
    <row r="47" spans="1:11" ht="14.4" x14ac:dyDescent="0.25">
      <c r="A47" s="310" t="s">
        <v>1025</v>
      </c>
      <c r="B47" s="310"/>
      <c r="C47" s="310"/>
      <c r="D47" s="310"/>
      <c r="E47" s="310"/>
      <c r="F47" s="310"/>
      <c r="G47" s="310"/>
      <c r="H47" s="310"/>
      <c r="I47" s="310"/>
      <c r="J47" s="310"/>
      <c r="K47" s="310"/>
    </row>
    <row r="48" spans="1:11" ht="14.4" x14ac:dyDescent="0.25">
      <c r="A48" s="310" t="s">
        <v>1026</v>
      </c>
      <c r="B48" s="310"/>
      <c r="C48" s="310"/>
      <c r="D48" s="310"/>
      <c r="E48" s="310"/>
      <c r="F48" s="310"/>
      <c r="G48" s="310"/>
      <c r="H48" s="310"/>
      <c r="I48" s="310"/>
      <c r="J48" s="310"/>
      <c r="K48" s="310"/>
    </row>
    <row r="49" spans="1:11" ht="14.4" x14ac:dyDescent="0.25">
      <c r="A49" s="310" t="s">
        <v>1027</v>
      </c>
      <c r="B49" s="310"/>
      <c r="C49" s="310"/>
      <c r="D49" s="310"/>
      <c r="E49" s="310"/>
      <c r="F49" s="310"/>
      <c r="G49" s="310"/>
      <c r="H49" s="310"/>
      <c r="I49" s="310"/>
      <c r="J49" s="310"/>
      <c r="K49" s="310"/>
    </row>
    <row r="50" spans="1:11" ht="14.4" x14ac:dyDescent="0.25">
      <c r="A50" s="310" t="s">
        <v>1028</v>
      </c>
      <c r="B50" s="310"/>
      <c r="C50" s="310"/>
      <c r="D50" s="310"/>
      <c r="E50" s="310"/>
      <c r="F50" s="310"/>
      <c r="G50" s="310"/>
      <c r="H50" s="310"/>
      <c r="I50" s="310"/>
      <c r="J50" s="310"/>
      <c r="K50" s="310"/>
    </row>
    <row r="51" spans="1:11" ht="14.4" x14ac:dyDescent="0.25">
      <c r="A51" s="310" t="s">
        <v>1029</v>
      </c>
      <c r="B51" s="310"/>
      <c r="C51" s="310"/>
      <c r="D51" s="310"/>
      <c r="E51" s="310"/>
      <c r="F51" s="310"/>
      <c r="G51" s="310"/>
      <c r="H51" s="310"/>
      <c r="I51" s="310"/>
      <c r="J51" s="310"/>
      <c r="K51" s="310"/>
    </row>
    <row r="52" spans="1:11" ht="14.4" x14ac:dyDescent="0.25">
      <c r="A52" s="310"/>
      <c r="B52" s="310"/>
      <c r="C52" s="310"/>
      <c r="D52" s="310"/>
      <c r="E52" s="310"/>
      <c r="F52" s="310"/>
      <c r="G52" s="310"/>
      <c r="H52" s="310"/>
      <c r="I52" s="310"/>
      <c r="J52" s="310"/>
      <c r="K52" s="310"/>
    </row>
    <row r="53" spans="1:11" x14ac:dyDescent="0.25">
      <c r="A53" s="180" t="s">
        <v>228</v>
      </c>
      <c r="B53" s="181"/>
      <c r="C53" s="181"/>
      <c r="D53" s="181"/>
      <c r="E53" s="181"/>
      <c r="F53" s="181"/>
      <c r="G53" s="181"/>
      <c r="H53" s="181"/>
      <c r="I53" s="181"/>
      <c r="J53" s="181"/>
      <c r="K53" s="181"/>
    </row>
    <row r="54" spans="1:11" ht="36" customHeight="1" x14ac:dyDescent="0.25">
      <c r="A54" s="308" t="s">
        <v>1030</v>
      </c>
      <c r="B54" s="308"/>
      <c r="C54" s="308"/>
      <c r="D54" s="308"/>
      <c r="E54" s="308"/>
      <c r="F54" s="308"/>
      <c r="G54" s="308"/>
      <c r="H54" s="308"/>
      <c r="I54" s="308"/>
      <c r="J54" s="308"/>
      <c r="K54" s="308"/>
    </row>
    <row r="55" spans="1:11" ht="96" customHeight="1" x14ac:dyDescent="0.25">
      <c r="A55" s="308" t="s">
        <v>1031</v>
      </c>
      <c r="B55" s="308"/>
      <c r="C55" s="308"/>
      <c r="D55" s="308"/>
      <c r="E55" s="308"/>
      <c r="F55" s="308"/>
      <c r="G55" s="308"/>
      <c r="H55" s="308"/>
      <c r="I55" s="308"/>
      <c r="J55" s="308"/>
      <c r="K55" s="308"/>
    </row>
    <row r="56" spans="1:11" x14ac:dyDescent="0.25">
      <c r="A56" s="182"/>
      <c r="B56" s="182"/>
      <c r="C56" s="182"/>
      <c r="D56" s="182"/>
      <c r="E56" s="182"/>
      <c r="F56" s="182"/>
      <c r="G56" s="182"/>
      <c r="H56" s="182"/>
      <c r="I56" s="182"/>
      <c r="J56" s="182"/>
      <c r="K56" s="182"/>
    </row>
    <row r="57" spans="1:11" x14ac:dyDescent="0.25">
      <c r="A57" s="182"/>
      <c r="B57" s="182"/>
      <c r="C57" s="182"/>
      <c r="D57" s="182"/>
      <c r="E57" s="182"/>
      <c r="F57" s="182"/>
      <c r="G57" s="182"/>
      <c r="H57" s="182"/>
      <c r="I57" s="182"/>
      <c r="J57" s="182"/>
      <c r="K57" s="182"/>
    </row>
    <row r="58" spans="1:11" x14ac:dyDescent="0.25">
      <c r="A58" s="182"/>
    </row>
  </sheetData>
  <sheetProtection password="C04F" sheet="1"/>
  <mergeCells count="18">
    <mergeCell ref="A54:K54"/>
    <mergeCell ref="A55:K55"/>
    <mergeCell ref="A52:K52"/>
    <mergeCell ref="A46:K46"/>
    <mergeCell ref="A47:K47"/>
    <mergeCell ref="A48:K48"/>
    <mergeCell ref="A49:K49"/>
    <mergeCell ref="A50:K50"/>
    <mergeCell ref="H4:H5"/>
    <mergeCell ref="I4:I5"/>
    <mergeCell ref="J4:J5"/>
    <mergeCell ref="A4:B5"/>
    <mergeCell ref="A51:K51"/>
    <mergeCell ref="E4:E5"/>
    <mergeCell ref="F4:F5"/>
    <mergeCell ref="G4:G5"/>
    <mergeCell ref="C4:C5"/>
    <mergeCell ref="D4:D5"/>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showGridLines="0" zoomScaleNormal="100" zoomScaleSheetLayoutView="90" workbookViewId="0"/>
  </sheetViews>
  <sheetFormatPr baseColWidth="10" defaultColWidth="9.109375" defaultRowHeight="13.8" x14ac:dyDescent="0.25"/>
  <cols>
    <col min="1" max="1" width="34" style="167" customWidth="1"/>
    <col min="2" max="7" width="14.88671875" style="167" customWidth="1"/>
    <col min="8" max="8" width="9.109375" style="167" customWidth="1"/>
    <col min="9" max="16384" width="9.109375" style="167"/>
  </cols>
  <sheetData>
    <row r="1" spans="1:7" x14ac:dyDescent="0.25">
      <c r="A1" s="167" t="s">
        <v>632</v>
      </c>
      <c r="G1" s="57" t="s">
        <v>1</v>
      </c>
    </row>
    <row r="2" spans="1:7" ht="16.8" x14ac:dyDescent="0.25">
      <c r="A2" s="242" t="s">
        <v>804</v>
      </c>
    </row>
    <row r="3" spans="1:7" x14ac:dyDescent="0.25">
      <c r="A3" s="243"/>
    </row>
    <row r="4" spans="1:7" ht="42" customHeight="1" x14ac:dyDescent="0.25">
      <c r="A4" s="244"/>
      <c r="B4" s="245" t="s">
        <v>805</v>
      </c>
      <c r="C4" s="123" t="s">
        <v>806</v>
      </c>
      <c r="D4" s="344" t="s">
        <v>807</v>
      </c>
      <c r="E4" s="344"/>
      <c r="F4" s="344" t="s">
        <v>808</v>
      </c>
      <c r="G4" s="344"/>
    </row>
    <row r="5" spans="1:7" ht="14.4" x14ac:dyDescent="0.25">
      <c r="A5" s="246" t="s">
        <v>809</v>
      </c>
      <c r="B5" s="247" t="s">
        <v>810</v>
      </c>
      <c r="C5" s="121" t="s">
        <v>810</v>
      </c>
      <c r="D5" s="121" t="s">
        <v>811</v>
      </c>
      <c r="E5" s="121" t="s">
        <v>812</v>
      </c>
      <c r="F5" s="121" t="s">
        <v>811</v>
      </c>
      <c r="G5" s="121" t="s">
        <v>812</v>
      </c>
    </row>
    <row r="6" spans="1:7" x14ac:dyDescent="0.25">
      <c r="A6" s="66" t="s">
        <v>813</v>
      </c>
      <c r="B6" s="77" t="s">
        <v>814</v>
      </c>
      <c r="C6" s="78" t="s">
        <v>743</v>
      </c>
      <c r="D6" s="79" t="s">
        <v>743</v>
      </c>
      <c r="E6" s="78" t="s">
        <v>743</v>
      </c>
      <c r="F6" s="79" t="s">
        <v>15</v>
      </c>
      <c r="G6" s="78" t="s">
        <v>15</v>
      </c>
    </row>
    <row r="7" spans="1:7" x14ac:dyDescent="0.25">
      <c r="A7" s="30" t="s">
        <v>8</v>
      </c>
      <c r="B7" s="31" t="s">
        <v>815</v>
      </c>
      <c r="C7" s="31" t="s">
        <v>743</v>
      </c>
      <c r="D7" s="31" t="s">
        <v>743</v>
      </c>
      <c r="E7" s="31" t="s">
        <v>743</v>
      </c>
      <c r="F7" s="31" t="s">
        <v>15</v>
      </c>
      <c r="G7" s="31" t="s">
        <v>15</v>
      </c>
    </row>
    <row r="8" spans="1:7" x14ac:dyDescent="0.25">
      <c r="A8" s="30" t="s">
        <v>9</v>
      </c>
      <c r="B8" s="31" t="s">
        <v>816</v>
      </c>
      <c r="C8" s="31" t="s">
        <v>743</v>
      </c>
      <c r="D8" s="31" t="s">
        <v>743</v>
      </c>
      <c r="E8" s="31" t="s">
        <v>743</v>
      </c>
      <c r="F8" s="31" t="s">
        <v>15</v>
      </c>
      <c r="G8" s="31" t="s">
        <v>15</v>
      </c>
    </row>
    <row r="9" spans="1:7" x14ac:dyDescent="0.25">
      <c r="A9" s="30" t="s">
        <v>10</v>
      </c>
      <c r="B9" s="31" t="s">
        <v>817</v>
      </c>
      <c r="C9" s="31" t="s">
        <v>743</v>
      </c>
      <c r="D9" s="31" t="s">
        <v>743</v>
      </c>
      <c r="E9" s="31" t="s">
        <v>743</v>
      </c>
      <c r="F9" s="31" t="s">
        <v>15</v>
      </c>
      <c r="G9" s="31" t="s">
        <v>15</v>
      </c>
    </row>
    <row r="10" spans="1:7" x14ac:dyDescent="0.25">
      <c r="A10" s="30" t="s">
        <v>11</v>
      </c>
      <c r="B10" s="31" t="s">
        <v>818</v>
      </c>
      <c r="C10" s="31" t="s">
        <v>819</v>
      </c>
      <c r="D10" s="31" t="s">
        <v>677</v>
      </c>
      <c r="E10" s="31" t="s">
        <v>677</v>
      </c>
      <c r="F10" s="31" t="s">
        <v>15</v>
      </c>
      <c r="G10" s="31" t="s">
        <v>15</v>
      </c>
    </row>
    <row r="11" spans="1:7" x14ac:dyDescent="0.25">
      <c r="A11" s="30" t="s">
        <v>12</v>
      </c>
      <c r="B11" s="31" t="s">
        <v>820</v>
      </c>
      <c r="C11" s="31" t="s">
        <v>821</v>
      </c>
      <c r="D11" s="31" t="s">
        <v>677</v>
      </c>
      <c r="E11" s="31" t="s">
        <v>677</v>
      </c>
      <c r="F11" s="31" t="s">
        <v>15</v>
      </c>
      <c r="G11" s="31" t="s">
        <v>15</v>
      </c>
    </row>
    <row r="12" spans="1:7" x14ac:dyDescent="0.25">
      <c r="A12" s="30" t="s">
        <v>13</v>
      </c>
      <c r="B12" s="31" t="s">
        <v>822</v>
      </c>
      <c r="C12" s="31" t="s">
        <v>823</v>
      </c>
      <c r="D12" s="31" t="s">
        <v>677</v>
      </c>
      <c r="E12" s="31" t="s">
        <v>677</v>
      </c>
      <c r="F12" s="31" t="s">
        <v>15</v>
      </c>
      <c r="G12" s="31" t="s">
        <v>15</v>
      </c>
    </row>
    <row r="13" spans="1:7" x14ac:dyDescent="0.25">
      <c r="A13" s="64" t="s">
        <v>824</v>
      </c>
      <c r="B13" s="80" t="s">
        <v>743</v>
      </c>
      <c r="C13" s="81" t="s">
        <v>743</v>
      </c>
      <c r="D13" s="82" t="s">
        <v>825</v>
      </c>
      <c r="E13" s="81" t="s">
        <v>674</v>
      </c>
      <c r="F13" s="82" t="s">
        <v>15</v>
      </c>
      <c r="G13" s="81" t="s">
        <v>15</v>
      </c>
    </row>
    <row r="14" spans="1:7" x14ac:dyDescent="0.25">
      <c r="A14" s="19"/>
      <c r="B14" s="241"/>
      <c r="C14" s="241"/>
      <c r="D14" s="241"/>
      <c r="E14" s="241"/>
      <c r="F14" s="27"/>
    </row>
    <row r="15" spans="1:7" x14ac:dyDescent="0.25">
      <c r="A15" s="195" t="s">
        <v>826</v>
      </c>
      <c r="B15" s="211"/>
      <c r="C15" s="211"/>
      <c r="D15" s="211"/>
      <c r="E15" s="211"/>
      <c r="F15" s="211"/>
      <c r="G15" s="211"/>
    </row>
    <row r="16" spans="1:7" ht="36.75" customHeight="1" x14ac:dyDescent="0.25">
      <c r="A16" s="310" t="s">
        <v>695</v>
      </c>
      <c r="B16" s="310"/>
      <c r="C16" s="310"/>
      <c r="D16" s="310"/>
      <c r="E16" s="310"/>
      <c r="F16" s="310"/>
      <c r="G16" s="310"/>
    </row>
    <row r="17" spans="1:11" ht="63.75" customHeight="1" x14ac:dyDescent="0.25">
      <c r="A17" s="310" t="s">
        <v>827</v>
      </c>
      <c r="B17" s="310"/>
      <c r="C17" s="310"/>
      <c r="D17" s="310"/>
      <c r="E17" s="310"/>
      <c r="F17" s="310"/>
      <c r="G17" s="310"/>
    </row>
    <row r="18" spans="1:11" ht="14.4" x14ac:dyDescent="0.25">
      <c r="A18" s="310" t="s">
        <v>828</v>
      </c>
      <c r="B18" s="310"/>
      <c r="C18" s="310"/>
      <c r="D18" s="310"/>
      <c r="E18" s="310"/>
      <c r="F18" s="310"/>
      <c r="G18" s="310"/>
    </row>
    <row r="19" spans="1:11" ht="48" customHeight="1" x14ac:dyDescent="0.25">
      <c r="A19" s="310" t="s">
        <v>829</v>
      </c>
      <c r="B19" s="310"/>
      <c r="C19" s="310"/>
      <c r="D19" s="310"/>
      <c r="E19" s="310"/>
      <c r="F19" s="310"/>
      <c r="G19" s="310"/>
    </row>
    <row r="20" spans="1:11" x14ac:dyDescent="0.25">
      <c r="A20" s="180" t="s">
        <v>228</v>
      </c>
      <c r="B20" s="181"/>
      <c r="C20" s="181"/>
      <c r="D20" s="181"/>
      <c r="E20" s="181"/>
      <c r="F20" s="181"/>
      <c r="G20" s="181"/>
    </row>
    <row r="21" spans="1:11" ht="409.6" customHeight="1" x14ac:dyDescent="0.25">
      <c r="A21" s="308" t="s">
        <v>830</v>
      </c>
      <c r="B21" s="308"/>
      <c r="C21" s="308"/>
      <c r="D21" s="308"/>
      <c r="E21" s="308"/>
      <c r="F21" s="308"/>
      <c r="G21" s="308"/>
      <c r="H21" s="309"/>
      <c r="I21" s="309"/>
      <c r="J21" s="309"/>
      <c r="K21" s="309"/>
    </row>
    <row r="22" spans="1:11" ht="409.6" customHeight="1" x14ac:dyDescent="0.25">
      <c r="A22" s="308" t="s">
        <v>831</v>
      </c>
      <c r="B22" s="308"/>
      <c r="C22" s="308"/>
      <c r="D22" s="308"/>
      <c r="E22" s="308"/>
      <c r="F22" s="308"/>
      <c r="G22" s="308"/>
      <c r="H22" s="309"/>
      <c r="I22" s="309"/>
      <c r="J22" s="309"/>
      <c r="K22" s="309"/>
    </row>
    <row r="23" spans="1:11" ht="409.6" customHeight="1" x14ac:dyDescent="0.25">
      <c r="A23" s="308" t="s">
        <v>832</v>
      </c>
      <c r="B23" s="308"/>
      <c r="C23" s="308"/>
      <c r="D23" s="308"/>
      <c r="E23" s="308"/>
      <c r="F23" s="308"/>
      <c r="G23" s="308"/>
      <c r="H23" s="309"/>
      <c r="I23" s="309"/>
      <c r="J23" s="309"/>
      <c r="K23" s="309"/>
    </row>
    <row r="24" spans="1:11" ht="14.4" x14ac:dyDescent="0.25">
      <c r="A24" s="248"/>
      <c r="B24" s="248"/>
      <c r="C24" s="248"/>
      <c r="D24" s="248"/>
      <c r="E24" s="248"/>
      <c r="F24" s="248"/>
      <c r="G24" s="248"/>
    </row>
    <row r="25" spans="1:11" ht="14.4" x14ac:dyDescent="0.25">
      <c r="A25" s="248"/>
      <c r="B25" s="248"/>
      <c r="C25" s="248"/>
      <c r="D25" s="248"/>
      <c r="E25" s="248"/>
      <c r="F25" s="248"/>
      <c r="G25" s="248"/>
    </row>
    <row r="26" spans="1:11" ht="14.4" x14ac:dyDescent="0.25">
      <c r="A26" s="248"/>
      <c r="B26" s="248"/>
      <c r="C26" s="248"/>
      <c r="D26" s="248"/>
      <c r="E26" s="248"/>
      <c r="F26" s="248"/>
      <c r="G26" s="248"/>
    </row>
  </sheetData>
  <sheetProtection password="C04F" sheet="1"/>
  <mergeCells count="9">
    <mergeCell ref="A21:K21"/>
    <mergeCell ref="A22:K22"/>
    <mergeCell ref="A23:K23"/>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showGridLines="0" zoomScaleNormal="100" zoomScaleSheetLayoutView="100" workbookViewId="0"/>
  </sheetViews>
  <sheetFormatPr baseColWidth="10" defaultColWidth="9.109375" defaultRowHeight="13.8" x14ac:dyDescent="0.25"/>
  <cols>
    <col min="1" max="1" width="47.33203125" style="167" customWidth="1"/>
    <col min="2" max="2" width="19" style="167" customWidth="1"/>
    <col min="3" max="3" width="16.109375" style="167" customWidth="1"/>
    <col min="4" max="6" width="14.6640625" style="167" customWidth="1"/>
    <col min="7" max="7" width="9.109375" style="167" customWidth="1"/>
    <col min="8" max="16384" width="9.109375" style="167"/>
  </cols>
  <sheetData>
    <row r="1" spans="1:6" x14ac:dyDescent="0.25">
      <c r="A1" s="167" t="s">
        <v>764</v>
      </c>
      <c r="F1" s="57" t="s">
        <v>1</v>
      </c>
    </row>
    <row r="2" spans="1:6" ht="45" customHeight="1" x14ac:dyDescent="0.25">
      <c r="A2" s="336" t="s">
        <v>803</v>
      </c>
      <c r="B2" s="336"/>
      <c r="C2" s="336"/>
      <c r="D2" s="336"/>
      <c r="E2" s="336"/>
      <c r="F2" s="336"/>
    </row>
    <row r="3" spans="1:6" x14ac:dyDescent="0.25">
      <c r="A3" s="198"/>
    </row>
    <row r="4" spans="1:6" ht="40.799999999999997" x14ac:dyDescent="0.25">
      <c r="A4" s="345"/>
      <c r="B4" s="245" t="s">
        <v>766</v>
      </c>
      <c r="C4" s="123" t="s">
        <v>767</v>
      </c>
      <c r="D4" s="123" t="s">
        <v>768</v>
      </c>
      <c r="E4" s="123" t="s">
        <v>769</v>
      </c>
      <c r="F4" s="344" t="s">
        <v>770</v>
      </c>
    </row>
    <row r="5" spans="1:6" x14ac:dyDescent="0.25">
      <c r="A5" s="346"/>
      <c r="B5" s="348" t="s">
        <v>771</v>
      </c>
      <c r="C5" s="347"/>
      <c r="D5" s="347"/>
      <c r="E5" s="347"/>
      <c r="F5" s="347"/>
    </row>
    <row r="6" spans="1:6" ht="24" x14ac:dyDescent="0.25">
      <c r="A6" s="86" t="s">
        <v>772</v>
      </c>
      <c r="B6" s="87" t="s">
        <v>743</v>
      </c>
      <c r="C6" s="87" t="s">
        <v>743</v>
      </c>
      <c r="D6" s="87" t="s">
        <v>743</v>
      </c>
      <c r="E6" s="87" t="s">
        <v>743</v>
      </c>
      <c r="F6" s="88" t="s">
        <v>773</v>
      </c>
    </row>
    <row r="7" spans="1:6" ht="24" x14ac:dyDescent="0.25">
      <c r="A7" s="91" t="s">
        <v>774</v>
      </c>
      <c r="B7" s="92" t="s">
        <v>743</v>
      </c>
      <c r="C7" s="92" t="s">
        <v>743</v>
      </c>
      <c r="D7" s="92" t="s">
        <v>743</v>
      </c>
      <c r="E7" s="92" t="s">
        <v>743</v>
      </c>
      <c r="F7" s="93" t="s">
        <v>773</v>
      </c>
    </row>
    <row r="8" spans="1:6" ht="24" x14ac:dyDescent="0.25">
      <c r="A8" s="95" t="s">
        <v>775</v>
      </c>
      <c r="B8" s="31" t="s">
        <v>743</v>
      </c>
      <c r="C8" s="31" t="s">
        <v>743</v>
      </c>
      <c r="D8" s="31" t="s">
        <v>743</v>
      </c>
      <c r="E8" s="31" t="s">
        <v>743</v>
      </c>
      <c r="F8" s="30" t="s">
        <v>773</v>
      </c>
    </row>
    <row r="9" spans="1:6" ht="24" x14ac:dyDescent="0.25">
      <c r="A9" s="95" t="s">
        <v>776</v>
      </c>
      <c r="B9" s="31" t="s">
        <v>743</v>
      </c>
      <c r="C9" s="31" t="s">
        <v>743</v>
      </c>
      <c r="D9" s="31" t="s">
        <v>743</v>
      </c>
      <c r="E9" s="31" t="s">
        <v>743</v>
      </c>
      <c r="F9" s="30" t="s">
        <v>773</v>
      </c>
    </row>
    <row r="10" spans="1:6" ht="24" x14ac:dyDescent="0.25">
      <c r="A10" s="96" t="s">
        <v>777</v>
      </c>
      <c r="B10" s="92" t="s">
        <v>15</v>
      </c>
      <c r="C10" s="92" t="s">
        <v>15</v>
      </c>
      <c r="D10" s="92" t="s">
        <v>15</v>
      </c>
      <c r="E10" s="92" t="s">
        <v>15</v>
      </c>
      <c r="F10" s="93" t="s">
        <v>773</v>
      </c>
    </row>
    <row r="11" spans="1:6" ht="24" x14ac:dyDescent="0.25">
      <c r="A11" s="91" t="s">
        <v>778</v>
      </c>
      <c r="B11" s="92" t="s">
        <v>743</v>
      </c>
      <c r="C11" s="92" t="s">
        <v>743</v>
      </c>
      <c r="D11" s="92" t="s">
        <v>743</v>
      </c>
      <c r="E11" s="92" t="s">
        <v>743</v>
      </c>
      <c r="F11" s="93" t="s">
        <v>773</v>
      </c>
    </row>
    <row r="12" spans="1:6" ht="24" x14ac:dyDescent="0.25">
      <c r="A12" s="95" t="s">
        <v>779</v>
      </c>
      <c r="B12" s="31" t="s">
        <v>743</v>
      </c>
      <c r="C12" s="31" t="s">
        <v>743</v>
      </c>
      <c r="D12" s="31" t="s">
        <v>743</v>
      </c>
      <c r="E12" s="31" t="s">
        <v>743</v>
      </c>
      <c r="F12" s="30" t="s">
        <v>773</v>
      </c>
    </row>
    <row r="13" spans="1:6" ht="24" x14ac:dyDescent="0.25">
      <c r="A13" s="95" t="s">
        <v>780</v>
      </c>
      <c r="B13" s="31" t="s">
        <v>743</v>
      </c>
      <c r="C13" s="31" t="s">
        <v>743</v>
      </c>
      <c r="D13" s="31" t="s">
        <v>743</v>
      </c>
      <c r="E13" s="31" t="s">
        <v>743</v>
      </c>
      <c r="F13" s="30" t="s">
        <v>773</v>
      </c>
    </row>
    <row r="14" spans="1:6" ht="24" x14ac:dyDescent="0.25">
      <c r="A14" s="96" t="s">
        <v>777</v>
      </c>
      <c r="B14" s="92" t="s">
        <v>15</v>
      </c>
      <c r="C14" s="92" t="s">
        <v>15</v>
      </c>
      <c r="D14" s="92" t="s">
        <v>15</v>
      </c>
      <c r="E14" s="92" t="s">
        <v>15</v>
      </c>
      <c r="F14" s="93" t="s">
        <v>773</v>
      </c>
    </row>
    <row r="15" spans="1:6" ht="24" x14ac:dyDescent="0.25">
      <c r="A15" s="91" t="s">
        <v>781</v>
      </c>
      <c r="B15" s="92" t="s">
        <v>743</v>
      </c>
      <c r="C15" s="92" t="s">
        <v>743</v>
      </c>
      <c r="D15" s="92" t="s">
        <v>743</v>
      </c>
      <c r="E15" s="92" t="s">
        <v>743</v>
      </c>
      <c r="F15" s="93" t="s">
        <v>773</v>
      </c>
    </row>
    <row r="16" spans="1:6" ht="24" x14ac:dyDescent="0.25">
      <c r="A16" s="95" t="s">
        <v>782</v>
      </c>
      <c r="B16" s="31" t="s">
        <v>743</v>
      </c>
      <c r="C16" s="31" t="s">
        <v>743</v>
      </c>
      <c r="D16" s="31" t="s">
        <v>743</v>
      </c>
      <c r="E16" s="31" t="s">
        <v>743</v>
      </c>
      <c r="F16" s="30" t="s">
        <v>773</v>
      </c>
    </row>
    <row r="17" spans="1:6" ht="24" x14ac:dyDescent="0.25">
      <c r="A17" s="95" t="s">
        <v>783</v>
      </c>
      <c r="B17" s="31" t="s">
        <v>743</v>
      </c>
      <c r="C17" s="31" t="s">
        <v>743</v>
      </c>
      <c r="D17" s="31" t="s">
        <v>743</v>
      </c>
      <c r="E17" s="31" t="s">
        <v>743</v>
      </c>
      <c r="F17" s="30" t="s">
        <v>773</v>
      </c>
    </row>
    <row r="18" spans="1:6" ht="24" x14ac:dyDescent="0.25">
      <c r="A18" s="96" t="s">
        <v>777</v>
      </c>
      <c r="B18" s="92" t="s">
        <v>15</v>
      </c>
      <c r="C18" s="92" t="s">
        <v>15</v>
      </c>
      <c r="D18" s="92" t="s">
        <v>15</v>
      </c>
      <c r="E18" s="92" t="s">
        <v>15</v>
      </c>
      <c r="F18" s="93" t="s">
        <v>773</v>
      </c>
    </row>
    <row r="19" spans="1:6" ht="24" x14ac:dyDescent="0.25">
      <c r="A19" s="91" t="s">
        <v>784</v>
      </c>
      <c r="B19" s="92" t="s">
        <v>743</v>
      </c>
      <c r="C19" s="92" t="s">
        <v>743</v>
      </c>
      <c r="D19" s="92" t="s">
        <v>743</v>
      </c>
      <c r="E19" s="92" t="s">
        <v>743</v>
      </c>
      <c r="F19" s="93" t="s">
        <v>773</v>
      </c>
    </row>
    <row r="20" spans="1:6" ht="24" x14ac:dyDescent="0.25">
      <c r="A20" s="95" t="s">
        <v>785</v>
      </c>
      <c r="B20" s="31" t="s">
        <v>743</v>
      </c>
      <c r="C20" s="31" t="s">
        <v>743</v>
      </c>
      <c r="D20" s="31" t="s">
        <v>743</v>
      </c>
      <c r="E20" s="31" t="s">
        <v>743</v>
      </c>
      <c r="F20" s="30" t="s">
        <v>773</v>
      </c>
    </row>
    <row r="21" spans="1:6" ht="24" x14ac:dyDescent="0.25">
      <c r="A21" s="95" t="s">
        <v>786</v>
      </c>
      <c r="B21" s="31" t="s">
        <v>743</v>
      </c>
      <c r="C21" s="31" t="s">
        <v>743</v>
      </c>
      <c r="D21" s="31" t="s">
        <v>743</v>
      </c>
      <c r="E21" s="31" t="s">
        <v>743</v>
      </c>
      <c r="F21" s="30" t="s">
        <v>773</v>
      </c>
    </row>
    <row r="22" spans="1:6" ht="24" x14ac:dyDescent="0.25">
      <c r="A22" s="96" t="s">
        <v>777</v>
      </c>
      <c r="B22" s="92" t="s">
        <v>15</v>
      </c>
      <c r="C22" s="92" t="s">
        <v>15</v>
      </c>
      <c r="D22" s="92" t="s">
        <v>15</v>
      </c>
      <c r="E22" s="92" t="s">
        <v>15</v>
      </c>
      <c r="F22" s="93" t="s">
        <v>773</v>
      </c>
    </row>
    <row r="23" spans="1:6" ht="24" x14ac:dyDescent="0.25">
      <c r="A23" s="91" t="s">
        <v>787</v>
      </c>
      <c r="B23" s="92" t="s">
        <v>743</v>
      </c>
      <c r="C23" s="92" t="s">
        <v>743</v>
      </c>
      <c r="D23" s="92" t="s">
        <v>743</v>
      </c>
      <c r="E23" s="92" t="s">
        <v>743</v>
      </c>
      <c r="F23" s="93" t="s">
        <v>773</v>
      </c>
    </row>
    <row r="24" spans="1:6" ht="24" x14ac:dyDescent="0.25">
      <c r="A24" s="95" t="s">
        <v>788</v>
      </c>
      <c r="B24" s="31" t="s">
        <v>743</v>
      </c>
      <c r="C24" s="31" t="s">
        <v>743</v>
      </c>
      <c r="D24" s="31" t="s">
        <v>743</v>
      </c>
      <c r="E24" s="31" t="s">
        <v>743</v>
      </c>
      <c r="F24" s="30" t="s">
        <v>773</v>
      </c>
    </row>
    <row r="25" spans="1:6" ht="24" x14ac:dyDescent="0.25">
      <c r="A25" s="95" t="s">
        <v>789</v>
      </c>
      <c r="B25" s="31" t="s">
        <v>743</v>
      </c>
      <c r="C25" s="31" t="s">
        <v>743</v>
      </c>
      <c r="D25" s="31" t="s">
        <v>743</v>
      </c>
      <c r="E25" s="31" t="s">
        <v>743</v>
      </c>
      <c r="F25" s="30" t="s">
        <v>773</v>
      </c>
    </row>
    <row r="26" spans="1:6" ht="24" x14ac:dyDescent="0.25">
      <c r="A26" s="96" t="s">
        <v>777</v>
      </c>
      <c r="B26" s="92" t="s">
        <v>15</v>
      </c>
      <c r="C26" s="92" t="s">
        <v>15</v>
      </c>
      <c r="D26" s="92" t="s">
        <v>15</v>
      </c>
      <c r="E26" s="92" t="s">
        <v>15</v>
      </c>
      <c r="F26" s="93" t="s">
        <v>773</v>
      </c>
    </row>
    <row r="27" spans="1:6" ht="24" x14ac:dyDescent="0.25">
      <c r="A27" s="91" t="s">
        <v>790</v>
      </c>
      <c r="B27" s="92" t="s">
        <v>743</v>
      </c>
      <c r="C27" s="92" t="s">
        <v>743</v>
      </c>
      <c r="D27" s="92" t="s">
        <v>743</v>
      </c>
      <c r="E27" s="92" t="s">
        <v>743</v>
      </c>
      <c r="F27" s="93" t="s">
        <v>773</v>
      </c>
    </row>
    <row r="28" spans="1:6" ht="24" x14ac:dyDescent="0.25">
      <c r="A28" s="95" t="s">
        <v>791</v>
      </c>
      <c r="B28" s="31" t="s">
        <v>743</v>
      </c>
      <c r="C28" s="31" t="s">
        <v>743</v>
      </c>
      <c r="D28" s="31" t="s">
        <v>743</v>
      </c>
      <c r="E28" s="31" t="s">
        <v>743</v>
      </c>
      <c r="F28" s="30" t="s">
        <v>773</v>
      </c>
    </row>
    <row r="29" spans="1:6" ht="24" x14ac:dyDescent="0.25">
      <c r="A29" s="95" t="s">
        <v>792</v>
      </c>
      <c r="B29" s="31" t="s">
        <v>743</v>
      </c>
      <c r="C29" s="31" t="s">
        <v>743</v>
      </c>
      <c r="D29" s="31" t="s">
        <v>743</v>
      </c>
      <c r="E29" s="31" t="s">
        <v>743</v>
      </c>
      <c r="F29" s="30" t="s">
        <v>773</v>
      </c>
    </row>
    <row r="30" spans="1:6" ht="24" x14ac:dyDescent="0.25">
      <c r="A30" s="96" t="s">
        <v>777</v>
      </c>
      <c r="B30" s="92" t="s">
        <v>15</v>
      </c>
      <c r="C30" s="92" t="s">
        <v>15</v>
      </c>
      <c r="D30" s="92" t="s">
        <v>15</v>
      </c>
      <c r="E30" s="92" t="s">
        <v>15</v>
      </c>
      <c r="F30" s="93" t="s">
        <v>773</v>
      </c>
    </row>
    <row r="31" spans="1:6" ht="24" x14ac:dyDescent="0.25">
      <c r="A31" s="91" t="s">
        <v>793</v>
      </c>
      <c r="B31" s="92" t="s">
        <v>743</v>
      </c>
      <c r="C31" s="92" t="s">
        <v>743</v>
      </c>
      <c r="D31" s="92" t="s">
        <v>743</v>
      </c>
      <c r="E31" s="92" t="s">
        <v>743</v>
      </c>
      <c r="F31" s="93" t="s">
        <v>773</v>
      </c>
    </row>
    <row r="32" spans="1:6" ht="24" x14ac:dyDescent="0.25">
      <c r="A32" s="97" t="s">
        <v>794</v>
      </c>
      <c r="B32" s="98" t="s">
        <v>743</v>
      </c>
      <c r="C32" s="98" t="s">
        <v>743</v>
      </c>
      <c r="D32" s="98" t="s">
        <v>743</v>
      </c>
      <c r="E32" s="98" t="s">
        <v>743</v>
      </c>
      <c r="F32" s="99" t="s">
        <v>773</v>
      </c>
    </row>
    <row r="33" spans="1:11" s="4" customFormat="1" x14ac:dyDescent="0.25">
      <c r="A33" s="249"/>
      <c r="B33" s="250"/>
      <c r="C33" s="250"/>
      <c r="D33" s="250"/>
      <c r="E33" s="250"/>
      <c r="F33" s="250"/>
    </row>
    <row r="34" spans="1:11" x14ac:dyDescent="0.25">
      <c r="A34" s="195" t="s">
        <v>795</v>
      </c>
      <c r="B34" s="211"/>
      <c r="C34" s="211"/>
      <c r="D34" s="211"/>
      <c r="E34" s="211"/>
      <c r="F34" s="211"/>
    </row>
    <row r="35" spans="1:11" ht="25.5" customHeight="1" x14ac:dyDescent="0.25">
      <c r="A35" s="310" t="s">
        <v>695</v>
      </c>
      <c r="B35" s="310"/>
      <c r="C35" s="310"/>
      <c r="D35" s="310"/>
      <c r="E35" s="310"/>
      <c r="F35" s="310"/>
      <c r="G35" s="251"/>
    </row>
    <row r="36" spans="1:11" ht="29.25" customHeight="1" x14ac:dyDescent="0.25">
      <c r="A36" s="310" t="s">
        <v>796</v>
      </c>
      <c r="B36" s="310"/>
      <c r="C36" s="310"/>
      <c r="D36" s="310"/>
      <c r="E36" s="310"/>
      <c r="F36" s="310"/>
    </row>
    <row r="37" spans="1:11" ht="25.5" customHeight="1" x14ac:dyDescent="0.25">
      <c r="A37" s="310" t="s">
        <v>797</v>
      </c>
      <c r="B37" s="310"/>
      <c r="C37" s="310"/>
      <c r="D37" s="310"/>
      <c r="E37" s="310"/>
      <c r="F37" s="310"/>
    </row>
    <row r="38" spans="1:11" ht="14.4" x14ac:dyDescent="0.25">
      <c r="A38" s="310" t="s">
        <v>798</v>
      </c>
      <c r="B38" s="310"/>
      <c r="C38" s="310"/>
      <c r="D38" s="310"/>
      <c r="E38" s="310"/>
      <c r="F38" s="310"/>
    </row>
    <row r="39" spans="1:11" ht="14.4" x14ac:dyDescent="0.25">
      <c r="A39" s="310" t="s">
        <v>799</v>
      </c>
      <c r="B39" s="310"/>
      <c r="C39" s="310"/>
      <c r="D39" s="310"/>
      <c r="E39" s="310"/>
      <c r="F39" s="310"/>
    </row>
    <row r="40" spans="1:11" ht="27.75" customHeight="1" x14ac:dyDescent="0.25">
      <c r="A40" s="310" t="s">
        <v>800</v>
      </c>
      <c r="B40" s="310"/>
      <c r="C40" s="310"/>
      <c r="D40" s="310"/>
      <c r="E40" s="310"/>
      <c r="F40" s="310"/>
    </row>
    <row r="41" spans="1:11" ht="27.75" customHeight="1" x14ac:dyDescent="0.25">
      <c r="A41" s="310" t="s">
        <v>801</v>
      </c>
      <c r="B41" s="310"/>
      <c r="C41" s="310"/>
      <c r="D41" s="310"/>
      <c r="E41" s="310"/>
      <c r="F41" s="310"/>
    </row>
    <row r="42" spans="1:11" x14ac:dyDescent="0.25">
      <c r="A42" s="252"/>
    </row>
    <row r="43" spans="1:11" x14ac:dyDescent="0.25">
      <c r="A43" s="180" t="s">
        <v>228</v>
      </c>
      <c r="B43" s="181"/>
      <c r="C43" s="181"/>
      <c r="D43" s="181"/>
      <c r="E43" s="181"/>
      <c r="F43" s="181"/>
    </row>
    <row r="44" spans="1:11" ht="72" customHeight="1" x14ac:dyDescent="0.25">
      <c r="A44" s="308" t="s">
        <v>802</v>
      </c>
      <c r="B44" s="308"/>
      <c r="C44" s="308"/>
      <c r="D44" s="308"/>
      <c r="E44" s="308"/>
      <c r="F44" s="308"/>
      <c r="G44" s="309"/>
      <c r="H44" s="309"/>
      <c r="I44" s="309"/>
      <c r="J44" s="309"/>
      <c r="K44" s="309"/>
    </row>
    <row r="45" spans="1:11" ht="14.4" x14ac:dyDescent="0.25">
      <c r="A45" s="248"/>
      <c r="B45" s="248"/>
      <c r="C45" s="248"/>
      <c r="D45" s="248"/>
      <c r="E45" s="248"/>
      <c r="F45" s="248"/>
    </row>
    <row r="46" spans="1:11" ht="14.4" x14ac:dyDescent="0.25">
      <c r="A46" s="248"/>
      <c r="B46" s="248"/>
      <c r="C46" s="248"/>
      <c r="D46" s="248"/>
      <c r="E46" s="248"/>
      <c r="F46" s="248"/>
    </row>
    <row r="47" spans="1:11" ht="14.4" x14ac:dyDescent="0.25">
      <c r="A47" s="248"/>
    </row>
    <row r="48" spans="1:11" x14ac:dyDescent="0.25">
      <c r="A48" s="177"/>
    </row>
    <row r="49" spans="1:1" x14ac:dyDescent="0.25">
      <c r="A49" s="177"/>
    </row>
    <row r="50" spans="1:1" x14ac:dyDescent="0.25">
      <c r="A50" s="177"/>
    </row>
    <row r="51" spans="1:1" x14ac:dyDescent="0.25">
      <c r="A51" s="177"/>
    </row>
    <row r="52" spans="1:1" x14ac:dyDescent="0.25">
      <c r="A52" s="177"/>
    </row>
    <row r="53" spans="1:1" x14ac:dyDescent="0.25">
      <c r="A53" s="177"/>
    </row>
    <row r="54" spans="1:1" x14ac:dyDescent="0.25">
      <c r="A54" s="177"/>
    </row>
  </sheetData>
  <sheetProtection password="C04F" sheet="1"/>
  <mergeCells count="12">
    <mergeCell ref="A44:K44"/>
    <mergeCell ref="A2:F2"/>
    <mergeCell ref="A4:A5"/>
    <mergeCell ref="F4:F5"/>
    <mergeCell ref="B5:E5"/>
    <mergeCell ref="A40:F40"/>
    <mergeCell ref="A41:F41"/>
    <mergeCell ref="A35:F35"/>
    <mergeCell ref="A36:F36"/>
    <mergeCell ref="A37:F37"/>
    <mergeCell ref="A38:F38"/>
    <mergeCell ref="A39:F39"/>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showGridLines="0" zoomScaleNormal="100" zoomScaleSheetLayoutView="90" workbookViewId="0"/>
  </sheetViews>
  <sheetFormatPr baseColWidth="10" defaultColWidth="9.109375" defaultRowHeight="13.8" x14ac:dyDescent="0.25"/>
  <cols>
    <col min="1" max="1" width="47.33203125" style="167" customWidth="1"/>
    <col min="2" max="2" width="19" style="167" customWidth="1"/>
    <col min="3" max="3" width="16.109375" style="167" customWidth="1"/>
    <col min="4" max="6" width="14.6640625" style="167" customWidth="1"/>
    <col min="7" max="7" width="9.109375" style="167" customWidth="1"/>
    <col min="8" max="16384" width="9.109375" style="167"/>
  </cols>
  <sheetData>
    <row r="1" spans="1:6" x14ac:dyDescent="0.25">
      <c r="A1" s="167" t="s">
        <v>764</v>
      </c>
      <c r="F1" s="57" t="s">
        <v>1</v>
      </c>
    </row>
    <row r="2" spans="1:6" ht="42.75" customHeight="1" x14ac:dyDescent="0.25">
      <c r="A2" s="336" t="s">
        <v>765</v>
      </c>
      <c r="B2" s="349"/>
      <c r="C2" s="349"/>
      <c r="D2" s="349"/>
      <c r="E2" s="349"/>
      <c r="F2" s="349"/>
    </row>
    <row r="3" spans="1:6" x14ac:dyDescent="0.25">
      <c r="A3" s="198"/>
    </row>
    <row r="4" spans="1:6" ht="40.799999999999997" x14ac:dyDescent="0.25">
      <c r="A4" s="345"/>
      <c r="B4" s="245" t="s">
        <v>766</v>
      </c>
      <c r="C4" s="123" t="s">
        <v>767</v>
      </c>
      <c r="D4" s="123" t="s">
        <v>768</v>
      </c>
      <c r="E4" s="123" t="s">
        <v>769</v>
      </c>
      <c r="F4" s="344" t="s">
        <v>770</v>
      </c>
    </row>
    <row r="5" spans="1:6" x14ac:dyDescent="0.25">
      <c r="A5" s="346"/>
      <c r="B5" s="348" t="s">
        <v>771</v>
      </c>
      <c r="C5" s="347"/>
      <c r="D5" s="347"/>
      <c r="E5" s="347"/>
      <c r="F5" s="347"/>
    </row>
    <row r="6" spans="1:6" ht="24" x14ac:dyDescent="0.25">
      <c r="A6" s="86" t="s">
        <v>772</v>
      </c>
      <c r="B6" s="87" t="s">
        <v>743</v>
      </c>
      <c r="C6" s="87" t="s">
        <v>743</v>
      </c>
      <c r="D6" s="87" t="s">
        <v>743</v>
      </c>
      <c r="E6" s="87" t="s">
        <v>743</v>
      </c>
      <c r="F6" s="88" t="s">
        <v>773</v>
      </c>
    </row>
    <row r="7" spans="1:6" ht="24" x14ac:dyDescent="0.25">
      <c r="A7" s="91" t="s">
        <v>774</v>
      </c>
      <c r="B7" s="92" t="s">
        <v>743</v>
      </c>
      <c r="C7" s="92" t="s">
        <v>743</v>
      </c>
      <c r="D7" s="92" t="s">
        <v>743</v>
      </c>
      <c r="E7" s="92" t="s">
        <v>743</v>
      </c>
      <c r="F7" s="93" t="s">
        <v>773</v>
      </c>
    </row>
    <row r="8" spans="1:6" ht="24" x14ac:dyDescent="0.25">
      <c r="A8" s="95" t="s">
        <v>775</v>
      </c>
      <c r="B8" s="31" t="s">
        <v>743</v>
      </c>
      <c r="C8" s="31" t="s">
        <v>743</v>
      </c>
      <c r="D8" s="31" t="s">
        <v>743</v>
      </c>
      <c r="E8" s="31" t="s">
        <v>743</v>
      </c>
      <c r="F8" s="30" t="s">
        <v>773</v>
      </c>
    </row>
    <row r="9" spans="1:6" ht="24" x14ac:dyDescent="0.25">
      <c r="A9" s="95" t="s">
        <v>776</v>
      </c>
      <c r="B9" s="31" t="s">
        <v>743</v>
      </c>
      <c r="C9" s="31" t="s">
        <v>743</v>
      </c>
      <c r="D9" s="31" t="s">
        <v>743</v>
      </c>
      <c r="E9" s="31" t="s">
        <v>743</v>
      </c>
      <c r="F9" s="30" t="s">
        <v>773</v>
      </c>
    </row>
    <row r="10" spans="1:6" ht="24" x14ac:dyDescent="0.25">
      <c r="A10" s="96" t="s">
        <v>777</v>
      </c>
      <c r="B10" s="92" t="s">
        <v>15</v>
      </c>
      <c r="C10" s="92" t="s">
        <v>15</v>
      </c>
      <c r="D10" s="92" t="s">
        <v>15</v>
      </c>
      <c r="E10" s="92" t="s">
        <v>15</v>
      </c>
      <c r="F10" s="93" t="s">
        <v>773</v>
      </c>
    </row>
    <row r="11" spans="1:6" ht="24" x14ac:dyDescent="0.25">
      <c r="A11" s="91" t="s">
        <v>778</v>
      </c>
      <c r="B11" s="92" t="s">
        <v>743</v>
      </c>
      <c r="C11" s="92" t="s">
        <v>743</v>
      </c>
      <c r="D11" s="92" t="s">
        <v>743</v>
      </c>
      <c r="E11" s="92" t="s">
        <v>743</v>
      </c>
      <c r="F11" s="93" t="s">
        <v>773</v>
      </c>
    </row>
    <row r="12" spans="1:6" ht="24" x14ac:dyDescent="0.25">
      <c r="A12" s="95" t="s">
        <v>779</v>
      </c>
      <c r="B12" s="31" t="s">
        <v>743</v>
      </c>
      <c r="C12" s="31" t="s">
        <v>743</v>
      </c>
      <c r="D12" s="31" t="s">
        <v>743</v>
      </c>
      <c r="E12" s="31" t="s">
        <v>743</v>
      </c>
      <c r="F12" s="30" t="s">
        <v>773</v>
      </c>
    </row>
    <row r="13" spans="1:6" ht="24" x14ac:dyDescent="0.25">
      <c r="A13" s="95" t="s">
        <v>780</v>
      </c>
      <c r="B13" s="31" t="s">
        <v>743</v>
      </c>
      <c r="C13" s="31" t="s">
        <v>743</v>
      </c>
      <c r="D13" s="31" t="s">
        <v>743</v>
      </c>
      <c r="E13" s="31" t="s">
        <v>743</v>
      </c>
      <c r="F13" s="30" t="s">
        <v>773</v>
      </c>
    </row>
    <row r="14" spans="1:6" ht="24" x14ac:dyDescent="0.25">
      <c r="A14" s="96" t="s">
        <v>777</v>
      </c>
      <c r="B14" s="92" t="s">
        <v>15</v>
      </c>
      <c r="C14" s="92" t="s">
        <v>15</v>
      </c>
      <c r="D14" s="92" t="s">
        <v>15</v>
      </c>
      <c r="E14" s="92" t="s">
        <v>15</v>
      </c>
      <c r="F14" s="93" t="s">
        <v>773</v>
      </c>
    </row>
    <row r="15" spans="1:6" ht="24" x14ac:dyDescent="0.25">
      <c r="A15" s="91" t="s">
        <v>781</v>
      </c>
      <c r="B15" s="92" t="s">
        <v>743</v>
      </c>
      <c r="C15" s="92" t="s">
        <v>743</v>
      </c>
      <c r="D15" s="92" t="s">
        <v>743</v>
      </c>
      <c r="E15" s="92" t="s">
        <v>743</v>
      </c>
      <c r="F15" s="93" t="s">
        <v>773</v>
      </c>
    </row>
    <row r="16" spans="1:6" ht="24" x14ac:dyDescent="0.25">
      <c r="A16" s="95" t="s">
        <v>782</v>
      </c>
      <c r="B16" s="31" t="s">
        <v>743</v>
      </c>
      <c r="C16" s="31" t="s">
        <v>743</v>
      </c>
      <c r="D16" s="31" t="s">
        <v>743</v>
      </c>
      <c r="E16" s="31" t="s">
        <v>743</v>
      </c>
      <c r="F16" s="30" t="s">
        <v>773</v>
      </c>
    </row>
    <row r="17" spans="1:6" ht="24" x14ac:dyDescent="0.25">
      <c r="A17" s="95" t="s">
        <v>783</v>
      </c>
      <c r="B17" s="31" t="s">
        <v>743</v>
      </c>
      <c r="C17" s="31" t="s">
        <v>743</v>
      </c>
      <c r="D17" s="31" t="s">
        <v>743</v>
      </c>
      <c r="E17" s="31" t="s">
        <v>743</v>
      </c>
      <c r="F17" s="30" t="s">
        <v>773</v>
      </c>
    </row>
    <row r="18" spans="1:6" ht="24" x14ac:dyDescent="0.25">
      <c r="A18" s="96" t="s">
        <v>777</v>
      </c>
      <c r="B18" s="92" t="s">
        <v>15</v>
      </c>
      <c r="C18" s="92" t="s">
        <v>15</v>
      </c>
      <c r="D18" s="92" t="s">
        <v>15</v>
      </c>
      <c r="E18" s="92" t="s">
        <v>15</v>
      </c>
      <c r="F18" s="93" t="s">
        <v>773</v>
      </c>
    </row>
    <row r="19" spans="1:6" ht="24" x14ac:dyDescent="0.25">
      <c r="A19" s="91" t="s">
        <v>784</v>
      </c>
      <c r="B19" s="92" t="s">
        <v>743</v>
      </c>
      <c r="C19" s="92" t="s">
        <v>743</v>
      </c>
      <c r="D19" s="92" t="s">
        <v>743</v>
      </c>
      <c r="E19" s="92" t="s">
        <v>743</v>
      </c>
      <c r="F19" s="93" t="s">
        <v>773</v>
      </c>
    </row>
    <row r="20" spans="1:6" ht="24" x14ac:dyDescent="0.25">
      <c r="A20" s="95" t="s">
        <v>785</v>
      </c>
      <c r="B20" s="31" t="s">
        <v>743</v>
      </c>
      <c r="C20" s="31" t="s">
        <v>743</v>
      </c>
      <c r="D20" s="31" t="s">
        <v>743</v>
      </c>
      <c r="E20" s="31" t="s">
        <v>743</v>
      </c>
      <c r="F20" s="30" t="s">
        <v>773</v>
      </c>
    </row>
    <row r="21" spans="1:6" ht="24" x14ac:dyDescent="0.25">
      <c r="A21" s="95" t="s">
        <v>786</v>
      </c>
      <c r="B21" s="31" t="s">
        <v>743</v>
      </c>
      <c r="C21" s="31" t="s">
        <v>743</v>
      </c>
      <c r="D21" s="31" t="s">
        <v>743</v>
      </c>
      <c r="E21" s="31" t="s">
        <v>743</v>
      </c>
      <c r="F21" s="30" t="s">
        <v>773</v>
      </c>
    </row>
    <row r="22" spans="1:6" ht="24" x14ac:dyDescent="0.25">
      <c r="A22" s="96" t="s">
        <v>777</v>
      </c>
      <c r="B22" s="92" t="s">
        <v>15</v>
      </c>
      <c r="C22" s="92" t="s">
        <v>15</v>
      </c>
      <c r="D22" s="92" t="s">
        <v>15</v>
      </c>
      <c r="E22" s="92" t="s">
        <v>15</v>
      </c>
      <c r="F22" s="93" t="s">
        <v>773</v>
      </c>
    </row>
    <row r="23" spans="1:6" ht="24" x14ac:dyDescent="0.25">
      <c r="A23" s="91" t="s">
        <v>787</v>
      </c>
      <c r="B23" s="92" t="s">
        <v>743</v>
      </c>
      <c r="C23" s="92" t="s">
        <v>743</v>
      </c>
      <c r="D23" s="92" t="s">
        <v>743</v>
      </c>
      <c r="E23" s="92" t="s">
        <v>743</v>
      </c>
      <c r="F23" s="93" t="s">
        <v>773</v>
      </c>
    </row>
    <row r="24" spans="1:6" ht="24" x14ac:dyDescent="0.25">
      <c r="A24" s="95" t="s">
        <v>788</v>
      </c>
      <c r="B24" s="31" t="s">
        <v>743</v>
      </c>
      <c r="C24" s="31" t="s">
        <v>743</v>
      </c>
      <c r="D24" s="31" t="s">
        <v>743</v>
      </c>
      <c r="E24" s="31" t="s">
        <v>743</v>
      </c>
      <c r="F24" s="30" t="s">
        <v>773</v>
      </c>
    </row>
    <row r="25" spans="1:6" ht="24" x14ac:dyDescent="0.25">
      <c r="A25" s="95" t="s">
        <v>789</v>
      </c>
      <c r="B25" s="31" t="s">
        <v>743</v>
      </c>
      <c r="C25" s="31" t="s">
        <v>743</v>
      </c>
      <c r="D25" s="31" t="s">
        <v>743</v>
      </c>
      <c r="E25" s="31" t="s">
        <v>743</v>
      </c>
      <c r="F25" s="30" t="s">
        <v>773</v>
      </c>
    </row>
    <row r="26" spans="1:6" ht="24" x14ac:dyDescent="0.25">
      <c r="A26" s="96" t="s">
        <v>777</v>
      </c>
      <c r="B26" s="92" t="s">
        <v>15</v>
      </c>
      <c r="C26" s="92" t="s">
        <v>15</v>
      </c>
      <c r="D26" s="92" t="s">
        <v>15</v>
      </c>
      <c r="E26" s="92" t="s">
        <v>15</v>
      </c>
      <c r="F26" s="93" t="s">
        <v>773</v>
      </c>
    </row>
    <row r="27" spans="1:6" ht="24" x14ac:dyDescent="0.25">
      <c r="A27" s="91" t="s">
        <v>790</v>
      </c>
      <c r="B27" s="92" t="s">
        <v>743</v>
      </c>
      <c r="C27" s="92" t="s">
        <v>743</v>
      </c>
      <c r="D27" s="92" t="s">
        <v>743</v>
      </c>
      <c r="E27" s="92" t="s">
        <v>743</v>
      </c>
      <c r="F27" s="93" t="s">
        <v>773</v>
      </c>
    </row>
    <row r="28" spans="1:6" ht="24" x14ac:dyDescent="0.25">
      <c r="A28" s="95" t="s">
        <v>791</v>
      </c>
      <c r="B28" s="31" t="s">
        <v>743</v>
      </c>
      <c r="C28" s="31" t="s">
        <v>743</v>
      </c>
      <c r="D28" s="31" t="s">
        <v>743</v>
      </c>
      <c r="E28" s="31" t="s">
        <v>743</v>
      </c>
      <c r="F28" s="30" t="s">
        <v>773</v>
      </c>
    </row>
    <row r="29" spans="1:6" ht="24" x14ac:dyDescent="0.25">
      <c r="A29" s="95" t="s">
        <v>792</v>
      </c>
      <c r="B29" s="31" t="s">
        <v>743</v>
      </c>
      <c r="C29" s="31" t="s">
        <v>743</v>
      </c>
      <c r="D29" s="31" t="s">
        <v>743</v>
      </c>
      <c r="E29" s="31" t="s">
        <v>743</v>
      </c>
      <c r="F29" s="30" t="s">
        <v>773</v>
      </c>
    </row>
    <row r="30" spans="1:6" ht="24" x14ac:dyDescent="0.25">
      <c r="A30" s="96" t="s">
        <v>777</v>
      </c>
      <c r="B30" s="92" t="s">
        <v>15</v>
      </c>
      <c r="C30" s="92" t="s">
        <v>15</v>
      </c>
      <c r="D30" s="92" t="s">
        <v>15</v>
      </c>
      <c r="E30" s="92" t="s">
        <v>15</v>
      </c>
      <c r="F30" s="93" t="s">
        <v>773</v>
      </c>
    </row>
    <row r="31" spans="1:6" ht="24" x14ac:dyDescent="0.25">
      <c r="A31" s="91" t="s">
        <v>793</v>
      </c>
      <c r="B31" s="92" t="s">
        <v>743</v>
      </c>
      <c r="C31" s="92" t="s">
        <v>743</v>
      </c>
      <c r="D31" s="92" t="s">
        <v>743</v>
      </c>
      <c r="E31" s="92" t="s">
        <v>743</v>
      </c>
      <c r="F31" s="93" t="s">
        <v>773</v>
      </c>
    </row>
    <row r="32" spans="1:6" ht="24" x14ac:dyDescent="0.25">
      <c r="A32" s="97" t="s">
        <v>794</v>
      </c>
      <c r="B32" s="98" t="s">
        <v>743</v>
      </c>
      <c r="C32" s="98" t="s">
        <v>743</v>
      </c>
      <c r="D32" s="98" t="s">
        <v>743</v>
      </c>
      <c r="E32" s="98" t="s">
        <v>743</v>
      </c>
      <c r="F32" s="99" t="s">
        <v>773</v>
      </c>
    </row>
    <row r="33" spans="1:11" s="4" customFormat="1" x14ac:dyDescent="0.25">
      <c r="A33" s="249"/>
      <c r="B33" s="250"/>
      <c r="C33" s="250"/>
      <c r="D33" s="250"/>
      <c r="E33" s="250"/>
      <c r="F33" s="250"/>
    </row>
    <row r="34" spans="1:11" x14ac:dyDescent="0.25">
      <c r="A34" s="195" t="s">
        <v>795</v>
      </c>
      <c r="B34" s="211"/>
      <c r="C34" s="211"/>
      <c r="D34" s="211"/>
      <c r="E34" s="211"/>
      <c r="F34" s="211"/>
    </row>
    <row r="35" spans="1:11" ht="25.5" customHeight="1" x14ac:dyDescent="0.25">
      <c r="A35" s="310" t="s">
        <v>695</v>
      </c>
      <c r="B35" s="310"/>
      <c r="C35" s="310"/>
      <c r="D35" s="310"/>
      <c r="E35" s="310"/>
      <c r="F35" s="310"/>
      <c r="G35" s="251"/>
    </row>
    <row r="36" spans="1:11" ht="29.25" customHeight="1" x14ac:dyDescent="0.25">
      <c r="A36" s="310" t="s">
        <v>796</v>
      </c>
      <c r="B36" s="310"/>
      <c r="C36" s="310"/>
      <c r="D36" s="310"/>
      <c r="E36" s="310"/>
      <c r="F36" s="310"/>
    </row>
    <row r="37" spans="1:11" ht="26.25" customHeight="1" x14ac:dyDescent="0.25">
      <c r="A37" s="310" t="s">
        <v>797</v>
      </c>
      <c r="B37" s="310"/>
      <c r="C37" s="310"/>
      <c r="D37" s="310"/>
      <c r="E37" s="310"/>
      <c r="F37" s="310"/>
    </row>
    <row r="38" spans="1:11" ht="14.4" x14ac:dyDescent="0.25">
      <c r="A38" s="310" t="s">
        <v>798</v>
      </c>
      <c r="B38" s="310"/>
      <c r="C38" s="310"/>
      <c r="D38" s="310"/>
      <c r="E38" s="310"/>
      <c r="F38" s="310"/>
    </row>
    <row r="39" spans="1:11" ht="14.4" x14ac:dyDescent="0.25">
      <c r="A39" s="310" t="s">
        <v>799</v>
      </c>
      <c r="B39" s="310"/>
      <c r="C39" s="310"/>
      <c r="D39" s="310"/>
      <c r="E39" s="310"/>
      <c r="F39" s="310"/>
    </row>
    <row r="40" spans="1:11" ht="25.5" customHeight="1" x14ac:dyDescent="0.25">
      <c r="A40" s="310" t="s">
        <v>800</v>
      </c>
      <c r="B40" s="310"/>
      <c r="C40" s="310"/>
      <c r="D40" s="310"/>
      <c r="E40" s="310"/>
      <c r="F40" s="310"/>
    </row>
    <row r="41" spans="1:11" ht="27.75" customHeight="1" x14ac:dyDescent="0.25">
      <c r="A41" s="310" t="s">
        <v>801</v>
      </c>
      <c r="B41" s="310"/>
      <c r="C41" s="310"/>
      <c r="D41" s="310"/>
      <c r="E41" s="310"/>
      <c r="F41" s="310"/>
    </row>
    <row r="42" spans="1:11" x14ac:dyDescent="0.25">
      <c r="A42" s="252"/>
    </row>
    <row r="43" spans="1:11" x14ac:dyDescent="0.25">
      <c r="A43" s="180" t="s">
        <v>228</v>
      </c>
      <c r="B43" s="181"/>
      <c r="C43" s="181"/>
      <c r="D43" s="181"/>
      <c r="E43" s="181"/>
      <c r="F43" s="181"/>
    </row>
    <row r="44" spans="1:11" ht="72" customHeight="1" x14ac:dyDescent="0.25">
      <c r="A44" s="308" t="s">
        <v>802</v>
      </c>
      <c r="B44" s="308"/>
      <c r="C44" s="308"/>
      <c r="D44" s="308"/>
      <c r="E44" s="308"/>
      <c r="F44" s="308"/>
      <c r="G44" s="309"/>
      <c r="H44" s="309"/>
      <c r="I44" s="309"/>
      <c r="J44" s="309"/>
      <c r="K44" s="309"/>
    </row>
    <row r="45" spans="1:11" ht="14.4" x14ac:dyDescent="0.25">
      <c r="A45" s="248"/>
      <c r="B45" s="248"/>
      <c r="C45" s="248"/>
      <c r="D45" s="248"/>
      <c r="E45" s="248"/>
      <c r="F45" s="248"/>
    </row>
    <row r="46" spans="1:11" ht="14.4" x14ac:dyDescent="0.25">
      <c r="A46" s="248"/>
      <c r="B46" s="248"/>
      <c r="C46" s="248"/>
      <c r="D46" s="248"/>
      <c r="E46" s="248"/>
      <c r="F46" s="248"/>
    </row>
    <row r="47" spans="1:11" x14ac:dyDescent="0.25">
      <c r="A47" s="17"/>
    </row>
    <row r="48" spans="1:11" x14ac:dyDescent="0.25">
      <c r="A48" s="177"/>
    </row>
    <row r="49" spans="1:1" x14ac:dyDescent="0.25">
      <c r="A49" s="177"/>
    </row>
    <row r="50" spans="1:1" x14ac:dyDescent="0.25">
      <c r="A50" s="177"/>
    </row>
    <row r="51" spans="1:1" x14ac:dyDescent="0.25">
      <c r="A51" s="177"/>
    </row>
    <row r="52" spans="1:1" x14ac:dyDescent="0.25">
      <c r="A52" s="177"/>
    </row>
    <row r="53" spans="1:1" x14ac:dyDescent="0.25">
      <c r="A53" s="177"/>
    </row>
    <row r="54" spans="1:1" x14ac:dyDescent="0.25">
      <c r="A54" s="177"/>
    </row>
    <row r="55" spans="1:1" x14ac:dyDescent="0.25">
      <c r="A55" s="177"/>
    </row>
  </sheetData>
  <sheetProtection password="C04F" sheet="1"/>
  <mergeCells count="12">
    <mergeCell ref="A44:K44"/>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zoomScaleNormal="100" workbookViewId="0"/>
  </sheetViews>
  <sheetFormatPr baseColWidth="10" defaultColWidth="9.109375" defaultRowHeight="13.8" x14ac:dyDescent="0.25"/>
  <cols>
    <col min="1" max="1" width="64.88671875" style="167" customWidth="1"/>
    <col min="2" max="4" width="13.5546875" style="167" customWidth="1"/>
    <col min="5" max="5" width="14.44140625" style="167" customWidth="1"/>
    <col min="6" max="6" width="14.5546875" style="167" customWidth="1"/>
    <col min="7" max="7" width="9.109375" style="167" customWidth="1"/>
    <col min="8" max="16384" width="9.109375" style="167"/>
  </cols>
  <sheetData>
    <row r="1" spans="1:13" x14ac:dyDescent="0.25">
      <c r="A1" s="47" t="s">
        <v>635</v>
      </c>
      <c r="F1" s="56"/>
      <c r="M1" s="57" t="s">
        <v>1</v>
      </c>
    </row>
    <row r="2" spans="1:13" x14ac:dyDescent="0.25">
      <c r="A2" s="352" t="s">
        <v>701</v>
      </c>
      <c r="B2" s="352"/>
      <c r="C2" s="352"/>
      <c r="D2" s="352"/>
      <c r="E2" s="56"/>
      <c r="F2" s="56"/>
      <c r="M2" s="57" t="s">
        <v>3</v>
      </c>
    </row>
    <row r="3" spans="1:13" x14ac:dyDescent="0.25">
      <c r="A3" s="352"/>
      <c r="B3" s="352"/>
      <c r="C3" s="352"/>
      <c r="D3" s="352"/>
      <c r="E3" s="253"/>
      <c r="F3" s="193"/>
    </row>
    <row r="4" spans="1:13" x14ac:dyDescent="0.25">
      <c r="A4" s="352"/>
      <c r="B4" s="352"/>
      <c r="C4" s="352"/>
      <c r="D4" s="352"/>
      <c r="E4" s="253"/>
      <c r="F4" s="193"/>
    </row>
    <row r="5" spans="1:13" x14ac:dyDescent="0.25">
      <c r="A5" s="352"/>
      <c r="B5" s="352"/>
      <c r="C5" s="352"/>
      <c r="D5" s="352"/>
      <c r="E5" s="254"/>
      <c r="F5" s="254"/>
      <c r="G5" s="255"/>
    </row>
    <row r="6" spans="1:13" x14ac:dyDescent="0.25">
      <c r="A6" s="256"/>
      <c r="B6" s="105"/>
      <c r="C6" s="105"/>
      <c r="D6" s="105"/>
      <c r="E6" s="105"/>
      <c r="F6" s="105"/>
    </row>
    <row r="7" spans="1:13" x14ac:dyDescent="0.25">
      <c r="A7" s="353" t="s">
        <v>702</v>
      </c>
      <c r="B7" s="356" t="s">
        <v>703</v>
      </c>
      <c r="C7" s="358" t="s">
        <v>704</v>
      </c>
      <c r="D7" s="359"/>
      <c r="E7" s="360"/>
      <c r="F7" s="360"/>
      <c r="G7" s="361"/>
      <c r="H7" s="362"/>
      <c r="I7" s="362"/>
      <c r="J7" s="362"/>
      <c r="K7" s="362"/>
      <c r="L7" s="368" t="s">
        <v>705</v>
      </c>
      <c r="M7" s="368" t="s">
        <v>706</v>
      </c>
    </row>
    <row r="8" spans="1:13" x14ac:dyDescent="0.25">
      <c r="A8" s="354"/>
      <c r="B8" s="357"/>
      <c r="C8" s="363"/>
      <c r="D8" s="364"/>
      <c r="E8" s="365"/>
      <c r="F8" s="365"/>
      <c r="G8" s="361"/>
      <c r="H8" s="362"/>
      <c r="I8" s="362"/>
      <c r="J8" s="362"/>
      <c r="K8" s="362"/>
      <c r="L8" s="369"/>
      <c r="M8" s="369"/>
    </row>
    <row r="9" spans="1:13" x14ac:dyDescent="0.25">
      <c r="A9" s="354"/>
      <c r="B9" s="357"/>
      <c r="C9" s="366"/>
      <c r="D9" s="367"/>
      <c r="E9" s="365"/>
      <c r="F9" s="365"/>
      <c r="G9" s="361"/>
      <c r="H9" s="362"/>
      <c r="I9" s="362"/>
      <c r="J9" s="362"/>
      <c r="K9" s="362"/>
      <c r="L9" s="369"/>
      <c r="M9" s="369"/>
    </row>
    <row r="10" spans="1:13" ht="14.4" x14ac:dyDescent="0.25">
      <c r="A10" s="354"/>
      <c r="B10" s="357"/>
      <c r="C10" s="100" t="s">
        <v>11</v>
      </c>
      <c r="D10" s="100" t="s">
        <v>12</v>
      </c>
      <c r="E10" s="101" t="s">
        <v>707</v>
      </c>
      <c r="F10" s="101" t="s">
        <v>708</v>
      </c>
      <c r="G10" s="102" t="s">
        <v>709</v>
      </c>
      <c r="H10" s="102" t="s">
        <v>601</v>
      </c>
      <c r="I10" s="102" t="s">
        <v>710</v>
      </c>
      <c r="J10" s="102" t="s">
        <v>711</v>
      </c>
      <c r="K10" s="102" t="s">
        <v>712</v>
      </c>
      <c r="L10" s="369"/>
      <c r="M10" s="369"/>
    </row>
    <row r="11" spans="1:13" x14ac:dyDescent="0.25">
      <c r="A11" s="355"/>
      <c r="B11" s="370" t="s">
        <v>713</v>
      </c>
      <c r="C11" s="371"/>
      <c r="D11" s="371"/>
      <c r="E11" s="371"/>
      <c r="F11" s="372"/>
      <c r="G11" s="361"/>
      <c r="H11" s="362"/>
      <c r="I11" s="362"/>
      <c r="J11" s="362"/>
      <c r="K11" s="362"/>
      <c r="L11" s="362"/>
      <c r="M11" s="362"/>
    </row>
    <row r="12" spans="1:13" x14ac:dyDescent="0.25">
      <c r="A12" s="85" t="s">
        <v>714</v>
      </c>
      <c r="B12" s="106" t="s">
        <v>15</v>
      </c>
      <c r="C12" s="106" t="s">
        <v>15</v>
      </c>
      <c r="D12" s="106" t="s">
        <v>15</v>
      </c>
      <c r="E12" s="106" t="s">
        <v>15</v>
      </c>
      <c r="F12" s="106" t="s">
        <v>15</v>
      </c>
      <c r="G12" s="107" t="s">
        <v>15</v>
      </c>
      <c r="H12" s="107" t="s">
        <v>15</v>
      </c>
      <c r="I12" s="107" t="s">
        <v>15</v>
      </c>
      <c r="J12" s="107" t="s">
        <v>15</v>
      </c>
      <c r="K12" s="107" t="s">
        <v>15</v>
      </c>
      <c r="L12" s="107" t="s">
        <v>15</v>
      </c>
      <c r="M12" s="107" t="s">
        <v>15</v>
      </c>
    </row>
    <row r="13" spans="1:13" x14ac:dyDescent="0.25">
      <c r="A13" s="30" t="s">
        <v>715</v>
      </c>
      <c r="B13" s="32" t="s">
        <v>15</v>
      </c>
      <c r="C13" s="32" t="s">
        <v>716</v>
      </c>
      <c r="D13" s="32" t="s">
        <v>717</v>
      </c>
      <c r="E13" s="32" t="s">
        <v>718</v>
      </c>
      <c r="F13" s="32" t="s">
        <v>15</v>
      </c>
      <c r="G13" s="32" t="s">
        <v>15</v>
      </c>
      <c r="H13" s="32" t="s">
        <v>15</v>
      </c>
      <c r="I13" s="32" t="s">
        <v>15</v>
      </c>
      <c r="J13" s="32" t="s">
        <v>15</v>
      </c>
      <c r="K13" s="32" t="s">
        <v>719</v>
      </c>
      <c r="L13" s="32" t="s">
        <v>15</v>
      </c>
      <c r="M13" s="32" t="s">
        <v>719</v>
      </c>
    </row>
    <row r="14" spans="1:13" x14ac:dyDescent="0.25">
      <c r="A14" s="30" t="s">
        <v>720</v>
      </c>
      <c r="B14" s="32" t="s">
        <v>15</v>
      </c>
      <c r="C14" s="32" t="s">
        <v>682</v>
      </c>
      <c r="D14" s="32" t="s">
        <v>682</v>
      </c>
      <c r="E14" s="32" t="s">
        <v>682</v>
      </c>
      <c r="F14" s="32" t="s">
        <v>15</v>
      </c>
      <c r="G14" s="32" t="s">
        <v>15</v>
      </c>
      <c r="H14" s="32" t="s">
        <v>15</v>
      </c>
      <c r="I14" s="32" t="s">
        <v>15</v>
      </c>
      <c r="J14" s="32" t="s">
        <v>15</v>
      </c>
      <c r="K14" s="32" t="s">
        <v>682</v>
      </c>
      <c r="L14" s="32" t="s">
        <v>15</v>
      </c>
      <c r="M14" s="32" t="s">
        <v>682</v>
      </c>
    </row>
    <row r="15" spans="1:13" x14ac:dyDescent="0.25">
      <c r="A15" s="30" t="s">
        <v>721</v>
      </c>
      <c r="B15" s="32" t="s">
        <v>15</v>
      </c>
      <c r="C15" s="32" t="s">
        <v>15</v>
      </c>
      <c r="D15" s="32" t="s">
        <v>15</v>
      </c>
      <c r="E15" s="32" t="s">
        <v>15</v>
      </c>
      <c r="F15" s="32" t="s">
        <v>15</v>
      </c>
      <c r="G15" s="32" t="s">
        <v>15</v>
      </c>
      <c r="H15" s="32" t="s">
        <v>15</v>
      </c>
      <c r="I15" s="32" t="s">
        <v>15</v>
      </c>
      <c r="J15" s="32" t="s">
        <v>15</v>
      </c>
      <c r="K15" s="32" t="s">
        <v>15</v>
      </c>
      <c r="L15" s="32" t="s">
        <v>15</v>
      </c>
      <c r="M15" s="32" t="s">
        <v>15</v>
      </c>
    </row>
    <row r="16" spans="1:13" x14ac:dyDescent="0.25">
      <c r="A16" s="30" t="s">
        <v>722</v>
      </c>
      <c r="B16" s="32" t="s">
        <v>15</v>
      </c>
      <c r="C16" s="32" t="s">
        <v>723</v>
      </c>
      <c r="D16" s="32" t="s">
        <v>724</v>
      </c>
      <c r="E16" s="32" t="s">
        <v>725</v>
      </c>
      <c r="F16" s="32" t="s">
        <v>15</v>
      </c>
      <c r="G16" s="32" t="s">
        <v>15</v>
      </c>
      <c r="H16" s="32" t="s">
        <v>15</v>
      </c>
      <c r="I16" s="32" t="s">
        <v>15</v>
      </c>
      <c r="J16" s="32" t="s">
        <v>15</v>
      </c>
      <c r="K16" s="32" t="s">
        <v>726</v>
      </c>
      <c r="L16" s="32" t="s">
        <v>15</v>
      </c>
      <c r="M16" s="32" t="s">
        <v>726</v>
      </c>
    </row>
    <row r="17" spans="1:13" x14ac:dyDescent="0.25">
      <c r="A17" s="30" t="s">
        <v>727</v>
      </c>
      <c r="B17" s="32" t="s">
        <v>15</v>
      </c>
      <c r="C17" s="32" t="s">
        <v>15</v>
      </c>
      <c r="D17" s="32" t="s">
        <v>15</v>
      </c>
      <c r="E17" s="32" t="s">
        <v>15</v>
      </c>
      <c r="F17" s="32" t="s">
        <v>15</v>
      </c>
      <c r="G17" s="32" t="s">
        <v>15</v>
      </c>
      <c r="H17" s="32" t="s">
        <v>15</v>
      </c>
      <c r="I17" s="32" t="s">
        <v>15</v>
      </c>
      <c r="J17" s="32" t="s">
        <v>15</v>
      </c>
      <c r="K17" s="32" t="s">
        <v>15</v>
      </c>
      <c r="L17" s="32" t="s">
        <v>15</v>
      </c>
      <c r="M17" s="32" t="s">
        <v>15</v>
      </c>
    </row>
    <row r="18" spans="1:13" x14ac:dyDescent="0.25">
      <c r="A18" s="30" t="s">
        <v>728</v>
      </c>
      <c r="B18" s="32" t="s">
        <v>15</v>
      </c>
      <c r="C18" s="32" t="s">
        <v>15</v>
      </c>
      <c r="D18" s="32" t="s">
        <v>15</v>
      </c>
      <c r="E18" s="32" t="s">
        <v>15</v>
      </c>
      <c r="F18" s="32" t="s">
        <v>15</v>
      </c>
      <c r="G18" s="32" t="s">
        <v>15</v>
      </c>
      <c r="H18" s="32" t="s">
        <v>15</v>
      </c>
      <c r="I18" s="32" t="s">
        <v>15</v>
      </c>
      <c r="J18" s="32" t="s">
        <v>15</v>
      </c>
      <c r="K18" s="32" t="s">
        <v>729</v>
      </c>
      <c r="L18" s="32" t="s">
        <v>15</v>
      </c>
      <c r="M18" s="32" t="s">
        <v>730</v>
      </c>
    </row>
    <row r="19" spans="1:13" x14ac:dyDescent="0.25">
      <c r="A19" s="30" t="s">
        <v>731</v>
      </c>
      <c r="B19" s="32" t="s">
        <v>15</v>
      </c>
      <c r="C19" s="32" t="s">
        <v>732</v>
      </c>
      <c r="D19" s="32" t="s">
        <v>733</v>
      </c>
      <c r="E19" s="32" t="s">
        <v>734</v>
      </c>
      <c r="F19" s="32" t="s">
        <v>15</v>
      </c>
      <c r="G19" s="32" t="s">
        <v>15</v>
      </c>
      <c r="H19" s="32" t="s">
        <v>15</v>
      </c>
      <c r="I19" s="32" t="s">
        <v>15</v>
      </c>
      <c r="J19" s="32" t="s">
        <v>15</v>
      </c>
      <c r="K19" s="32" t="s">
        <v>729</v>
      </c>
      <c r="L19" s="32" t="s">
        <v>15</v>
      </c>
      <c r="M19" s="32" t="s">
        <v>15</v>
      </c>
    </row>
    <row r="20" spans="1:13" x14ac:dyDescent="0.25">
      <c r="A20" s="30" t="s">
        <v>720</v>
      </c>
      <c r="B20" s="32" t="s">
        <v>15</v>
      </c>
      <c r="C20" s="32" t="s">
        <v>682</v>
      </c>
      <c r="D20" s="32" t="s">
        <v>682</v>
      </c>
      <c r="E20" s="32" t="s">
        <v>682</v>
      </c>
      <c r="F20" s="32" t="s">
        <v>15</v>
      </c>
      <c r="G20" s="32" t="s">
        <v>15</v>
      </c>
      <c r="H20" s="32" t="s">
        <v>15</v>
      </c>
      <c r="I20" s="32" t="s">
        <v>15</v>
      </c>
      <c r="J20" s="32" t="s">
        <v>15</v>
      </c>
      <c r="K20" s="32" t="s">
        <v>682</v>
      </c>
      <c r="L20" s="32" t="s">
        <v>15</v>
      </c>
      <c r="M20" s="32" t="s">
        <v>682</v>
      </c>
    </row>
    <row r="21" spans="1:13" x14ac:dyDescent="0.25">
      <c r="A21" s="30" t="s">
        <v>721</v>
      </c>
      <c r="B21" s="32" t="s">
        <v>15</v>
      </c>
      <c r="C21" s="32" t="s">
        <v>15</v>
      </c>
      <c r="D21" s="32" t="s">
        <v>15</v>
      </c>
      <c r="E21" s="32" t="s">
        <v>15</v>
      </c>
      <c r="F21" s="32" t="s">
        <v>15</v>
      </c>
      <c r="G21" s="32" t="s">
        <v>15</v>
      </c>
      <c r="H21" s="32" t="s">
        <v>15</v>
      </c>
      <c r="I21" s="32" t="s">
        <v>15</v>
      </c>
      <c r="J21" s="32" t="s">
        <v>15</v>
      </c>
      <c r="K21" s="32" t="s">
        <v>15</v>
      </c>
      <c r="L21" s="32" t="s">
        <v>15</v>
      </c>
      <c r="M21" s="32" t="s">
        <v>15</v>
      </c>
    </row>
    <row r="22" spans="1:13" x14ac:dyDescent="0.25">
      <c r="A22" s="30" t="s">
        <v>735</v>
      </c>
      <c r="B22" s="32" t="s">
        <v>15</v>
      </c>
      <c r="C22" s="32" t="s">
        <v>15</v>
      </c>
      <c r="D22" s="32" t="s">
        <v>15</v>
      </c>
      <c r="E22" s="32" t="s">
        <v>15</v>
      </c>
      <c r="F22" s="32" t="s">
        <v>15</v>
      </c>
      <c r="G22" s="32" t="s">
        <v>15</v>
      </c>
      <c r="H22" s="32" t="s">
        <v>15</v>
      </c>
      <c r="I22" s="32" t="s">
        <v>15</v>
      </c>
      <c r="J22" s="32" t="s">
        <v>15</v>
      </c>
      <c r="K22" s="32" t="s">
        <v>15</v>
      </c>
      <c r="L22" s="32" t="s">
        <v>15</v>
      </c>
      <c r="M22" s="32" t="s">
        <v>15</v>
      </c>
    </row>
    <row r="23" spans="1:13" x14ac:dyDescent="0.25">
      <c r="A23" s="30" t="s">
        <v>736</v>
      </c>
      <c r="B23" s="32" t="s">
        <v>15</v>
      </c>
      <c r="C23" s="32" t="s">
        <v>15</v>
      </c>
      <c r="D23" s="32" t="s">
        <v>15</v>
      </c>
      <c r="E23" s="32" t="s">
        <v>15</v>
      </c>
      <c r="F23" s="32" t="s">
        <v>15</v>
      </c>
      <c r="G23" s="32" t="s">
        <v>15</v>
      </c>
      <c r="H23" s="32" t="s">
        <v>15</v>
      </c>
      <c r="I23" s="32" t="s">
        <v>15</v>
      </c>
      <c r="J23" s="32" t="s">
        <v>15</v>
      </c>
      <c r="K23" s="32" t="s">
        <v>15</v>
      </c>
      <c r="L23" s="32" t="s">
        <v>737</v>
      </c>
      <c r="M23" s="32" t="s">
        <v>15</v>
      </c>
    </row>
    <row r="24" spans="1:13" x14ac:dyDescent="0.25">
      <c r="A24" s="30" t="s">
        <v>738</v>
      </c>
      <c r="B24" s="32" t="s">
        <v>15</v>
      </c>
      <c r="C24" s="32" t="s">
        <v>15</v>
      </c>
      <c r="D24" s="32" t="s">
        <v>15</v>
      </c>
      <c r="E24" s="32" t="s">
        <v>15</v>
      </c>
      <c r="F24" s="32" t="s">
        <v>15</v>
      </c>
      <c r="G24" s="32" t="s">
        <v>15</v>
      </c>
      <c r="H24" s="32" t="s">
        <v>15</v>
      </c>
      <c r="I24" s="32" t="s">
        <v>15</v>
      </c>
      <c r="J24" s="32" t="s">
        <v>15</v>
      </c>
      <c r="K24" s="32" t="s">
        <v>15</v>
      </c>
      <c r="L24" s="32" t="s">
        <v>739</v>
      </c>
      <c r="M24" s="32" t="s">
        <v>15</v>
      </c>
    </row>
    <row r="25" spans="1:13" x14ac:dyDescent="0.25">
      <c r="A25" s="30" t="s">
        <v>740</v>
      </c>
      <c r="B25" s="32" t="s">
        <v>15</v>
      </c>
      <c r="C25" s="32" t="s">
        <v>15</v>
      </c>
      <c r="D25" s="32" t="s">
        <v>15</v>
      </c>
      <c r="E25" s="32" t="s">
        <v>15</v>
      </c>
      <c r="F25" s="32" t="s">
        <v>15</v>
      </c>
      <c r="G25" s="32" t="s">
        <v>15</v>
      </c>
      <c r="H25" s="32" t="s">
        <v>15</v>
      </c>
      <c r="I25" s="32" t="s">
        <v>15</v>
      </c>
      <c r="J25" s="32" t="s">
        <v>15</v>
      </c>
      <c r="K25" s="32" t="s">
        <v>15</v>
      </c>
      <c r="L25" s="32" t="s">
        <v>741</v>
      </c>
      <c r="M25" s="32" t="s">
        <v>730</v>
      </c>
    </row>
    <row r="26" spans="1:13" x14ac:dyDescent="0.25">
      <c r="A26" s="30" t="s">
        <v>742</v>
      </c>
      <c r="B26" s="32" t="s">
        <v>743</v>
      </c>
      <c r="C26" s="32" t="s">
        <v>743</v>
      </c>
      <c r="D26" s="32" t="s">
        <v>743</v>
      </c>
      <c r="E26" s="32" t="s">
        <v>743</v>
      </c>
      <c r="F26" s="32" t="s">
        <v>15</v>
      </c>
      <c r="G26" s="32" t="s">
        <v>15</v>
      </c>
      <c r="H26" s="32" t="s">
        <v>15</v>
      </c>
      <c r="I26" s="32" t="s">
        <v>15</v>
      </c>
      <c r="J26" s="32" t="s">
        <v>15</v>
      </c>
      <c r="K26" s="32" t="s">
        <v>743</v>
      </c>
      <c r="L26" s="32" t="s">
        <v>15</v>
      </c>
      <c r="M26" s="32" t="s">
        <v>743</v>
      </c>
    </row>
    <row r="27" spans="1:13" x14ac:dyDescent="0.25">
      <c r="A27" s="30" t="s">
        <v>744</v>
      </c>
      <c r="B27" s="32" t="s">
        <v>743</v>
      </c>
      <c r="C27" s="32" t="s">
        <v>743</v>
      </c>
      <c r="D27" s="32" t="s">
        <v>743</v>
      </c>
      <c r="E27" s="32" t="s">
        <v>743</v>
      </c>
      <c r="F27" s="32" t="s">
        <v>15</v>
      </c>
      <c r="G27" s="32" t="s">
        <v>15</v>
      </c>
      <c r="H27" s="32" t="s">
        <v>15</v>
      </c>
      <c r="I27" s="32" t="s">
        <v>15</v>
      </c>
      <c r="J27" s="32" t="s">
        <v>15</v>
      </c>
      <c r="K27" s="32" t="s">
        <v>743</v>
      </c>
      <c r="L27" s="32" t="s">
        <v>15</v>
      </c>
      <c r="M27" s="32" t="s">
        <v>743</v>
      </c>
    </row>
    <row r="28" spans="1:13" x14ac:dyDescent="0.25">
      <c r="A28" s="30" t="s">
        <v>745</v>
      </c>
      <c r="B28" s="32" t="s">
        <v>743</v>
      </c>
      <c r="C28" s="32" t="s">
        <v>743</v>
      </c>
      <c r="D28" s="32" t="s">
        <v>743</v>
      </c>
      <c r="E28" s="32" t="s">
        <v>743</v>
      </c>
      <c r="F28" s="32" t="s">
        <v>15</v>
      </c>
      <c r="G28" s="32" t="s">
        <v>15</v>
      </c>
      <c r="H28" s="32" t="s">
        <v>15</v>
      </c>
      <c r="I28" s="32" t="s">
        <v>15</v>
      </c>
      <c r="J28" s="32" t="s">
        <v>15</v>
      </c>
      <c r="K28" s="32" t="s">
        <v>743</v>
      </c>
      <c r="L28" s="32" t="s">
        <v>15</v>
      </c>
      <c r="M28" s="32" t="s">
        <v>743</v>
      </c>
    </row>
    <row r="29" spans="1:13" x14ac:dyDescent="0.25">
      <c r="A29" s="108" t="s">
        <v>746</v>
      </c>
      <c r="B29" s="109" t="s">
        <v>743</v>
      </c>
      <c r="C29" s="109" t="s">
        <v>743</v>
      </c>
      <c r="D29" s="109" t="s">
        <v>743</v>
      </c>
      <c r="E29" s="109" t="s">
        <v>743</v>
      </c>
      <c r="F29" s="109" t="s">
        <v>15</v>
      </c>
      <c r="G29" s="37" t="s">
        <v>15</v>
      </c>
      <c r="H29" s="37" t="s">
        <v>15</v>
      </c>
      <c r="I29" s="37" t="s">
        <v>15</v>
      </c>
      <c r="J29" s="37" t="s">
        <v>15</v>
      </c>
      <c r="K29" s="37" t="s">
        <v>743</v>
      </c>
      <c r="L29" s="37" t="s">
        <v>15</v>
      </c>
      <c r="M29" s="37" t="s">
        <v>743</v>
      </c>
    </row>
    <row r="30" spans="1:13" x14ac:dyDescent="0.25">
      <c r="A30" s="52"/>
      <c r="B30" s="52"/>
      <c r="C30" s="52"/>
      <c r="D30" s="52"/>
      <c r="E30" s="52"/>
      <c r="F30" s="52"/>
      <c r="G30" s="194"/>
    </row>
    <row r="31" spans="1:13" x14ac:dyDescent="0.25">
      <c r="A31" s="257" t="s">
        <v>747</v>
      </c>
      <c r="B31" s="211"/>
      <c r="C31" s="211"/>
      <c r="D31" s="211"/>
      <c r="E31" s="211"/>
      <c r="F31" s="211"/>
    </row>
    <row r="32" spans="1:13" x14ac:dyDescent="0.25">
      <c r="A32" s="257" t="s">
        <v>748</v>
      </c>
      <c r="B32" s="211"/>
      <c r="C32" s="211"/>
      <c r="D32" s="211"/>
      <c r="E32" s="211"/>
      <c r="F32" s="211"/>
    </row>
    <row r="33" spans="1:11" ht="32.25" customHeight="1" x14ac:dyDescent="0.25">
      <c r="A33" s="310" t="s">
        <v>695</v>
      </c>
      <c r="B33" s="310"/>
      <c r="C33" s="310"/>
      <c r="D33" s="310"/>
      <c r="E33" s="310"/>
      <c r="F33" s="310"/>
    </row>
    <row r="34" spans="1:11" ht="30" customHeight="1" x14ac:dyDescent="0.25">
      <c r="A34" s="310" t="s">
        <v>749</v>
      </c>
      <c r="B34" s="310"/>
      <c r="C34" s="310"/>
      <c r="D34" s="310"/>
      <c r="E34" s="310"/>
      <c r="F34" s="310"/>
    </row>
    <row r="35" spans="1:11" ht="17.25" customHeight="1" x14ac:dyDescent="0.25">
      <c r="A35" s="310" t="s">
        <v>750</v>
      </c>
      <c r="B35" s="310"/>
      <c r="C35" s="310"/>
      <c r="D35" s="310"/>
      <c r="E35" s="310"/>
      <c r="F35" s="310"/>
    </row>
    <row r="36" spans="1:11" ht="14.4" x14ac:dyDescent="0.25">
      <c r="A36" s="310" t="s">
        <v>751</v>
      </c>
      <c r="B36" s="310"/>
      <c r="C36" s="310"/>
      <c r="D36" s="310"/>
      <c r="E36" s="310"/>
      <c r="F36" s="310"/>
    </row>
    <row r="37" spans="1:11" ht="29.25" customHeight="1" x14ac:dyDescent="0.25">
      <c r="A37" s="310" t="s">
        <v>752</v>
      </c>
      <c r="B37" s="310"/>
      <c r="C37" s="310"/>
      <c r="D37" s="310"/>
      <c r="E37" s="310"/>
      <c r="F37" s="310"/>
    </row>
    <row r="38" spans="1:11" ht="14.4" x14ac:dyDescent="0.25">
      <c r="A38" s="310" t="s">
        <v>753</v>
      </c>
      <c r="B38" s="310"/>
      <c r="C38" s="310"/>
      <c r="D38" s="310"/>
      <c r="E38" s="310"/>
      <c r="F38" s="310"/>
    </row>
    <row r="39" spans="1:11" ht="14.4" x14ac:dyDescent="0.25">
      <c r="A39" s="310" t="s">
        <v>754</v>
      </c>
      <c r="B39" s="310"/>
      <c r="C39" s="310"/>
      <c r="D39" s="310"/>
      <c r="E39" s="310"/>
      <c r="F39" s="310"/>
    </row>
    <row r="40" spans="1:11" ht="14.4" x14ac:dyDescent="0.25">
      <c r="A40" s="310" t="s">
        <v>755</v>
      </c>
      <c r="B40" s="310"/>
      <c r="C40" s="310"/>
      <c r="D40" s="310"/>
      <c r="E40" s="310"/>
      <c r="F40" s="310"/>
    </row>
    <row r="41" spans="1:11" ht="29.25" customHeight="1" x14ac:dyDescent="0.25">
      <c r="A41" s="310" t="s">
        <v>756</v>
      </c>
      <c r="B41" s="310"/>
      <c r="C41" s="310"/>
      <c r="D41" s="310"/>
      <c r="E41" s="310"/>
      <c r="F41" s="310"/>
    </row>
    <row r="42" spans="1:11" ht="29.25" customHeight="1" x14ac:dyDescent="0.25">
      <c r="A42" s="310" t="s">
        <v>757</v>
      </c>
      <c r="B42" s="310"/>
      <c r="C42" s="310"/>
      <c r="D42" s="310"/>
      <c r="E42" s="310"/>
      <c r="F42" s="310"/>
    </row>
    <row r="43" spans="1:11" ht="55.5" customHeight="1" x14ac:dyDescent="0.25">
      <c r="A43" s="310" t="s">
        <v>758</v>
      </c>
      <c r="B43" s="310"/>
      <c r="C43" s="310"/>
      <c r="D43" s="310"/>
      <c r="E43" s="310"/>
      <c r="F43" s="310"/>
    </row>
    <row r="44" spans="1:11" ht="39.75" customHeight="1" x14ac:dyDescent="0.25">
      <c r="A44" s="310" t="s">
        <v>759</v>
      </c>
      <c r="B44" s="310"/>
      <c r="C44" s="310"/>
      <c r="D44" s="310"/>
      <c r="E44" s="310"/>
      <c r="F44" s="310"/>
    </row>
    <row r="45" spans="1:11" x14ac:dyDescent="0.25">
      <c r="A45" s="258"/>
    </row>
    <row r="46" spans="1:11" x14ac:dyDescent="0.25">
      <c r="A46" s="180" t="s">
        <v>228</v>
      </c>
      <c r="B46" s="181"/>
      <c r="C46" s="181"/>
      <c r="D46" s="181"/>
      <c r="E46" s="181"/>
      <c r="F46" s="181"/>
    </row>
    <row r="47" spans="1:11" ht="72" customHeight="1" x14ac:dyDescent="0.25">
      <c r="A47" s="308" t="s">
        <v>760</v>
      </c>
      <c r="B47" s="308"/>
      <c r="C47" s="308"/>
      <c r="D47" s="308"/>
      <c r="E47" s="308"/>
      <c r="F47" s="308"/>
      <c r="G47" s="309"/>
      <c r="H47" s="309"/>
      <c r="I47" s="309"/>
      <c r="J47" s="309"/>
      <c r="K47" s="309"/>
    </row>
    <row r="48" spans="1:11" ht="60" customHeight="1" x14ac:dyDescent="0.25">
      <c r="A48" s="308" t="s">
        <v>761</v>
      </c>
      <c r="B48" s="308"/>
      <c r="C48" s="308"/>
      <c r="D48" s="308"/>
      <c r="E48" s="308"/>
      <c r="F48" s="308"/>
      <c r="G48" s="309"/>
      <c r="H48" s="309"/>
      <c r="I48" s="309"/>
      <c r="J48" s="309"/>
      <c r="K48" s="309"/>
    </row>
    <row r="49" spans="1:11" ht="96" customHeight="1" x14ac:dyDescent="0.25">
      <c r="A49" s="308" t="s">
        <v>762</v>
      </c>
      <c r="B49" s="308"/>
      <c r="C49" s="308"/>
      <c r="D49" s="308"/>
      <c r="E49" s="308"/>
      <c r="F49" s="308"/>
      <c r="G49" s="309"/>
      <c r="H49" s="309"/>
      <c r="I49" s="309"/>
      <c r="J49" s="309"/>
      <c r="K49" s="309"/>
    </row>
    <row r="50" spans="1:11" ht="14.4" x14ac:dyDescent="0.25">
      <c r="A50" s="248"/>
      <c r="B50" s="248"/>
      <c r="C50" s="248"/>
      <c r="D50" s="248"/>
      <c r="E50" s="248"/>
      <c r="F50" s="248"/>
    </row>
    <row r="51" spans="1:11" ht="14.4" x14ac:dyDescent="0.25">
      <c r="A51" s="248"/>
      <c r="B51" s="248"/>
      <c r="C51" s="248"/>
      <c r="D51" s="248"/>
      <c r="E51" s="248"/>
      <c r="F51" s="248"/>
    </row>
    <row r="52" spans="1:11" x14ac:dyDescent="0.25">
      <c r="A52" s="17"/>
    </row>
    <row r="53" spans="1:11" x14ac:dyDescent="0.25">
      <c r="A53" s="314" t="s">
        <v>763</v>
      </c>
      <c r="B53" s="350"/>
      <c r="C53" s="350"/>
      <c r="D53" s="350"/>
      <c r="E53" s="350"/>
      <c r="F53" s="315"/>
    </row>
    <row r="54" spans="1:11" ht="87.75" customHeight="1" x14ac:dyDescent="0.25">
      <c r="A54" s="351"/>
      <c r="B54" s="351"/>
      <c r="C54" s="351"/>
      <c r="D54" s="351"/>
      <c r="E54" s="351"/>
      <c r="F54" s="351"/>
    </row>
    <row r="55" spans="1:11" ht="14.4" x14ac:dyDescent="0.25">
      <c r="A55" s="248"/>
    </row>
    <row r="56" spans="1:11" ht="14.4" x14ac:dyDescent="0.25">
      <c r="A56" s="248"/>
    </row>
    <row r="57" spans="1:11" ht="14.4" x14ac:dyDescent="0.25">
      <c r="A57" s="248"/>
    </row>
    <row r="58" spans="1:11" ht="14.4" x14ac:dyDescent="0.25">
      <c r="A58" s="248"/>
    </row>
    <row r="59" spans="1:11" ht="14.4" x14ac:dyDescent="0.25">
      <c r="A59" s="248"/>
    </row>
    <row r="60" spans="1:11" ht="14.4" x14ac:dyDescent="0.25">
      <c r="A60" s="248"/>
    </row>
    <row r="61" spans="1:11" ht="14.4" x14ac:dyDescent="0.25">
      <c r="A61" s="248"/>
    </row>
    <row r="62" spans="1:11" ht="14.4" x14ac:dyDescent="0.25">
      <c r="A62" s="248"/>
    </row>
    <row r="63" spans="1:11" ht="14.4" x14ac:dyDescent="0.25">
      <c r="A63" s="248"/>
    </row>
    <row r="64" spans="1:11" ht="14.4" x14ac:dyDescent="0.25">
      <c r="A64" s="248"/>
    </row>
    <row r="65" spans="1:1" ht="14.4" x14ac:dyDescent="0.25">
      <c r="A65" s="248"/>
    </row>
  </sheetData>
  <sheetProtection password="C04F" sheet="1"/>
  <mergeCells count="24">
    <mergeCell ref="L7:L10"/>
    <mergeCell ref="M7:M10"/>
    <mergeCell ref="B11:M11"/>
    <mergeCell ref="A47:K47"/>
    <mergeCell ref="A48:K48"/>
    <mergeCell ref="A2:D5"/>
    <mergeCell ref="A7:A11"/>
    <mergeCell ref="B7:B10"/>
    <mergeCell ref="A36:F36"/>
    <mergeCell ref="A37:F37"/>
    <mergeCell ref="A33:F33"/>
    <mergeCell ref="A34:F34"/>
    <mergeCell ref="A35:F35"/>
    <mergeCell ref="C7:K9"/>
    <mergeCell ref="A53:F53"/>
    <mergeCell ref="A54:F54"/>
    <mergeCell ref="A44:F44"/>
    <mergeCell ref="A38:F38"/>
    <mergeCell ref="A39:F39"/>
    <mergeCell ref="A40:F40"/>
    <mergeCell ref="A41:F41"/>
    <mergeCell ref="A42:F42"/>
    <mergeCell ref="A43:F43"/>
    <mergeCell ref="A49:K4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zoomScaleNormal="100" zoomScaleSheetLayoutView="100" workbookViewId="0"/>
  </sheetViews>
  <sheetFormatPr baseColWidth="10" defaultColWidth="9.109375" defaultRowHeight="13.8" x14ac:dyDescent="0.25"/>
  <cols>
    <col min="1" max="1" width="9.109375" style="167" customWidth="1"/>
    <col min="2" max="2" width="35" style="167" customWidth="1"/>
    <col min="3" max="3" width="20" style="167" customWidth="1"/>
    <col min="4" max="4" width="14.44140625" style="167" customWidth="1"/>
    <col min="5" max="5" width="14.6640625" style="167" customWidth="1"/>
    <col min="6" max="6" width="9.109375" style="167" customWidth="1"/>
    <col min="7" max="16384" width="9.109375" style="167"/>
  </cols>
  <sheetData>
    <row r="1" spans="1:13" x14ac:dyDescent="0.25">
      <c r="A1" s="167" t="s">
        <v>636</v>
      </c>
      <c r="E1" s="57" t="s">
        <v>1</v>
      </c>
      <c r="F1" s="56"/>
      <c r="M1" s="56"/>
    </row>
    <row r="2" spans="1:13" ht="16.8" x14ac:dyDescent="0.25">
      <c r="A2" s="197" t="s">
        <v>663</v>
      </c>
    </row>
    <row r="3" spans="1:13" x14ac:dyDescent="0.25">
      <c r="A3" s="192"/>
    </row>
    <row r="4" spans="1:13" x14ac:dyDescent="0.25">
      <c r="A4" s="344" t="s">
        <v>664</v>
      </c>
      <c r="B4" s="344"/>
      <c r="C4" s="378"/>
      <c r="D4" s="376" t="s">
        <v>665</v>
      </c>
      <c r="E4" s="377"/>
    </row>
    <row r="5" spans="1:13" x14ac:dyDescent="0.25">
      <c r="A5" s="347"/>
      <c r="B5" s="347"/>
      <c r="C5" s="379"/>
      <c r="D5" s="259" t="s">
        <v>666</v>
      </c>
      <c r="E5" s="260" t="s">
        <v>667</v>
      </c>
    </row>
    <row r="6" spans="1:13" x14ac:dyDescent="0.25">
      <c r="A6" s="382" t="s">
        <v>668</v>
      </c>
      <c r="B6" s="380" t="s">
        <v>669</v>
      </c>
      <c r="C6" s="261" t="s">
        <v>670</v>
      </c>
      <c r="D6" s="110" t="s">
        <v>671</v>
      </c>
      <c r="E6" s="110" t="s">
        <v>672</v>
      </c>
    </row>
    <row r="7" spans="1:13" x14ac:dyDescent="0.25">
      <c r="A7" s="383"/>
      <c r="B7" s="381"/>
      <c r="C7" s="261" t="s">
        <v>673</v>
      </c>
      <c r="D7" s="110" t="s">
        <v>671</v>
      </c>
      <c r="E7" s="110" t="s">
        <v>674</v>
      </c>
    </row>
    <row r="8" spans="1:13" x14ac:dyDescent="0.25">
      <c r="A8" s="383"/>
      <c r="B8" s="387" t="s">
        <v>675</v>
      </c>
      <c r="C8" s="111" t="s">
        <v>676</v>
      </c>
      <c r="D8" s="77" t="s">
        <v>677</v>
      </c>
      <c r="E8" s="77" t="s">
        <v>678</v>
      </c>
    </row>
    <row r="9" spans="1:13" x14ac:dyDescent="0.25">
      <c r="A9" s="309"/>
      <c r="B9" s="388"/>
      <c r="C9" s="63" t="s">
        <v>679</v>
      </c>
      <c r="D9" s="28" t="s">
        <v>677</v>
      </c>
      <c r="E9" s="28" t="s">
        <v>680</v>
      </c>
    </row>
    <row r="10" spans="1:13" x14ac:dyDescent="0.25">
      <c r="A10" s="309"/>
      <c r="B10" s="330" t="s">
        <v>681</v>
      </c>
      <c r="C10" s="30" t="s">
        <v>676</v>
      </c>
      <c r="D10" s="31" t="s">
        <v>682</v>
      </c>
      <c r="E10" s="31" t="s">
        <v>682</v>
      </c>
    </row>
    <row r="11" spans="1:13" x14ac:dyDescent="0.25">
      <c r="A11" s="309"/>
      <c r="B11" s="331"/>
      <c r="C11" s="30" t="s">
        <v>679</v>
      </c>
      <c r="D11" s="31" t="s">
        <v>682</v>
      </c>
      <c r="E11" s="31" t="s">
        <v>682</v>
      </c>
    </row>
    <row r="12" spans="1:13" x14ac:dyDescent="0.25">
      <c r="A12" s="309"/>
      <c r="B12" s="330" t="s">
        <v>683</v>
      </c>
      <c r="C12" s="30" t="s">
        <v>676</v>
      </c>
      <c r="D12" s="31" t="s">
        <v>677</v>
      </c>
      <c r="E12" s="31" t="s">
        <v>684</v>
      </c>
    </row>
    <row r="13" spans="1:13" x14ac:dyDescent="0.25">
      <c r="A13" s="309"/>
      <c r="B13" s="331"/>
      <c r="C13" s="30" t="s">
        <v>679</v>
      </c>
      <c r="D13" s="31" t="s">
        <v>677</v>
      </c>
      <c r="E13" s="31" t="s">
        <v>685</v>
      </c>
    </row>
    <row r="14" spans="1:13" x14ac:dyDescent="0.25">
      <c r="A14" s="309"/>
      <c r="B14" s="330" t="s">
        <v>686</v>
      </c>
      <c r="C14" s="30" t="s">
        <v>676</v>
      </c>
      <c r="D14" s="31" t="s">
        <v>682</v>
      </c>
      <c r="E14" s="31" t="s">
        <v>682</v>
      </c>
    </row>
    <row r="15" spans="1:13" x14ac:dyDescent="0.25">
      <c r="A15" s="309"/>
      <c r="B15" s="331"/>
      <c r="C15" s="30" t="s">
        <v>679</v>
      </c>
      <c r="D15" s="31" t="s">
        <v>682</v>
      </c>
      <c r="E15" s="31" t="s">
        <v>682</v>
      </c>
    </row>
    <row r="16" spans="1:13" x14ac:dyDescent="0.25">
      <c r="A16" s="309"/>
      <c r="B16" s="330" t="s">
        <v>687</v>
      </c>
      <c r="C16" s="30" t="s">
        <v>676</v>
      </c>
      <c r="D16" s="31" t="s">
        <v>682</v>
      </c>
      <c r="E16" s="31" t="s">
        <v>682</v>
      </c>
    </row>
    <row r="17" spans="1:13" x14ac:dyDescent="0.25">
      <c r="A17" s="384"/>
      <c r="B17" s="389"/>
      <c r="C17" s="114" t="s">
        <v>679</v>
      </c>
      <c r="D17" s="115" t="s">
        <v>682</v>
      </c>
      <c r="E17" s="115" t="s">
        <v>682</v>
      </c>
    </row>
    <row r="18" spans="1:13" x14ac:dyDescent="0.25">
      <c r="A18" s="373" t="s">
        <v>688</v>
      </c>
      <c r="B18" s="380" t="s">
        <v>689</v>
      </c>
      <c r="C18" s="261" t="s">
        <v>670</v>
      </c>
      <c r="D18" s="110" t="s">
        <v>682</v>
      </c>
      <c r="E18" s="110" t="s">
        <v>682</v>
      </c>
    </row>
    <row r="19" spans="1:13" x14ac:dyDescent="0.25">
      <c r="A19" s="374"/>
      <c r="B19" s="381"/>
      <c r="C19" s="261" t="s">
        <v>673</v>
      </c>
      <c r="D19" s="110" t="s">
        <v>682</v>
      </c>
      <c r="E19" s="110" t="s">
        <v>682</v>
      </c>
    </row>
    <row r="20" spans="1:13" x14ac:dyDescent="0.25">
      <c r="A20" s="374"/>
      <c r="B20" s="390" t="s">
        <v>690</v>
      </c>
      <c r="C20" s="118" t="s">
        <v>676</v>
      </c>
      <c r="D20" s="77" t="s">
        <v>682</v>
      </c>
      <c r="E20" s="78" t="s">
        <v>682</v>
      </c>
    </row>
    <row r="21" spans="1:13" x14ac:dyDescent="0.25">
      <c r="A21" s="374"/>
      <c r="B21" s="391"/>
      <c r="C21" s="118" t="s">
        <v>679</v>
      </c>
      <c r="D21" s="77" t="s">
        <v>682</v>
      </c>
      <c r="E21" s="78" t="s">
        <v>682</v>
      </c>
    </row>
    <row r="22" spans="1:13" x14ac:dyDescent="0.25">
      <c r="A22" s="374"/>
      <c r="B22" s="380" t="s">
        <v>691</v>
      </c>
      <c r="C22" s="261" t="s">
        <v>670</v>
      </c>
      <c r="D22" s="110" t="s">
        <v>15</v>
      </c>
      <c r="E22" s="110" t="s">
        <v>15</v>
      </c>
    </row>
    <row r="23" spans="1:13" x14ac:dyDescent="0.25">
      <c r="A23" s="374"/>
      <c r="B23" s="381"/>
      <c r="C23" s="261" t="s">
        <v>673</v>
      </c>
      <c r="D23" s="110" t="s">
        <v>15</v>
      </c>
      <c r="E23" s="110" t="s">
        <v>15</v>
      </c>
    </row>
    <row r="24" spans="1:13" x14ac:dyDescent="0.25">
      <c r="A24" s="374"/>
      <c r="B24" s="116"/>
      <c r="C24" s="113"/>
      <c r="D24" s="112"/>
      <c r="E24" s="119"/>
    </row>
    <row r="25" spans="1:13" x14ac:dyDescent="0.25">
      <c r="A25" s="375"/>
      <c r="B25" s="117"/>
      <c r="C25" s="113"/>
      <c r="D25" s="263"/>
      <c r="E25" s="264"/>
    </row>
    <row r="26" spans="1:13" x14ac:dyDescent="0.25">
      <c r="A26" s="382" t="s">
        <v>692</v>
      </c>
      <c r="B26" s="382"/>
      <c r="C26" s="261" t="s">
        <v>670</v>
      </c>
      <c r="D26" s="110" t="s">
        <v>671</v>
      </c>
      <c r="E26" s="110" t="s">
        <v>672</v>
      </c>
    </row>
    <row r="27" spans="1:13" x14ac:dyDescent="0.25">
      <c r="A27" s="386"/>
      <c r="B27" s="386"/>
      <c r="C27" s="261" t="s">
        <v>673</v>
      </c>
      <c r="D27" s="110" t="s">
        <v>671</v>
      </c>
      <c r="E27" s="110" t="s">
        <v>674</v>
      </c>
    </row>
    <row r="29" spans="1:13" ht="24" customHeight="1" x14ac:dyDescent="0.25">
      <c r="A29" s="385" t="s">
        <v>693</v>
      </c>
      <c r="B29" s="385"/>
      <c r="C29" s="385"/>
      <c r="D29" s="385"/>
      <c r="E29" s="385"/>
    </row>
    <row r="30" spans="1:13" ht="14.25" customHeight="1" x14ac:dyDescent="0.25">
      <c r="A30" s="303" t="s">
        <v>694</v>
      </c>
      <c r="B30" s="310"/>
      <c r="C30" s="310"/>
      <c r="D30" s="310"/>
      <c r="E30" s="310"/>
    </row>
    <row r="31" spans="1:13" ht="37.5" customHeight="1" x14ac:dyDescent="0.25">
      <c r="A31" s="310" t="s">
        <v>695</v>
      </c>
      <c r="B31" s="310"/>
      <c r="C31" s="310"/>
      <c r="D31" s="310"/>
      <c r="E31" s="310"/>
      <c r="F31" s="265"/>
      <c r="G31" s="265"/>
      <c r="H31" s="265"/>
      <c r="I31" s="265"/>
      <c r="J31" s="265"/>
      <c r="K31" s="265"/>
      <c r="L31" s="265"/>
      <c r="M31" s="265"/>
    </row>
    <row r="32" spans="1:13" ht="26.25" customHeight="1" x14ac:dyDescent="0.25">
      <c r="A32" s="310" t="s">
        <v>696</v>
      </c>
      <c r="B32" s="310"/>
      <c r="C32" s="310"/>
      <c r="D32" s="310"/>
      <c r="E32" s="310"/>
      <c r="F32" s="265"/>
      <c r="G32" s="265"/>
      <c r="H32" s="265"/>
      <c r="I32" s="265"/>
      <c r="J32" s="265"/>
      <c r="K32" s="265"/>
      <c r="L32" s="265"/>
      <c r="M32" s="265"/>
    </row>
    <row r="33" spans="1:13" ht="14.4" x14ac:dyDescent="0.25">
      <c r="A33" s="266" t="s">
        <v>697</v>
      </c>
      <c r="B33" s="266"/>
      <c r="C33" s="266"/>
      <c r="D33" s="266"/>
      <c r="E33" s="266"/>
      <c r="F33" s="266"/>
      <c r="G33" s="266"/>
      <c r="H33" s="266"/>
      <c r="I33" s="266"/>
      <c r="J33" s="266"/>
      <c r="K33" s="266"/>
      <c r="L33" s="266"/>
      <c r="M33" s="266"/>
    </row>
    <row r="34" spans="1:13" ht="14.4" x14ac:dyDescent="0.25">
      <c r="A34" s="266" t="s">
        <v>698</v>
      </c>
      <c r="B34" s="266"/>
      <c r="C34" s="266"/>
      <c r="D34" s="266"/>
      <c r="E34" s="266"/>
      <c r="F34" s="266"/>
      <c r="G34" s="266"/>
      <c r="H34" s="266"/>
      <c r="I34" s="266"/>
      <c r="J34" s="266"/>
      <c r="K34" s="266"/>
      <c r="L34" s="266"/>
      <c r="M34" s="266"/>
    </row>
    <row r="35" spans="1:13" ht="14.4" x14ac:dyDescent="0.25">
      <c r="A35" s="266" t="s">
        <v>699</v>
      </c>
      <c r="B35" s="266"/>
      <c r="C35" s="266"/>
      <c r="D35" s="266"/>
      <c r="E35" s="266"/>
      <c r="F35" s="266"/>
      <c r="G35" s="266"/>
      <c r="H35" s="266"/>
      <c r="I35" s="266"/>
      <c r="J35" s="266"/>
      <c r="K35" s="266"/>
      <c r="L35" s="266"/>
      <c r="M35" s="266"/>
    </row>
    <row r="36" spans="1:13" ht="14.4" x14ac:dyDescent="0.25">
      <c r="A36" s="310"/>
      <c r="B36" s="310"/>
      <c r="C36" s="310"/>
      <c r="D36" s="310"/>
      <c r="E36" s="310"/>
    </row>
    <row r="37" spans="1:13" x14ac:dyDescent="0.25">
      <c r="A37" s="267" t="s">
        <v>228</v>
      </c>
      <c r="B37" s="181"/>
      <c r="C37" s="181"/>
      <c r="D37" s="181"/>
      <c r="E37" s="181"/>
      <c r="F37" s="181"/>
    </row>
    <row r="38" spans="1:13" ht="120" customHeight="1" x14ac:dyDescent="0.25">
      <c r="A38" s="308" t="s">
        <v>700</v>
      </c>
      <c r="B38" s="308"/>
      <c r="C38" s="308"/>
      <c r="D38" s="308"/>
      <c r="E38" s="308"/>
      <c r="F38" s="309"/>
      <c r="G38" s="309"/>
      <c r="H38" s="309"/>
      <c r="I38" s="309"/>
      <c r="J38" s="309"/>
      <c r="K38" s="309"/>
    </row>
    <row r="39" spans="1:13" ht="14.4" x14ac:dyDescent="0.25">
      <c r="A39" s="248"/>
      <c r="B39" s="248"/>
      <c r="C39" s="248"/>
      <c r="D39" s="248"/>
      <c r="E39" s="248"/>
      <c r="F39" s="251"/>
    </row>
    <row r="40" spans="1:13" x14ac:dyDescent="0.25">
      <c r="A40" s="182"/>
      <c r="B40" s="182"/>
      <c r="C40" s="182"/>
      <c r="D40" s="182"/>
      <c r="E40" s="182"/>
    </row>
    <row r="41" spans="1:13" x14ac:dyDescent="0.25">
      <c r="A41" s="182"/>
      <c r="B41" s="182"/>
    </row>
    <row r="42" spans="1:13" x14ac:dyDescent="0.25">
      <c r="A42" s="182"/>
      <c r="B42" s="182"/>
    </row>
  </sheetData>
  <sheetProtection password="C04F" sheet="1"/>
  <mergeCells count="21">
    <mergeCell ref="A38:K38"/>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 ref="B20:B21"/>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heetViews>
  <sheetFormatPr baseColWidth="10" defaultColWidth="9.109375" defaultRowHeight="13.8" x14ac:dyDescent="0.25"/>
  <cols>
    <col min="1" max="1" width="70.109375" style="167" customWidth="1"/>
    <col min="2" max="2" width="9.109375" style="167" customWidth="1"/>
    <col min="3" max="16384" width="9.109375" style="167"/>
  </cols>
  <sheetData>
    <row r="1" spans="1:11" s="5" customFormat="1" x14ac:dyDescent="0.25">
      <c r="A1" s="168" t="s">
        <v>0</v>
      </c>
      <c r="C1" s="9"/>
      <c r="J1" s="9"/>
      <c r="K1" s="10" t="s">
        <v>1</v>
      </c>
    </row>
    <row r="2" spans="1:11" s="6" customFormat="1" ht="16.8" x14ac:dyDescent="0.25">
      <c r="A2" s="169" t="s">
        <v>2</v>
      </c>
      <c r="B2" s="11"/>
      <c r="C2" s="11"/>
      <c r="H2" s="170"/>
      <c r="I2" s="11"/>
      <c r="J2" s="11"/>
      <c r="K2" s="12" t="s">
        <v>3</v>
      </c>
    </row>
    <row r="3" spans="1:11" s="5" customFormat="1" x14ac:dyDescent="0.25">
      <c r="A3" s="169" t="s">
        <v>396</v>
      </c>
      <c r="B3" s="171" t="e">
        <f>SUBSTITUTE(#REF!,"Source","CRF")</f>
        <v>#REF!</v>
      </c>
      <c r="C3" s="9"/>
      <c r="H3" s="169"/>
      <c r="I3" s="169"/>
      <c r="J3" s="9"/>
    </row>
    <row r="4" spans="1:11" s="5" customFormat="1" x14ac:dyDescent="0.25">
      <c r="A4" s="172"/>
      <c r="B4" s="172"/>
    </row>
    <row r="5" spans="1:11" x14ac:dyDescent="0.25">
      <c r="A5" s="300" t="s">
        <v>5</v>
      </c>
      <c r="B5" s="38" t="s">
        <v>397</v>
      </c>
      <c r="C5" s="15" t="s">
        <v>398</v>
      </c>
      <c r="D5" s="20" t="s">
        <v>399</v>
      </c>
      <c r="E5" s="20" t="s">
        <v>400</v>
      </c>
      <c r="F5" s="20" t="s">
        <v>401</v>
      </c>
      <c r="G5" s="20" t="s">
        <v>402</v>
      </c>
      <c r="H5" s="20" t="s">
        <v>403</v>
      </c>
      <c r="I5" s="20" t="s">
        <v>404</v>
      </c>
      <c r="J5" s="20" t="s">
        <v>405</v>
      </c>
      <c r="K5" s="20" t="s">
        <v>406</v>
      </c>
    </row>
    <row r="6" spans="1:11" ht="24" customHeight="1" x14ac:dyDescent="0.25">
      <c r="A6" s="301"/>
      <c r="B6" s="14" t="s">
        <v>15</v>
      </c>
      <c r="C6" s="16" t="s">
        <v>15</v>
      </c>
      <c r="D6" s="22" t="s">
        <v>15</v>
      </c>
      <c r="E6" s="22" t="s">
        <v>15</v>
      </c>
      <c r="F6" s="22" t="s">
        <v>15</v>
      </c>
      <c r="G6" s="22" t="s">
        <v>15</v>
      </c>
      <c r="H6" s="22" t="s">
        <v>15</v>
      </c>
      <c r="I6" s="22" t="s">
        <v>15</v>
      </c>
      <c r="J6" s="22" t="s">
        <v>15</v>
      </c>
      <c r="K6" s="22" t="s">
        <v>15</v>
      </c>
    </row>
    <row r="7" spans="1:11" x14ac:dyDescent="0.25">
      <c r="A7" s="23" t="s">
        <v>17</v>
      </c>
      <c r="B7" s="26" t="s">
        <v>407</v>
      </c>
      <c r="C7" s="26" t="s">
        <v>408</v>
      </c>
      <c r="D7" s="29" t="s">
        <v>409</v>
      </c>
      <c r="E7" s="29" t="s">
        <v>410</v>
      </c>
      <c r="F7" s="29" t="s">
        <v>411</v>
      </c>
      <c r="G7" s="29" t="s">
        <v>412</v>
      </c>
      <c r="H7" s="29" t="s">
        <v>413</v>
      </c>
      <c r="I7" s="29" t="s">
        <v>414</v>
      </c>
      <c r="J7" s="29" t="s">
        <v>415</v>
      </c>
      <c r="K7" s="29" t="s">
        <v>416</v>
      </c>
    </row>
    <row r="8" spans="1:11" x14ac:dyDescent="0.25">
      <c r="A8" s="30" t="s">
        <v>27</v>
      </c>
      <c r="B8" s="32" t="s">
        <v>417</v>
      </c>
      <c r="C8" s="32" t="s">
        <v>418</v>
      </c>
      <c r="D8" s="32" t="s">
        <v>419</v>
      </c>
      <c r="E8" s="32" t="s">
        <v>420</v>
      </c>
      <c r="F8" s="32" t="s">
        <v>421</v>
      </c>
      <c r="G8" s="32" t="s">
        <v>422</v>
      </c>
      <c r="H8" s="32" t="s">
        <v>423</v>
      </c>
      <c r="I8" s="32" t="s">
        <v>424</v>
      </c>
      <c r="J8" s="32" t="s">
        <v>425</v>
      </c>
      <c r="K8" s="32" t="s">
        <v>426</v>
      </c>
    </row>
    <row r="9" spans="1:11" x14ac:dyDescent="0.25">
      <c r="A9" s="30" t="s">
        <v>37</v>
      </c>
      <c r="B9" s="32" t="s">
        <v>427</v>
      </c>
      <c r="C9" s="32" t="s">
        <v>428</v>
      </c>
      <c r="D9" s="32" t="s">
        <v>429</v>
      </c>
      <c r="E9" s="32" t="s">
        <v>430</v>
      </c>
      <c r="F9" s="32" t="s">
        <v>431</v>
      </c>
      <c r="G9" s="32" t="s">
        <v>432</v>
      </c>
      <c r="H9" s="32" t="s">
        <v>433</v>
      </c>
      <c r="I9" s="32" t="s">
        <v>434</v>
      </c>
      <c r="J9" s="32" t="s">
        <v>435</v>
      </c>
      <c r="K9" s="32" t="s">
        <v>436</v>
      </c>
    </row>
    <row r="10" spans="1:11" x14ac:dyDescent="0.25">
      <c r="A10" s="30" t="s">
        <v>47</v>
      </c>
      <c r="B10" s="32" t="s">
        <v>437</v>
      </c>
      <c r="C10" s="32" t="s">
        <v>438</v>
      </c>
      <c r="D10" s="32" t="s">
        <v>439</v>
      </c>
      <c r="E10" s="32" t="s">
        <v>440</v>
      </c>
      <c r="F10" s="32" t="s">
        <v>441</v>
      </c>
      <c r="G10" s="32" t="s">
        <v>442</v>
      </c>
      <c r="H10" s="32" t="s">
        <v>443</v>
      </c>
      <c r="I10" s="32" t="s">
        <v>444</v>
      </c>
      <c r="J10" s="32" t="s">
        <v>445</v>
      </c>
      <c r="K10" s="32" t="s">
        <v>446</v>
      </c>
    </row>
    <row r="11" spans="1:11" x14ac:dyDescent="0.25">
      <c r="A11" s="30" t="s">
        <v>57</v>
      </c>
      <c r="B11" s="32" t="s">
        <v>447</v>
      </c>
      <c r="C11" s="32" t="s">
        <v>448</v>
      </c>
      <c r="D11" s="32" t="s">
        <v>449</v>
      </c>
      <c r="E11" s="32" t="s">
        <v>450</v>
      </c>
      <c r="F11" s="32" t="s">
        <v>451</v>
      </c>
      <c r="G11" s="32" t="s">
        <v>452</v>
      </c>
      <c r="H11" s="32" t="s">
        <v>453</v>
      </c>
      <c r="I11" s="32" t="s">
        <v>454</v>
      </c>
      <c r="J11" s="32" t="s">
        <v>455</v>
      </c>
      <c r="K11" s="32" t="s">
        <v>456</v>
      </c>
    </row>
    <row r="12" spans="1:11" x14ac:dyDescent="0.25">
      <c r="A12" s="30" t="s">
        <v>67</v>
      </c>
      <c r="B12" s="32" t="s">
        <v>457</v>
      </c>
      <c r="C12" s="32" t="s">
        <v>458</v>
      </c>
      <c r="D12" s="32" t="s">
        <v>459</v>
      </c>
      <c r="E12" s="32" t="s">
        <v>460</v>
      </c>
      <c r="F12" s="32" t="s">
        <v>461</v>
      </c>
      <c r="G12" s="32" t="s">
        <v>462</v>
      </c>
      <c r="H12" s="32" t="s">
        <v>463</v>
      </c>
      <c r="I12" s="32" t="s">
        <v>464</v>
      </c>
      <c r="J12" s="32" t="s">
        <v>465</v>
      </c>
      <c r="K12" s="32" t="s">
        <v>466</v>
      </c>
    </row>
    <row r="13" spans="1:11" x14ac:dyDescent="0.25">
      <c r="A13" s="30" t="s">
        <v>76</v>
      </c>
      <c r="B13" s="32" t="s">
        <v>467</v>
      </c>
      <c r="C13" s="32" t="s">
        <v>468</v>
      </c>
      <c r="D13" s="32" t="s">
        <v>469</v>
      </c>
      <c r="E13" s="32" t="s">
        <v>470</v>
      </c>
      <c r="F13" s="32" t="s">
        <v>471</v>
      </c>
      <c r="G13" s="32" t="s">
        <v>472</v>
      </c>
      <c r="H13" s="32" t="s">
        <v>473</v>
      </c>
      <c r="I13" s="32" t="s">
        <v>474</v>
      </c>
      <c r="J13" s="32" t="s">
        <v>475</v>
      </c>
      <c r="K13" s="32" t="s">
        <v>476</v>
      </c>
    </row>
    <row r="14" spans="1:11" x14ac:dyDescent="0.25">
      <c r="A14" s="30" t="s">
        <v>86</v>
      </c>
      <c r="B14" s="32" t="s">
        <v>477</v>
      </c>
      <c r="C14" s="32" t="s">
        <v>478</v>
      </c>
      <c r="D14" s="32" t="s">
        <v>479</v>
      </c>
      <c r="E14" s="32" t="s">
        <v>480</v>
      </c>
      <c r="F14" s="32" t="s">
        <v>481</v>
      </c>
      <c r="G14" s="32" t="s">
        <v>482</v>
      </c>
      <c r="H14" s="32" t="s">
        <v>483</v>
      </c>
      <c r="I14" s="32" t="s">
        <v>484</v>
      </c>
      <c r="J14" s="32" t="s">
        <v>485</v>
      </c>
      <c r="K14" s="32" t="s">
        <v>486</v>
      </c>
    </row>
    <row r="15" spans="1:11" x14ac:dyDescent="0.25">
      <c r="A15" s="30" t="s">
        <v>96</v>
      </c>
      <c r="B15" s="32" t="s">
        <v>97</v>
      </c>
      <c r="C15" s="32" t="s">
        <v>97</v>
      </c>
      <c r="D15" s="32" t="s">
        <v>97</v>
      </c>
      <c r="E15" s="32" t="s">
        <v>97</v>
      </c>
      <c r="F15" s="32" t="s">
        <v>97</v>
      </c>
      <c r="G15" s="32" t="s">
        <v>97</v>
      </c>
      <c r="H15" s="32" t="s">
        <v>97</v>
      </c>
      <c r="I15" s="32" t="s">
        <v>97</v>
      </c>
      <c r="J15" s="32" t="s">
        <v>97</v>
      </c>
      <c r="K15" s="32" t="s">
        <v>97</v>
      </c>
    </row>
    <row r="16" spans="1:11" x14ac:dyDescent="0.25">
      <c r="A16" s="30" t="s">
        <v>99</v>
      </c>
      <c r="B16" s="32" t="s">
        <v>487</v>
      </c>
      <c r="C16" s="32" t="s">
        <v>488</v>
      </c>
      <c r="D16" s="32" t="s">
        <v>489</v>
      </c>
      <c r="E16" s="32" t="s">
        <v>490</v>
      </c>
      <c r="F16" s="32" t="s">
        <v>491</v>
      </c>
      <c r="G16" s="32" t="s">
        <v>492</v>
      </c>
      <c r="H16" s="32" t="s">
        <v>493</v>
      </c>
      <c r="I16" s="32" t="s">
        <v>494</v>
      </c>
      <c r="J16" s="32" t="s">
        <v>495</v>
      </c>
      <c r="K16" s="32" t="s">
        <v>496</v>
      </c>
    </row>
    <row r="17" spans="1:11" x14ac:dyDescent="0.25">
      <c r="A17" s="30" t="s">
        <v>109</v>
      </c>
      <c r="B17" s="32" t="s">
        <v>97</v>
      </c>
      <c r="C17" s="32" t="s">
        <v>97</v>
      </c>
      <c r="D17" s="32" t="s">
        <v>97</v>
      </c>
      <c r="E17" s="32" t="s">
        <v>97</v>
      </c>
      <c r="F17" s="32" t="s">
        <v>97</v>
      </c>
      <c r="G17" s="32" t="s">
        <v>97</v>
      </c>
      <c r="H17" s="32" t="s">
        <v>97</v>
      </c>
      <c r="I17" s="32" t="s">
        <v>97</v>
      </c>
      <c r="J17" s="32" t="s">
        <v>97</v>
      </c>
      <c r="K17" s="32" t="s">
        <v>97</v>
      </c>
    </row>
    <row r="18" spans="1:11" x14ac:dyDescent="0.25">
      <c r="A18" s="30" t="s">
        <v>119</v>
      </c>
      <c r="B18" s="32" t="s">
        <v>497</v>
      </c>
      <c r="C18" s="32" t="s">
        <v>498</v>
      </c>
      <c r="D18" s="32" t="s">
        <v>499</v>
      </c>
      <c r="E18" s="32" t="s">
        <v>500</v>
      </c>
      <c r="F18" s="32" t="s">
        <v>501</v>
      </c>
      <c r="G18" s="32" t="s">
        <v>502</v>
      </c>
      <c r="H18" s="32" t="s">
        <v>503</v>
      </c>
      <c r="I18" s="32" t="s">
        <v>504</v>
      </c>
      <c r="J18" s="32" t="s">
        <v>505</v>
      </c>
      <c r="K18" s="32" t="s">
        <v>506</v>
      </c>
    </row>
    <row r="19" spans="1:11" x14ac:dyDescent="0.25">
      <c r="A19" s="30" t="s">
        <v>129</v>
      </c>
      <c r="B19" s="32" t="s">
        <v>507</v>
      </c>
      <c r="C19" s="32" t="s">
        <v>508</v>
      </c>
      <c r="D19" s="32" t="s">
        <v>509</v>
      </c>
      <c r="E19" s="32" t="s">
        <v>510</v>
      </c>
      <c r="F19" s="32" t="s">
        <v>511</v>
      </c>
      <c r="G19" s="32" t="s">
        <v>512</v>
      </c>
      <c r="H19" s="32" t="s">
        <v>513</v>
      </c>
      <c r="I19" s="32" t="s">
        <v>514</v>
      </c>
      <c r="J19" s="32" t="s">
        <v>515</v>
      </c>
      <c r="K19" s="32" t="s">
        <v>516</v>
      </c>
    </row>
    <row r="20" spans="1:11" x14ac:dyDescent="0.25">
      <c r="A20" s="30" t="s">
        <v>139</v>
      </c>
      <c r="B20" s="32" t="s">
        <v>517</v>
      </c>
      <c r="C20" s="32" t="s">
        <v>518</v>
      </c>
      <c r="D20" s="32" t="s">
        <v>519</v>
      </c>
      <c r="E20" s="32" t="s">
        <v>520</v>
      </c>
      <c r="F20" s="32" t="s">
        <v>521</v>
      </c>
      <c r="G20" s="32" t="s">
        <v>522</v>
      </c>
      <c r="H20" s="32" t="s">
        <v>523</v>
      </c>
      <c r="I20" s="32" t="s">
        <v>524</v>
      </c>
      <c r="J20" s="32" t="s">
        <v>525</v>
      </c>
      <c r="K20" s="32" t="s">
        <v>526</v>
      </c>
    </row>
    <row r="21" spans="1:11" x14ac:dyDescent="0.25">
      <c r="A21" s="33" t="s">
        <v>149</v>
      </c>
      <c r="B21" s="36" t="s">
        <v>527</v>
      </c>
      <c r="C21" s="36" t="s">
        <v>528</v>
      </c>
      <c r="D21" s="37" t="s">
        <v>529</v>
      </c>
      <c r="E21" s="37" t="s">
        <v>530</v>
      </c>
      <c r="F21" s="37" t="s">
        <v>531</v>
      </c>
      <c r="G21" s="37" t="s">
        <v>532</v>
      </c>
      <c r="H21" s="37" t="s">
        <v>533</v>
      </c>
      <c r="I21" s="37" t="s">
        <v>534</v>
      </c>
      <c r="J21" s="37" t="s">
        <v>535</v>
      </c>
      <c r="K21" s="37" t="s">
        <v>536</v>
      </c>
    </row>
    <row r="22" spans="1:11" x14ac:dyDescent="0.25">
      <c r="A22" s="302"/>
      <c r="B22" s="302"/>
      <c r="C22" s="302"/>
    </row>
    <row r="23" spans="1:11" x14ac:dyDescent="0.25">
      <c r="A23" s="300" t="s">
        <v>159</v>
      </c>
      <c r="B23" s="38" t="s">
        <v>397</v>
      </c>
      <c r="C23" s="15" t="s">
        <v>398</v>
      </c>
      <c r="D23" s="20" t="s">
        <v>399</v>
      </c>
      <c r="E23" s="20" t="s">
        <v>400</v>
      </c>
      <c r="F23" s="20" t="s">
        <v>401</v>
      </c>
      <c r="G23" s="20" t="s">
        <v>402</v>
      </c>
      <c r="H23" s="20" t="s">
        <v>403</v>
      </c>
      <c r="I23" s="20" t="s">
        <v>404</v>
      </c>
      <c r="J23" s="20" t="s">
        <v>405</v>
      </c>
      <c r="K23" s="20" t="s">
        <v>406</v>
      </c>
    </row>
    <row r="24" spans="1:11" x14ac:dyDescent="0.25">
      <c r="A24" s="301"/>
      <c r="B24" s="14" t="s">
        <v>15</v>
      </c>
      <c r="C24" s="16" t="s">
        <v>15</v>
      </c>
      <c r="D24" s="22" t="s">
        <v>15</v>
      </c>
      <c r="E24" s="22" t="s">
        <v>15</v>
      </c>
      <c r="F24" s="22" t="s">
        <v>15</v>
      </c>
      <c r="G24" s="22" t="s">
        <v>15</v>
      </c>
      <c r="H24" s="22" t="s">
        <v>15</v>
      </c>
      <c r="I24" s="22" t="s">
        <v>15</v>
      </c>
      <c r="J24" s="22" t="s">
        <v>15</v>
      </c>
      <c r="K24" s="22" t="s">
        <v>15</v>
      </c>
    </row>
    <row r="25" spans="1:11" x14ac:dyDescent="0.25">
      <c r="A25" s="23" t="s">
        <v>160</v>
      </c>
      <c r="B25" s="26" t="s">
        <v>537</v>
      </c>
      <c r="C25" s="26" t="s">
        <v>538</v>
      </c>
      <c r="D25" s="29" t="s">
        <v>539</v>
      </c>
      <c r="E25" s="29" t="s">
        <v>540</v>
      </c>
      <c r="F25" s="29" t="s">
        <v>541</v>
      </c>
      <c r="G25" s="29" t="s">
        <v>542</v>
      </c>
      <c r="H25" s="29" t="s">
        <v>543</v>
      </c>
      <c r="I25" s="29" t="s">
        <v>544</v>
      </c>
      <c r="J25" s="29" t="s">
        <v>545</v>
      </c>
      <c r="K25" s="29" t="s">
        <v>546</v>
      </c>
    </row>
    <row r="26" spans="1:11" x14ac:dyDescent="0.25">
      <c r="A26" s="30" t="s">
        <v>170</v>
      </c>
      <c r="B26" s="32" t="s">
        <v>547</v>
      </c>
      <c r="C26" s="32" t="s">
        <v>548</v>
      </c>
      <c r="D26" s="32" t="s">
        <v>549</v>
      </c>
      <c r="E26" s="32" t="s">
        <v>550</v>
      </c>
      <c r="F26" s="32" t="s">
        <v>551</v>
      </c>
      <c r="G26" s="32" t="s">
        <v>552</v>
      </c>
      <c r="H26" s="32" t="s">
        <v>553</v>
      </c>
      <c r="I26" s="32" t="s">
        <v>554</v>
      </c>
      <c r="J26" s="32" t="s">
        <v>555</v>
      </c>
      <c r="K26" s="32" t="s">
        <v>556</v>
      </c>
    </row>
    <row r="27" spans="1:11" x14ac:dyDescent="0.25">
      <c r="A27" s="30" t="s">
        <v>180</v>
      </c>
      <c r="B27" s="32" t="s">
        <v>557</v>
      </c>
      <c r="C27" s="32" t="s">
        <v>558</v>
      </c>
      <c r="D27" s="32" t="s">
        <v>559</v>
      </c>
      <c r="E27" s="32" t="s">
        <v>560</v>
      </c>
      <c r="F27" s="32" t="s">
        <v>561</v>
      </c>
      <c r="G27" s="32" t="s">
        <v>562</v>
      </c>
      <c r="H27" s="32" t="s">
        <v>563</v>
      </c>
      <c r="I27" s="32" t="s">
        <v>564</v>
      </c>
      <c r="J27" s="32" t="s">
        <v>565</v>
      </c>
      <c r="K27" s="32" t="s">
        <v>566</v>
      </c>
    </row>
    <row r="28" spans="1:11" ht="14.4" x14ac:dyDescent="0.25">
      <c r="A28" s="30" t="s">
        <v>190</v>
      </c>
      <c r="B28" s="32" t="s">
        <v>567</v>
      </c>
      <c r="C28" s="32" t="s">
        <v>568</v>
      </c>
      <c r="D28" s="32" t="s">
        <v>569</v>
      </c>
      <c r="E28" s="32" t="s">
        <v>570</v>
      </c>
      <c r="F28" s="32" t="s">
        <v>571</v>
      </c>
      <c r="G28" s="32" t="s">
        <v>572</v>
      </c>
      <c r="H28" s="32" t="s">
        <v>573</v>
      </c>
      <c r="I28" s="32" t="s">
        <v>574</v>
      </c>
      <c r="J28" s="32" t="s">
        <v>575</v>
      </c>
      <c r="K28" s="32" t="s">
        <v>576</v>
      </c>
    </row>
    <row r="29" spans="1:11" x14ac:dyDescent="0.25">
      <c r="A29" s="30" t="s">
        <v>200</v>
      </c>
      <c r="B29" s="32" t="s">
        <v>577</v>
      </c>
      <c r="C29" s="32" t="s">
        <v>578</v>
      </c>
      <c r="D29" s="32" t="s">
        <v>579</v>
      </c>
      <c r="E29" s="32" t="s">
        <v>580</v>
      </c>
      <c r="F29" s="32" t="s">
        <v>581</v>
      </c>
      <c r="G29" s="32" t="s">
        <v>582</v>
      </c>
      <c r="H29" s="32" t="s">
        <v>583</v>
      </c>
      <c r="I29" s="32" t="s">
        <v>584</v>
      </c>
      <c r="J29" s="32" t="s">
        <v>585</v>
      </c>
      <c r="K29" s="32" t="s">
        <v>586</v>
      </c>
    </row>
    <row r="30" spans="1:11" x14ac:dyDescent="0.25">
      <c r="A30" s="30" t="s">
        <v>210</v>
      </c>
      <c r="B30" s="32" t="s">
        <v>587</v>
      </c>
      <c r="C30" s="32" t="s">
        <v>588</v>
      </c>
      <c r="D30" s="32" t="s">
        <v>589</v>
      </c>
      <c r="E30" s="32" t="s">
        <v>590</v>
      </c>
      <c r="F30" s="32" t="s">
        <v>591</v>
      </c>
      <c r="G30" s="32" t="s">
        <v>592</v>
      </c>
      <c r="H30" s="32" t="s">
        <v>593</v>
      </c>
      <c r="I30" s="32" t="s">
        <v>594</v>
      </c>
      <c r="J30" s="32" t="s">
        <v>595</v>
      </c>
      <c r="K30" s="32" t="s">
        <v>596</v>
      </c>
    </row>
    <row r="31" spans="1:11" x14ac:dyDescent="0.25">
      <c r="A31" s="33" t="s">
        <v>220</v>
      </c>
      <c r="B31" s="36" t="s">
        <v>507</v>
      </c>
      <c r="C31" s="36" t="s">
        <v>508</v>
      </c>
      <c r="D31" s="37" t="s">
        <v>509</v>
      </c>
      <c r="E31" s="37" t="s">
        <v>510</v>
      </c>
      <c r="F31" s="37" t="s">
        <v>511</v>
      </c>
      <c r="G31" s="37" t="s">
        <v>512</v>
      </c>
      <c r="H31" s="37" t="s">
        <v>513</v>
      </c>
      <c r="I31" s="37" t="s">
        <v>514</v>
      </c>
      <c r="J31" s="37" t="s">
        <v>515</v>
      </c>
      <c r="K31" s="37" t="s">
        <v>516</v>
      </c>
    </row>
    <row r="32" spans="1:11" s="5" customFormat="1" x14ac:dyDescent="0.25">
      <c r="A32" s="172"/>
      <c r="B32" s="172"/>
    </row>
    <row r="33" spans="1:1" x14ac:dyDescent="0.25">
      <c r="A33" s="7" t="s">
        <v>394</v>
      </c>
    </row>
    <row r="34" spans="1:1" x14ac:dyDescent="0.25">
      <c r="A34" s="175"/>
    </row>
    <row r="35" spans="1:1" x14ac:dyDescent="0.25">
      <c r="A35" s="89"/>
    </row>
    <row r="36" spans="1:1" x14ac:dyDescent="0.25">
      <c r="A36" s="175"/>
    </row>
    <row r="37" spans="1:1" ht="14.4" x14ac:dyDescent="0.25">
      <c r="A37" s="176"/>
    </row>
    <row r="38" spans="1:1" x14ac:dyDescent="0.25">
      <c r="A38" s="177"/>
    </row>
  </sheetData>
  <sheetProtection password="C04F" sheet="1"/>
  <mergeCells count="3">
    <mergeCell ref="A5:A6"/>
    <mergeCell ref="A22:C22"/>
    <mergeCell ref="A23:A24"/>
  </mergeCells>
  <conditionalFormatting sqref="B3">
    <cfRule type="containsErrors" dxfId="13"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zoomScaleNormal="100" zoomScaleSheetLayoutView="90" workbookViewId="0"/>
  </sheetViews>
  <sheetFormatPr baseColWidth="10" defaultColWidth="9.109375" defaultRowHeight="13.8" x14ac:dyDescent="0.25"/>
  <cols>
    <col min="1" max="1" width="22.88671875" style="167" customWidth="1"/>
    <col min="2" max="2" width="12.33203125" style="167" customWidth="1"/>
    <col min="3" max="3" width="9.109375" style="167" customWidth="1"/>
    <col min="4" max="16384" width="9.109375" style="167"/>
  </cols>
  <sheetData>
    <row r="1" spans="1:12" x14ac:dyDescent="0.25">
      <c r="A1" s="167" t="s">
        <v>637</v>
      </c>
      <c r="B1" s="268"/>
      <c r="L1" s="57" t="s">
        <v>1</v>
      </c>
    </row>
    <row r="2" spans="1:12" ht="16.8" x14ac:dyDescent="0.25">
      <c r="A2" s="197" t="s">
        <v>1047</v>
      </c>
      <c r="B2" s="197"/>
    </row>
    <row r="3" spans="1:12" x14ac:dyDescent="0.25">
      <c r="A3" s="198"/>
      <c r="B3" s="198"/>
    </row>
    <row r="4" spans="1:12" ht="14.4" x14ac:dyDescent="0.25">
      <c r="A4" s="392" t="s">
        <v>1048</v>
      </c>
      <c r="B4" s="393"/>
      <c r="C4" s="396" t="s">
        <v>1049</v>
      </c>
      <c r="D4" s="397" t="s">
        <v>1050</v>
      </c>
      <c r="E4" s="398"/>
      <c r="F4" s="398"/>
      <c r="G4" s="398"/>
      <c r="H4" s="398"/>
      <c r="I4" s="399" t="s">
        <v>1051</v>
      </c>
      <c r="J4" s="398"/>
      <c r="K4" s="398"/>
      <c r="L4" s="398"/>
    </row>
    <row r="5" spans="1:12" x14ac:dyDescent="0.25">
      <c r="A5" s="269" t="s">
        <v>1052</v>
      </c>
      <c r="B5" s="269" t="s">
        <v>1053</v>
      </c>
      <c r="C5" s="120" t="s">
        <v>1054</v>
      </c>
      <c r="D5" s="122" t="s">
        <v>1055</v>
      </c>
      <c r="E5" s="102" t="s">
        <v>399</v>
      </c>
      <c r="F5" s="102" t="s">
        <v>404</v>
      </c>
      <c r="G5" s="102" t="s">
        <v>8</v>
      </c>
      <c r="H5" s="102" t="s">
        <v>9</v>
      </c>
      <c r="I5" s="102" t="s">
        <v>13</v>
      </c>
      <c r="J5" s="102" t="s">
        <v>711</v>
      </c>
      <c r="K5" s="102" t="s">
        <v>1056</v>
      </c>
      <c r="L5" s="102" t="s">
        <v>1057</v>
      </c>
    </row>
    <row r="6" spans="1:12" ht="24" x14ac:dyDescent="0.25">
      <c r="A6" s="124" t="s">
        <v>1058</v>
      </c>
      <c r="B6" s="125" t="s">
        <v>1059</v>
      </c>
      <c r="C6" s="77" t="s">
        <v>1060</v>
      </c>
      <c r="D6" s="126" t="s">
        <v>1061</v>
      </c>
      <c r="E6" s="28" t="s">
        <v>1062</v>
      </c>
      <c r="F6" s="28" t="s">
        <v>1063</v>
      </c>
      <c r="G6" s="28" t="s">
        <v>1064</v>
      </c>
      <c r="H6" s="28" t="s">
        <v>1065</v>
      </c>
      <c r="I6" s="28" t="s">
        <v>1066</v>
      </c>
      <c r="J6" s="28" t="s">
        <v>1067</v>
      </c>
      <c r="K6" s="28" t="s">
        <v>1068</v>
      </c>
      <c r="L6" s="28" t="s">
        <v>1069</v>
      </c>
    </row>
    <row r="7" spans="1:12" ht="24" x14ac:dyDescent="0.25">
      <c r="A7" s="76" t="s">
        <v>1070</v>
      </c>
      <c r="B7" s="76" t="s">
        <v>1071</v>
      </c>
      <c r="C7" s="31" t="s">
        <v>1072</v>
      </c>
      <c r="D7" s="31" t="s">
        <v>1073</v>
      </c>
      <c r="E7" s="31" t="s">
        <v>1074</v>
      </c>
      <c r="F7" s="31" t="s">
        <v>1075</v>
      </c>
      <c r="G7" s="31" t="s">
        <v>1076</v>
      </c>
      <c r="H7" s="31" t="s">
        <v>1077</v>
      </c>
      <c r="I7" s="31" t="s">
        <v>1078</v>
      </c>
      <c r="J7" s="31" t="s">
        <v>1079</v>
      </c>
      <c r="K7" s="31" t="s">
        <v>1080</v>
      </c>
      <c r="L7" s="31" t="s">
        <v>1081</v>
      </c>
    </row>
    <row r="8" spans="1:12" ht="24" x14ac:dyDescent="0.25">
      <c r="A8" s="76" t="s">
        <v>1082</v>
      </c>
      <c r="B8" s="76" t="s">
        <v>1083</v>
      </c>
      <c r="C8" s="31" t="s">
        <v>1084</v>
      </c>
      <c r="D8" s="31" t="s">
        <v>1085</v>
      </c>
      <c r="E8" s="31" t="s">
        <v>1086</v>
      </c>
      <c r="F8" s="31" t="s">
        <v>1087</v>
      </c>
      <c r="G8" s="31" t="s">
        <v>1088</v>
      </c>
      <c r="H8" s="31" t="s">
        <v>1089</v>
      </c>
      <c r="I8" s="31" t="s">
        <v>1090</v>
      </c>
      <c r="J8" s="31" t="s">
        <v>1091</v>
      </c>
      <c r="K8" s="31" t="s">
        <v>1092</v>
      </c>
      <c r="L8" s="31" t="s">
        <v>1093</v>
      </c>
    </row>
    <row r="9" spans="1:12" ht="24" x14ac:dyDescent="0.25">
      <c r="A9" s="76" t="s">
        <v>1094</v>
      </c>
      <c r="B9" s="76" t="s">
        <v>1095</v>
      </c>
      <c r="C9" s="31" t="s">
        <v>1096</v>
      </c>
      <c r="D9" s="31" t="s">
        <v>1097</v>
      </c>
      <c r="E9" s="31" t="s">
        <v>1098</v>
      </c>
      <c r="F9" s="31" t="s">
        <v>1099</v>
      </c>
      <c r="G9" s="31" t="s">
        <v>1100</v>
      </c>
      <c r="H9" s="31" t="s">
        <v>1101</v>
      </c>
      <c r="I9" s="31" t="s">
        <v>1102</v>
      </c>
      <c r="J9" s="31" t="s">
        <v>1103</v>
      </c>
      <c r="K9" s="31" t="s">
        <v>1104</v>
      </c>
      <c r="L9" s="31" t="s">
        <v>1105</v>
      </c>
    </row>
    <row r="10" spans="1:12" ht="24" x14ac:dyDescent="0.25">
      <c r="A10" s="76" t="s">
        <v>1106</v>
      </c>
      <c r="B10" s="76" t="s">
        <v>1107</v>
      </c>
      <c r="C10" s="31" t="s">
        <v>118</v>
      </c>
      <c r="D10" s="31" t="s">
        <v>1108</v>
      </c>
      <c r="E10" s="31" t="s">
        <v>1109</v>
      </c>
      <c r="F10" s="31" t="s">
        <v>1110</v>
      </c>
      <c r="G10" s="31" t="s">
        <v>1111</v>
      </c>
      <c r="H10" s="31" t="s">
        <v>1112</v>
      </c>
      <c r="I10" s="31" t="s">
        <v>1113</v>
      </c>
      <c r="J10" s="31" t="s">
        <v>1114</v>
      </c>
      <c r="K10" s="31" t="s">
        <v>1115</v>
      </c>
      <c r="L10" s="31" t="s">
        <v>1116</v>
      </c>
    </row>
    <row r="11" spans="1:12" x14ac:dyDescent="0.25">
      <c r="A11" s="76" t="s">
        <v>1117</v>
      </c>
      <c r="B11" s="76" t="s">
        <v>15</v>
      </c>
      <c r="C11" s="31" t="s">
        <v>1118</v>
      </c>
      <c r="D11" s="31" t="s">
        <v>1119</v>
      </c>
      <c r="E11" s="31" t="s">
        <v>1120</v>
      </c>
      <c r="F11" s="31" t="s">
        <v>1121</v>
      </c>
      <c r="G11" s="31" t="s">
        <v>1122</v>
      </c>
      <c r="H11" s="31" t="s">
        <v>1123</v>
      </c>
      <c r="I11" s="31" t="s">
        <v>1124</v>
      </c>
      <c r="J11" s="31" t="s">
        <v>1125</v>
      </c>
      <c r="K11" s="31" t="s">
        <v>1126</v>
      </c>
      <c r="L11" s="31" t="s">
        <v>1127</v>
      </c>
    </row>
    <row r="12" spans="1:12" ht="24" x14ac:dyDescent="0.25">
      <c r="A12" s="76" t="s">
        <v>1128</v>
      </c>
      <c r="B12" s="76" t="s">
        <v>1129</v>
      </c>
      <c r="C12" s="31" t="s">
        <v>1130</v>
      </c>
      <c r="D12" s="31" t="s">
        <v>1131</v>
      </c>
      <c r="E12" s="31" t="s">
        <v>1132</v>
      </c>
      <c r="F12" s="31" t="s">
        <v>1133</v>
      </c>
      <c r="G12" s="31" t="s">
        <v>1134</v>
      </c>
      <c r="H12" s="31" t="s">
        <v>1135</v>
      </c>
      <c r="I12" s="31" t="s">
        <v>1136</v>
      </c>
      <c r="J12" s="31" t="s">
        <v>1137</v>
      </c>
      <c r="K12" s="31" t="s">
        <v>1138</v>
      </c>
      <c r="L12" s="31" t="s">
        <v>1139</v>
      </c>
    </row>
    <row r="13" spans="1:12" x14ac:dyDescent="0.25">
      <c r="A13" s="76" t="s">
        <v>1140</v>
      </c>
      <c r="B13" s="76" t="s">
        <v>1141</v>
      </c>
      <c r="C13" s="31" t="s">
        <v>1142</v>
      </c>
      <c r="D13" s="31" t="s">
        <v>1143</v>
      </c>
      <c r="E13" s="31" t="s">
        <v>1144</v>
      </c>
      <c r="F13" s="31" t="s">
        <v>1145</v>
      </c>
      <c r="G13" s="31" t="s">
        <v>1146</v>
      </c>
      <c r="H13" s="31" t="s">
        <v>1147</v>
      </c>
      <c r="I13" s="31" t="s">
        <v>1148</v>
      </c>
      <c r="J13" s="31" t="s">
        <v>1149</v>
      </c>
      <c r="K13" s="31" t="s">
        <v>1150</v>
      </c>
      <c r="L13" s="31" t="s">
        <v>1151</v>
      </c>
    </row>
    <row r="14" spans="1:12" x14ac:dyDescent="0.25">
      <c r="A14" s="127" t="s">
        <v>1152</v>
      </c>
      <c r="B14" s="128" t="s">
        <v>1153</v>
      </c>
      <c r="C14" s="80" t="s">
        <v>1154</v>
      </c>
      <c r="D14" s="98" t="s">
        <v>1155</v>
      </c>
      <c r="E14" s="31" t="s">
        <v>1156</v>
      </c>
      <c r="F14" s="31" t="s">
        <v>1157</v>
      </c>
      <c r="G14" s="31" t="s">
        <v>1158</v>
      </c>
      <c r="H14" s="31" t="s">
        <v>1159</v>
      </c>
      <c r="I14" s="31" t="s">
        <v>1160</v>
      </c>
      <c r="J14" s="31" t="s">
        <v>1161</v>
      </c>
      <c r="K14" s="31" t="s">
        <v>1162</v>
      </c>
      <c r="L14" s="31" t="s">
        <v>1163</v>
      </c>
    </row>
    <row r="15" spans="1:12" x14ac:dyDescent="0.25">
      <c r="A15" s="182"/>
      <c r="B15" s="182"/>
      <c r="C15" s="193"/>
      <c r="D15" s="27"/>
    </row>
    <row r="16" spans="1:12" s="3" customFormat="1" ht="14.4" x14ac:dyDescent="0.25">
      <c r="A16" s="394" t="s">
        <v>1164</v>
      </c>
      <c r="B16" s="394"/>
      <c r="C16" s="394"/>
      <c r="D16" s="394"/>
    </row>
    <row r="17" spans="1:11" s="3" customFormat="1" ht="14.4" x14ac:dyDescent="0.25">
      <c r="A17" s="271" t="s">
        <v>1165</v>
      </c>
      <c r="B17" s="271"/>
      <c r="C17" s="271"/>
      <c r="D17" s="271"/>
    </row>
    <row r="18" spans="1:11" ht="14.4" x14ac:dyDescent="0.25">
      <c r="A18" s="395"/>
      <c r="B18" s="395"/>
      <c r="C18" s="395"/>
      <c r="D18" s="395"/>
    </row>
    <row r="19" spans="1:11" x14ac:dyDescent="0.25">
      <c r="A19" s="267" t="s">
        <v>228</v>
      </c>
      <c r="B19" s="181"/>
      <c r="C19" s="181"/>
      <c r="D19" s="181"/>
      <c r="E19" s="181"/>
    </row>
    <row r="20" spans="1:11" ht="48" customHeight="1" x14ac:dyDescent="0.25">
      <c r="A20" s="308" t="s">
        <v>1166</v>
      </c>
      <c r="B20" s="308"/>
      <c r="C20" s="308"/>
      <c r="D20" s="308"/>
      <c r="E20" s="308"/>
      <c r="F20" s="309"/>
      <c r="G20" s="309"/>
      <c r="H20" s="309"/>
      <c r="I20" s="309"/>
      <c r="J20" s="309"/>
      <c r="K20" s="309"/>
    </row>
    <row r="21" spans="1:11" ht="14.4" x14ac:dyDescent="0.25">
      <c r="A21" s="248"/>
      <c r="B21" s="248"/>
      <c r="C21" s="248"/>
      <c r="D21" s="248"/>
      <c r="E21" s="248"/>
      <c r="F21" s="248"/>
      <c r="G21" s="248"/>
      <c r="H21" s="248"/>
    </row>
    <row r="22" spans="1:11" ht="14.4" x14ac:dyDescent="0.25">
      <c r="A22" s="248"/>
      <c r="B22" s="248"/>
      <c r="C22" s="248"/>
      <c r="D22" s="248"/>
      <c r="E22" s="248"/>
      <c r="F22" s="248"/>
      <c r="G22" s="248"/>
      <c r="H22" s="248"/>
    </row>
    <row r="23" spans="1:11" ht="14.4" x14ac:dyDescent="0.25">
      <c r="A23" s="251"/>
      <c r="B23" s="251"/>
      <c r="C23" s="251"/>
      <c r="D23" s="251"/>
      <c r="E23" s="251"/>
      <c r="F23" s="251"/>
      <c r="G23" s="251"/>
      <c r="H23" s="251"/>
    </row>
    <row r="24" spans="1:11" ht="14.4" x14ac:dyDescent="0.25">
      <c r="A24" s="251"/>
      <c r="B24" s="251"/>
      <c r="C24" s="251"/>
      <c r="D24" s="251"/>
      <c r="E24" s="251"/>
      <c r="F24" s="251"/>
      <c r="G24" s="251"/>
      <c r="H24" s="251"/>
    </row>
    <row r="25" spans="1:11" ht="14.4" x14ac:dyDescent="0.25">
      <c r="A25" s="251"/>
      <c r="B25" s="251"/>
      <c r="C25" s="251"/>
      <c r="D25" s="251"/>
      <c r="E25" s="251"/>
      <c r="F25" s="251"/>
      <c r="G25" s="251"/>
      <c r="H25" s="251"/>
    </row>
    <row r="26" spans="1:11" ht="14.4" x14ac:dyDescent="0.25">
      <c r="A26" s="251"/>
      <c r="B26" s="251"/>
      <c r="C26" s="251"/>
      <c r="D26" s="251"/>
      <c r="E26" s="251"/>
      <c r="F26" s="251"/>
      <c r="G26" s="251"/>
      <c r="H26" s="251"/>
    </row>
    <row r="27" spans="1:11" ht="14.4" x14ac:dyDescent="0.25">
      <c r="A27" s="251"/>
      <c r="B27" s="251"/>
      <c r="C27" s="251"/>
      <c r="D27" s="251"/>
      <c r="E27" s="251"/>
      <c r="F27" s="251"/>
      <c r="G27" s="251"/>
      <c r="H27" s="251"/>
    </row>
  </sheetData>
  <sheetProtection password="C04F" sheet="1"/>
  <mergeCells count="6">
    <mergeCell ref="A20:K20"/>
    <mergeCell ref="A4:B4"/>
    <mergeCell ref="A16:D16"/>
    <mergeCell ref="A18:D18"/>
    <mergeCell ref="C4:H4"/>
    <mergeCell ref="I4:L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2"/>
  <sheetViews>
    <sheetView showGridLines="0" zoomScaleNormal="100" zoomScaleSheetLayoutView="100" workbookViewId="0"/>
  </sheetViews>
  <sheetFormatPr baseColWidth="10" defaultColWidth="9.109375" defaultRowHeight="13.8" x14ac:dyDescent="0.25"/>
  <cols>
    <col min="1" max="1" width="44.5546875" style="167" customWidth="1"/>
    <col min="2" max="2" width="10.109375" style="167" customWidth="1"/>
    <col min="3" max="3" width="9.109375" style="167" customWidth="1"/>
    <col min="4" max="16384" width="9.109375" style="167"/>
  </cols>
  <sheetData>
    <row r="1" spans="1:10" x14ac:dyDescent="0.25">
      <c r="A1" s="167" t="s">
        <v>638</v>
      </c>
      <c r="J1" s="57" t="s">
        <v>1</v>
      </c>
    </row>
    <row r="2" spans="1:10" ht="16.8" x14ac:dyDescent="0.25">
      <c r="A2" s="197" t="s">
        <v>1167</v>
      </c>
    </row>
    <row r="3" spans="1:10" x14ac:dyDescent="0.25">
      <c r="A3" s="198"/>
    </row>
    <row r="4" spans="1:10" ht="31.5" customHeight="1" x14ac:dyDescent="0.25">
      <c r="A4" s="400"/>
      <c r="B4" s="404" t="s">
        <v>1168</v>
      </c>
      <c r="C4" s="362"/>
      <c r="D4" s="362"/>
      <c r="E4" s="362"/>
      <c r="F4" s="362"/>
      <c r="G4" s="362"/>
      <c r="H4" s="362"/>
      <c r="I4" s="399" t="s">
        <v>1169</v>
      </c>
      <c r="J4" s="405"/>
    </row>
    <row r="5" spans="1:10" ht="15.75" customHeight="1" x14ac:dyDescent="0.25">
      <c r="A5" s="401"/>
      <c r="B5" s="403" t="s">
        <v>1170</v>
      </c>
      <c r="C5" s="362"/>
      <c r="D5" s="362"/>
      <c r="E5" s="362"/>
      <c r="F5" s="362"/>
      <c r="G5" s="362"/>
      <c r="H5" s="362"/>
      <c r="I5" s="399" t="s">
        <v>1171</v>
      </c>
      <c r="J5" s="362"/>
    </row>
    <row r="6" spans="1:10" ht="24" x14ac:dyDescent="0.25">
      <c r="A6" s="402"/>
      <c r="B6" s="130" t="s">
        <v>1172</v>
      </c>
      <c r="C6" s="102" t="s">
        <v>233</v>
      </c>
      <c r="D6" s="102" t="s">
        <v>238</v>
      </c>
      <c r="E6" s="102" t="s">
        <v>399</v>
      </c>
      <c r="F6" s="102" t="s">
        <v>404</v>
      </c>
      <c r="G6" s="102" t="s">
        <v>8</v>
      </c>
      <c r="H6" s="102" t="s">
        <v>13</v>
      </c>
      <c r="I6" s="102" t="s">
        <v>711</v>
      </c>
      <c r="J6" s="102" t="s">
        <v>1057</v>
      </c>
    </row>
    <row r="7" spans="1:10" ht="14.4" x14ac:dyDescent="0.25">
      <c r="A7" s="272" t="s">
        <v>1173</v>
      </c>
      <c r="B7" s="131"/>
      <c r="C7" s="132"/>
      <c r="D7" s="132"/>
      <c r="E7" s="132"/>
      <c r="F7" s="132"/>
      <c r="G7" s="132"/>
      <c r="H7" s="132"/>
      <c r="I7" s="132"/>
      <c r="J7" s="132"/>
    </row>
    <row r="8" spans="1:10" x14ac:dyDescent="0.25">
      <c r="A8" s="66" t="s">
        <v>1174</v>
      </c>
      <c r="B8" s="77" t="s">
        <v>1175</v>
      </c>
      <c r="C8" s="28" t="s">
        <v>1175</v>
      </c>
      <c r="D8" s="28" t="s">
        <v>1176</v>
      </c>
      <c r="E8" s="28" t="s">
        <v>1177</v>
      </c>
      <c r="F8" s="28" t="s">
        <v>1178</v>
      </c>
      <c r="G8" s="28" t="s">
        <v>1179</v>
      </c>
      <c r="H8" s="28" t="s">
        <v>1180</v>
      </c>
      <c r="I8" s="28" t="s">
        <v>1181</v>
      </c>
      <c r="J8" s="28" t="s">
        <v>1182</v>
      </c>
    </row>
    <row r="9" spans="1:10" x14ac:dyDescent="0.25">
      <c r="A9" s="30" t="s">
        <v>912</v>
      </c>
      <c r="B9" s="31" t="s">
        <v>1183</v>
      </c>
      <c r="C9" s="31" t="s">
        <v>1183</v>
      </c>
      <c r="D9" s="31" t="s">
        <v>1184</v>
      </c>
      <c r="E9" s="31" t="s">
        <v>1185</v>
      </c>
      <c r="F9" s="31" t="s">
        <v>1186</v>
      </c>
      <c r="G9" s="31" t="s">
        <v>1187</v>
      </c>
      <c r="H9" s="31" t="s">
        <v>1188</v>
      </c>
      <c r="I9" s="31" t="s">
        <v>1189</v>
      </c>
      <c r="J9" s="31" t="s">
        <v>1190</v>
      </c>
    </row>
    <row r="10" spans="1:10" x14ac:dyDescent="0.25">
      <c r="A10" s="30" t="s">
        <v>1191</v>
      </c>
      <c r="B10" s="31" t="s">
        <v>354</v>
      </c>
      <c r="C10" s="31" t="s">
        <v>354</v>
      </c>
      <c r="D10" s="31" t="s">
        <v>359</v>
      </c>
      <c r="E10" s="31" t="s">
        <v>549</v>
      </c>
      <c r="F10" s="31" t="s">
        <v>554</v>
      </c>
      <c r="G10" s="31" t="s">
        <v>173</v>
      </c>
      <c r="H10" s="31" t="s">
        <v>178</v>
      </c>
      <c r="I10" s="31" t="s">
        <v>1192</v>
      </c>
      <c r="J10" s="31" t="s">
        <v>1193</v>
      </c>
    </row>
    <row r="11" spans="1:10" x14ac:dyDescent="0.25">
      <c r="A11" s="30" t="s">
        <v>976</v>
      </c>
      <c r="B11" s="31" t="s">
        <v>362</v>
      </c>
      <c r="C11" s="31" t="s">
        <v>362</v>
      </c>
      <c r="D11" s="31" t="s">
        <v>367</v>
      </c>
      <c r="E11" s="31" t="s">
        <v>559</v>
      </c>
      <c r="F11" s="31" t="s">
        <v>564</v>
      </c>
      <c r="G11" s="31" t="s">
        <v>183</v>
      </c>
      <c r="H11" s="31" t="s">
        <v>188</v>
      </c>
      <c r="I11" s="31" t="s">
        <v>1194</v>
      </c>
      <c r="J11" s="31" t="s">
        <v>1195</v>
      </c>
    </row>
    <row r="12" spans="1:10" x14ac:dyDescent="0.25">
      <c r="A12" s="30" t="s">
        <v>1196</v>
      </c>
      <c r="B12" s="31" t="s">
        <v>370</v>
      </c>
      <c r="C12" s="31" t="s">
        <v>370</v>
      </c>
      <c r="D12" s="31" t="s">
        <v>375</v>
      </c>
      <c r="E12" s="31" t="s">
        <v>569</v>
      </c>
      <c r="F12" s="31" t="s">
        <v>574</v>
      </c>
      <c r="G12" s="31" t="s">
        <v>193</v>
      </c>
      <c r="H12" s="31" t="s">
        <v>198</v>
      </c>
      <c r="I12" s="31" t="s">
        <v>1197</v>
      </c>
      <c r="J12" s="31" t="s">
        <v>1198</v>
      </c>
    </row>
    <row r="13" spans="1:10" x14ac:dyDescent="0.25">
      <c r="A13" s="30" t="s">
        <v>1012</v>
      </c>
      <c r="B13" s="31" t="s">
        <v>378</v>
      </c>
      <c r="C13" s="31" t="s">
        <v>378</v>
      </c>
      <c r="D13" s="31" t="s">
        <v>383</v>
      </c>
      <c r="E13" s="31" t="s">
        <v>579</v>
      </c>
      <c r="F13" s="31" t="s">
        <v>584</v>
      </c>
      <c r="G13" s="31" t="s">
        <v>203</v>
      </c>
      <c r="H13" s="31" t="s">
        <v>208</v>
      </c>
      <c r="I13" s="31" t="s">
        <v>1199</v>
      </c>
      <c r="J13" s="31" t="s">
        <v>1200</v>
      </c>
    </row>
    <row r="14" spans="1:10" x14ac:dyDescent="0.25">
      <c r="A14" s="133" t="s">
        <v>1201</v>
      </c>
      <c r="B14" s="92" t="s">
        <v>1202</v>
      </c>
      <c r="C14" s="92" t="s">
        <v>1202</v>
      </c>
      <c r="D14" s="92" t="s">
        <v>1203</v>
      </c>
      <c r="E14" s="92" t="s">
        <v>1204</v>
      </c>
      <c r="F14" s="92" t="s">
        <v>1205</v>
      </c>
      <c r="G14" s="92" t="s">
        <v>1206</v>
      </c>
      <c r="H14" s="92" t="s">
        <v>1207</v>
      </c>
      <c r="I14" s="92" t="s">
        <v>1208</v>
      </c>
      <c r="J14" s="92" t="s">
        <v>1209</v>
      </c>
    </row>
    <row r="15" spans="1:10" x14ac:dyDescent="0.25">
      <c r="A15" s="64" t="s">
        <v>1210</v>
      </c>
      <c r="B15" s="80" t="s">
        <v>1202</v>
      </c>
      <c r="C15" s="31" t="s">
        <v>1202</v>
      </c>
      <c r="D15" s="31" t="s">
        <v>1203</v>
      </c>
      <c r="E15" s="31" t="s">
        <v>1204</v>
      </c>
      <c r="F15" s="31" t="s">
        <v>1205</v>
      </c>
      <c r="G15" s="31" t="s">
        <v>1206</v>
      </c>
      <c r="H15" s="31" t="s">
        <v>1207</v>
      </c>
      <c r="I15" s="31" t="s">
        <v>1208</v>
      </c>
      <c r="J15" s="31" t="s">
        <v>1209</v>
      </c>
    </row>
    <row r="16" spans="1:10" x14ac:dyDescent="0.25">
      <c r="A16" s="272" t="s">
        <v>1211</v>
      </c>
      <c r="B16" s="131"/>
      <c r="C16" s="132"/>
      <c r="D16" s="132"/>
      <c r="E16" s="132"/>
      <c r="F16" s="132"/>
      <c r="G16" s="132"/>
      <c r="H16" s="132"/>
      <c r="I16" s="132"/>
      <c r="J16" s="132"/>
    </row>
    <row r="17" spans="1:10" x14ac:dyDescent="0.25">
      <c r="A17" s="66" t="s">
        <v>1212</v>
      </c>
      <c r="B17" s="77" t="s">
        <v>1213</v>
      </c>
      <c r="C17" s="28" t="s">
        <v>1213</v>
      </c>
      <c r="D17" s="28" t="s">
        <v>1214</v>
      </c>
      <c r="E17" s="28" t="s">
        <v>1215</v>
      </c>
      <c r="F17" s="28" t="s">
        <v>1216</v>
      </c>
      <c r="G17" s="28" t="s">
        <v>1217</v>
      </c>
      <c r="H17" s="28" t="s">
        <v>1218</v>
      </c>
      <c r="I17" s="28" t="s">
        <v>1219</v>
      </c>
      <c r="J17" s="28" t="s">
        <v>1220</v>
      </c>
    </row>
    <row r="18" spans="1:10" x14ac:dyDescent="0.25">
      <c r="A18" s="30" t="s">
        <v>1221</v>
      </c>
      <c r="B18" s="31" t="s">
        <v>1222</v>
      </c>
      <c r="C18" s="31" t="s">
        <v>1222</v>
      </c>
      <c r="D18" s="31" t="s">
        <v>1223</v>
      </c>
      <c r="E18" s="31" t="s">
        <v>1224</v>
      </c>
      <c r="F18" s="31" t="s">
        <v>1225</v>
      </c>
      <c r="G18" s="31" t="s">
        <v>1226</v>
      </c>
      <c r="H18" s="31" t="s">
        <v>1227</v>
      </c>
      <c r="I18" s="31" t="s">
        <v>1228</v>
      </c>
      <c r="J18" s="31" t="s">
        <v>1229</v>
      </c>
    </row>
    <row r="19" spans="1:10" x14ac:dyDescent="0.25">
      <c r="A19" s="30" t="s">
        <v>1230</v>
      </c>
      <c r="B19" s="31" t="s">
        <v>1231</v>
      </c>
      <c r="C19" s="31" t="s">
        <v>1231</v>
      </c>
      <c r="D19" s="31" t="s">
        <v>1232</v>
      </c>
      <c r="E19" s="31" t="s">
        <v>1233</v>
      </c>
      <c r="F19" s="31" t="s">
        <v>1234</v>
      </c>
      <c r="G19" s="31" t="s">
        <v>1235</v>
      </c>
      <c r="H19" s="31" t="s">
        <v>1236</v>
      </c>
      <c r="I19" s="31" t="s">
        <v>1237</v>
      </c>
      <c r="J19" s="31" t="s">
        <v>1238</v>
      </c>
    </row>
    <row r="20" spans="1:10" x14ac:dyDescent="0.25">
      <c r="A20" s="30" t="s">
        <v>1239</v>
      </c>
      <c r="B20" s="31" t="s">
        <v>1240</v>
      </c>
      <c r="C20" s="31" t="s">
        <v>1240</v>
      </c>
      <c r="D20" s="31" t="s">
        <v>1241</v>
      </c>
      <c r="E20" s="31" t="s">
        <v>1242</v>
      </c>
      <c r="F20" s="31" t="s">
        <v>1243</v>
      </c>
      <c r="G20" s="31" t="s">
        <v>1244</v>
      </c>
      <c r="H20" s="31" t="s">
        <v>1245</v>
      </c>
      <c r="I20" s="31" t="s">
        <v>1246</v>
      </c>
      <c r="J20" s="31" t="s">
        <v>1247</v>
      </c>
    </row>
    <row r="21" spans="1:10" x14ac:dyDescent="0.25">
      <c r="A21" s="30" t="s">
        <v>1248</v>
      </c>
      <c r="B21" s="31" t="s">
        <v>1249</v>
      </c>
      <c r="C21" s="31" t="s">
        <v>1249</v>
      </c>
      <c r="D21" s="31" t="s">
        <v>1250</v>
      </c>
      <c r="E21" s="31" t="s">
        <v>1251</v>
      </c>
      <c r="F21" s="31" t="s">
        <v>1252</v>
      </c>
      <c r="G21" s="31" t="s">
        <v>1253</v>
      </c>
      <c r="H21" s="31" t="s">
        <v>1254</v>
      </c>
      <c r="I21" s="31" t="s">
        <v>1255</v>
      </c>
      <c r="J21" s="31" t="s">
        <v>1256</v>
      </c>
    </row>
    <row r="22" spans="1:10" x14ac:dyDescent="0.25">
      <c r="A22" s="30" t="s">
        <v>1257</v>
      </c>
      <c r="B22" s="31" t="s">
        <v>1258</v>
      </c>
      <c r="C22" s="31" t="s">
        <v>1258</v>
      </c>
      <c r="D22" s="31" t="s">
        <v>1259</v>
      </c>
      <c r="E22" s="31" t="s">
        <v>1260</v>
      </c>
      <c r="F22" s="31" t="s">
        <v>1261</v>
      </c>
      <c r="G22" s="31" t="s">
        <v>1262</v>
      </c>
      <c r="H22" s="31" t="s">
        <v>1263</v>
      </c>
      <c r="I22" s="31" t="s">
        <v>1264</v>
      </c>
      <c r="J22" s="31" t="s">
        <v>1265</v>
      </c>
    </row>
    <row r="23" spans="1:10" x14ac:dyDescent="0.25">
      <c r="A23" s="30" t="s">
        <v>76</v>
      </c>
      <c r="B23" s="31" t="s">
        <v>290</v>
      </c>
      <c r="C23" s="31" t="s">
        <v>290</v>
      </c>
      <c r="D23" s="31" t="s">
        <v>295</v>
      </c>
      <c r="E23" s="31" t="s">
        <v>469</v>
      </c>
      <c r="F23" s="31" t="s">
        <v>474</v>
      </c>
      <c r="G23" s="31" t="s">
        <v>79</v>
      </c>
      <c r="H23" s="31" t="s">
        <v>84</v>
      </c>
      <c r="I23" s="31" t="s">
        <v>1266</v>
      </c>
      <c r="J23" s="31" t="s">
        <v>1267</v>
      </c>
    </row>
    <row r="24" spans="1:10" x14ac:dyDescent="0.25">
      <c r="A24" s="30" t="s">
        <v>86</v>
      </c>
      <c r="B24" s="31" t="s">
        <v>298</v>
      </c>
      <c r="C24" s="31" t="s">
        <v>298</v>
      </c>
      <c r="D24" s="31" t="s">
        <v>303</v>
      </c>
      <c r="E24" s="31" t="s">
        <v>479</v>
      </c>
      <c r="F24" s="31" t="s">
        <v>484</v>
      </c>
      <c r="G24" s="31" t="s">
        <v>89</v>
      </c>
      <c r="H24" s="31" t="s">
        <v>94</v>
      </c>
      <c r="I24" s="31" t="s">
        <v>1268</v>
      </c>
      <c r="J24" s="31" t="s">
        <v>1269</v>
      </c>
    </row>
    <row r="25" spans="1:10" x14ac:dyDescent="0.25">
      <c r="A25" s="30" t="s">
        <v>99</v>
      </c>
      <c r="B25" s="31" t="s">
        <v>306</v>
      </c>
      <c r="C25" s="31" t="s">
        <v>306</v>
      </c>
      <c r="D25" s="31" t="s">
        <v>311</v>
      </c>
      <c r="E25" s="31" t="s">
        <v>489</v>
      </c>
      <c r="F25" s="31" t="s">
        <v>494</v>
      </c>
      <c r="G25" s="31" t="s">
        <v>102</v>
      </c>
      <c r="H25" s="31" t="s">
        <v>107</v>
      </c>
      <c r="I25" s="31" t="s">
        <v>1270</v>
      </c>
      <c r="J25" s="31" t="s">
        <v>1271</v>
      </c>
    </row>
    <row r="26" spans="1:10" x14ac:dyDescent="0.25">
      <c r="A26" s="30" t="s">
        <v>1272</v>
      </c>
      <c r="B26" s="31" t="s">
        <v>98</v>
      </c>
      <c r="C26" s="31" t="s">
        <v>98</v>
      </c>
      <c r="D26" s="31" t="s">
        <v>98</v>
      </c>
      <c r="E26" s="31" t="s">
        <v>98</v>
      </c>
      <c r="F26" s="31" t="s">
        <v>98</v>
      </c>
      <c r="G26" s="31" t="s">
        <v>112</v>
      </c>
      <c r="H26" s="31" t="s">
        <v>117</v>
      </c>
      <c r="I26" s="31" t="s">
        <v>117</v>
      </c>
      <c r="J26" s="31" t="s">
        <v>117</v>
      </c>
    </row>
    <row r="27" spans="1:10" x14ac:dyDescent="0.25">
      <c r="A27" s="133" t="s">
        <v>1201</v>
      </c>
      <c r="B27" s="92" t="s">
        <v>1202</v>
      </c>
      <c r="C27" s="92" t="s">
        <v>1202</v>
      </c>
      <c r="D27" s="92" t="s">
        <v>1203</v>
      </c>
      <c r="E27" s="92" t="s">
        <v>1204</v>
      </c>
      <c r="F27" s="92" t="s">
        <v>1205</v>
      </c>
      <c r="G27" s="92" t="s">
        <v>1206</v>
      </c>
      <c r="H27" s="92" t="s">
        <v>1207</v>
      </c>
      <c r="I27" s="92" t="s">
        <v>1208</v>
      </c>
      <c r="J27" s="92" t="s">
        <v>1209</v>
      </c>
    </row>
    <row r="28" spans="1:10" x14ac:dyDescent="0.25">
      <c r="A28" s="135" t="s">
        <v>1210</v>
      </c>
      <c r="B28" s="136" t="s">
        <v>1202</v>
      </c>
      <c r="C28" s="31" t="s">
        <v>1202</v>
      </c>
      <c r="D28" s="31" t="s">
        <v>1203</v>
      </c>
      <c r="E28" s="31" t="s">
        <v>1204</v>
      </c>
      <c r="F28" s="31" t="s">
        <v>1205</v>
      </c>
      <c r="G28" s="31" t="s">
        <v>1206</v>
      </c>
      <c r="H28" s="31" t="s">
        <v>1207</v>
      </c>
      <c r="I28" s="31" t="s">
        <v>1208</v>
      </c>
      <c r="J28" s="31" t="s">
        <v>1209</v>
      </c>
    </row>
    <row r="29" spans="1:10" ht="14.4" x14ac:dyDescent="0.25">
      <c r="A29" s="273" t="s">
        <v>1273</v>
      </c>
      <c r="B29" s="110" t="s">
        <v>1274</v>
      </c>
      <c r="C29" s="92" t="s">
        <v>1274</v>
      </c>
      <c r="D29" s="92" t="s">
        <v>1275</v>
      </c>
      <c r="E29" s="92" t="s">
        <v>1276</v>
      </c>
      <c r="F29" s="92" t="s">
        <v>1277</v>
      </c>
      <c r="G29" s="92" t="s">
        <v>1278</v>
      </c>
      <c r="H29" s="92" t="s">
        <v>1279</v>
      </c>
      <c r="I29" s="92" t="s">
        <v>1280</v>
      </c>
      <c r="J29" s="92" t="s">
        <v>1281</v>
      </c>
    </row>
    <row r="30" spans="1:10" x14ac:dyDescent="0.25">
      <c r="A30" s="273" t="s">
        <v>1282</v>
      </c>
      <c r="B30" s="110" t="s">
        <v>1283</v>
      </c>
      <c r="C30" s="92" t="s">
        <v>1283</v>
      </c>
      <c r="D30" s="92" t="s">
        <v>1284</v>
      </c>
      <c r="E30" s="92" t="s">
        <v>1285</v>
      </c>
      <c r="F30" s="92" t="s">
        <v>1286</v>
      </c>
      <c r="G30" s="92" t="s">
        <v>1287</v>
      </c>
      <c r="H30" s="92" t="s">
        <v>1288</v>
      </c>
      <c r="I30" s="92" t="s">
        <v>1289</v>
      </c>
      <c r="J30" s="92" t="s">
        <v>1290</v>
      </c>
    </row>
    <row r="31" spans="1:10" x14ac:dyDescent="0.25">
      <c r="A31" s="274"/>
      <c r="B31" s="275"/>
    </row>
    <row r="32" spans="1:10" x14ac:dyDescent="0.25">
      <c r="A32" s="195" t="s">
        <v>1291</v>
      </c>
      <c r="B32" s="276"/>
      <c r="C32" s="276"/>
      <c r="D32" s="276"/>
      <c r="E32" s="276"/>
      <c r="F32" s="276"/>
    </row>
    <row r="33" spans="1:11" ht="74.25" customHeight="1" x14ac:dyDescent="0.25">
      <c r="A33" s="310" t="s">
        <v>1292</v>
      </c>
      <c r="B33" s="310"/>
      <c r="C33" s="310"/>
      <c r="D33" s="310"/>
      <c r="E33" s="310"/>
      <c r="F33" s="310"/>
    </row>
    <row r="34" spans="1:11" ht="50.25" customHeight="1" x14ac:dyDescent="0.25">
      <c r="A34" s="310" t="s">
        <v>1293</v>
      </c>
      <c r="B34" s="310"/>
      <c r="C34" s="310"/>
      <c r="D34" s="310"/>
      <c r="E34" s="310"/>
      <c r="F34" s="310"/>
    </row>
    <row r="35" spans="1:11" x14ac:dyDescent="0.25">
      <c r="A35" s="310" t="s">
        <v>1294</v>
      </c>
      <c r="B35" s="336"/>
      <c r="C35" s="276"/>
      <c r="D35" s="276"/>
      <c r="E35" s="276"/>
      <c r="F35" s="276"/>
    </row>
    <row r="36" spans="1:11" ht="63.75" customHeight="1" x14ac:dyDescent="0.25">
      <c r="A36" s="310" t="s">
        <v>1295</v>
      </c>
      <c r="B36" s="310"/>
      <c r="C36" s="310"/>
      <c r="D36" s="310"/>
      <c r="E36" s="310"/>
      <c r="F36" s="310"/>
    </row>
    <row r="37" spans="1:11" ht="28.5" customHeight="1" x14ac:dyDescent="0.25">
      <c r="A37" s="310" t="s">
        <v>1296</v>
      </c>
      <c r="B37" s="310"/>
      <c r="C37" s="310"/>
      <c r="D37" s="310"/>
      <c r="E37" s="310"/>
      <c r="F37" s="310"/>
    </row>
    <row r="38" spans="1:11" ht="14.4" x14ac:dyDescent="0.25">
      <c r="A38" s="310" t="s">
        <v>1297</v>
      </c>
      <c r="B38" s="310"/>
      <c r="C38" s="310"/>
      <c r="D38" s="310"/>
      <c r="E38" s="310"/>
      <c r="F38" s="310"/>
    </row>
    <row r="39" spans="1:11" ht="14.4" x14ac:dyDescent="0.25">
      <c r="A39" s="189"/>
      <c r="B39" s="189"/>
      <c r="C39" s="189"/>
      <c r="D39" s="189"/>
      <c r="E39" s="189"/>
      <c r="F39" s="189"/>
    </row>
    <row r="40" spans="1:11" ht="14.4" x14ac:dyDescent="0.25">
      <c r="A40" s="310"/>
      <c r="B40" s="336"/>
    </row>
    <row r="41" spans="1:11" x14ac:dyDescent="0.25">
      <c r="A41" s="267" t="s">
        <v>228</v>
      </c>
      <c r="B41" s="181"/>
      <c r="C41" s="181"/>
      <c r="D41" s="181"/>
      <c r="E41" s="181"/>
    </row>
    <row r="42" spans="1:11" ht="48" customHeight="1" x14ac:dyDescent="0.25">
      <c r="A42" s="308" t="s">
        <v>1298</v>
      </c>
      <c r="B42" s="308"/>
      <c r="C42" s="308"/>
      <c r="D42" s="308"/>
      <c r="E42" s="308"/>
      <c r="F42" s="309"/>
      <c r="G42" s="309"/>
      <c r="H42" s="309"/>
      <c r="I42" s="309"/>
      <c r="J42" s="309"/>
      <c r="K42" s="309"/>
    </row>
    <row r="43" spans="1:11" ht="84" customHeight="1" x14ac:dyDescent="0.25">
      <c r="A43" s="308" t="s">
        <v>1299</v>
      </c>
      <c r="B43" s="308"/>
      <c r="C43" s="308"/>
      <c r="D43" s="308"/>
      <c r="E43" s="308"/>
      <c r="F43" s="309"/>
      <c r="G43" s="309"/>
      <c r="H43" s="309"/>
      <c r="I43" s="309"/>
      <c r="J43" s="309"/>
      <c r="K43" s="309"/>
    </row>
    <row r="44" spans="1:11" ht="14.4" x14ac:dyDescent="0.25">
      <c r="A44" s="248"/>
      <c r="B44" s="248"/>
      <c r="C44" s="248"/>
      <c r="D44" s="248"/>
      <c r="E44" s="248"/>
      <c r="F44" s="248"/>
      <c r="G44" s="248"/>
      <c r="H44" s="248"/>
    </row>
    <row r="45" spans="1:11" ht="14.4" x14ac:dyDescent="0.25">
      <c r="A45" s="248"/>
      <c r="B45" s="248"/>
      <c r="C45" s="248"/>
      <c r="D45" s="248"/>
      <c r="E45" s="248"/>
      <c r="F45" s="248"/>
      <c r="G45" s="248"/>
      <c r="H45" s="248"/>
    </row>
    <row r="46" spans="1:11" ht="14.4" x14ac:dyDescent="0.25">
      <c r="A46" s="248"/>
      <c r="B46" s="248"/>
      <c r="C46" s="248"/>
      <c r="D46" s="248"/>
      <c r="E46" s="248"/>
      <c r="G46" s="248"/>
      <c r="H46" s="248"/>
    </row>
    <row r="47" spans="1:11" ht="14.4" x14ac:dyDescent="0.25">
      <c r="A47" s="248"/>
      <c r="B47" s="248"/>
      <c r="C47" s="248"/>
      <c r="D47" s="248"/>
      <c r="E47" s="248"/>
      <c r="F47" s="248"/>
      <c r="G47" s="248"/>
      <c r="H47" s="248"/>
    </row>
    <row r="48" spans="1:11" ht="14.4" x14ac:dyDescent="0.25">
      <c r="A48" s="248"/>
      <c r="B48" s="248"/>
      <c r="C48" s="248"/>
      <c r="D48" s="248"/>
      <c r="E48" s="248"/>
      <c r="F48" s="248"/>
      <c r="G48" s="248"/>
      <c r="H48" s="248"/>
    </row>
    <row r="49" spans="1:8" ht="14.4" x14ac:dyDescent="0.25">
      <c r="A49" s="248"/>
      <c r="B49" s="248"/>
      <c r="C49" s="248"/>
      <c r="D49" s="248"/>
      <c r="E49" s="248"/>
      <c r="G49" s="248"/>
      <c r="H49" s="248"/>
    </row>
    <row r="50" spans="1:8" ht="14.4" x14ac:dyDescent="0.25">
      <c r="A50" s="248"/>
      <c r="B50" s="248"/>
      <c r="C50" s="248"/>
      <c r="D50" s="248"/>
      <c r="E50" s="248"/>
      <c r="F50" s="248"/>
      <c r="G50" s="248"/>
      <c r="H50" s="248"/>
    </row>
    <row r="51" spans="1:8" ht="14.4" x14ac:dyDescent="0.25">
      <c r="A51" s="248"/>
      <c r="B51" s="248"/>
      <c r="C51" s="248"/>
      <c r="D51" s="248"/>
      <c r="E51" s="248"/>
      <c r="F51" s="248"/>
      <c r="G51" s="248"/>
      <c r="H51" s="248"/>
    </row>
    <row r="52" spans="1:8" ht="14.4" x14ac:dyDescent="0.25">
      <c r="A52" s="248"/>
      <c r="B52" s="248"/>
      <c r="C52" s="248"/>
      <c r="D52" s="248"/>
      <c r="E52" s="248"/>
      <c r="G52" s="248"/>
      <c r="H52" s="248"/>
    </row>
    <row r="53" spans="1:8" ht="14.4" x14ac:dyDescent="0.25">
      <c r="A53" s="248"/>
      <c r="B53" s="248"/>
      <c r="C53" s="248"/>
      <c r="D53" s="248"/>
      <c r="E53" s="248"/>
      <c r="F53" s="248"/>
      <c r="G53" s="248"/>
      <c r="H53" s="248"/>
    </row>
    <row r="54" spans="1:8" ht="14.4" x14ac:dyDescent="0.25">
      <c r="A54" s="248"/>
      <c r="B54" s="248"/>
      <c r="C54" s="248"/>
      <c r="D54" s="248"/>
      <c r="E54" s="248"/>
      <c r="F54" s="248"/>
      <c r="G54" s="248"/>
      <c r="H54" s="248"/>
    </row>
    <row r="55" spans="1:8" ht="14.4" x14ac:dyDescent="0.25">
      <c r="A55" s="248"/>
      <c r="B55" s="248"/>
      <c r="C55" s="248"/>
      <c r="D55" s="248"/>
      <c r="E55" s="248"/>
      <c r="G55" s="248"/>
      <c r="H55" s="248"/>
    </row>
    <row r="56" spans="1:8" ht="14.4" x14ac:dyDescent="0.25">
      <c r="A56" s="248"/>
      <c r="B56" s="248"/>
      <c r="C56" s="248"/>
      <c r="D56" s="248"/>
      <c r="E56" s="248"/>
      <c r="F56" s="248"/>
      <c r="G56" s="248"/>
      <c r="H56" s="248"/>
    </row>
    <row r="57" spans="1:8" ht="14.4" x14ac:dyDescent="0.25">
      <c r="A57" s="248"/>
      <c r="B57" s="248"/>
      <c r="C57" s="248"/>
      <c r="D57" s="248"/>
      <c r="E57" s="248"/>
      <c r="G57" s="248"/>
      <c r="H57" s="248"/>
    </row>
    <row r="58" spans="1:8" ht="14.4" x14ac:dyDescent="0.25">
      <c r="A58" s="248"/>
      <c r="B58" s="248"/>
      <c r="C58" s="248"/>
      <c r="D58" s="248"/>
      <c r="E58" s="248"/>
      <c r="F58" s="248"/>
      <c r="G58" s="248"/>
      <c r="H58" s="248"/>
    </row>
    <row r="59" spans="1:8" ht="14.4" x14ac:dyDescent="0.25">
      <c r="A59" s="248"/>
      <c r="B59" s="248"/>
      <c r="C59" s="248"/>
      <c r="D59" s="248"/>
      <c r="E59" s="248"/>
      <c r="F59" s="248"/>
      <c r="G59" s="248"/>
      <c r="H59" s="248"/>
    </row>
    <row r="60" spans="1:8" ht="14.4" x14ac:dyDescent="0.25">
      <c r="A60" s="248"/>
      <c r="B60" s="248"/>
      <c r="C60" s="248"/>
      <c r="D60" s="248"/>
      <c r="E60" s="248"/>
      <c r="G60" s="248"/>
      <c r="H60" s="248"/>
    </row>
    <row r="61" spans="1:8" ht="14.4" x14ac:dyDescent="0.25">
      <c r="A61" s="248"/>
      <c r="B61" s="248"/>
      <c r="C61" s="248"/>
      <c r="D61" s="248"/>
      <c r="E61" s="248"/>
      <c r="F61" s="248"/>
      <c r="G61" s="248"/>
      <c r="H61" s="248"/>
    </row>
    <row r="62" spans="1:8" ht="14.4" x14ac:dyDescent="0.25">
      <c r="A62" s="248"/>
      <c r="B62" s="248"/>
      <c r="C62" s="248"/>
      <c r="D62" s="248"/>
      <c r="E62" s="248"/>
      <c r="F62" s="248"/>
      <c r="G62" s="248"/>
      <c r="H62" s="248"/>
    </row>
    <row r="63" spans="1:8" ht="14.4" x14ac:dyDescent="0.25">
      <c r="A63" s="248"/>
      <c r="B63" s="248"/>
      <c r="C63" s="248"/>
      <c r="D63" s="248"/>
      <c r="E63" s="248"/>
      <c r="G63" s="248"/>
      <c r="H63" s="248"/>
    </row>
    <row r="64" spans="1:8" ht="14.4" x14ac:dyDescent="0.25">
      <c r="A64" s="248"/>
      <c r="B64" s="248"/>
      <c r="C64" s="248"/>
      <c r="D64" s="248"/>
      <c r="E64" s="248"/>
      <c r="F64" s="248"/>
      <c r="G64" s="248"/>
      <c r="H64" s="248"/>
    </row>
    <row r="65" spans="1:8" ht="14.4" x14ac:dyDescent="0.25">
      <c r="A65" s="248"/>
      <c r="B65" s="248"/>
      <c r="C65" s="248"/>
      <c r="D65" s="248"/>
      <c r="E65" s="248"/>
      <c r="F65" s="248"/>
      <c r="G65" s="248"/>
      <c r="H65" s="248"/>
    </row>
    <row r="67" spans="1:8" ht="14.4" x14ac:dyDescent="0.25">
      <c r="F67" s="248"/>
    </row>
    <row r="68" spans="1:8" ht="14.4" x14ac:dyDescent="0.25">
      <c r="F68" s="248"/>
    </row>
    <row r="70" spans="1:8" ht="14.4" x14ac:dyDescent="0.25">
      <c r="F70" s="248"/>
    </row>
    <row r="71" spans="1:8" ht="14.4" x14ac:dyDescent="0.25">
      <c r="F71" s="248"/>
    </row>
    <row r="73" spans="1:8" ht="14.4" x14ac:dyDescent="0.25">
      <c r="F73" s="248"/>
    </row>
    <row r="74" spans="1:8" ht="14.4" x14ac:dyDescent="0.25">
      <c r="F74" s="248"/>
    </row>
    <row r="76" spans="1:8" ht="14.4" x14ac:dyDescent="0.25">
      <c r="F76" s="248"/>
    </row>
    <row r="77" spans="1:8" ht="14.4" x14ac:dyDescent="0.25">
      <c r="F77" s="248"/>
    </row>
    <row r="79" spans="1:8" ht="14.4" x14ac:dyDescent="0.25">
      <c r="F79" s="248"/>
    </row>
    <row r="80" spans="1:8" ht="14.4" x14ac:dyDescent="0.25">
      <c r="F80" s="248"/>
    </row>
    <row r="82" spans="6:6" ht="14.4" x14ac:dyDescent="0.25">
      <c r="F82" s="248"/>
    </row>
    <row r="83" spans="6:6" ht="14.4" x14ac:dyDescent="0.25">
      <c r="F83" s="248"/>
    </row>
    <row r="85" spans="6:6" ht="14.4" x14ac:dyDescent="0.25">
      <c r="F85" s="248"/>
    </row>
    <row r="86" spans="6:6" ht="14.4" x14ac:dyDescent="0.25">
      <c r="F86" s="248"/>
    </row>
    <row r="88" spans="6:6" ht="14.4" x14ac:dyDescent="0.25">
      <c r="F88" s="248"/>
    </row>
    <row r="89" spans="6:6" ht="14.4" x14ac:dyDescent="0.25">
      <c r="F89" s="248"/>
    </row>
    <row r="91" spans="6:6" ht="14.4" x14ac:dyDescent="0.25">
      <c r="F91" s="248"/>
    </row>
    <row r="92" spans="6:6" ht="14.4" x14ac:dyDescent="0.25">
      <c r="F92" s="248"/>
    </row>
  </sheetData>
  <sheetProtection password="C04F" sheet="1"/>
  <mergeCells count="14">
    <mergeCell ref="I5:J5"/>
    <mergeCell ref="I4:J4"/>
    <mergeCell ref="A42:K42"/>
    <mergeCell ref="A43:K43"/>
    <mergeCell ref="A36:F36"/>
    <mergeCell ref="A37:F37"/>
    <mergeCell ref="A38:F38"/>
    <mergeCell ref="A4:A6"/>
    <mergeCell ref="A40:B40"/>
    <mergeCell ref="A35:B35"/>
    <mergeCell ref="A33:F33"/>
    <mergeCell ref="A34:F34"/>
    <mergeCell ref="B5:H5"/>
    <mergeCell ref="B4:H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100" workbookViewId="0"/>
  </sheetViews>
  <sheetFormatPr baseColWidth="10" defaultColWidth="9.109375" defaultRowHeight="13.8" x14ac:dyDescent="0.25"/>
  <cols>
    <col min="1" max="1" width="44.5546875" style="167" customWidth="1"/>
    <col min="2" max="2" width="10" style="167" customWidth="1"/>
    <col min="3" max="3" width="9.109375" style="167" customWidth="1"/>
    <col min="4" max="16384" width="9.109375" style="167"/>
  </cols>
  <sheetData>
    <row r="1" spans="1:10" x14ac:dyDescent="0.25">
      <c r="A1" s="167" t="s">
        <v>639</v>
      </c>
      <c r="J1" s="57" t="s">
        <v>1</v>
      </c>
    </row>
    <row r="2" spans="1:10" ht="16.8" x14ac:dyDescent="0.25">
      <c r="A2" s="197" t="s">
        <v>1300</v>
      </c>
    </row>
    <row r="3" spans="1:10" x14ac:dyDescent="0.25">
      <c r="A3" s="198"/>
    </row>
    <row r="4" spans="1:10" ht="31.5" customHeight="1" x14ac:dyDescent="0.25">
      <c r="A4" s="400"/>
      <c r="B4" s="404" t="s">
        <v>1168</v>
      </c>
      <c r="C4" s="362"/>
      <c r="D4" s="362"/>
      <c r="E4" s="362"/>
      <c r="F4" s="362"/>
      <c r="G4" s="362"/>
      <c r="H4" s="362"/>
      <c r="I4" s="399" t="s">
        <v>1169</v>
      </c>
      <c r="J4" s="405"/>
    </row>
    <row r="5" spans="1:10" ht="21" customHeight="1" x14ac:dyDescent="0.25">
      <c r="A5" s="401"/>
      <c r="B5" s="403" t="s">
        <v>1170</v>
      </c>
      <c r="C5" s="362"/>
      <c r="D5" s="362"/>
      <c r="E5" s="362"/>
      <c r="F5" s="362"/>
      <c r="G5" s="362"/>
      <c r="H5" s="362"/>
      <c r="I5" s="399" t="s">
        <v>1171</v>
      </c>
      <c r="J5" s="362"/>
    </row>
    <row r="6" spans="1:10" ht="24" x14ac:dyDescent="0.25">
      <c r="A6" s="402"/>
      <c r="B6" s="130" t="s">
        <v>1172</v>
      </c>
      <c r="C6" s="102" t="s">
        <v>233</v>
      </c>
      <c r="D6" s="102" t="s">
        <v>238</v>
      </c>
      <c r="E6" s="102" t="s">
        <v>399</v>
      </c>
      <c r="F6" s="102" t="s">
        <v>404</v>
      </c>
      <c r="G6" s="102" t="s">
        <v>8</v>
      </c>
      <c r="H6" s="102" t="s">
        <v>13</v>
      </c>
      <c r="I6" s="102" t="s">
        <v>711</v>
      </c>
      <c r="J6" s="102" t="s">
        <v>1057</v>
      </c>
    </row>
    <row r="7" spans="1:10" ht="14.4" x14ac:dyDescent="0.25">
      <c r="A7" s="272" t="s">
        <v>1173</v>
      </c>
      <c r="B7" s="131"/>
      <c r="C7" s="132"/>
      <c r="D7" s="132"/>
      <c r="E7" s="132"/>
      <c r="F7" s="132"/>
      <c r="G7" s="132"/>
      <c r="H7" s="132"/>
      <c r="I7" s="132"/>
      <c r="J7" s="132"/>
    </row>
    <row r="8" spans="1:10" x14ac:dyDescent="0.25">
      <c r="A8" s="66" t="s">
        <v>1174</v>
      </c>
      <c r="B8" s="77" t="s">
        <v>1301</v>
      </c>
      <c r="C8" s="28" t="s">
        <v>1301</v>
      </c>
      <c r="D8" s="28" t="s">
        <v>1302</v>
      </c>
      <c r="E8" s="28" t="s">
        <v>1303</v>
      </c>
      <c r="F8" s="28" t="s">
        <v>1304</v>
      </c>
      <c r="G8" s="28" t="s">
        <v>1305</v>
      </c>
      <c r="H8" s="28" t="s">
        <v>1306</v>
      </c>
      <c r="I8" s="28" t="s">
        <v>1307</v>
      </c>
      <c r="J8" s="28" t="s">
        <v>1308</v>
      </c>
    </row>
    <row r="9" spans="1:10" x14ac:dyDescent="0.25">
      <c r="A9" s="30" t="s">
        <v>912</v>
      </c>
      <c r="B9" s="31" t="s">
        <v>1309</v>
      </c>
      <c r="C9" s="31" t="s">
        <v>1309</v>
      </c>
      <c r="D9" s="31" t="s">
        <v>1310</v>
      </c>
      <c r="E9" s="31" t="s">
        <v>1311</v>
      </c>
      <c r="F9" s="31" t="s">
        <v>1312</v>
      </c>
      <c r="G9" s="31" t="s">
        <v>1313</v>
      </c>
      <c r="H9" s="31" t="s">
        <v>1314</v>
      </c>
      <c r="I9" s="31" t="s">
        <v>1315</v>
      </c>
      <c r="J9" s="31" t="s">
        <v>1316</v>
      </c>
    </row>
    <row r="10" spans="1:10" x14ac:dyDescent="0.25">
      <c r="A10" s="30" t="s">
        <v>1191</v>
      </c>
      <c r="B10" s="31" t="s">
        <v>354</v>
      </c>
      <c r="C10" s="31" t="s">
        <v>354</v>
      </c>
      <c r="D10" s="31" t="s">
        <v>359</v>
      </c>
      <c r="E10" s="31" t="s">
        <v>1317</v>
      </c>
      <c r="F10" s="31" t="s">
        <v>1318</v>
      </c>
      <c r="G10" s="31" t="s">
        <v>1319</v>
      </c>
      <c r="H10" s="31" t="s">
        <v>1320</v>
      </c>
      <c r="I10" s="31" t="s">
        <v>1321</v>
      </c>
      <c r="J10" s="31" t="s">
        <v>1322</v>
      </c>
    </row>
    <row r="11" spans="1:10" x14ac:dyDescent="0.25">
      <c r="A11" s="30" t="s">
        <v>976</v>
      </c>
      <c r="B11" s="31" t="s">
        <v>362</v>
      </c>
      <c r="C11" s="31" t="s">
        <v>362</v>
      </c>
      <c r="D11" s="31" t="s">
        <v>367</v>
      </c>
      <c r="E11" s="31" t="s">
        <v>559</v>
      </c>
      <c r="F11" s="31" t="s">
        <v>564</v>
      </c>
      <c r="G11" s="31" t="s">
        <v>183</v>
      </c>
      <c r="H11" s="31" t="s">
        <v>1323</v>
      </c>
      <c r="I11" s="31" t="s">
        <v>1324</v>
      </c>
      <c r="J11" s="31" t="s">
        <v>1325</v>
      </c>
    </row>
    <row r="12" spans="1:10" x14ac:dyDescent="0.25">
      <c r="A12" s="30" t="s">
        <v>1196</v>
      </c>
      <c r="B12" s="31" t="s">
        <v>370</v>
      </c>
      <c r="C12" s="31" t="s">
        <v>370</v>
      </c>
      <c r="D12" s="31" t="s">
        <v>375</v>
      </c>
      <c r="E12" s="31" t="s">
        <v>569</v>
      </c>
      <c r="F12" s="31" t="s">
        <v>574</v>
      </c>
      <c r="G12" s="31" t="s">
        <v>193</v>
      </c>
      <c r="H12" s="31" t="s">
        <v>198</v>
      </c>
      <c r="I12" s="31" t="s">
        <v>1326</v>
      </c>
      <c r="J12" s="31" t="s">
        <v>1327</v>
      </c>
    </row>
    <row r="13" spans="1:10" x14ac:dyDescent="0.25">
      <c r="A13" s="30" t="s">
        <v>1012</v>
      </c>
      <c r="B13" s="31" t="s">
        <v>1328</v>
      </c>
      <c r="C13" s="31" t="s">
        <v>1328</v>
      </c>
      <c r="D13" s="31" t="s">
        <v>1329</v>
      </c>
      <c r="E13" s="31" t="s">
        <v>1330</v>
      </c>
      <c r="F13" s="31" t="s">
        <v>1331</v>
      </c>
      <c r="G13" s="31" t="s">
        <v>1332</v>
      </c>
      <c r="H13" s="31" t="s">
        <v>1333</v>
      </c>
      <c r="I13" s="31" t="s">
        <v>1334</v>
      </c>
      <c r="J13" s="31" t="s">
        <v>1335</v>
      </c>
    </row>
    <row r="14" spans="1:10" x14ac:dyDescent="0.25">
      <c r="A14" s="133" t="s">
        <v>1201</v>
      </c>
      <c r="B14" s="92" t="s">
        <v>1202</v>
      </c>
      <c r="C14" s="92" t="s">
        <v>1202</v>
      </c>
      <c r="D14" s="92" t="s">
        <v>1336</v>
      </c>
      <c r="E14" s="92" t="s">
        <v>1337</v>
      </c>
      <c r="F14" s="92" t="s">
        <v>1338</v>
      </c>
      <c r="G14" s="92" t="s">
        <v>1339</v>
      </c>
      <c r="H14" s="92" t="s">
        <v>1340</v>
      </c>
      <c r="I14" s="92" t="s">
        <v>1341</v>
      </c>
      <c r="J14" s="92" t="s">
        <v>1342</v>
      </c>
    </row>
    <row r="15" spans="1:10" x14ac:dyDescent="0.25">
      <c r="A15" s="64" t="s">
        <v>1210</v>
      </c>
      <c r="B15" s="80" t="s">
        <v>1202</v>
      </c>
      <c r="C15" s="31" t="s">
        <v>1202</v>
      </c>
      <c r="D15" s="31" t="s">
        <v>1336</v>
      </c>
      <c r="E15" s="31" t="s">
        <v>1337</v>
      </c>
      <c r="F15" s="31" t="s">
        <v>1338</v>
      </c>
      <c r="G15" s="31" t="s">
        <v>1339</v>
      </c>
      <c r="H15" s="31" t="s">
        <v>1340</v>
      </c>
      <c r="I15" s="31" t="s">
        <v>1341</v>
      </c>
      <c r="J15" s="31" t="s">
        <v>1342</v>
      </c>
    </row>
    <row r="16" spans="1:10" x14ac:dyDescent="0.25">
      <c r="A16" s="272" t="s">
        <v>1211</v>
      </c>
      <c r="B16" s="131"/>
      <c r="C16" s="132"/>
      <c r="D16" s="132"/>
      <c r="E16" s="132"/>
      <c r="F16" s="132"/>
      <c r="G16" s="132"/>
      <c r="H16" s="132"/>
      <c r="I16" s="132"/>
      <c r="J16" s="132"/>
    </row>
    <row r="17" spans="1:10" x14ac:dyDescent="0.25">
      <c r="A17" s="66" t="s">
        <v>1212</v>
      </c>
      <c r="B17" s="77" t="s">
        <v>1343</v>
      </c>
      <c r="C17" s="28" t="s">
        <v>1343</v>
      </c>
      <c r="D17" s="28" t="s">
        <v>1344</v>
      </c>
      <c r="E17" s="28" t="s">
        <v>1345</v>
      </c>
      <c r="F17" s="28" t="s">
        <v>1346</v>
      </c>
      <c r="G17" s="28" t="s">
        <v>1347</v>
      </c>
      <c r="H17" s="28" t="s">
        <v>1348</v>
      </c>
      <c r="I17" s="28" t="s">
        <v>1349</v>
      </c>
      <c r="J17" s="28" t="s">
        <v>1350</v>
      </c>
    </row>
    <row r="18" spans="1:10" x14ac:dyDescent="0.25">
      <c r="A18" s="30" t="s">
        <v>1221</v>
      </c>
      <c r="B18" s="31" t="s">
        <v>1351</v>
      </c>
      <c r="C18" s="31" t="s">
        <v>1351</v>
      </c>
      <c r="D18" s="31" t="s">
        <v>1352</v>
      </c>
      <c r="E18" s="31" t="s">
        <v>1353</v>
      </c>
      <c r="F18" s="31" t="s">
        <v>1354</v>
      </c>
      <c r="G18" s="31" t="s">
        <v>1355</v>
      </c>
      <c r="H18" s="31" t="s">
        <v>1356</v>
      </c>
      <c r="I18" s="31" t="s">
        <v>1357</v>
      </c>
      <c r="J18" s="31" t="s">
        <v>1358</v>
      </c>
    </row>
    <row r="19" spans="1:10" x14ac:dyDescent="0.25">
      <c r="A19" s="30" t="s">
        <v>1230</v>
      </c>
      <c r="B19" s="31" t="s">
        <v>1359</v>
      </c>
      <c r="C19" s="31" t="s">
        <v>1359</v>
      </c>
      <c r="D19" s="31" t="s">
        <v>1360</v>
      </c>
      <c r="E19" s="31" t="s">
        <v>1361</v>
      </c>
      <c r="F19" s="31" t="s">
        <v>1362</v>
      </c>
      <c r="G19" s="31" t="s">
        <v>1363</v>
      </c>
      <c r="H19" s="31" t="s">
        <v>1364</v>
      </c>
      <c r="I19" s="31" t="s">
        <v>1365</v>
      </c>
      <c r="J19" s="31" t="s">
        <v>1366</v>
      </c>
    </row>
    <row r="20" spans="1:10" x14ac:dyDescent="0.25">
      <c r="A20" s="30" t="s">
        <v>1239</v>
      </c>
      <c r="B20" s="31" t="s">
        <v>1367</v>
      </c>
      <c r="C20" s="31" t="s">
        <v>1367</v>
      </c>
      <c r="D20" s="31" t="s">
        <v>1368</v>
      </c>
      <c r="E20" s="31" t="s">
        <v>1369</v>
      </c>
      <c r="F20" s="31" t="s">
        <v>1370</v>
      </c>
      <c r="G20" s="31" t="s">
        <v>1371</v>
      </c>
      <c r="H20" s="31" t="s">
        <v>1372</v>
      </c>
      <c r="I20" s="31" t="s">
        <v>1373</v>
      </c>
      <c r="J20" s="31" t="s">
        <v>1374</v>
      </c>
    </row>
    <row r="21" spans="1:10" x14ac:dyDescent="0.25">
      <c r="A21" s="30" t="s">
        <v>1248</v>
      </c>
      <c r="B21" s="31" t="s">
        <v>1375</v>
      </c>
      <c r="C21" s="31" t="s">
        <v>1375</v>
      </c>
      <c r="D21" s="31" t="s">
        <v>1376</v>
      </c>
      <c r="E21" s="31" t="s">
        <v>1377</v>
      </c>
      <c r="F21" s="31" t="s">
        <v>1378</v>
      </c>
      <c r="G21" s="31" t="s">
        <v>1379</v>
      </c>
      <c r="H21" s="31" t="s">
        <v>1380</v>
      </c>
      <c r="I21" s="31" t="s">
        <v>1381</v>
      </c>
      <c r="J21" s="31" t="s">
        <v>1382</v>
      </c>
    </row>
    <row r="22" spans="1:10" x14ac:dyDescent="0.25">
      <c r="A22" s="30" t="s">
        <v>1257</v>
      </c>
      <c r="B22" s="31" t="s">
        <v>1383</v>
      </c>
      <c r="C22" s="31" t="s">
        <v>1383</v>
      </c>
      <c r="D22" s="31" t="s">
        <v>1384</v>
      </c>
      <c r="E22" s="31" t="s">
        <v>1385</v>
      </c>
      <c r="F22" s="31" t="s">
        <v>1386</v>
      </c>
      <c r="G22" s="31" t="s">
        <v>1387</v>
      </c>
      <c r="H22" s="31" t="s">
        <v>455</v>
      </c>
      <c r="I22" s="31" t="s">
        <v>1388</v>
      </c>
      <c r="J22" s="31" t="s">
        <v>1389</v>
      </c>
    </row>
    <row r="23" spans="1:10" x14ac:dyDescent="0.25">
      <c r="A23" s="30" t="s">
        <v>76</v>
      </c>
      <c r="B23" s="31" t="s">
        <v>290</v>
      </c>
      <c r="C23" s="31" t="s">
        <v>290</v>
      </c>
      <c r="D23" s="31" t="s">
        <v>295</v>
      </c>
      <c r="E23" s="31" t="s">
        <v>1390</v>
      </c>
      <c r="F23" s="31" t="s">
        <v>1391</v>
      </c>
      <c r="G23" s="31" t="s">
        <v>1392</v>
      </c>
      <c r="H23" s="31" t="s">
        <v>1393</v>
      </c>
      <c r="I23" s="31" t="s">
        <v>1394</v>
      </c>
      <c r="J23" s="31" t="s">
        <v>1395</v>
      </c>
    </row>
    <row r="24" spans="1:10" x14ac:dyDescent="0.25">
      <c r="A24" s="30" t="s">
        <v>86</v>
      </c>
      <c r="B24" s="31" t="s">
        <v>298</v>
      </c>
      <c r="C24" s="31" t="s">
        <v>298</v>
      </c>
      <c r="D24" s="31" t="s">
        <v>303</v>
      </c>
      <c r="E24" s="31" t="s">
        <v>1396</v>
      </c>
      <c r="F24" s="31" t="s">
        <v>1397</v>
      </c>
      <c r="G24" s="31" t="s">
        <v>1398</v>
      </c>
      <c r="H24" s="31" t="s">
        <v>1399</v>
      </c>
      <c r="I24" s="31" t="s">
        <v>1400</v>
      </c>
      <c r="J24" s="31" t="s">
        <v>1401</v>
      </c>
    </row>
    <row r="25" spans="1:10" x14ac:dyDescent="0.25">
      <c r="A25" s="30" t="s">
        <v>99</v>
      </c>
      <c r="B25" s="31" t="s">
        <v>306</v>
      </c>
      <c r="C25" s="31" t="s">
        <v>306</v>
      </c>
      <c r="D25" s="31" t="s">
        <v>311</v>
      </c>
      <c r="E25" s="31" t="s">
        <v>489</v>
      </c>
      <c r="F25" s="31" t="s">
        <v>494</v>
      </c>
      <c r="G25" s="31" t="s">
        <v>1402</v>
      </c>
      <c r="H25" s="31" t="s">
        <v>1403</v>
      </c>
      <c r="I25" s="31" t="s">
        <v>1404</v>
      </c>
      <c r="J25" s="31" t="s">
        <v>1405</v>
      </c>
    </row>
    <row r="26" spans="1:10" x14ac:dyDescent="0.25">
      <c r="A26" s="30" t="s">
        <v>1272</v>
      </c>
      <c r="B26" s="31" t="s">
        <v>98</v>
      </c>
      <c r="C26" s="31" t="s">
        <v>98</v>
      </c>
      <c r="D26" s="31" t="s">
        <v>98</v>
      </c>
      <c r="E26" s="31" t="s">
        <v>98</v>
      </c>
      <c r="F26" s="31" t="s">
        <v>98</v>
      </c>
      <c r="G26" s="31" t="s">
        <v>112</v>
      </c>
      <c r="H26" s="31" t="s">
        <v>117</v>
      </c>
      <c r="I26" s="31" t="s">
        <v>117</v>
      </c>
      <c r="J26" s="31" t="s">
        <v>117</v>
      </c>
    </row>
    <row r="27" spans="1:10" x14ac:dyDescent="0.25">
      <c r="A27" s="133" t="s">
        <v>1201</v>
      </c>
      <c r="B27" s="92" t="s">
        <v>1202</v>
      </c>
      <c r="C27" s="92" t="s">
        <v>1202</v>
      </c>
      <c r="D27" s="92" t="s">
        <v>1336</v>
      </c>
      <c r="E27" s="92" t="s">
        <v>1337</v>
      </c>
      <c r="F27" s="92" t="s">
        <v>1338</v>
      </c>
      <c r="G27" s="92" t="s">
        <v>1339</v>
      </c>
      <c r="H27" s="92" t="s">
        <v>1340</v>
      </c>
      <c r="I27" s="92" t="s">
        <v>1341</v>
      </c>
      <c r="J27" s="92" t="s">
        <v>1342</v>
      </c>
    </row>
    <row r="28" spans="1:10" x14ac:dyDescent="0.25">
      <c r="A28" s="135" t="s">
        <v>1210</v>
      </c>
      <c r="B28" s="136" t="s">
        <v>1202</v>
      </c>
      <c r="C28" s="31" t="s">
        <v>1202</v>
      </c>
      <c r="D28" s="31" t="s">
        <v>1336</v>
      </c>
      <c r="E28" s="31" t="s">
        <v>1337</v>
      </c>
      <c r="F28" s="31" t="s">
        <v>1338</v>
      </c>
      <c r="G28" s="31" t="s">
        <v>1339</v>
      </c>
      <c r="H28" s="31" t="s">
        <v>1340</v>
      </c>
      <c r="I28" s="31" t="s">
        <v>1341</v>
      </c>
      <c r="J28" s="31" t="s">
        <v>1342</v>
      </c>
    </row>
    <row r="29" spans="1:10" ht="14.4" x14ac:dyDescent="0.25">
      <c r="A29" s="273" t="s">
        <v>1273</v>
      </c>
      <c r="B29" s="110" t="s">
        <v>1406</v>
      </c>
      <c r="C29" s="92" t="s">
        <v>1406</v>
      </c>
      <c r="D29" s="92" t="s">
        <v>1407</v>
      </c>
      <c r="E29" s="92" t="s">
        <v>1408</v>
      </c>
      <c r="F29" s="92" t="s">
        <v>1409</v>
      </c>
      <c r="G29" s="92" t="s">
        <v>1410</v>
      </c>
      <c r="H29" s="92" t="s">
        <v>1411</v>
      </c>
      <c r="I29" s="92" t="s">
        <v>1412</v>
      </c>
      <c r="J29" s="92" t="s">
        <v>1413</v>
      </c>
    </row>
    <row r="30" spans="1:10" x14ac:dyDescent="0.25">
      <c r="A30" s="273" t="s">
        <v>1282</v>
      </c>
      <c r="B30" s="110" t="s">
        <v>1414</v>
      </c>
      <c r="C30" s="92" t="s">
        <v>1414</v>
      </c>
      <c r="D30" s="92" t="s">
        <v>1415</v>
      </c>
      <c r="E30" s="92" t="s">
        <v>1416</v>
      </c>
      <c r="F30" s="92" t="s">
        <v>1417</v>
      </c>
      <c r="G30" s="92" t="s">
        <v>1418</v>
      </c>
      <c r="H30" s="92" t="s">
        <v>1419</v>
      </c>
      <c r="I30" s="92" t="s">
        <v>1420</v>
      </c>
      <c r="J30" s="92" t="s">
        <v>1421</v>
      </c>
    </row>
    <row r="31" spans="1:10" x14ac:dyDescent="0.25">
      <c r="A31" s="274"/>
      <c r="B31" s="275"/>
    </row>
    <row r="32" spans="1:10" x14ac:dyDescent="0.25">
      <c r="A32" s="195" t="s">
        <v>1291</v>
      </c>
      <c r="B32" s="211"/>
      <c r="C32" s="211"/>
      <c r="D32" s="211"/>
      <c r="E32" s="211"/>
      <c r="F32" s="211"/>
      <c r="G32" s="211"/>
      <c r="H32" s="211"/>
      <c r="I32" s="211"/>
      <c r="J32" s="211"/>
    </row>
    <row r="33" spans="1:11" ht="58.5" customHeight="1" x14ac:dyDescent="0.25">
      <c r="A33" s="310" t="s">
        <v>1292</v>
      </c>
      <c r="B33" s="336"/>
      <c r="C33" s="336"/>
      <c r="D33" s="336"/>
      <c r="E33" s="336"/>
      <c r="F33" s="336"/>
      <c r="G33" s="336"/>
      <c r="H33" s="336"/>
      <c r="I33" s="336"/>
      <c r="J33" s="336"/>
    </row>
    <row r="34" spans="1:11" ht="48" customHeight="1" x14ac:dyDescent="0.25">
      <c r="A34" s="310" t="s">
        <v>1422</v>
      </c>
      <c r="B34" s="336"/>
      <c r="C34" s="336"/>
      <c r="D34" s="336"/>
      <c r="E34" s="336"/>
      <c r="F34" s="336"/>
      <c r="G34" s="336"/>
      <c r="H34" s="336"/>
      <c r="I34" s="336"/>
      <c r="J34" s="336"/>
    </row>
    <row r="35" spans="1:11" x14ac:dyDescent="0.25">
      <c r="A35" s="310" t="s">
        <v>1294</v>
      </c>
      <c r="B35" s="336"/>
      <c r="C35" s="336"/>
      <c r="D35" s="336"/>
      <c r="E35" s="336"/>
      <c r="F35" s="336"/>
      <c r="G35" s="336"/>
      <c r="H35" s="336"/>
      <c r="I35" s="336"/>
      <c r="J35" s="336"/>
    </row>
    <row r="36" spans="1:11" ht="60.75" customHeight="1" x14ac:dyDescent="0.25">
      <c r="A36" s="310" t="s">
        <v>1423</v>
      </c>
      <c r="B36" s="336"/>
      <c r="C36" s="336"/>
      <c r="D36" s="336"/>
      <c r="E36" s="336"/>
      <c r="F36" s="336"/>
      <c r="G36" s="336"/>
      <c r="H36" s="336"/>
      <c r="I36" s="336"/>
      <c r="J36" s="336"/>
    </row>
    <row r="37" spans="1:11" ht="28.5" customHeight="1" x14ac:dyDescent="0.25">
      <c r="A37" s="310" t="s">
        <v>1296</v>
      </c>
      <c r="B37" s="336"/>
      <c r="C37" s="336"/>
      <c r="D37" s="336"/>
      <c r="E37" s="336"/>
      <c r="F37" s="336"/>
      <c r="G37" s="336"/>
      <c r="H37" s="336"/>
      <c r="I37" s="336"/>
      <c r="J37" s="336"/>
    </row>
    <row r="38" spans="1:11" x14ac:dyDescent="0.25">
      <c r="A38" s="310" t="s">
        <v>1424</v>
      </c>
      <c r="B38" s="336"/>
      <c r="C38" s="336"/>
      <c r="D38" s="336"/>
      <c r="E38" s="336"/>
      <c r="F38" s="336"/>
      <c r="G38" s="336"/>
      <c r="H38" s="336"/>
      <c r="I38" s="336"/>
      <c r="J38" s="336"/>
    </row>
    <row r="39" spans="1:11" ht="14.4" x14ac:dyDescent="0.25">
      <c r="A39" s="310"/>
      <c r="B39" s="336"/>
    </row>
    <row r="40" spans="1:11" ht="14.4" x14ac:dyDescent="0.25">
      <c r="A40" s="267" t="s">
        <v>228</v>
      </c>
      <c r="B40" s="251"/>
      <c r="C40" s="251"/>
      <c r="D40" s="251"/>
      <c r="E40" s="251"/>
      <c r="F40" s="251"/>
      <c r="G40" s="251"/>
      <c r="H40" s="251"/>
      <c r="I40" s="251"/>
      <c r="J40" s="251"/>
    </row>
    <row r="41" spans="1:11" ht="60" customHeight="1" x14ac:dyDescent="0.25">
      <c r="A41" s="308" t="s">
        <v>1425</v>
      </c>
      <c r="B41" s="308"/>
      <c r="C41" s="308"/>
      <c r="D41" s="308"/>
      <c r="E41" s="308"/>
      <c r="F41" s="309"/>
      <c r="G41" s="309"/>
      <c r="H41" s="309"/>
      <c r="I41" s="309"/>
      <c r="J41" s="309"/>
      <c r="K41" s="309"/>
    </row>
    <row r="42" spans="1:11" ht="84" customHeight="1" x14ac:dyDescent="0.25">
      <c r="A42" s="308" t="s">
        <v>1426</v>
      </c>
      <c r="B42" s="308"/>
      <c r="C42" s="308"/>
      <c r="D42" s="308"/>
      <c r="E42" s="308"/>
      <c r="F42" s="309"/>
      <c r="G42" s="309"/>
      <c r="H42" s="309"/>
      <c r="I42" s="309"/>
      <c r="J42" s="309"/>
      <c r="K42" s="309"/>
    </row>
    <row r="43" spans="1:11" ht="14.4" x14ac:dyDescent="0.25">
      <c r="A43" s="251"/>
      <c r="B43" s="277"/>
    </row>
    <row r="44" spans="1:11" x14ac:dyDescent="0.25">
      <c r="A44" s="177"/>
    </row>
    <row r="45" spans="1:11" x14ac:dyDescent="0.25">
      <c r="A45" s="21"/>
    </row>
    <row r="46" spans="1:11" x14ac:dyDescent="0.25">
      <c r="A46" s="177"/>
    </row>
    <row r="47" spans="1:11" x14ac:dyDescent="0.25">
      <c r="A47" s="177"/>
    </row>
  </sheetData>
  <sheetProtection password="C04F" sheet="1"/>
  <mergeCells count="14">
    <mergeCell ref="A41:K41"/>
    <mergeCell ref="A42:K42"/>
    <mergeCell ref="A4:A6"/>
    <mergeCell ref="A39:B39"/>
    <mergeCell ref="A33:J33"/>
    <mergeCell ref="A34:J34"/>
    <mergeCell ref="A35:J35"/>
    <mergeCell ref="A36:J36"/>
    <mergeCell ref="A37:J37"/>
    <mergeCell ref="A38:J38"/>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100" workbookViewId="0"/>
  </sheetViews>
  <sheetFormatPr baseColWidth="10" defaultColWidth="9.109375" defaultRowHeight="13.8" x14ac:dyDescent="0.25"/>
  <cols>
    <col min="1" max="1" width="44.5546875" style="167" customWidth="1"/>
    <col min="2" max="2" width="10" style="167" customWidth="1"/>
    <col min="3" max="3" width="9.109375" style="167" customWidth="1"/>
    <col min="4" max="16384" width="9.109375" style="167"/>
  </cols>
  <sheetData>
    <row r="1" spans="1:10" x14ac:dyDescent="0.25">
      <c r="A1" s="167" t="s">
        <v>640</v>
      </c>
      <c r="J1" s="57" t="s">
        <v>1</v>
      </c>
    </row>
    <row r="2" spans="1:10" ht="16.8" x14ac:dyDescent="0.25">
      <c r="A2" s="197" t="s">
        <v>2460</v>
      </c>
    </row>
    <row r="3" spans="1:10" x14ac:dyDescent="0.25">
      <c r="A3" s="198"/>
    </row>
    <row r="4" spans="1:10" ht="31.5" customHeight="1" x14ac:dyDescent="0.25">
      <c r="A4" s="400"/>
      <c r="B4" s="404" t="s">
        <v>1168</v>
      </c>
      <c r="C4" s="362"/>
      <c r="D4" s="362"/>
      <c r="E4" s="362"/>
      <c r="F4" s="362"/>
      <c r="G4" s="362"/>
      <c r="H4" s="362"/>
      <c r="I4" s="399" t="s">
        <v>1169</v>
      </c>
      <c r="J4" s="405"/>
    </row>
    <row r="5" spans="1:10" ht="15.75" customHeight="1" x14ac:dyDescent="0.25">
      <c r="A5" s="401"/>
      <c r="B5" s="403" t="s">
        <v>1170</v>
      </c>
      <c r="C5" s="362"/>
      <c r="D5" s="362"/>
      <c r="E5" s="362"/>
      <c r="F5" s="362"/>
      <c r="G5" s="362"/>
      <c r="H5" s="362"/>
      <c r="I5" s="399" t="s">
        <v>1171</v>
      </c>
      <c r="J5" s="362"/>
    </row>
    <row r="6" spans="1:10" ht="24" x14ac:dyDescent="0.25">
      <c r="A6" s="402"/>
      <c r="B6" s="130" t="s">
        <v>1172</v>
      </c>
      <c r="C6" s="102" t="s">
        <v>233</v>
      </c>
      <c r="D6" s="102" t="s">
        <v>238</v>
      </c>
      <c r="E6" s="102" t="s">
        <v>399</v>
      </c>
      <c r="F6" s="102" t="s">
        <v>404</v>
      </c>
      <c r="G6" s="102" t="s">
        <v>8</v>
      </c>
      <c r="H6" s="102" t="s">
        <v>13</v>
      </c>
      <c r="I6" s="102" t="s">
        <v>711</v>
      </c>
      <c r="J6" s="102" t="s">
        <v>1057</v>
      </c>
    </row>
    <row r="7" spans="1:10" ht="14.4" x14ac:dyDescent="0.25">
      <c r="A7" s="272" t="s">
        <v>1173</v>
      </c>
      <c r="B7" s="131"/>
      <c r="C7" s="132"/>
      <c r="D7" s="132"/>
      <c r="E7" s="132"/>
      <c r="F7" s="132"/>
      <c r="G7" s="132"/>
      <c r="H7" s="132"/>
      <c r="I7" s="132"/>
      <c r="J7" s="132"/>
    </row>
    <row r="8" spans="1:10" x14ac:dyDescent="0.25">
      <c r="A8" s="66" t="s">
        <v>1174</v>
      </c>
      <c r="B8" s="77" t="s">
        <v>1175</v>
      </c>
      <c r="C8" s="28" t="s">
        <v>1175</v>
      </c>
      <c r="D8" s="28" t="s">
        <v>1176</v>
      </c>
      <c r="E8" s="28" t="s">
        <v>1177</v>
      </c>
      <c r="F8" s="28" t="s">
        <v>1178</v>
      </c>
      <c r="G8" s="28" t="s">
        <v>1179</v>
      </c>
      <c r="H8" s="28" t="s">
        <v>1180</v>
      </c>
      <c r="I8" s="28" t="s">
        <v>2461</v>
      </c>
      <c r="J8" s="28" t="s">
        <v>2462</v>
      </c>
    </row>
    <row r="9" spans="1:10" x14ac:dyDescent="0.25">
      <c r="A9" s="30" t="s">
        <v>912</v>
      </c>
      <c r="B9" s="31" t="s">
        <v>1183</v>
      </c>
      <c r="C9" s="31" t="s">
        <v>1183</v>
      </c>
      <c r="D9" s="31" t="s">
        <v>1184</v>
      </c>
      <c r="E9" s="31" t="s">
        <v>1185</v>
      </c>
      <c r="F9" s="31" t="s">
        <v>1186</v>
      </c>
      <c r="G9" s="31" t="s">
        <v>1187</v>
      </c>
      <c r="H9" s="31" t="s">
        <v>1188</v>
      </c>
      <c r="I9" s="31" t="s">
        <v>2463</v>
      </c>
      <c r="J9" s="31" t="s">
        <v>2464</v>
      </c>
    </row>
    <row r="10" spans="1:10" x14ac:dyDescent="0.25">
      <c r="A10" s="30" t="s">
        <v>1191</v>
      </c>
      <c r="B10" s="31" t="s">
        <v>354</v>
      </c>
      <c r="C10" s="31" t="s">
        <v>354</v>
      </c>
      <c r="D10" s="31" t="s">
        <v>359</v>
      </c>
      <c r="E10" s="31" t="s">
        <v>549</v>
      </c>
      <c r="F10" s="31" t="s">
        <v>554</v>
      </c>
      <c r="G10" s="31" t="s">
        <v>173</v>
      </c>
      <c r="H10" s="31" t="s">
        <v>178</v>
      </c>
      <c r="I10" s="31" t="s">
        <v>2465</v>
      </c>
      <c r="J10" s="31" t="s">
        <v>2466</v>
      </c>
    </row>
    <row r="11" spans="1:10" x14ac:dyDescent="0.25">
      <c r="A11" s="30" t="s">
        <v>976</v>
      </c>
      <c r="B11" s="31" t="s">
        <v>362</v>
      </c>
      <c r="C11" s="31" t="s">
        <v>362</v>
      </c>
      <c r="D11" s="31" t="s">
        <v>367</v>
      </c>
      <c r="E11" s="31" t="s">
        <v>559</v>
      </c>
      <c r="F11" s="31" t="s">
        <v>564</v>
      </c>
      <c r="G11" s="31" t="s">
        <v>183</v>
      </c>
      <c r="H11" s="31" t="s">
        <v>188</v>
      </c>
      <c r="I11" s="31" t="s">
        <v>1194</v>
      </c>
      <c r="J11" s="31" t="s">
        <v>2467</v>
      </c>
    </row>
    <row r="12" spans="1:10" x14ac:dyDescent="0.25">
      <c r="A12" s="30" t="s">
        <v>1196</v>
      </c>
      <c r="B12" s="31" t="s">
        <v>370</v>
      </c>
      <c r="C12" s="31" t="s">
        <v>370</v>
      </c>
      <c r="D12" s="31" t="s">
        <v>375</v>
      </c>
      <c r="E12" s="31" t="s">
        <v>569</v>
      </c>
      <c r="F12" s="31" t="s">
        <v>574</v>
      </c>
      <c r="G12" s="31" t="s">
        <v>193</v>
      </c>
      <c r="H12" s="31" t="s">
        <v>198</v>
      </c>
      <c r="I12" s="31" t="s">
        <v>2468</v>
      </c>
      <c r="J12" s="31" t="s">
        <v>2469</v>
      </c>
    </row>
    <row r="13" spans="1:10" x14ac:dyDescent="0.25">
      <c r="A13" s="30" t="s">
        <v>1012</v>
      </c>
      <c r="B13" s="31" t="s">
        <v>378</v>
      </c>
      <c r="C13" s="31" t="s">
        <v>378</v>
      </c>
      <c r="D13" s="31" t="s">
        <v>383</v>
      </c>
      <c r="E13" s="31" t="s">
        <v>579</v>
      </c>
      <c r="F13" s="31" t="s">
        <v>584</v>
      </c>
      <c r="G13" s="31" t="s">
        <v>203</v>
      </c>
      <c r="H13" s="31" t="s">
        <v>208</v>
      </c>
      <c r="I13" s="31" t="s">
        <v>1199</v>
      </c>
      <c r="J13" s="31" t="s">
        <v>1200</v>
      </c>
    </row>
    <row r="14" spans="1:10" x14ac:dyDescent="0.25">
      <c r="A14" s="133" t="s">
        <v>1201</v>
      </c>
      <c r="B14" s="92" t="s">
        <v>1202</v>
      </c>
      <c r="C14" s="92" t="s">
        <v>1202</v>
      </c>
      <c r="D14" s="92" t="s">
        <v>1203</v>
      </c>
      <c r="E14" s="92" t="s">
        <v>1204</v>
      </c>
      <c r="F14" s="92" t="s">
        <v>1205</v>
      </c>
      <c r="G14" s="92" t="s">
        <v>1206</v>
      </c>
      <c r="H14" s="92" t="s">
        <v>1207</v>
      </c>
      <c r="I14" s="92" t="s">
        <v>1208</v>
      </c>
      <c r="J14" s="92" t="s">
        <v>1209</v>
      </c>
    </row>
    <row r="15" spans="1:10" x14ac:dyDescent="0.25">
      <c r="A15" s="64" t="s">
        <v>1210</v>
      </c>
      <c r="B15" s="80" t="s">
        <v>1202</v>
      </c>
      <c r="C15" s="31" t="s">
        <v>1202</v>
      </c>
      <c r="D15" s="31" t="s">
        <v>1203</v>
      </c>
      <c r="E15" s="31" t="s">
        <v>1204</v>
      </c>
      <c r="F15" s="31" t="s">
        <v>1205</v>
      </c>
      <c r="G15" s="31" t="s">
        <v>1206</v>
      </c>
      <c r="H15" s="31" t="s">
        <v>1207</v>
      </c>
      <c r="I15" s="31" t="s">
        <v>1208</v>
      </c>
      <c r="J15" s="31" t="s">
        <v>1209</v>
      </c>
    </row>
    <row r="16" spans="1:10" x14ac:dyDescent="0.25">
      <c r="A16" s="272" t="s">
        <v>1211</v>
      </c>
      <c r="B16" s="131"/>
      <c r="C16" s="132"/>
      <c r="D16" s="132"/>
      <c r="E16" s="132"/>
      <c r="F16" s="132"/>
      <c r="G16" s="132"/>
      <c r="H16" s="132"/>
      <c r="I16" s="132"/>
      <c r="J16" s="132"/>
    </row>
    <row r="17" spans="1:10" x14ac:dyDescent="0.25">
      <c r="A17" s="66" t="s">
        <v>1212</v>
      </c>
      <c r="B17" s="77" t="s">
        <v>1213</v>
      </c>
      <c r="C17" s="28" t="s">
        <v>1213</v>
      </c>
      <c r="D17" s="28" t="s">
        <v>1214</v>
      </c>
      <c r="E17" s="28" t="s">
        <v>1215</v>
      </c>
      <c r="F17" s="28" t="s">
        <v>1216</v>
      </c>
      <c r="G17" s="28" t="s">
        <v>1217</v>
      </c>
      <c r="H17" s="28" t="s">
        <v>1218</v>
      </c>
      <c r="I17" s="28" t="s">
        <v>2470</v>
      </c>
      <c r="J17" s="28" t="s">
        <v>2471</v>
      </c>
    </row>
    <row r="18" spans="1:10" x14ac:dyDescent="0.25">
      <c r="A18" s="30" t="s">
        <v>1221</v>
      </c>
      <c r="B18" s="31" t="s">
        <v>1222</v>
      </c>
      <c r="C18" s="31" t="s">
        <v>1222</v>
      </c>
      <c r="D18" s="31" t="s">
        <v>1223</v>
      </c>
      <c r="E18" s="31" t="s">
        <v>1224</v>
      </c>
      <c r="F18" s="31" t="s">
        <v>1225</v>
      </c>
      <c r="G18" s="31" t="s">
        <v>1226</v>
      </c>
      <c r="H18" s="31" t="s">
        <v>1227</v>
      </c>
      <c r="I18" s="31" t="s">
        <v>2472</v>
      </c>
      <c r="J18" s="31" t="s">
        <v>2473</v>
      </c>
    </row>
    <row r="19" spans="1:10" x14ac:dyDescent="0.25">
      <c r="A19" s="30" t="s">
        <v>1230</v>
      </c>
      <c r="B19" s="31" t="s">
        <v>1231</v>
      </c>
      <c r="C19" s="31" t="s">
        <v>1231</v>
      </c>
      <c r="D19" s="31" t="s">
        <v>1232</v>
      </c>
      <c r="E19" s="31" t="s">
        <v>1233</v>
      </c>
      <c r="F19" s="31" t="s">
        <v>1234</v>
      </c>
      <c r="G19" s="31" t="s">
        <v>1235</v>
      </c>
      <c r="H19" s="31" t="s">
        <v>1236</v>
      </c>
      <c r="I19" s="31" t="s">
        <v>2474</v>
      </c>
      <c r="J19" s="31" t="s">
        <v>2475</v>
      </c>
    </row>
    <row r="20" spans="1:10" x14ac:dyDescent="0.25">
      <c r="A20" s="30" t="s">
        <v>1239</v>
      </c>
      <c r="B20" s="31" t="s">
        <v>1240</v>
      </c>
      <c r="C20" s="31" t="s">
        <v>1240</v>
      </c>
      <c r="D20" s="31" t="s">
        <v>1241</v>
      </c>
      <c r="E20" s="31" t="s">
        <v>1242</v>
      </c>
      <c r="F20" s="31" t="s">
        <v>1243</v>
      </c>
      <c r="G20" s="31" t="s">
        <v>1244</v>
      </c>
      <c r="H20" s="31" t="s">
        <v>1245</v>
      </c>
      <c r="I20" s="31" t="s">
        <v>2476</v>
      </c>
      <c r="J20" s="31" t="s">
        <v>2477</v>
      </c>
    </row>
    <row r="21" spans="1:10" x14ac:dyDescent="0.25">
      <c r="A21" s="30" t="s">
        <v>1248</v>
      </c>
      <c r="B21" s="31" t="s">
        <v>1249</v>
      </c>
      <c r="C21" s="31" t="s">
        <v>1249</v>
      </c>
      <c r="D21" s="31" t="s">
        <v>1250</v>
      </c>
      <c r="E21" s="31" t="s">
        <v>1251</v>
      </c>
      <c r="F21" s="31" t="s">
        <v>1252</v>
      </c>
      <c r="G21" s="31" t="s">
        <v>1253</v>
      </c>
      <c r="H21" s="31" t="s">
        <v>1254</v>
      </c>
      <c r="I21" s="31" t="s">
        <v>2478</v>
      </c>
      <c r="J21" s="31" t="s">
        <v>2479</v>
      </c>
    </row>
    <row r="22" spans="1:10" x14ac:dyDescent="0.25">
      <c r="A22" s="30" t="s">
        <v>1257</v>
      </c>
      <c r="B22" s="31" t="s">
        <v>1258</v>
      </c>
      <c r="C22" s="31" t="s">
        <v>1258</v>
      </c>
      <c r="D22" s="31" t="s">
        <v>1259</v>
      </c>
      <c r="E22" s="31" t="s">
        <v>1260</v>
      </c>
      <c r="F22" s="31" t="s">
        <v>1261</v>
      </c>
      <c r="G22" s="31" t="s">
        <v>1262</v>
      </c>
      <c r="H22" s="31" t="s">
        <v>1263</v>
      </c>
      <c r="I22" s="31" t="s">
        <v>2480</v>
      </c>
      <c r="J22" s="31" t="s">
        <v>2481</v>
      </c>
    </row>
    <row r="23" spans="1:10" x14ac:dyDescent="0.25">
      <c r="A23" s="30" t="s">
        <v>76</v>
      </c>
      <c r="B23" s="31" t="s">
        <v>290</v>
      </c>
      <c r="C23" s="31" t="s">
        <v>290</v>
      </c>
      <c r="D23" s="31" t="s">
        <v>295</v>
      </c>
      <c r="E23" s="31" t="s">
        <v>469</v>
      </c>
      <c r="F23" s="31" t="s">
        <v>474</v>
      </c>
      <c r="G23" s="31" t="s">
        <v>79</v>
      </c>
      <c r="H23" s="31" t="s">
        <v>84</v>
      </c>
      <c r="I23" s="31" t="s">
        <v>2482</v>
      </c>
      <c r="J23" s="31" t="s">
        <v>2483</v>
      </c>
    </row>
    <row r="24" spans="1:10" x14ac:dyDescent="0.25">
      <c r="A24" s="30" t="s">
        <v>86</v>
      </c>
      <c r="B24" s="31" t="s">
        <v>298</v>
      </c>
      <c r="C24" s="31" t="s">
        <v>298</v>
      </c>
      <c r="D24" s="31" t="s">
        <v>303</v>
      </c>
      <c r="E24" s="31" t="s">
        <v>479</v>
      </c>
      <c r="F24" s="31" t="s">
        <v>484</v>
      </c>
      <c r="G24" s="31" t="s">
        <v>89</v>
      </c>
      <c r="H24" s="31" t="s">
        <v>94</v>
      </c>
      <c r="I24" s="31" t="s">
        <v>2484</v>
      </c>
      <c r="J24" s="31" t="s">
        <v>2485</v>
      </c>
    </row>
    <row r="25" spans="1:10" x14ac:dyDescent="0.25">
      <c r="A25" s="30" t="s">
        <v>99</v>
      </c>
      <c r="B25" s="31" t="s">
        <v>306</v>
      </c>
      <c r="C25" s="31" t="s">
        <v>306</v>
      </c>
      <c r="D25" s="31" t="s">
        <v>311</v>
      </c>
      <c r="E25" s="31" t="s">
        <v>489</v>
      </c>
      <c r="F25" s="31" t="s">
        <v>494</v>
      </c>
      <c r="G25" s="31" t="s">
        <v>102</v>
      </c>
      <c r="H25" s="31" t="s">
        <v>107</v>
      </c>
      <c r="I25" s="31" t="s">
        <v>2486</v>
      </c>
      <c r="J25" s="31" t="s">
        <v>2487</v>
      </c>
    </row>
    <row r="26" spans="1:10" x14ac:dyDescent="0.25">
      <c r="A26" s="30" t="s">
        <v>1272</v>
      </c>
      <c r="B26" s="31" t="s">
        <v>98</v>
      </c>
      <c r="C26" s="31" t="s">
        <v>98</v>
      </c>
      <c r="D26" s="31" t="s">
        <v>98</v>
      </c>
      <c r="E26" s="31" t="s">
        <v>98</v>
      </c>
      <c r="F26" s="31" t="s">
        <v>98</v>
      </c>
      <c r="G26" s="31" t="s">
        <v>112</v>
      </c>
      <c r="H26" s="31" t="s">
        <v>117</v>
      </c>
      <c r="I26" s="31" t="s">
        <v>117</v>
      </c>
      <c r="J26" s="31" t="s">
        <v>117</v>
      </c>
    </row>
    <row r="27" spans="1:10" x14ac:dyDescent="0.25">
      <c r="A27" s="133" t="s">
        <v>1201</v>
      </c>
      <c r="B27" s="92" t="s">
        <v>1202</v>
      </c>
      <c r="C27" s="92" t="s">
        <v>1202</v>
      </c>
      <c r="D27" s="92" t="s">
        <v>1203</v>
      </c>
      <c r="E27" s="92" t="s">
        <v>1204</v>
      </c>
      <c r="F27" s="92" t="s">
        <v>1205</v>
      </c>
      <c r="G27" s="92" t="s">
        <v>1206</v>
      </c>
      <c r="H27" s="92" t="s">
        <v>1207</v>
      </c>
      <c r="I27" s="92" t="s">
        <v>1208</v>
      </c>
      <c r="J27" s="92" t="s">
        <v>1209</v>
      </c>
    </row>
    <row r="28" spans="1:10" x14ac:dyDescent="0.25">
      <c r="A28" s="135" t="s">
        <v>1210</v>
      </c>
      <c r="B28" s="136" t="s">
        <v>1202</v>
      </c>
      <c r="C28" s="31" t="s">
        <v>1202</v>
      </c>
      <c r="D28" s="31" t="s">
        <v>1203</v>
      </c>
      <c r="E28" s="31" t="s">
        <v>1204</v>
      </c>
      <c r="F28" s="31" t="s">
        <v>1205</v>
      </c>
      <c r="G28" s="31" t="s">
        <v>1206</v>
      </c>
      <c r="H28" s="31" t="s">
        <v>1207</v>
      </c>
      <c r="I28" s="31" t="s">
        <v>1208</v>
      </c>
      <c r="J28" s="31" t="s">
        <v>1209</v>
      </c>
    </row>
    <row r="29" spans="1:10" ht="14.4" x14ac:dyDescent="0.25">
      <c r="A29" s="273" t="s">
        <v>1273</v>
      </c>
      <c r="B29" s="110" t="s">
        <v>1274</v>
      </c>
      <c r="C29" s="92" t="s">
        <v>1274</v>
      </c>
      <c r="D29" s="92" t="s">
        <v>1275</v>
      </c>
      <c r="E29" s="92" t="s">
        <v>1276</v>
      </c>
      <c r="F29" s="92" t="s">
        <v>1277</v>
      </c>
      <c r="G29" s="92" t="s">
        <v>1278</v>
      </c>
      <c r="H29" s="92" t="s">
        <v>1279</v>
      </c>
      <c r="I29" s="92" t="s">
        <v>2488</v>
      </c>
      <c r="J29" s="92" t="s">
        <v>2489</v>
      </c>
    </row>
    <row r="30" spans="1:10" x14ac:dyDescent="0.25">
      <c r="A30" s="273" t="s">
        <v>1282</v>
      </c>
      <c r="B30" s="110" t="s">
        <v>1283</v>
      </c>
      <c r="C30" s="92" t="s">
        <v>1283</v>
      </c>
      <c r="D30" s="92" t="s">
        <v>1284</v>
      </c>
      <c r="E30" s="92" t="s">
        <v>1285</v>
      </c>
      <c r="F30" s="92" t="s">
        <v>1286</v>
      </c>
      <c r="G30" s="92" t="s">
        <v>1287</v>
      </c>
      <c r="H30" s="92" t="s">
        <v>1288</v>
      </c>
      <c r="I30" s="92" t="s">
        <v>2490</v>
      </c>
      <c r="J30" s="92" t="s">
        <v>2491</v>
      </c>
    </row>
    <row r="31" spans="1:10" x14ac:dyDescent="0.25">
      <c r="A31" s="274"/>
      <c r="B31" s="275"/>
    </row>
    <row r="32" spans="1:10" x14ac:dyDescent="0.25">
      <c r="A32" s="195" t="s">
        <v>1291</v>
      </c>
      <c r="B32" s="211"/>
      <c r="C32" s="211"/>
      <c r="D32" s="211"/>
      <c r="E32" s="211"/>
      <c r="F32" s="211"/>
      <c r="G32" s="211"/>
      <c r="H32" s="211"/>
      <c r="I32" s="211"/>
      <c r="J32" s="211"/>
    </row>
    <row r="33" spans="1:11" ht="57" customHeight="1" x14ac:dyDescent="0.25">
      <c r="A33" s="310" t="s">
        <v>2492</v>
      </c>
      <c r="B33" s="336"/>
      <c r="C33" s="336"/>
      <c r="D33" s="336"/>
      <c r="E33" s="336"/>
      <c r="F33" s="336"/>
      <c r="G33" s="336"/>
      <c r="H33" s="336"/>
      <c r="I33" s="336"/>
      <c r="J33" s="336"/>
    </row>
    <row r="34" spans="1:11" ht="47.25" customHeight="1" x14ac:dyDescent="0.25">
      <c r="A34" s="310" t="s">
        <v>2493</v>
      </c>
      <c r="B34" s="336"/>
      <c r="C34" s="336"/>
      <c r="D34" s="336"/>
      <c r="E34" s="336"/>
      <c r="F34" s="336"/>
      <c r="G34" s="336"/>
      <c r="H34" s="336"/>
      <c r="I34" s="336"/>
      <c r="J34" s="336"/>
    </row>
    <row r="35" spans="1:11" x14ac:dyDescent="0.25">
      <c r="A35" s="310" t="s">
        <v>2494</v>
      </c>
      <c r="B35" s="336"/>
      <c r="C35" s="336"/>
      <c r="D35" s="336"/>
      <c r="E35" s="336"/>
      <c r="F35" s="336"/>
      <c r="G35" s="336"/>
      <c r="H35" s="336"/>
      <c r="I35" s="336"/>
      <c r="J35" s="336"/>
    </row>
    <row r="36" spans="1:11" ht="59.25" customHeight="1" x14ac:dyDescent="0.25">
      <c r="A36" s="310" t="s">
        <v>1423</v>
      </c>
      <c r="B36" s="336"/>
      <c r="C36" s="336"/>
      <c r="D36" s="336"/>
      <c r="E36" s="336"/>
      <c r="F36" s="336"/>
      <c r="G36" s="336"/>
      <c r="H36" s="336"/>
      <c r="I36" s="336"/>
      <c r="J36" s="336"/>
    </row>
    <row r="37" spans="1:11" ht="28.5" customHeight="1" x14ac:dyDescent="0.25">
      <c r="A37" s="310" t="s">
        <v>1296</v>
      </c>
      <c r="B37" s="336"/>
      <c r="C37" s="336"/>
      <c r="D37" s="336"/>
      <c r="E37" s="336"/>
      <c r="F37" s="336"/>
      <c r="G37" s="336"/>
      <c r="H37" s="336"/>
      <c r="I37" s="336"/>
      <c r="J37" s="336"/>
    </row>
    <row r="38" spans="1:11" x14ac:dyDescent="0.25">
      <c r="A38" s="310" t="s">
        <v>1297</v>
      </c>
      <c r="B38" s="336"/>
      <c r="C38" s="336"/>
      <c r="D38" s="336"/>
      <c r="E38" s="336"/>
      <c r="F38" s="336"/>
      <c r="G38" s="336"/>
      <c r="H38" s="336"/>
      <c r="I38" s="336"/>
      <c r="J38" s="336"/>
    </row>
    <row r="39" spans="1:11" ht="14.4" x14ac:dyDescent="0.25">
      <c r="A39" s="310"/>
      <c r="B39" s="336"/>
    </row>
    <row r="40" spans="1:11" ht="14.4" x14ac:dyDescent="0.25">
      <c r="A40" s="267" t="s">
        <v>228</v>
      </c>
      <c r="B40" s="251"/>
      <c r="C40" s="251"/>
      <c r="D40" s="251"/>
      <c r="E40" s="251"/>
      <c r="F40" s="251"/>
      <c r="G40" s="251"/>
      <c r="H40" s="251"/>
      <c r="I40" s="251"/>
      <c r="J40" s="251"/>
    </row>
    <row r="41" spans="1:11" ht="60" customHeight="1" x14ac:dyDescent="0.25">
      <c r="A41" s="308" t="s">
        <v>2495</v>
      </c>
      <c r="B41" s="308"/>
      <c r="C41" s="308"/>
      <c r="D41" s="308"/>
      <c r="E41" s="308"/>
      <c r="F41" s="309"/>
      <c r="G41" s="309"/>
      <c r="H41" s="309"/>
      <c r="I41" s="309"/>
      <c r="J41" s="309"/>
      <c r="K41" s="309"/>
    </row>
    <row r="42" spans="1:11" ht="84" customHeight="1" x14ac:dyDescent="0.25">
      <c r="A42" s="308" t="s">
        <v>1426</v>
      </c>
      <c r="B42" s="308"/>
      <c r="C42" s="308"/>
      <c r="D42" s="308"/>
      <c r="E42" s="308"/>
      <c r="F42" s="309"/>
      <c r="G42" s="309"/>
      <c r="H42" s="309"/>
      <c r="I42" s="309"/>
      <c r="J42" s="309"/>
      <c r="K42" s="309"/>
    </row>
    <row r="43" spans="1:11" ht="14.4" x14ac:dyDescent="0.25">
      <c r="A43" s="251"/>
      <c r="B43" s="277"/>
    </row>
    <row r="44" spans="1:11" x14ac:dyDescent="0.25">
      <c r="A44" s="177"/>
    </row>
    <row r="45" spans="1:11" x14ac:dyDescent="0.25">
      <c r="A45" s="21"/>
    </row>
    <row r="46" spans="1:11" x14ac:dyDescent="0.25">
      <c r="A46" s="177"/>
    </row>
    <row r="47" spans="1:11" x14ac:dyDescent="0.25">
      <c r="A47" s="177"/>
    </row>
  </sheetData>
  <sheetProtection password="C04F" sheet="1"/>
  <mergeCells count="14">
    <mergeCell ref="A41:K41"/>
    <mergeCell ref="A42:K42"/>
    <mergeCell ref="A38:J38"/>
    <mergeCell ref="A39:B39"/>
    <mergeCell ref="A4:A6"/>
    <mergeCell ref="A33:J33"/>
    <mergeCell ref="A34:J34"/>
    <mergeCell ref="A35:J35"/>
    <mergeCell ref="A36:J36"/>
    <mergeCell ref="A37:J37"/>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90" workbookViewId="0"/>
  </sheetViews>
  <sheetFormatPr baseColWidth="10" defaultColWidth="9.109375" defaultRowHeight="13.8" x14ac:dyDescent="0.25"/>
  <cols>
    <col min="1" max="1" width="40.109375" style="167" customWidth="1"/>
    <col min="2" max="2" width="9.109375" style="167" customWidth="1"/>
    <col min="3" max="16384" width="9.109375" style="167"/>
  </cols>
  <sheetData>
    <row r="1" spans="1:11" x14ac:dyDescent="0.25">
      <c r="A1" s="167" t="s">
        <v>2389</v>
      </c>
      <c r="K1" s="57" t="s">
        <v>1</v>
      </c>
    </row>
    <row r="2" spans="1:11" ht="16.8" x14ac:dyDescent="0.25">
      <c r="A2" s="167" t="s">
        <v>2444</v>
      </c>
    </row>
    <row r="3" spans="1:11" x14ac:dyDescent="0.25">
      <c r="A3" s="198"/>
    </row>
    <row r="4" spans="1:11" x14ac:dyDescent="0.25">
      <c r="A4" s="327" t="s">
        <v>2391</v>
      </c>
      <c r="B4" s="409" t="s">
        <v>665</v>
      </c>
      <c r="C4" s="409"/>
      <c r="D4" s="409"/>
      <c r="E4" s="409"/>
      <c r="F4" s="409"/>
      <c r="G4" s="409"/>
      <c r="H4" s="409"/>
      <c r="I4" s="409"/>
      <c r="J4" s="409"/>
      <c r="K4" s="409"/>
    </row>
    <row r="5" spans="1:11" x14ac:dyDescent="0.25">
      <c r="A5" s="327"/>
      <c r="B5" s="407" t="s">
        <v>1438</v>
      </c>
      <c r="C5" s="408"/>
      <c r="D5" s="408"/>
      <c r="E5" s="408"/>
      <c r="F5" s="408"/>
      <c r="G5" s="408" t="s">
        <v>2392</v>
      </c>
      <c r="H5" s="408"/>
      <c r="I5" s="408"/>
      <c r="J5" s="408"/>
      <c r="K5" s="408"/>
    </row>
    <row r="6" spans="1:11" x14ac:dyDescent="0.25">
      <c r="A6" s="327"/>
      <c r="B6" s="407" t="s">
        <v>2393</v>
      </c>
      <c r="C6" s="408" t="s">
        <v>2394</v>
      </c>
      <c r="D6" s="408"/>
      <c r="E6" s="408"/>
      <c r="F6" s="408"/>
      <c r="G6" s="408" t="s">
        <v>2393</v>
      </c>
      <c r="H6" s="408" t="s">
        <v>2394</v>
      </c>
      <c r="I6" s="408"/>
      <c r="J6" s="408"/>
      <c r="K6" s="408"/>
    </row>
    <row r="7" spans="1:11" ht="26.4" x14ac:dyDescent="0.25">
      <c r="A7" s="327"/>
      <c r="B7" s="410"/>
      <c r="C7" s="278" t="s">
        <v>2395</v>
      </c>
      <c r="D7" s="278" t="s">
        <v>2396</v>
      </c>
      <c r="E7" s="278" t="s">
        <v>2397</v>
      </c>
      <c r="F7" s="278" t="s">
        <v>2398</v>
      </c>
      <c r="G7" s="411"/>
      <c r="H7" s="278" t="s">
        <v>2395</v>
      </c>
      <c r="I7" s="278" t="s">
        <v>2396</v>
      </c>
      <c r="J7" s="278" t="s">
        <v>2397</v>
      </c>
      <c r="K7" s="278" t="s">
        <v>2398</v>
      </c>
    </row>
    <row r="8" spans="1:11" ht="24" x14ac:dyDescent="0.25">
      <c r="A8" s="279" t="s">
        <v>2399</v>
      </c>
      <c r="B8" s="110" t="s">
        <v>2323</v>
      </c>
      <c r="C8" s="110" t="s">
        <v>15</v>
      </c>
      <c r="D8" s="110" t="s">
        <v>2335</v>
      </c>
      <c r="E8" s="110" t="s">
        <v>2445</v>
      </c>
      <c r="F8" s="110" t="s">
        <v>98</v>
      </c>
      <c r="G8" s="110" t="s">
        <v>2324</v>
      </c>
      <c r="H8" s="110" t="s">
        <v>15</v>
      </c>
      <c r="I8" s="110" t="s">
        <v>2336</v>
      </c>
      <c r="J8" s="110" t="s">
        <v>2446</v>
      </c>
      <c r="K8" s="110" t="s">
        <v>98</v>
      </c>
    </row>
    <row r="9" spans="1:11" ht="24" x14ac:dyDescent="0.25">
      <c r="A9" s="280" t="s">
        <v>2402</v>
      </c>
      <c r="B9" s="138" t="s">
        <v>2327</v>
      </c>
      <c r="C9" s="138" t="s">
        <v>15</v>
      </c>
      <c r="D9" s="138" t="s">
        <v>2335</v>
      </c>
      <c r="E9" s="138" t="s">
        <v>2447</v>
      </c>
      <c r="F9" s="138" t="s">
        <v>98</v>
      </c>
      <c r="G9" s="138" t="s">
        <v>2328</v>
      </c>
      <c r="H9" s="138" t="s">
        <v>15</v>
      </c>
      <c r="I9" s="138" t="s">
        <v>2336</v>
      </c>
      <c r="J9" s="138" t="s">
        <v>2448</v>
      </c>
      <c r="K9" s="138" t="s">
        <v>98</v>
      </c>
    </row>
    <row r="10" spans="1:11" ht="14.4" x14ac:dyDescent="0.25">
      <c r="A10" s="281" t="s">
        <v>2449</v>
      </c>
      <c r="B10" s="139" t="s">
        <v>2343</v>
      </c>
      <c r="C10" s="139" t="s">
        <v>15</v>
      </c>
      <c r="D10" s="139" t="s">
        <v>15</v>
      </c>
      <c r="E10" s="139" t="s">
        <v>2345</v>
      </c>
      <c r="F10" s="139" t="s">
        <v>15</v>
      </c>
      <c r="G10" s="139" t="s">
        <v>2344</v>
      </c>
      <c r="H10" s="139" t="s">
        <v>15</v>
      </c>
      <c r="I10" s="139" t="s">
        <v>15</v>
      </c>
      <c r="J10" s="139" t="s">
        <v>2344</v>
      </c>
      <c r="K10" s="139" t="s">
        <v>15</v>
      </c>
    </row>
    <row r="11" spans="1:11" ht="24" x14ac:dyDescent="0.25">
      <c r="A11" s="282" t="s">
        <v>2406</v>
      </c>
      <c r="B11" s="139" t="s">
        <v>2349</v>
      </c>
      <c r="C11" s="139" t="s">
        <v>15</v>
      </c>
      <c r="D11" s="139" t="s">
        <v>15</v>
      </c>
      <c r="E11" s="139" t="s">
        <v>2351</v>
      </c>
      <c r="F11" s="139" t="s">
        <v>98</v>
      </c>
      <c r="G11" s="139" t="s">
        <v>2350</v>
      </c>
      <c r="H11" s="139" t="s">
        <v>15</v>
      </c>
      <c r="I11" s="139" t="s">
        <v>15</v>
      </c>
      <c r="J11" s="139" t="s">
        <v>2352</v>
      </c>
      <c r="K11" s="139" t="s">
        <v>98</v>
      </c>
    </row>
    <row r="12" spans="1:11" ht="24" x14ac:dyDescent="0.25">
      <c r="A12" s="134" t="s">
        <v>2407</v>
      </c>
      <c r="B12" s="137" t="s">
        <v>2369</v>
      </c>
      <c r="C12" s="137" t="s">
        <v>15</v>
      </c>
      <c r="D12" s="137" t="s">
        <v>15</v>
      </c>
      <c r="E12" s="137" t="s">
        <v>2371</v>
      </c>
      <c r="F12" s="137" t="s">
        <v>15</v>
      </c>
      <c r="G12" s="137" t="s">
        <v>2370</v>
      </c>
      <c r="H12" s="137" t="s">
        <v>15</v>
      </c>
      <c r="I12" s="137" t="s">
        <v>15</v>
      </c>
      <c r="J12" s="137" t="s">
        <v>2372</v>
      </c>
      <c r="K12" s="137" t="s">
        <v>15</v>
      </c>
    </row>
    <row r="13" spans="1:11" ht="24" x14ac:dyDescent="0.25">
      <c r="A13" s="272" t="s">
        <v>2408</v>
      </c>
      <c r="B13" s="110" t="s">
        <v>2450</v>
      </c>
      <c r="C13" s="110" t="s">
        <v>2451</v>
      </c>
      <c r="D13" s="110" t="s">
        <v>2452</v>
      </c>
      <c r="E13" s="110" t="s">
        <v>15</v>
      </c>
      <c r="F13" s="110" t="s">
        <v>15</v>
      </c>
      <c r="G13" s="110" t="s">
        <v>2453</v>
      </c>
      <c r="H13" s="110" t="s">
        <v>2454</v>
      </c>
      <c r="I13" s="110" t="s">
        <v>2455</v>
      </c>
      <c r="J13" s="110" t="s">
        <v>15</v>
      </c>
      <c r="K13" s="110" t="s">
        <v>15</v>
      </c>
    </row>
    <row r="14" spans="1:11" ht="24" x14ac:dyDescent="0.25">
      <c r="A14" s="273" t="s">
        <v>692</v>
      </c>
      <c r="B14" s="110" t="s">
        <v>2456</v>
      </c>
      <c r="C14" s="110" t="s">
        <v>2451</v>
      </c>
      <c r="D14" s="110" t="s">
        <v>2457</v>
      </c>
      <c r="E14" s="110" t="s">
        <v>2445</v>
      </c>
      <c r="F14" s="110" t="s">
        <v>98</v>
      </c>
      <c r="G14" s="110" t="s">
        <v>2458</v>
      </c>
      <c r="H14" s="110" t="s">
        <v>2454</v>
      </c>
      <c r="I14" s="110" t="s">
        <v>2459</v>
      </c>
      <c r="J14" s="110" t="s">
        <v>2446</v>
      </c>
      <c r="K14" s="110" t="s">
        <v>98</v>
      </c>
    </row>
    <row r="15" spans="1:11" x14ac:dyDescent="0.25">
      <c r="A15" s="274"/>
      <c r="B15" s="194"/>
      <c r="C15" s="194"/>
      <c r="D15" s="194"/>
      <c r="E15" s="194"/>
      <c r="F15" s="194"/>
      <c r="G15" s="194"/>
      <c r="H15" s="194"/>
      <c r="I15" s="194"/>
      <c r="J15" s="194"/>
      <c r="K15" s="194"/>
    </row>
    <row r="16" spans="1:11" x14ac:dyDescent="0.25">
      <c r="A16" s="195" t="s">
        <v>2419</v>
      </c>
      <c r="B16" s="194"/>
      <c r="C16" s="194"/>
      <c r="D16" s="194"/>
      <c r="E16" s="194"/>
      <c r="F16" s="194"/>
      <c r="G16" s="194"/>
      <c r="H16" s="194"/>
      <c r="I16" s="194"/>
      <c r="J16" s="194"/>
      <c r="K16" s="194"/>
    </row>
    <row r="17" spans="1:11" x14ac:dyDescent="0.25">
      <c r="A17" s="195" t="s">
        <v>2420</v>
      </c>
    </row>
    <row r="18" spans="1:11" ht="14.4" x14ac:dyDescent="0.25">
      <c r="A18" s="270" t="s">
        <v>2421</v>
      </c>
    </row>
    <row r="19" spans="1:11" ht="14.4" x14ac:dyDescent="0.25">
      <c r="A19" s="270" t="s">
        <v>2422</v>
      </c>
    </row>
    <row r="20" spans="1:11" ht="14.4" x14ac:dyDescent="0.25">
      <c r="A20" s="270" t="s">
        <v>2423</v>
      </c>
    </row>
    <row r="21" spans="1:11" ht="14.4" x14ac:dyDescent="0.25">
      <c r="A21" s="270" t="s">
        <v>2424</v>
      </c>
    </row>
    <row r="22" spans="1:11" ht="14.4" x14ac:dyDescent="0.25">
      <c r="A22" s="270" t="s">
        <v>2425</v>
      </c>
    </row>
    <row r="23" spans="1:11" ht="14.4" x14ac:dyDescent="0.25">
      <c r="A23" s="270" t="s">
        <v>2318</v>
      </c>
    </row>
    <row r="24" spans="1:11" ht="14.4" x14ac:dyDescent="0.25">
      <c r="A24" s="270" t="s">
        <v>2426</v>
      </c>
    </row>
    <row r="25" spans="1:11" ht="14.4" x14ac:dyDescent="0.25">
      <c r="A25" s="270" t="s">
        <v>2427</v>
      </c>
    </row>
    <row r="27" spans="1:11" x14ac:dyDescent="0.25">
      <c r="A27" s="267" t="s">
        <v>228</v>
      </c>
      <c r="B27" s="181"/>
      <c r="C27" s="181"/>
      <c r="D27" s="181"/>
      <c r="E27" s="181"/>
    </row>
    <row r="28" spans="1:11" ht="14.4" x14ac:dyDescent="0.25">
      <c r="A28" s="248"/>
      <c r="B28" s="248"/>
      <c r="C28" s="248"/>
      <c r="D28" s="248"/>
      <c r="E28" s="248"/>
      <c r="F28" s="248"/>
      <c r="G28" s="248"/>
      <c r="H28" s="248"/>
      <c r="I28" s="248"/>
      <c r="J28" s="248"/>
      <c r="K28" s="248"/>
    </row>
    <row r="29" spans="1:11" ht="14.4" x14ac:dyDescent="0.25">
      <c r="A29" s="248"/>
      <c r="B29" s="248"/>
      <c r="C29" s="248"/>
      <c r="D29" s="248"/>
      <c r="E29" s="248"/>
      <c r="F29" s="248"/>
      <c r="G29" s="248"/>
      <c r="H29" s="248"/>
      <c r="I29" s="248"/>
      <c r="J29" s="248"/>
      <c r="K29" s="248"/>
    </row>
    <row r="30" spans="1:11" ht="14.4" x14ac:dyDescent="0.25">
      <c r="A30" s="248"/>
      <c r="B30" s="248"/>
      <c r="C30" s="248"/>
      <c r="D30" s="248"/>
      <c r="E30" s="248"/>
      <c r="F30" s="248"/>
      <c r="G30" s="248"/>
      <c r="H30" s="248"/>
      <c r="I30" s="248"/>
      <c r="J30" s="248"/>
      <c r="K30" s="248"/>
    </row>
    <row r="31" spans="1:11" x14ac:dyDescent="0.25">
      <c r="A31" s="406" t="s">
        <v>763</v>
      </c>
      <c r="B31" s="406"/>
      <c r="C31" s="406"/>
      <c r="D31" s="406"/>
      <c r="E31" s="406"/>
      <c r="F31" s="406"/>
      <c r="G31" s="406"/>
      <c r="H31" s="406"/>
      <c r="I31" s="406"/>
      <c r="J31" s="406"/>
      <c r="K31" s="406"/>
    </row>
    <row r="32" spans="1:11" ht="14.4" x14ac:dyDescent="0.25">
      <c r="A32" s="412" t="s">
        <v>2428</v>
      </c>
      <c r="B32" s="413"/>
      <c r="C32" s="413"/>
      <c r="D32" s="413"/>
      <c r="E32" s="413"/>
      <c r="F32" s="413"/>
      <c r="G32" s="413"/>
      <c r="H32" s="413"/>
      <c r="I32" s="413"/>
      <c r="J32" s="413"/>
      <c r="K32" s="414"/>
    </row>
    <row r="33" spans="1:11" ht="65.099999999999994" customHeight="1" x14ac:dyDescent="0.25">
      <c r="A33" s="412" t="s">
        <v>2429</v>
      </c>
      <c r="B33" s="413"/>
      <c r="C33" s="413"/>
      <c r="D33" s="413"/>
      <c r="E33" s="413"/>
      <c r="F33" s="413"/>
      <c r="G33" s="413"/>
      <c r="H33" s="413"/>
      <c r="I33" s="413"/>
      <c r="J33" s="413"/>
      <c r="K33" s="414"/>
    </row>
    <row r="34" spans="1:11" ht="14.4" x14ac:dyDescent="0.25">
      <c r="A34" s="412" t="s">
        <v>2430</v>
      </c>
      <c r="B34" s="413"/>
      <c r="C34" s="413"/>
      <c r="D34" s="413"/>
      <c r="E34" s="413"/>
      <c r="F34" s="413"/>
      <c r="G34" s="413"/>
      <c r="H34" s="413"/>
      <c r="I34" s="413"/>
      <c r="J34" s="413"/>
      <c r="K34" s="414"/>
    </row>
    <row r="35" spans="1:11" ht="96" customHeight="1" x14ac:dyDescent="0.25">
      <c r="A35" s="412" t="s">
        <v>2431</v>
      </c>
      <c r="B35" s="413"/>
      <c r="C35" s="413"/>
      <c r="D35" s="413"/>
      <c r="E35" s="413"/>
      <c r="F35" s="413"/>
      <c r="G35" s="413"/>
      <c r="H35" s="413"/>
      <c r="I35" s="413"/>
      <c r="J35" s="413"/>
      <c r="K35" s="414"/>
    </row>
    <row r="36" spans="1:11" ht="14.4" x14ac:dyDescent="0.25">
      <c r="A36" s="412" t="s">
        <v>2432</v>
      </c>
      <c r="B36" s="413"/>
      <c r="C36" s="413"/>
      <c r="D36" s="413"/>
      <c r="E36" s="413"/>
      <c r="F36" s="413"/>
      <c r="G36" s="413"/>
      <c r="H36" s="413"/>
      <c r="I36" s="413"/>
      <c r="J36" s="413"/>
      <c r="K36" s="414"/>
    </row>
    <row r="37" spans="1:11" ht="132" customHeight="1" x14ac:dyDescent="0.25">
      <c r="A37" s="412" t="s">
        <v>2433</v>
      </c>
      <c r="B37" s="413"/>
      <c r="C37" s="413"/>
      <c r="D37" s="413"/>
      <c r="E37" s="413"/>
      <c r="F37" s="413"/>
      <c r="G37" s="413"/>
      <c r="H37" s="413"/>
      <c r="I37" s="413"/>
      <c r="J37" s="413"/>
      <c r="K37" s="414"/>
    </row>
    <row r="38" spans="1:11" ht="14.4" x14ac:dyDescent="0.25">
      <c r="A38" s="412" t="s">
        <v>2434</v>
      </c>
      <c r="B38" s="413"/>
      <c r="C38" s="413"/>
      <c r="D38" s="413"/>
      <c r="E38" s="413"/>
      <c r="F38" s="413"/>
      <c r="G38" s="413"/>
      <c r="H38" s="413"/>
      <c r="I38" s="413"/>
      <c r="J38" s="413"/>
      <c r="K38" s="414"/>
    </row>
    <row r="39" spans="1:11" ht="65.099999999999994" customHeight="1" x14ac:dyDescent="0.25">
      <c r="A39" s="412" t="s">
        <v>2435</v>
      </c>
      <c r="B39" s="413"/>
      <c r="C39" s="413"/>
      <c r="D39" s="413"/>
      <c r="E39" s="413"/>
      <c r="F39" s="413"/>
      <c r="G39" s="413"/>
      <c r="H39" s="413"/>
      <c r="I39" s="413"/>
      <c r="J39" s="413"/>
      <c r="K39" s="414"/>
    </row>
    <row r="40" spans="1:11" ht="14.4" x14ac:dyDescent="0.25">
      <c r="A40" s="412" t="s">
        <v>2436</v>
      </c>
      <c r="B40" s="413"/>
      <c r="C40" s="413"/>
      <c r="D40" s="413"/>
      <c r="E40" s="413"/>
      <c r="F40" s="413"/>
      <c r="G40" s="413"/>
      <c r="H40" s="413"/>
      <c r="I40" s="413"/>
      <c r="J40" s="413"/>
      <c r="K40" s="414"/>
    </row>
    <row r="41" spans="1:11" ht="65.099999999999994" customHeight="1" x14ac:dyDescent="0.25">
      <c r="A41" s="412" t="s">
        <v>2437</v>
      </c>
      <c r="B41" s="413"/>
      <c r="C41" s="413"/>
      <c r="D41" s="413"/>
      <c r="E41" s="413"/>
      <c r="F41" s="413"/>
      <c r="G41" s="413"/>
      <c r="H41" s="413"/>
      <c r="I41" s="413"/>
      <c r="J41" s="413"/>
      <c r="K41" s="414"/>
    </row>
    <row r="42" spans="1:11" ht="14.4" x14ac:dyDescent="0.25">
      <c r="A42" s="412" t="s">
        <v>2438</v>
      </c>
      <c r="B42" s="413"/>
      <c r="C42" s="413"/>
      <c r="D42" s="413"/>
      <c r="E42" s="413"/>
      <c r="F42" s="413"/>
      <c r="G42" s="413"/>
      <c r="H42" s="413"/>
      <c r="I42" s="413"/>
      <c r="J42" s="413"/>
      <c r="K42" s="414"/>
    </row>
    <row r="43" spans="1:11" ht="72" customHeight="1" x14ac:dyDescent="0.25">
      <c r="A43" s="412" t="s">
        <v>2439</v>
      </c>
      <c r="B43" s="413"/>
      <c r="C43" s="413"/>
      <c r="D43" s="413"/>
      <c r="E43" s="413"/>
      <c r="F43" s="413"/>
      <c r="G43" s="413"/>
      <c r="H43" s="413"/>
      <c r="I43" s="413"/>
      <c r="J43" s="413"/>
      <c r="K43" s="414"/>
    </row>
    <row r="44" spans="1:11" ht="14.4" x14ac:dyDescent="0.25">
      <c r="A44" s="412" t="s">
        <v>2440</v>
      </c>
      <c r="B44" s="413"/>
      <c r="C44" s="413"/>
      <c r="D44" s="413"/>
      <c r="E44" s="413"/>
      <c r="F44" s="413"/>
      <c r="G44" s="413"/>
      <c r="H44" s="413"/>
      <c r="I44" s="413"/>
      <c r="J44" s="413"/>
      <c r="K44" s="414"/>
    </row>
    <row r="45" spans="1:11" ht="65.099999999999994" customHeight="1" x14ac:dyDescent="0.25">
      <c r="A45" s="412" t="s">
        <v>2441</v>
      </c>
      <c r="B45" s="413"/>
      <c r="C45" s="413"/>
      <c r="D45" s="413"/>
      <c r="E45" s="413"/>
      <c r="F45" s="413"/>
      <c r="G45" s="413"/>
      <c r="H45" s="413"/>
      <c r="I45" s="413"/>
      <c r="J45" s="413"/>
      <c r="K45" s="414"/>
    </row>
    <row r="46" spans="1:11" ht="27.75" customHeight="1" x14ac:dyDescent="0.25">
      <c r="A46" s="412" t="s">
        <v>2442</v>
      </c>
      <c r="B46" s="413"/>
      <c r="C46" s="413"/>
      <c r="D46" s="413"/>
      <c r="E46" s="413"/>
      <c r="F46" s="413"/>
      <c r="G46" s="413"/>
      <c r="H46" s="413"/>
      <c r="I46" s="413"/>
      <c r="J46" s="413"/>
      <c r="K46" s="414"/>
    </row>
    <row r="47" spans="1:11" ht="84" customHeight="1" x14ac:dyDescent="0.25">
      <c r="A47" s="412" t="s">
        <v>2443</v>
      </c>
      <c r="B47" s="413"/>
      <c r="C47" s="413"/>
      <c r="D47" s="413"/>
      <c r="E47" s="413"/>
      <c r="F47" s="413"/>
      <c r="G47" s="413"/>
      <c r="H47" s="413"/>
      <c r="I47" s="413"/>
      <c r="J47" s="413"/>
      <c r="K47" s="414"/>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90" workbookViewId="0"/>
  </sheetViews>
  <sheetFormatPr baseColWidth="10" defaultColWidth="9.109375" defaultRowHeight="13.8" x14ac:dyDescent="0.25"/>
  <cols>
    <col min="1" max="1" width="40.109375" style="167" customWidth="1"/>
    <col min="2" max="2" width="9.109375" style="167" customWidth="1"/>
    <col min="3" max="16384" width="9.109375" style="167"/>
  </cols>
  <sheetData>
    <row r="1" spans="1:11" x14ac:dyDescent="0.25">
      <c r="A1" s="167" t="s">
        <v>2389</v>
      </c>
      <c r="K1" s="57" t="s">
        <v>1</v>
      </c>
    </row>
    <row r="2" spans="1:11" ht="16.8" x14ac:dyDescent="0.25">
      <c r="A2" s="167" t="s">
        <v>2390</v>
      </c>
    </row>
    <row r="3" spans="1:11" x14ac:dyDescent="0.25">
      <c r="A3" s="198"/>
    </row>
    <row r="4" spans="1:11" x14ac:dyDescent="0.25">
      <c r="A4" s="327" t="s">
        <v>2391</v>
      </c>
      <c r="B4" s="409" t="s">
        <v>665</v>
      </c>
      <c r="C4" s="409"/>
      <c r="D4" s="409"/>
      <c r="E4" s="409"/>
      <c r="F4" s="409"/>
      <c r="G4" s="409"/>
      <c r="H4" s="409"/>
      <c r="I4" s="409"/>
      <c r="J4" s="409"/>
      <c r="K4" s="409"/>
    </row>
    <row r="5" spans="1:11" x14ac:dyDescent="0.25">
      <c r="A5" s="327"/>
      <c r="B5" s="407" t="s">
        <v>1438</v>
      </c>
      <c r="C5" s="408"/>
      <c r="D5" s="408"/>
      <c r="E5" s="408"/>
      <c r="F5" s="408"/>
      <c r="G5" s="408" t="s">
        <v>2392</v>
      </c>
      <c r="H5" s="408"/>
      <c r="I5" s="408"/>
      <c r="J5" s="408"/>
      <c r="K5" s="408"/>
    </row>
    <row r="6" spans="1:11" x14ac:dyDescent="0.25">
      <c r="A6" s="327"/>
      <c r="B6" s="407" t="s">
        <v>2393</v>
      </c>
      <c r="C6" s="408" t="s">
        <v>2394</v>
      </c>
      <c r="D6" s="408"/>
      <c r="E6" s="408"/>
      <c r="F6" s="408"/>
      <c r="G6" s="408" t="s">
        <v>2393</v>
      </c>
      <c r="H6" s="408" t="s">
        <v>2394</v>
      </c>
      <c r="I6" s="408"/>
      <c r="J6" s="408"/>
      <c r="K6" s="408"/>
    </row>
    <row r="7" spans="1:11" ht="26.4" x14ac:dyDescent="0.25">
      <c r="A7" s="327"/>
      <c r="B7" s="410"/>
      <c r="C7" s="278" t="s">
        <v>2395</v>
      </c>
      <c r="D7" s="278" t="s">
        <v>2396</v>
      </c>
      <c r="E7" s="278" t="s">
        <v>2397</v>
      </c>
      <c r="F7" s="278" t="s">
        <v>2398</v>
      </c>
      <c r="G7" s="411"/>
      <c r="H7" s="278" t="s">
        <v>2395</v>
      </c>
      <c r="I7" s="278" t="s">
        <v>2396</v>
      </c>
      <c r="J7" s="278" t="s">
        <v>2397</v>
      </c>
      <c r="K7" s="278" t="s">
        <v>2398</v>
      </c>
    </row>
    <row r="8" spans="1:11" ht="24" x14ac:dyDescent="0.25">
      <c r="A8" s="272" t="s">
        <v>2399</v>
      </c>
      <c r="B8" s="110" t="s">
        <v>2214</v>
      </c>
      <c r="C8" s="110" t="s">
        <v>15</v>
      </c>
      <c r="D8" s="110" t="s">
        <v>2229</v>
      </c>
      <c r="E8" s="110" t="s">
        <v>2400</v>
      </c>
      <c r="F8" s="110" t="s">
        <v>98</v>
      </c>
      <c r="G8" s="110" t="s">
        <v>2215</v>
      </c>
      <c r="H8" s="110" t="s">
        <v>15</v>
      </c>
      <c r="I8" s="110" t="s">
        <v>2230</v>
      </c>
      <c r="J8" s="110" t="s">
        <v>2401</v>
      </c>
      <c r="K8" s="110" t="s">
        <v>98</v>
      </c>
    </row>
    <row r="9" spans="1:11" ht="24" x14ac:dyDescent="0.25">
      <c r="A9" s="280" t="s">
        <v>2402</v>
      </c>
      <c r="B9" s="138" t="s">
        <v>2219</v>
      </c>
      <c r="C9" s="138" t="s">
        <v>15</v>
      </c>
      <c r="D9" s="138" t="s">
        <v>2229</v>
      </c>
      <c r="E9" s="138" t="s">
        <v>2403</v>
      </c>
      <c r="F9" s="138" t="s">
        <v>98</v>
      </c>
      <c r="G9" s="138" t="s">
        <v>2220</v>
      </c>
      <c r="H9" s="138" t="s">
        <v>15</v>
      </c>
      <c r="I9" s="138" t="s">
        <v>2230</v>
      </c>
      <c r="J9" s="138" t="s">
        <v>2404</v>
      </c>
      <c r="K9" s="138" t="s">
        <v>98</v>
      </c>
    </row>
    <row r="10" spans="1:11" ht="14.4" x14ac:dyDescent="0.25">
      <c r="A10" s="283" t="s">
        <v>2405</v>
      </c>
      <c r="B10" s="139" t="s">
        <v>2242</v>
      </c>
      <c r="C10" s="139" t="s">
        <v>15</v>
      </c>
      <c r="D10" s="139" t="s">
        <v>15</v>
      </c>
      <c r="E10" s="139" t="s">
        <v>2242</v>
      </c>
      <c r="F10" s="139" t="s">
        <v>15</v>
      </c>
      <c r="G10" s="139" t="s">
        <v>2243</v>
      </c>
      <c r="H10" s="139" t="s">
        <v>15</v>
      </c>
      <c r="I10" s="139" t="s">
        <v>15</v>
      </c>
      <c r="J10" s="139" t="s">
        <v>2243</v>
      </c>
      <c r="K10" s="139" t="s">
        <v>15</v>
      </c>
    </row>
    <row r="11" spans="1:11" ht="24" x14ac:dyDescent="0.25">
      <c r="A11" s="282" t="s">
        <v>2406</v>
      </c>
      <c r="B11" s="139" t="s">
        <v>2250</v>
      </c>
      <c r="C11" s="139" t="s">
        <v>15</v>
      </c>
      <c r="D11" s="139" t="s">
        <v>15</v>
      </c>
      <c r="E11" s="139" t="s">
        <v>2252</v>
      </c>
      <c r="F11" s="139" t="s">
        <v>98</v>
      </c>
      <c r="G11" s="139" t="s">
        <v>2251</v>
      </c>
      <c r="H11" s="139" t="s">
        <v>15</v>
      </c>
      <c r="I11" s="139" t="s">
        <v>15</v>
      </c>
      <c r="J11" s="139" t="s">
        <v>2253</v>
      </c>
      <c r="K11" s="139" t="s">
        <v>98</v>
      </c>
    </row>
    <row r="12" spans="1:11" ht="24" x14ac:dyDescent="0.25">
      <c r="A12" s="134" t="s">
        <v>2407</v>
      </c>
      <c r="B12" s="137" t="s">
        <v>2278</v>
      </c>
      <c r="C12" s="137" t="s">
        <v>15</v>
      </c>
      <c r="D12" s="137" t="s">
        <v>15</v>
      </c>
      <c r="E12" s="137" t="s">
        <v>2280</v>
      </c>
      <c r="F12" s="137" t="s">
        <v>15</v>
      </c>
      <c r="G12" s="137" t="s">
        <v>2279</v>
      </c>
      <c r="H12" s="137" t="s">
        <v>15</v>
      </c>
      <c r="I12" s="137" t="s">
        <v>15</v>
      </c>
      <c r="J12" s="137" t="s">
        <v>2281</v>
      </c>
      <c r="K12" s="137" t="s">
        <v>15</v>
      </c>
    </row>
    <row r="13" spans="1:11" ht="24" x14ac:dyDescent="0.25">
      <c r="A13" s="272" t="s">
        <v>2408</v>
      </c>
      <c r="B13" s="110" t="s">
        <v>2409</v>
      </c>
      <c r="C13" s="110" t="s">
        <v>2410</v>
      </c>
      <c r="D13" s="110" t="s">
        <v>2411</v>
      </c>
      <c r="E13" s="110" t="s">
        <v>15</v>
      </c>
      <c r="F13" s="110" t="s">
        <v>15</v>
      </c>
      <c r="G13" s="110" t="s">
        <v>2412</v>
      </c>
      <c r="H13" s="110" t="s">
        <v>2413</v>
      </c>
      <c r="I13" s="110" t="s">
        <v>2414</v>
      </c>
      <c r="J13" s="110" t="s">
        <v>15</v>
      </c>
      <c r="K13" s="110" t="s">
        <v>15</v>
      </c>
    </row>
    <row r="14" spans="1:11" ht="24" x14ac:dyDescent="0.25">
      <c r="A14" s="273" t="s">
        <v>692</v>
      </c>
      <c r="B14" s="110" t="s">
        <v>2415</v>
      </c>
      <c r="C14" s="110" t="s">
        <v>2410</v>
      </c>
      <c r="D14" s="110" t="s">
        <v>2416</v>
      </c>
      <c r="E14" s="110" t="s">
        <v>2400</v>
      </c>
      <c r="F14" s="110" t="s">
        <v>98</v>
      </c>
      <c r="G14" s="110" t="s">
        <v>2417</v>
      </c>
      <c r="H14" s="110" t="s">
        <v>2413</v>
      </c>
      <c r="I14" s="110" t="s">
        <v>2418</v>
      </c>
      <c r="J14" s="110" t="s">
        <v>2401</v>
      </c>
      <c r="K14" s="110" t="s">
        <v>98</v>
      </c>
    </row>
    <row r="15" spans="1:11" x14ac:dyDescent="0.25">
      <c r="A15" s="194"/>
      <c r="B15" s="194"/>
      <c r="C15" s="194"/>
      <c r="D15" s="194"/>
      <c r="E15" s="194"/>
      <c r="F15" s="194"/>
      <c r="G15" s="194"/>
      <c r="H15" s="194"/>
      <c r="I15" s="194"/>
      <c r="J15" s="194"/>
      <c r="K15" s="194"/>
    </row>
    <row r="16" spans="1:11" x14ac:dyDescent="0.25">
      <c r="A16" s="195" t="s">
        <v>2419</v>
      </c>
      <c r="B16" s="194"/>
      <c r="C16" s="194"/>
      <c r="D16" s="194"/>
      <c r="E16" s="194"/>
      <c r="F16" s="194"/>
      <c r="G16" s="194"/>
      <c r="H16" s="194"/>
      <c r="I16" s="194"/>
      <c r="J16" s="194"/>
      <c r="K16" s="194"/>
    </row>
    <row r="17" spans="1:11" x14ac:dyDescent="0.25">
      <c r="A17" s="195" t="s">
        <v>2420</v>
      </c>
    </row>
    <row r="18" spans="1:11" s="4" customFormat="1" ht="14.4" x14ac:dyDescent="0.25">
      <c r="A18" s="270" t="s">
        <v>2421</v>
      </c>
    </row>
    <row r="19" spans="1:11" ht="14.4" x14ac:dyDescent="0.25">
      <c r="A19" s="270" t="s">
        <v>2422</v>
      </c>
    </row>
    <row r="20" spans="1:11" ht="14.4" x14ac:dyDescent="0.25">
      <c r="A20" s="270" t="s">
        <v>2423</v>
      </c>
    </row>
    <row r="21" spans="1:11" ht="14.4" x14ac:dyDescent="0.25">
      <c r="A21" s="270" t="s">
        <v>2424</v>
      </c>
    </row>
    <row r="22" spans="1:11" ht="14.4" x14ac:dyDescent="0.25">
      <c r="A22" s="270" t="s">
        <v>2425</v>
      </c>
    </row>
    <row r="23" spans="1:11" ht="14.4" x14ac:dyDescent="0.25">
      <c r="A23" s="270" t="s">
        <v>2318</v>
      </c>
    </row>
    <row r="24" spans="1:11" ht="14.4" x14ac:dyDescent="0.25">
      <c r="A24" s="270" t="s">
        <v>2426</v>
      </c>
    </row>
    <row r="25" spans="1:11" ht="14.4" x14ac:dyDescent="0.25">
      <c r="A25" s="270" t="s">
        <v>2427</v>
      </c>
    </row>
    <row r="26" spans="1:11" x14ac:dyDescent="0.25">
      <c r="A26" s="94"/>
    </row>
    <row r="27" spans="1:11" x14ac:dyDescent="0.25">
      <c r="A27" s="267" t="s">
        <v>228</v>
      </c>
      <c r="B27" s="181"/>
      <c r="C27" s="181"/>
      <c r="D27" s="181"/>
      <c r="E27" s="181"/>
    </row>
    <row r="28" spans="1:11" ht="14.4" x14ac:dyDescent="0.25">
      <c r="A28" s="415"/>
      <c r="B28" s="415"/>
      <c r="C28" s="415"/>
      <c r="D28" s="415"/>
      <c r="E28" s="415"/>
      <c r="F28" s="415"/>
      <c r="G28" s="415"/>
      <c r="H28" s="415"/>
      <c r="I28" s="415"/>
      <c r="J28" s="415"/>
      <c r="K28" s="415"/>
    </row>
    <row r="29" spans="1:11" ht="14.4" x14ac:dyDescent="0.25">
      <c r="A29" s="248"/>
      <c r="B29" s="248"/>
      <c r="C29" s="248"/>
      <c r="D29" s="248"/>
      <c r="E29" s="248"/>
      <c r="F29" s="248"/>
      <c r="G29" s="248"/>
      <c r="H29" s="248"/>
      <c r="I29" s="248"/>
      <c r="J29" s="248"/>
      <c r="K29" s="248"/>
    </row>
    <row r="30" spans="1:11" ht="14.4" x14ac:dyDescent="0.25">
      <c r="A30" s="248"/>
      <c r="B30" s="248"/>
      <c r="C30" s="248"/>
      <c r="D30" s="248"/>
      <c r="E30" s="248"/>
      <c r="F30" s="248"/>
      <c r="G30" s="248"/>
      <c r="H30" s="248"/>
      <c r="I30" s="248"/>
      <c r="J30" s="248"/>
      <c r="K30" s="248"/>
    </row>
    <row r="31" spans="1:11" x14ac:dyDescent="0.25">
      <c r="A31" s="406" t="s">
        <v>763</v>
      </c>
      <c r="B31" s="406"/>
      <c r="C31" s="406"/>
      <c r="D31" s="406"/>
      <c r="E31" s="406"/>
      <c r="F31" s="406"/>
      <c r="G31" s="406"/>
      <c r="H31" s="406"/>
      <c r="I31" s="406"/>
      <c r="J31" s="406"/>
      <c r="K31" s="406"/>
    </row>
    <row r="32" spans="1:11" x14ac:dyDescent="0.25">
      <c r="A32" s="416" t="s">
        <v>2428</v>
      </c>
      <c r="B32" s="417"/>
      <c r="C32" s="417"/>
      <c r="D32" s="417"/>
      <c r="E32" s="417"/>
      <c r="F32" s="417"/>
      <c r="G32" s="417"/>
      <c r="H32" s="417"/>
      <c r="I32" s="417"/>
      <c r="J32" s="417"/>
      <c r="K32" s="418"/>
    </row>
    <row r="33" spans="1:11" ht="65.099999999999994" customHeight="1" x14ac:dyDescent="0.25">
      <c r="A33" s="416" t="s">
        <v>2429</v>
      </c>
      <c r="B33" s="417"/>
      <c r="C33" s="417"/>
      <c r="D33" s="417"/>
      <c r="E33" s="417"/>
      <c r="F33" s="417"/>
      <c r="G33" s="417"/>
      <c r="H33" s="417"/>
      <c r="I33" s="417"/>
      <c r="J33" s="417"/>
      <c r="K33" s="418"/>
    </row>
    <row r="34" spans="1:11" x14ac:dyDescent="0.25">
      <c r="A34" s="416" t="s">
        <v>2430</v>
      </c>
      <c r="B34" s="417"/>
      <c r="C34" s="417"/>
      <c r="D34" s="417"/>
      <c r="E34" s="417"/>
      <c r="F34" s="417"/>
      <c r="G34" s="417"/>
      <c r="H34" s="417"/>
      <c r="I34" s="417"/>
      <c r="J34" s="417"/>
      <c r="K34" s="418"/>
    </row>
    <row r="35" spans="1:11" ht="96" customHeight="1" x14ac:dyDescent="0.25">
      <c r="A35" s="416" t="s">
        <v>2431</v>
      </c>
      <c r="B35" s="417"/>
      <c r="C35" s="417"/>
      <c r="D35" s="417"/>
      <c r="E35" s="417"/>
      <c r="F35" s="417"/>
      <c r="G35" s="417"/>
      <c r="H35" s="417"/>
      <c r="I35" s="417"/>
      <c r="J35" s="417"/>
      <c r="K35" s="418"/>
    </row>
    <row r="36" spans="1:11" x14ac:dyDescent="0.25">
      <c r="A36" s="416" t="s">
        <v>2432</v>
      </c>
      <c r="B36" s="417"/>
      <c r="C36" s="417"/>
      <c r="D36" s="417"/>
      <c r="E36" s="417"/>
      <c r="F36" s="417"/>
      <c r="G36" s="417"/>
      <c r="H36" s="417"/>
      <c r="I36" s="417"/>
      <c r="J36" s="417"/>
      <c r="K36" s="418"/>
    </row>
    <row r="37" spans="1:11" ht="132" customHeight="1" x14ac:dyDescent="0.25">
      <c r="A37" s="416" t="s">
        <v>2433</v>
      </c>
      <c r="B37" s="417"/>
      <c r="C37" s="417"/>
      <c r="D37" s="417"/>
      <c r="E37" s="417"/>
      <c r="F37" s="417"/>
      <c r="G37" s="417"/>
      <c r="H37" s="417"/>
      <c r="I37" s="417"/>
      <c r="J37" s="417"/>
      <c r="K37" s="418"/>
    </row>
    <row r="38" spans="1:11" x14ac:dyDescent="0.25">
      <c r="A38" s="416" t="s">
        <v>2434</v>
      </c>
      <c r="B38" s="417"/>
      <c r="C38" s="417"/>
      <c r="D38" s="417"/>
      <c r="E38" s="417"/>
      <c r="F38" s="417"/>
      <c r="G38" s="417"/>
      <c r="H38" s="417"/>
      <c r="I38" s="417"/>
      <c r="J38" s="417"/>
      <c r="K38" s="418"/>
    </row>
    <row r="39" spans="1:11" ht="65.099999999999994" customHeight="1" x14ac:dyDescent="0.25">
      <c r="A39" s="416" t="s">
        <v>2435</v>
      </c>
      <c r="B39" s="417"/>
      <c r="C39" s="417"/>
      <c r="D39" s="417"/>
      <c r="E39" s="417"/>
      <c r="F39" s="417"/>
      <c r="G39" s="417"/>
      <c r="H39" s="417"/>
      <c r="I39" s="417"/>
      <c r="J39" s="417"/>
      <c r="K39" s="418"/>
    </row>
    <row r="40" spans="1:11" x14ac:dyDescent="0.25">
      <c r="A40" s="416" t="s">
        <v>2436</v>
      </c>
      <c r="B40" s="417"/>
      <c r="C40" s="417"/>
      <c r="D40" s="417"/>
      <c r="E40" s="417"/>
      <c r="F40" s="417"/>
      <c r="G40" s="417"/>
      <c r="H40" s="417"/>
      <c r="I40" s="417"/>
      <c r="J40" s="417"/>
      <c r="K40" s="418"/>
    </row>
    <row r="41" spans="1:11" ht="65.099999999999994" customHeight="1" x14ac:dyDescent="0.25">
      <c r="A41" s="416" t="s">
        <v>2437</v>
      </c>
      <c r="B41" s="417"/>
      <c r="C41" s="417"/>
      <c r="D41" s="417"/>
      <c r="E41" s="417"/>
      <c r="F41" s="417"/>
      <c r="G41" s="417"/>
      <c r="H41" s="417"/>
      <c r="I41" s="417"/>
      <c r="J41" s="417"/>
      <c r="K41" s="418"/>
    </row>
    <row r="42" spans="1:11" x14ac:dyDescent="0.25">
      <c r="A42" s="416" t="s">
        <v>2438</v>
      </c>
      <c r="B42" s="417"/>
      <c r="C42" s="417"/>
      <c r="D42" s="417"/>
      <c r="E42" s="417"/>
      <c r="F42" s="417"/>
      <c r="G42" s="417"/>
      <c r="H42" s="417"/>
      <c r="I42" s="417"/>
      <c r="J42" s="417"/>
      <c r="K42" s="418"/>
    </row>
    <row r="43" spans="1:11" ht="72" customHeight="1" x14ac:dyDescent="0.25">
      <c r="A43" s="416" t="s">
        <v>2439</v>
      </c>
      <c r="B43" s="417"/>
      <c r="C43" s="417"/>
      <c r="D43" s="417"/>
      <c r="E43" s="417"/>
      <c r="F43" s="417"/>
      <c r="G43" s="417"/>
      <c r="H43" s="417"/>
      <c r="I43" s="417"/>
      <c r="J43" s="417"/>
      <c r="K43" s="418"/>
    </row>
    <row r="44" spans="1:11" x14ac:dyDescent="0.25">
      <c r="A44" s="416" t="s">
        <v>2440</v>
      </c>
      <c r="B44" s="417"/>
      <c r="C44" s="417"/>
      <c r="D44" s="417"/>
      <c r="E44" s="417"/>
      <c r="F44" s="417"/>
      <c r="G44" s="417"/>
      <c r="H44" s="417"/>
      <c r="I44" s="417"/>
      <c r="J44" s="417"/>
      <c r="K44" s="418"/>
    </row>
    <row r="45" spans="1:11" ht="65.099999999999994" customHeight="1" x14ac:dyDescent="0.25">
      <c r="A45" s="416" t="s">
        <v>2441</v>
      </c>
      <c r="B45" s="417"/>
      <c r="C45" s="417"/>
      <c r="D45" s="417"/>
      <c r="E45" s="417"/>
      <c r="F45" s="417"/>
      <c r="G45" s="417"/>
      <c r="H45" s="417"/>
      <c r="I45" s="417"/>
      <c r="J45" s="417"/>
      <c r="K45" s="418"/>
    </row>
    <row r="46" spans="1:11" ht="27.75" customHeight="1" x14ac:dyDescent="0.25">
      <c r="A46" s="416" t="s">
        <v>2442</v>
      </c>
      <c r="B46" s="417"/>
      <c r="C46" s="417"/>
      <c r="D46" s="417"/>
      <c r="E46" s="417"/>
      <c r="F46" s="417"/>
      <c r="G46" s="417"/>
      <c r="H46" s="417"/>
      <c r="I46" s="417"/>
      <c r="J46" s="417"/>
      <c r="K46" s="418"/>
    </row>
    <row r="47" spans="1:11" ht="84" customHeight="1" x14ac:dyDescent="0.25">
      <c r="A47" s="416" t="s">
        <v>2443</v>
      </c>
      <c r="B47" s="417"/>
      <c r="C47" s="417"/>
      <c r="D47" s="417"/>
      <c r="E47" s="417"/>
      <c r="F47" s="417"/>
      <c r="G47" s="417"/>
      <c r="H47" s="417"/>
      <c r="I47" s="417"/>
      <c r="J47" s="417"/>
      <c r="K47" s="418"/>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showGridLines="0" zoomScaleNormal="100" zoomScaleSheetLayoutView="90" workbookViewId="0"/>
  </sheetViews>
  <sheetFormatPr baseColWidth="10" defaultColWidth="9.109375" defaultRowHeight="13.8" x14ac:dyDescent="0.25"/>
  <cols>
    <col min="1" max="1" width="52.6640625" style="167" customWidth="1"/>
    <col min="2" max="5" width="14.109375" style="167" customWidth="1"/>
    <col min="6" max="8" width="14.44140625" style="167" customWidth="1"/>
    <col min="9" max="9" width="14.88671875" style="167" customWidth="1"/>
    <col min="10" max="10" width="14.44140625" style="167" customWidth="1"/>
    <col min="11" max="11" width="9.109375" style="167" customWidth="1"/>
    <col min="12" max="16384" width="9.109375" style="167"/>
  </cols>
  <sheetData>
    <row r="1" spans="1:10" x14ac:dyDescent="0.25">
      <c r="A1" s="167" t="s">
        <v>2203</v>
      </c>
      <c r="J1" s="57" t="s">
        <v>1</v>
      </c>
    </row>
    <row r="2" spans="1:10" ht="16.8" x14ac:dyDescent="0.25">
      <c r="A2" s="104" t="s">
        <v>2320</v>
      </c>
      <c r="B2" s="104"/>
      <c r="C2" s="104"/>
      <c r="D2" s="104"/>
    </row>
    <row r="3" spans="1:10" x14ac:dyDescent="0.25">
      <c r="A3" s="284"/>
    </row>
    <row r="4" spans="1:10" x14ac:dyDescent="0.25">
      <c r="A4" s="419" t="s">
        <v>2205</v>
      </c>
      <c r="B4" s="422" t="s">
        <v>1430</v>
      </c>
      <c r="C4" s="423"/>
      <c r="D4" s="423"/>
      <c r="E4" s="423"/>
      <c r="F4" s="424" t="s">
        <v>2321</v>
      </c>
      <c r="G4" s="424" t="s">
        <v>2207</v>
      </c>
      <c r="H4" s="424" t="s">
        <v>2208</v>
      </c>
      <c r="I4" s="424" t="s">
        <v>2209</v>
      </c>
      <c r="J4" s="425" t="s">
        <v>2322</v>
      </c>
    </row>
    <row r="5" spans="1:10" x14ac:dyDescent="0.25">
      <c r="A5" s="419"/>
      <c r="B5" s="420" t="s">
        <v>2211</v>
      </c>
      <c r="C5" s="421"/>
      <c r="D5" s="421" t="s">
        <v>2212</v>
      </c>
      <c r="E5" s="421"/>
      <c r="F5" s="424"/>
      <c r="G5" s="424"/>
      <c r="H5" s="424"/>
      <c r="I5" s="424"/>
      <c r="J5" s="425"/>
    </row>
    <row r="6" spans="1:10" x14ac:dyDescent="0.25">
      <c r="A6" s="419"/>
      <c r="B6" s="129" t="s">
        <v>1438</v>
      </c>
      <c r="C6" s="285" t="s">
        <v>1439</v>
      </c>
      <c r="D6" s="285" t="s">
        <v>1438</v>
      </c>
      <c r="E6" s="285" t="s">
        <v>1439</v>
      </c>
      <c r="F6" s="424"/>
      <c r="G6" s="424"/>
      <c r="H6" s="424"/>
      <c r="I6" s="424"/>
      <c r="J6" s="425"/>
    </row>
    <row r="7" spans="1:10" x14ac:dyDescent="0.25">
      <c r="A7" s="140" t="s">
        <v>2213</v>
      </c>
      <c r="B7" s="141" t="s">
        <v>2323</v>
      </c>
      <c r="C7" s="141" t="s">
        <v>2324</v>
      </c>
      <c r="D7" s="141" t="s">
        <v>2325</v>
      </c>
      <c r="E7" s="141" t="s">
        <v>2326</v>
      </c>
      <c r="F7" s="142" t="s">
        <v>15</v>
      </c>
      <c r="G7" s="142" t="s">
        <v>15</v>
      </c>
      <c r="H7" s="142" t="s">
        <v>15</v>
      </c>
      <c r="I7" s="142" t="s">
        <v>15</v>
      </c>
      <c r="J7" s="143" t="s">
        <v>15</v>
      </c>
    </row>
    <row r="8" spans="1:10" x14ac:dyDescent="0.25">
      <c r="A8" s="91" t="s">
        <v>2218</v>
      </c>
      <c r="B8" s="92" t="s">
        <v>2327</v>
      </c>
      <c r="C8" s="92" t="s">
        <v>2328</v>
      </c>
      <c r="D8" s="92" t="s">
        <v>2329</v>
      </c>
      <c r="E8" s="92" t="s">
        <v>2330</v>
      </c>
      <c r="F8" s="93" t="s">
        <v>15</v>
      </c>
      <c r="G8" s="93" t="s">
        <v>15</v>
      </c>
      <c r="H8" s="93" t="s">
        <v>15</v>
      </c>
      <c r="I8" s="93" t="s">
        <v>15</v>
      </c>
      <c r="J8" s="93" t="s">
        <v>15</v>
      </c>
    </row>
    <row r="9" spans="1:10" x14ac:dyDescent="0.25">
      <c r="A9" s="95" t="s">
        <v>2223</v>
      </c>
      <c r="B9" s="31" t="s">
        <v>2331</v>
      </c>
      <c r="C9" s="31" t="s">
        <v>2332</v>
      </c>
      <c r="D9" s="31" t="s">
        <v>2333</v>
      </c>
      <c r="E9" s="31" t="s">
        <v>2334</v>
      </c>
      <c r="F9" s="30" t="s">
        <v>1446</v>
      </c>
      <c r="G9" s="30" t="s">
        <v>1447</v>
      </c>
      <c r="H9" s="30" t="s">
        <v>1448</v>
      </c>
      <c r="I9" s="30" t="s">
        <v>846</v>
      </c>
      <c r="J9" s="30" t="s">
        <v>846</v>
      </c>
    </row>
    <row r="10" spans="1:10" x14ac:dyDescent="0.25">
      <c r="A10" s="95" t="s">
        <v>2228</v>
      </c>
      <c r="B10" s="31" t="s">
        <v>2335</v>
      </c>
      <c r="C10" s="31" t="s">
        <v>2336</v>
      </c>
      <c r="D10" s="31" t="s">
        <v>2335</v>
      </c>
      <c r="E10" s="31" t="s">
        <v>2336</v>
      </c>
      <c r="F10" s="30" t="s">
        <v>1446</v>
      </c>
      <c r="G10" s="30" t="s">
        <v>1447</v>
      </c>
      <c r="H10" s="30" t="s">
        <v>1448</v>
      </c>
      <c r="I10" s="30" t="s">
        <v>1449</v>
      </c>
      <c r="J10" s="30" t="s">
        <v>846</v>
      </c>
    </row>
    <row r="11" spans="1:10" x14ac:dyDescent="0.25">
      <c r="A11" s="95" t="s">
        <v>2231</v>
      </c>
      <c r="B11" s="31" t="s">
        <v>2337</v>
      </c>
      <c r="C11" s="31" t="s">
        <v>2338</v>
      </c>
      <c r="D11" s="31" t="s">
        <v>2337</v>
      </c>
      <c r="E11" s="31" t="s">
        <v>2338</v>
      </c>
      <c r="F11" s="30" t="s">
        <v>1446</v>
      </c>
      <c r="G11" s="30" t="s">
        <v>1447</v>
      </c>
      <c r="H11" s="30" t="s">
        <v>1448</v>
      </c>
      <c r="I11" s="30" t="s">
        <v>846</v>
      </c>
      <c r="J11" s="30" t="s">
        <v>846</v>
      </c>
    </row>
    <row r="12" spans="1:10" x14ac:dyDescent="0.25">
      <c r="A12" s="95" t="s">
        <v>2234</v>
      </c>
      <c r="B12" s="31" t="s">
        <v>98</v>
      </c>
      <c r="C12" s="31" t="s">
        <v>98</v>
      </c>
      <c r="D12" s="31" t="s">
        <v>98</v>
      </c>
      <c r="E12" s="31" t="s">
        <v>98</v>
      </c>
      <c r="F12" s="30" t="s">
        <v>743</v>
      </c>
      <c r="G12" s="30" t="s">
        <v>743</v>
      </c>
      <c r="H12" s="30" t="s">
        <v>743</v>
      </c>
      <c r="I12" s="30" t="s">
        <v>743</v>
      </c>
      <c r="J12" s="30" t="s">
        <v>743</v>
      </c>
    </row>
    <row r="13" spans="1:10" x14ac:dyDescent="0.25">
      <c r="A13" s="95" t="s">
        <v>2235</v>
      </c>
      <c r="B13" s="31" t="s">
        <v>2339</v>
      </c>
      <c r="C13" s="31" t="s">
        <v>2340</v>
      </c>
      <c r="D13" s="31" t="s">
        <v>2339</v>
      </c>
      <c r="E13" s="31" t="s">
        <v>2340</v>
      </c>
      <c r="F13" s="30" t="s">
        <v>1446</v>
      </c>
      <c r="G13" s="30" t="s">
        <v>1447</v>
      </c>
      <c r="H13" s="30" t="s">
        <v>1448</v>
      </c>
      <c r="I13" s="30" t="s">
        <v>846</v>
      </c>
      <c r="J13" s="30" t="s">
        <v>846</v>
      </c>
    </row>
    <row r="14" spans="1:10" x14ac:dyDescent="0.25">
      <c r="A14" s="95" t="s">
        <v>2238</v>
      </c>
      <c r="B14" s="31" t="s">
        <v>2341</v>
      </c>
      <c r="C14" s="31" t="s">
        <v>2342</v>
      </c>
      <c r="D14" s="31" t="s">
        <v>2341</v>
      </c>
      <c r="E14" s="31" t="s">
        <v>2342</v>
      </c>
      <c r="F14" s="30" t="s">
        <v>1446</v>
      </c>
      <c r="G14" s="30" t="s">
        <v>1447</v>
      </c>
      <c r="H14" s="30" t="s">
        <v>1448</v>
      </c>
      <c r="I14" s="30" t="s">
        <v>846</v>
      </c>
      <c r="J14" s="30" t="s">
        <v>846</v>
      </c>
    </row>
    <row r="15" spans="1:10" x14ac:dyDescent="0.25">
      <c r="A15" s="96" t="s">
        <v>2241</v>
      </c>
      <c r="B15" s="92" t="s">
        <v>2343</v>
      </c>
      <c r="C15" s="92" t="s">
        <v>2344</v>
      </c>
      <c r="D15" s="92" t="s">
        <v>2345</v>
      </c>
      <c r="E15" s="92" t="s">
        <v>2344</v>
      </c>
      <c r="F15" s="93" t="s">
        <v>15</v>
      </c>
      <c r="G15" s="93" t="s">
        <v>15</v>
      </c>
      <c r="H15" s="93" t="s">
        <v>15</v>
      </c>
      <c r="I15" s="93" t="s">
        <v>15</v>
      </c>
      <c r="J15" s="93" t="s">
        <v>15</v>
      </c>
    </row>
    <row r="16" spans="1:10" x14ac:dyDescent="0.25">
      <c r="A16" s="95" t="s">
        <v>2244</v>
      </c>
      <c r="B16" s="31" t="s">
        <v>1689</v>
      </c>
      <c r="C16" s="31" t="s">
        <v>2072</v>
      </c>
      <c r="D16" s="31" t="s">
        <v>1689</v>
      </c>
      <c r="E16" s="31" t="s">
        <v>2072</v>
      </c>
      <c r="F16" s="30" t="s">
        <v>1446</v>
      </c>
      <c r="G16" s="30" t="s">
        <v>1447</v>
      </c>
      <c r="H16" s="30" t="s">
        <v>1448</v>
      </c>
      <c r="I16" s="30" t="s">
        <v>846</v>
      </c>
      <c r="J16" s="30" t="s">
        <v>846</v>
      </c>
    </row>
    <row r="17" spans="1:10" x14ac:dyDescent="0.25">
      <c r="A17" s="95" t="s">
        <v>2245</v>
      </c>
      <c r="B17" s="31" t="s">
        <v>2346</v>
      </c>
      <c r="C17" s="31" t="s">
        <v>2347</v>
      </c>
      <c r="D17" s="31" t="s">
        <v>2348</v>
      </c>
      <c r="E17" s="31" t="s">
        <v>2347</v>
      </c>
      <c r="F17" s="30" t="s">
        <v>1446</v>
      </c>
      <c r="G17" s="30" t="s">
        <v>1447</v>
      </c>
      <c r="H17" s="30" t="s">
        <v>1448</v>
      </c>
      <c r="I17" s="30" t="s">
        <v>846</v>
      </c>
      <c r="J17" s="30" t="s">
        <v>846</v>
      </c>
    </row>
    <row r="18" spans="1:10" x14ac:dyDescent="0.25">
      <c r="A18" s="91" t="s">
        <v>2249</v>
      </c>
      <c r="B18" s="92" t="s">
        <v>2349</v>
      </c>
      <c r="C18" s="92" t="s">
        <v>2350</v>
      </c>
      <c r="D18" s="92" t="s">
        <v>2351</v>
      </c>
      <c r="E18" s="92" t="s">
        <v>2352</v>
      </c>
      <c r="F18" s="93" t="s">
        <v>15</v>
      </c>
      <c r="G18" s="93" t="s">
        <v>15</v>
      </c>
      <c r="H18" s="93" t="s">
        <v>15</v>
      </c>
      <c r="I18" s="93" t="s">
        <v>15</v>
      </c>
      <c r="J18" s="93" t="s">
        <v>15</v>
      </c>
    </row>
    <row r="19" spans="1:10" x14ac:dyDescent="0.25">
      <c r="A19" s="95" t="s">
        <v>2254</v>
      </c>
      <c r="B19" s="31" t="s">
        <v>2353</v>
      </c>
      <c r="C19" s="31" t="s">
        <v>2354</v>
      </c>
      <c r="D19" s="31" t="s">
        <v>2355</v>
      </c>
      <c r="E19" s="31" t="s">
        <v>2356</v>
      </c>
      <c r="F19" s="30" t="s">
        <v>1446</v>
      </c>
      <c r="G19" s="30" t="s">
        <v>1447</v>
      </c>
      <c r="H19" s="30" t="s">
        <v>1448</v>
      </c>
      <c r="I19" s="30" t="s">
        <v>846</v>
      </c>
      <c r="J19" s="30" t="s">
        <v>846</v>
      </c>
    </row>
    <row r="20" spans="1:10" x14ac:dyDescent="0.25">
      <c r="A20" s="95" t="s">
        <v>2259</v>
      </c>
      <c r="B20" s="31" t="s">
        <v>98</v>
      </c>
      <c r="C20" s="31" t="s">
        <v>98</v>
      </c>
      <c r="D20" s="31" t="s">
        <v>98</v>
      </c>
      <c r="E20" s="31" t="s">
        <v>98</v>
      </c>
      <c r="F20" s="30" t="s">
        <v>743</v>
      </c>
      <c r="G20" s="30" t="s">
        <v>743</v>
      </c>
      <c r="H20" s="30" t="s">
        <v>743</v>
      </c>
      <c r="I20" s="30" t="s">
        <v>743</v>
      </c>
      <c r="J20" s="30" t="s">
        <v>743</v>
      </c>
    </row>
    <row r="21" spans="1:10" x14ac:dyDescent="0.25">
      <c r="A21" s="95" t="s">
        <v>2260</v>
      </c>
      <c r="B21" s="31" t="s">
        <v>2357</v>
      </c>
      <c r="C21" s="31" t="s">
        <v>2358</v>
      </c>
      <c r="D21" s="31" t="s">
        <v>2359</v>
      </c>
      <c r="E21" s="31" t="s">
        <v>2360</v>
      </c>
      <c r="F21" s="30" t="s">
        <v>1446</v>
      </c>
      <c r="G21" s="30" t="s">
        <v>1447</v>
      </c>
      <c r="H21" s="30" t="s">
        <v>1448</v>
      </c>
      <c r="I21" s="30" t="s">
        <v>846</v>
      </c>
      <c r="J21" s="30" t="s">
        <v>846</v>
      </c>
    </row>
    <row r="22" spans="1:10" x14ac:dyDescent="0.25">
      <c r="A22" s="95" t="s">
        <v>2265</v>
      </c>
      <c r="B22" s="31" t="s">
        <v>2361</v>
      </c>
      <c r="C22" s="31" t="s">
        <v>2362</v>
      </c>
      <c r="D22" s="31" t="s">
        <v>2363</v>
      </c>
      <c r="E22" s="31" t="s">
        <v>2364</v>
      </c>
      <c r="F22" s="30" t="s">
        <v>1446</v>
      </c>
      <c r="G22" s="30" t="s">
        <v>1447</v>
      </c>
      <c r="H22" s="30" t="s">
        <v>1448</v>
      </c>
      <c r="I22" s="30" t="s">
        <v>846</v>
      </c>
      <c r="J22" s="30" t="s">
        <v>846</v>
      </c>
    </row>
    <row r="23" spans="1:10" x14ac:dyDescent="0.25">
      <c r="A23" s="95" t="s">
        <v>2270</v>
      </c>
      <c r="B23" s="31" t="s">
        <v>98</v>
      </c>
      <c r="C23" s="31" t="s">
        <v>98</v>
      </c>
      <c r="D23" s="31" t="s">
        <v>98</v>
      </c>
      <c r="E23" s="31" t="s">
        <v>98</v>
      </c>
      <c r="F23" s="30" t="s">
        <v>743</v>
      </c>
      <c r="G23" s="30" t="s">
        <v>743</v>
      </c>
      <c r="H23" s="30" t="s">
        <v>743</v>
      </c>
      <c r="I23" s="30" t="s">
        <v>743</v>
      </c>
      <c r="J23" s="30" t="s">
        <v>743</v>
      </c>
    </row>
    <row r="24" spans="1:10" x14ac:dyDescent="0.25">
      <c r="A24" s="95" t="s">
        <v>2271</v>
      </c>
      <c r="B24" s="31" t="s">
        <v>2365</v>
      </c>
      <c r="C24" s="31" t="s">
        <v>2366</v>
      </c>
      <c r="D24" s="31" t="s">
        <v>2367</v>
      </c>
      <c r="E24" s="31" t="s">
        <v>2368</v>
      </c>
      <c r="F24" s="30" t="s">
        <v>1446</v>
      </c>
      <c r="G24" s="30" t="s">
        <v>1447</v>
      </c>
      <c r="H24" s="30" t="s">
        <v>1448</v>
      </c>
      <c r="I24" s="30" t="s">
        <v>846</v>
      </c>
      <c r="J24" s="30" t="s">
        <v>846</v>
      </c>
    </row>
    <row r="25" spans="1:10" x14ac:dyDescent="0.25">
      <c r="A25" s="96" t="s">
        <v>2276</v>
      </c>
      <c r="B25" s="92" t="s">
        <v>15</v>
      </c>
      <c r="C25" s="92" t="s">
        <v>15</v>
      </c>
      <c r="D25" s="92" t="s">
        <v>15</v>
      </c>
      <c r="E25" s="92" t="s">
        <v>15</v>
      </c>
      <c r="F25" s="93" t="s">
        <v>15</v>
      </c>
      <c r="G25" s="93" t="s">
        <v>15</v>
      </c>
      <c r="H25" s="93" t="s">
        <v>15</v>
      </c>
      <c r="I25" s="93" t="s">
        <v>15</v>
      </c>
      <c r="J25" s="93" t="s">
        <v>15</v>
      </c>
    </row>
    <row r="26" spans="1:10" x14ac:dyDescent="0.25">
      <c r="A26" s="91" t="s">
        <v>2277</v>
      </c>
      <c r="B26" s="92" t="s">
        <v>2369</v>
      </c>
      <c r="C26" s="92" t="s">
        <v>2370</v>
      </c>
      <c r="D26" s="92" t="s">
        <v>2371</v>
      </c>
      <c r="E26" s="92" t="s">
        <v>2372</v>
      </c>
      <c r="F26" s="93" t="s">
        <v>15</v>
      </c>
      <c r="G26" s="93" t="s">
        <v>15</v>
      </c>
      <c r="H26" s="93" t="s">
        <v>15</v>
      </c>
      <c r="I26" s="93" t="s">
        <v>15</v>
      </c>
      <c r="J26" s="93" t="s">
        <v>15</v>
      </c>
    </row>
    <row r="27" spans="1:10" x14ac:dyDescent="0.25">
      <c r="A27" s="96" t="s">
        <v>2282</v>
      </c>
      <c r="B27" s="92" t="s">
        <v>2283</v>
      </c>
      <c r="C27" s="92" t="s">
        <v>2373</v>
      </c>
      <c r="D27" s="92" t="s">
        <v>98</v>
      </c>
      <c r="E27" s="92" t="s">
        <v>98</v>
      </c>
      <c r="F27" s="93" t="s">
        <v>15</v>
      </c>
      <c r="G27" s="93" t="s">
        <v>15</v>
      </c>
      <c r="H27" s="93" t="s">
        <v>15</v>
      </c>
      <c r="I27" s="93" t="s">
        <v>15</v>
      </c>
      <c r="J27" s="93" t="s">
        <v>15</v>
      </c>
    </row>
    <row r="28" spans="1:10" x14ac:dyDescent="0.25">
      <c r="A28" s="95" t="s">
        <v>2285</v>
      </c>
      <c r="B28" s="31" t="s">
        <v>2283</v>
      </c>
      <c r="C28" s="31" t="s">
        <v>2373</v>
      </c>
      <c r="D28" s="31" t="s">
        <v>98</v>
      </c>
      <c r="E28" s="31" t="s">
        <v>98</v>
      </c>
      <c r="F28" s="30" t="s">
        <v>1446</v>
      </c>
      <c r="G28" s="30" t="s">
        <v>1447</v>
      </c>
      <c r="H28" s="30" t="s">
        <v>1448</v>
      </c>
      <c r="I28" s="30" t="s">
        <v>846</v>
      </c>
      <c r="J28" s="30" t="s">
        <v>846</v>
      </c>
    </row>
    <row r="29" spans="1:10" x14ac:dyDescent="0.25">
      <c r="A29" s="96" t="s">
        <v>2286</v>
      </c>
      <c r="B29" s="92" t="s">
        <v>2374</v>
      </c>
      <c r="C29" s="92" t="s">
        <v>2375</v>
      </c>
      <c r="D29" s="92" t="s">
        <v>98</v>
      </c>
      <c r="E29" s="92" t="s">
        <v>98</v>
      </c>
      <c r="F29" s="93" t="s">
        <v>15</v>
      </c>
      <c r="G29" s="93" t="s">
        <v>15</v>
      </c>
      <c r="H29" s="93" t="s">
        <v>15</v>
      </c>
      <c r="I29" s="93" t="s">
        <v>15</v>
      </c>
      <c r="J29" s="93" t="s">
        <v>15</v>
      </c>
    </row>
    <row r="30" spans="1:10" x14ac:dyDescent="0.25">
      <c r="A30" s="95" t="s">
        <v>2285</v>
      </c>
      <c r="B30" s="31" t="s">
        <v>2374</v>
      </c>
      <c r="C30" s="31" t="s">
        <v>2375</v>
      </c>
      <c r="D30" s="31" t="s">
        <v>98</v>
      </c>
      <c r="E30" s="31" t="s">
        <v>98</v>
      </c>
      <c r="F30" s="30" t="s">
        <v>1446</v>
      </c>
      <c r="G30" s="30" t="s">
        <v>1447</v>
      </c>
      <c r="H30" s="30" t="s">
        <v>1448</v>
      </c>
      <c r="I30" s="30" t="s">
        <v>846</v>
      </c>
      <c r="J30" s="30" t="s">
        <v>846</v>
      </c>
    </row>
    <row r="31" spans="1:10" x14ac:dyDescent="0.25">
      <c r="A31" s="96" t="s">
        <v>2289</v>
      </c>
      <c r="B31" s="92" t="s">
        <v>2376</v>
      </c>
      <c r="C31" s="92" t="s">
        <v>2377</v>
      </c>
      <c r="D31" s="92" t="s">
        <v>2371</v>
      </c>
      <c r="E31" s="92" t="s">
        <v>2372</v>
      </c>
      <c r="F31" s="93" t="s">
        <v>15</v>
      </c>
      <c r="G31" s="93" t="s">
        <v>15</v>
      </c>
      <c r="H31" s="93" t="s">
        <v>15</v>
      </c>
      <c r="I31" s="93" t="s">
        <v>15</v>
      </c>
      <c r="J31" s="93" t="s">
        <v>15</v>
      </c>
    </row>
    <row r="32" spans="1:10" x14ac:dyDescent="0.25">
      <c r="A32" s="95" t="s">
        <v>2292</v>
      </c>
      <c r="B32" s="31" t="s">
        <v>2293</v>
      </c>
      <c r="C32" s="31" t="s">
        <v>2378</v>
      </c>
      <c r="D32" s="31" t="s">
        <v>98</v>
      </c>
      <c r="E32" s="31" t="s">
        <v>98</v>
      </c>
      <c r="F32" s="30" t="s">
        <v>1446</v>
      </c>
      <c r="G32" s="30" t="s">
        <v>1447</v>
      </c>
      <c r="H32" s="30" t="s">
        <v>1448</v>
      </c>
      <c r="I32" s="30" t="s">
        <v>846</v>
      </c>
      <c r="J32" s="30" t="s">
        <v>846</v>
      </c>
    </row>
    <row r="33" spans="1:10" x14ac:dyDescent="0.25">
      <c r="A33" s="95" t="s">
        <v>2295</v>
      </c>
      <c r="B33" s="31" t="s">
        <v>2379</v>
      </c>
      <c r="C33" s="31" t="s">
        <v>2380</v>
      </c>
      <c r="D33" s="31" t="s">
        <v>98</v>
      </c>
      <c r="E33" s="31" t="s">
        <v>98</v>
      </c>
      <c r="F33" s="30" t="s">
        <v>1446</v>
      </c>
      <c r="G33" s="30" t="s">
        <v>1447</v>
      </c>
      <c r="H33" s="30" t="s">
        <v>1448</v>
      </c>
      <c r="I33" s="30" t="s">
        <v>846</v>
      </c>
      <c r="J33" s="30" t="s">
        <v>846</v>
      </c>
    </row>
    <row r="34" spans="1:10" x14ac:dyDescent="0.25">
      <c r="A34" s="95" t="s">
        <v>2298</v>
      </c>
      <c r="B34" s="31" t="s">
        <v>1606</v>
      </c>
      <c r="C34" s="31" t="s">
        <v>2381</v>
      </c>
      <c r="D34" s="31" t="s">
        <v>98</v>
      </c>
      <c r="E34" s="31" t="s">
        <v>98</v>
      </c>
      <c r="F34" s="30" t="s">
        <v>1446</v>
      </c>
      <c r="G34" s="30" t="s">
        <v>1447</v>
      </c>
      <c r="H34" s="30" t="s">
        <v>1448</v>
      </c>
      <c r="I34" s="30" t="s">
        <v>846</v>
      </c>
      <c r="J34" s="30" t="s">
        <v>846</v>
      </c>
    </row>
    <row r="35" spans="1:10" x14ac:dyDescent="0.25">
      <c r="A35" s="95" t="s">
        <v>2301</v>
      </c>
      <c r="B35" s="31" t="s">
        <v>2382</v>
      </c>
      <c r="C35" s="31" t="s">
        <v>2383</v>
      </c>
      <c r="D35" s="31" t="s">
        <v>98</v>
      </c>
      <c r="E35" s="31" t="s">
        <v>98</v>
      </c>
      <c r="F35" s="30" t="s">
        <v>1446</v>
      </c>
      <c r="G35" s="30" t="s">
        <v>1447</v>
      </c>
      <c r="H35" s="30" t="s">
        <v>1448</v>
      </c>
      <c r="I35" s="30" t="s">
        <v>846</v>
      </c>
      <c r="J35" s="30" t="s">
        <v>846</v>
      </c>
    </row>
    <row r="36" spans="1:10" x14ac:dyDescent="0.25">
      <c r="A36" s="95" t="s">
        <v>2304</v>
      </c>
      <c r="B36" s="31" t="s">
        <v>2384</v>
      </c>
      <c r="C36" s="31" t="s">
        <v>2385</v>
      </c>
      <c r="D36" s="31" t="s">
        <v>2386</v>
      </c>
      <c r="E36" s="31" t="s">
        <v>2387</v>
      </c>
      <c r="F36" s="30" t="s">
        <v>1446</v>
      </c>
      <c r="G36" s="30" t="s">
        <v>1447</v>
      </c>
      <c r="H36" s="30" t="s">
        <v>1448</v>
      </c>
      <c r="I36" s="30" t="s">
        <v>846</v>
      </c>
      <c r="J36" s="30" t="s">
        <v>846</v>
      </c>
    </row>
    <row r="37" spans="1:10" x14ac:dyDescent="0.25">
      <c r="A37" s="144" t="s">
        <v>2309</v>
      </c>
      <c r="B37" s="115" t="s">
        <v>2310</v>
      </c>
      <c r="C37" s="145" t="s">
        <v>2388</v>
      </c>
      <c r="D37" s="147" t="s">
        <v>2310</v>
      </c>
      <c r="E37" s="145" t="s">
        <v>2388</v>
      </c>
      <c r="F37" s="148" t="s">
        <v>1446</v>
      </c>
      <c r="G37" s="148" t="s">
        <v>1447</v>
      </c>
      <c r="H37" s="148" t="s">
        <v>1448</v>
      </c>
      <c r="I37" s="148" t="s">
        <v>846</v>
      </c>
      <c r="J37" s="148" t="s">
        <v>846</v>
      </c>
    </row>
    <row r="38" spans="1:10" x14ac:dyDescent="0.25">
      <c r="A38" s="194"/>
      <c r="B38" s="194"/>
      <c r="C38" s="194"/>
      <c r="D38" s="194"/>
      <c r="E38" s="194"/>
      <c r="F38" s="194"/>
      <c r="G38" s="194"/>
      <c r="H38" s="194"/>
      <c r="I38" s="194"/>
      <c r="J38" s="194"/>
    </row>
    <row r="39" spans="1:10" x14ac:dyDescent="0.25">
      <c r="A39" s="194"/>
      <c r="B39" s="194"/>
      <c r="C39" s="194"/>
      <c r="D39" s="194"/>
      <c r="E39" s="194"/>
      <c r="F39" s="194"/>
      <c r="G39" s="194"/>
      <c r="H39" s="194"/>
      <c r="I39" s="194"/>
      <c r="J39" s="194"/>
    </row>
    <row r="40" spans="1:10" x14ac:dyDescent="0.25">
      <c r="A40" s="312" t="s">
        <v>2312</v>
      </c>
      <c r="B40" s="312"/>
      <c r="C40" s="312"/>
      <c r="D40" s="312"/>
      <c r="E40" s="312"/>
      <c r="F40" s="312"/>
      <c r="G40" s="312"/>
      <c r="H40" s="312"/>
      <c r="I40" s="312"/>
      <c r="J40" s="312"/>
    </row>
    <row r="41" spans="1:10" x14ac:dyDescent="0.25">
      <c r="A41" s="310" t="s">
        <v>2313</v>
      </c>
      <c r="B41" s="336"/>
      <c r="C41" s="336"/>
      <c r="D41" s="336"/>
      <c r="E41" s="336"/>
      <c r="F41" s="336"/>
      <c r="G41" s="336"/>
      <c r="H41" s="336"/>
      <c r="I41" s="336"/>
      <c r="J41" s="336"/>
    </row>
    <row r="42" spans="1:10" ht="30.75" customHeight="1" x14ac:dyDescent="0.25">
      <c r="A42" s="310" t="s">
        <v>2314</v>
      </c>
      <c r="B42" s="336"/>
      <c r="C42" s="336"/>
      <c r="D42" s="336"/>
      <c r="E42" s="336"/>
      <c r="F42" s="336"/>
      <c r="G42" s="336"/>
      <c r="H42" s="336"/>
      <c r="I42" s="336"/>
      <c r="J42" s="336"/>
    </row>
    <row r="43" spans="1:10" x14ac:dyDescent="0.25">
      <c r="A43" s="310" t="s">
        <v>2315</v>
      </c>
      <c r="B43" s="336"/>
      <c r="C43" s="336"/>
      <c r="D43" s="336"/>
      <c r="E43" s="336"/>
      <c r="F43" s="336"/>
      <c r="G43" s="336"/>
      <c r="H43" s="336"/>
      <c r="I43" s="336"/>
      <c r="J43" s="336"/>
    </row>
    <row r="44" spans="1:10" x14ac:dyDescent="0.25">
      <c r="A44" s="310" t="s">
        <v>2316</v>
      </c>
      <c r="B44" s="336"/>
      <c r="C44" s="336"/>
      <c r="D44" s="336"/>
      <c r="E44" s="336"/>
      <c r="F44" s="336"/>
      <c r="G44" s="336"/>
      <c r="H44" s="336"/>
      <c r="I44" s="336"/>
      <c r="J44" s="336"/>
    </row>
    <row r="45" spans="1:10" x14ac:dyDescent="0.25">
      <c r="A45" s="310" t="s">
        <v>2317</v>
      </c>
      <c r="B45" s="336"/>
      <c r="C45" s="336"/>
      <c r="D45" s="336"/>
      <c r="E45" s="336"/>
      <c r="F45" s="336"/>
      <c r="G45" s="336"/>
      <c r="H45" s="336"/>
      <c r="I45" s="336"/>
      <c r="J45" s="336"/>
    </row>
    <row r="46" spans="1:10" x14ac:dyDescent="0.25">
      <c r="A46" s="310" t="s">
        <v>2318</v>
      </c>
      <c r="B46" s="336"/>
      <c r="C46" s="336"/>
      <c r="D46" s="336"/>
      <c r="E46" s="336"/>
      <c r="F46" s="336"/>
      <c r="G46" s="336"/>
      <c r="H46" s="336"/>
      <c r="I46" s="336"/>
      <c r="J46" s="336"/>
    </row>
    <row r="47" spans="1:10" x14ac:dyDescent="0.25">
      <c r="A47" s="310" t="s">
        <v>2319</v>
      </c>
      <c r="B47" s="336"/>
      <c r="C47" s="336"/>
      <c r="D47" s="336"/>
      <c r="E47" s="336"/>
      <c r="F47" s="336"/>
      <c r="G47" s="336"/>
      <c r="H47" s="336"/>
      <c r="I47" s="336"/>
      <c r="J47" s="336"/>
    </row>
    <row r="48" spans="1:10" ht="14.4" x14ac:dyDescent="0.25">
      <c r="A48" s="310"/>
      <c r="B48" s="336"/>
      <c r="C48" s="336"/>
      <c r="D48" s="336"/>
      <c r="E48" s="336"/>
      <c r="F48" s="336"/>
      <c r="G48" s="336"/>
      <c r="H48" s="336"/>
      <c r="I48" s="336"/>
      <c r="J48" s="336"/>
    </row>
    <row r="49" spans="1:11" x14ac:dyDescent="0.25">
      <c r="A49" s="267" t="s">
        <v>228</v>
      </c>
      <c r="B49" s="181"/>
      <c r="C49" s="181"/>
      <c r="D49" s="181"/>
      <c r="E49" s="181"/>
    </row>
    <row r="50" spans="1:11" ht="14.4" x14ac:dyDescent="0.25">
      <c r="A50" s="248"/>
      <c r="B50" s="248"/>
      <c r="C50" s="248"/>
      <c r="D50" s="248"/>
      <c r="E50" s="248"/>
      <c r="F50" s="248"/>
      <c r="G50" s="248"/>
      <c r="H50" s="248"/>
      <c r="I50" s="248"/>
      <c r="J50" s="248"/>
      <c r="K50" s="251"/>
    </row>
    <row r="51" spans="1:11" ht="14.4" x14ac:dyDescent="0.25">
      <c r="A51" s="248"/>
      <c r="B51" s="248"/>
      <c r="C51" s="248"/>
      <c r="D51" s="248"/>
      <c r="E51" s="248"/>
      <c r="F51" s="248"/>
      <c r="G51" s="248"/>
      <c r="H51" s="248"/>
      <c r="I51" s="248"/>
      <c r="J51" s="248"/>
      <c r="K51" s="251"/>
    </row>
    <row r="52" spans="1:11" ht="14.4" x14ac:dyDescent="0.25">
      <c r="A52" s="248"/>
      <c r="B52" s="248"/>
      <c r="C52" s="248"/>
      <c r="D52" s="248"/>
      <c r="E52" s="248"/>
      <c r="F52" s="248"/>
      <c r="G52" s="248"/>
      <c r="H52" s="248"/>
      <c r="I52" s="248"/>
      <c r="J52" s="248"/>
      <c r="K52" s="251"/>
    </row>
    <row r="53" spans="1:11" ht="14.4" x14ac:dyDescent="0.25">
      <c r="A53" s="248"/>
      <c r="B53" s="248"/>
      <c r="C53" s="248"/>
      <c r="D53" s="248"/>
      <c r="E53" s="248"/>
      <c r="F53" s="248"/>
      <c r="G53" s="248"/>
      <c r="H53" s="248"/>
      <c r="I53" s="248"/>
      <c r="J53" s="248"/>
      <c r="K53" s="251"/>
    </row>
    <row r="54" spans="1:11" ht="14.4" x14ac:dyDescent="0.25">
      <c r="A54" s="248"/>
      <c r="B54" s="248"/>
      <c r="C54" s="248"/>
      <c r="D54" s="248"/>
      <c r="E54" s="248"/>
      <c r="F54" s="248"/>
      <c r="G54" s="248"/>
      <c r="H54" s="248"/>
      <c r="I54" s="248"/>
      <c r="J54" s="248"/>
      <c r="K54" s="251"/>
    </row>
    <row r="55" spans="1:11" ht="14.4" x14ac:dyDescent="0.25">
      <c r="A55" s="248"/>
      <c r="B55" s="248"/>
      <c r="C55" s="248"/>
      <c r="D55" s="248"/>
      <c r="E55" s="248"/>
      <c r="F55" s="248"/>
      <c r="G55" s="248"/>
      <c r="H55" s="248"/>
      <c r="I55" s="248"/>
      <c r="J55" s="248"/>
      <c r="K55" s="251"/>
    </row>
    <row r="56" spans="1:11" ht="14.4" x14ac:dyDescent="0.25">
      <c r="A56" s="248"/>
      <c r="B56" s="248"/>
      <c r="C56" s="248"/>
      <c r="D56" s="248"/>
      <c r="E56" s="248"/>
      <c r="F56" s="248"/>
      <c r="G56" s="248"/>
      <c r="H56" s="248"/>
      <c r="I56" s="248"/>
      <c r="J56" s="248"/>
      <c r="K56" s="251"/>
    </row>
    <row r="57" spans="1:11" ht="14.4" x14ac:dyDescent="0.25">
      <c r="A57" s="248"/>
      <c r="B57" s="248"/>
      <c r="C57" s="248"/>
      <c r="D57" s="248"/>
      <c r="E57" s="248"/>
      <c r="F57" s="248"/>
      <c r="G57" s="248"/>
      <c r="H57" s="248"/>
      <c r="I57" s="248"/>
      <c r="J57" s="248"/>
      <c r="K57" s="251"/>
    </row>
    <row r="58" spans="1:11" ht="14.4" x14ac:dyDescent="0.25">
      <c r="A58" s="248"/>
      <c r="B58" s="248"/>
      <c r="C58" s="248"/>
      <c r="D58" s="248"/>
      <c r="E58" s="248"/>
      <c r="F58" s="248"/>
      <c r="G58" s="248"/>
      <c r="H58" s="248"/>
      <c r="I58" s="248"/>
      <c r="J58" s="248"/>
      <c r="K58" s="251"/>
    </row>
    <row r="59" spans="1:11" ht="14.4" x14ac:dyDescent="0.25">
      <c r="A59" s="248"/>
      <c r="B59" s="248"/>
      <c r="C59" s="248"/>
      <c r="D59" s="248"/>
      <c r="E59" s="248"/>
      <c r="F59" s="248"/>
      <c r="G59" s="248"/>
      <c r="H59" s="248"/>
      <c r="I59" s="248"/>
      <c r="J59" s="248"/>
      <c r="K59" s="251"/>
    </row>
    <row r="60" spans="1:11" ht="14.4" x14ac:dyDescent="0.25">
      <c r="A60" s="248"/>
      <c r="B60" s="248"/>
      <c r="C60" s="248"/>
      <c r="D60" s="248"/>
      <c r="E60" s="248"/>
      <c r="F60" s="248"/>
      <c r="G60" s="248"/>
      <c r="H60" s="248"/>
      <c r="I60" s="248"/>
      <c r="J60" s="248"/>
      <c r="K60" s="251"/>
    </row>
    <row r="61" spans="1:11" ht="14.4" x14ac:dyDescent="0.25">
      <c r="A61" s="248"/>
      <c r="B61" s="248"/>
      <c r="C61" s="248"/>
      <c r="D61" s="248"/>
      <c r="E61" s="248"/>
      <c r="F61" s="248"/>
      <c r="G61" s="248"/>
      <c r="H61" s="248"/>
      <c r="I61" s="248"/>
      <c r="J61" s="248"/>
      <c r="K61" s="251"/>
    </row>
  </sheetData>
  <sheetProtection password="C04F" sheet="1"/>
  <mergeCells count="18">
    <mergeCell ref="A4:A6"/>
    <mergeCell ref="B5:C5"/>
    <mergeCell ref="A43:J43"/>
    <mergeCell ref="B4:E4"/>
    <mergeCell ref="D5:E5"/>
    <mergeCell ref="F4:F6"/>
    <mergeCell ref="G4:G6"/>
    <mergeCell ref="H4:H6"/>
    <mergeCell ref="I4:I6"/>
    <mergeCell ref="J4:J6"/>
    <mergeCell ref="A40:J40"/>
    <mergeCell ref="A41:J41"/>
    <mergeCell ref="A42:J42"/>
    <mergeCell ref="A46:J46"/>
    <mergeCell ref="A47:J47"/>
    <mergeCell ref="A48:J48"/>
    <mergeCell ref="A44:J44"/>
    <mergeCell ref="A45:J45"/>
  </mergeCells>
  <pageMargins left="0.70866141732283472" right="0.70866141732283472" top="0.74803149606299213" bottom="0.74803149606299213" header="0.31496062992125984" footer="0.31496062992125984"/>
  <pageSetup paperSize="9" scale="72"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showGridLines="0" zoomScaleNormal="100" zoomScaleSheetLayoutView="100" workbookViewId="0"/>
  </sheetViews>
  <sheetFormatPr baseColWidth="10" defaultColWidth="9.109375" defaultRowHeight="13.8" x14ac:dyDescent="0.25"/>
  <cols>
    <col min="1" max="1" width="52.6640625" style="167" customWidth="1"/>
    <col min="2" max="5" width="14.109375" style="167" customWidth="1"/>
    <col min="6" max="8" width="14.44140625" style="167" customWidth="1"/>
    <col min="9" max="9" width="15.88671875" style="167" customWidth="1"/>
    <col min="10" max="10" width="14.44140625" style="167" customWidth="1"/>
    <col min="11" max="11" width="9.109375" style="167" customWidth="1"/>
    <col min="12" max="16384" width="9.109375" style="167"/>
  </cols>
  <sheetData>
    <row r="1" spans="1:10" x14ac:dyDescent="0.25">
      <c r="A1" s="167" t="s">
        <v>2203</v>
      </c>
      <c r="J1" s="57" t="s">
        <v>1</v>
      </c>
    </row>
    <row r="2" spans="1:10" ht="16.8" x14ac:dyDescent="0.25">
      <c r="A2" s="167" t="s">
        <v>2204</v>
      </c>
    </row>
    <row r="3" spans="1:10" x14ac:dyDescent="0.25">
      <c r="A3" s="284"/>
    </row>
    <row r="4" spans="1:10" x14ac:dyDescent="0.25">
      <c r="A4" s="327" t="s">
        <v>2205</v>
      </c>
      <c r="B4" s="422" t="s">
        <v>1430</v>
      </c>
      <c r="C4" s="423"/>
      <c r="D4" s="423"/>
      <c r="E4" s="423"/>
      <c r="F4" s="326" t="s">
        <v>2206</v>
      </c>
      <c r="G4" s="424" t="s">
        <v>2207</v>
      </c>
      <c r="H4" s="424" t="s">
        <v>2208</v>
      </c>
      <c r="I4" s="424" t="s">
        <v>2209</v>
      </c>
      <c r="J4" s="426" t="s">
        <v>2210</v>
      </c>
    </row>
    <row r="5" spans="1:10" x14ac:dyDescent="0.25">
      <c r="A5" s="327"/>
      <c r="B5" s="420" t="s">
        <v>2211</v>
      </c>
      <c r="C5" s="421"/>
      <c r="D5" s="421" t="s">
        <v>2212</v>
      </c>
      <c r="E5" s="421"/>
      <c r="F5" s="326"/>
      <c r="G5" s="424"/>
      <c r="H5" s="424"/>
      <c r="I5" s="424"/>
      <c r="J5" s="426"/>
    </row>
    <row r="6" spans="1:10" ht="27.75" customHeight="1" x14ac:dyDescent="0.25">
      <c r="A6" s="327"/>
      <c r="B6" s="129" t="s">
        <v>1438</v>
      </c>
      <c r="C6" s="285" t="s">
        <v>1439</v>
      </c>
      <c r="D6" s="285" t="s">
        <v>1438</v>
      </c>
      <c r="E6" s="285" t="s">
        <v>1439</v>
      </c>
      <c r="F6" s="326"/>
      <c r="G6" s="424"/>
      <c r="H6" s="424"/>
      <c r="I6" s="424"/>
      <c r="J6" s="426"/>
    </row>
    <row r="7" spans="1:10" x14ac:dyDescent="0.25">
      <c r="A7" s="140" t="s">
        <v>2213</v>
      </c>
      <c r="B7" s="141" t="s">
        <v>2214</v>
      </c>
      <c r="C7" s="141" t="s">
        <v>2215</v>
      </c>
      <c r="D7" s="141" t="s">
        <v>2216</v>
      </c>
      <c r="E7" s="141" t="s">
        <v>2217</v>
      </c>
      <c r="F7" s="142" t="s">
        <v>15</v>
      </c>
      <c r="G7" s="142" t="s">
        <v>15</v>
      </c>
      <c r="H7" s="142" t="s">
        <v>15</v>
      </c>
      <c r="I7" s="142" t="s">
        <v>15</v>
      </c>
      <c r="J7" s="143" t="s">
        <v>15</v>
      </c>
    </row>
    <row r="8" spans="1:10" x14ac:dyDescent="0.25">
      <c r="A8" s="91" t="s">
        <v>2218</v>
      </c>
      <c r="B8" s="92" t="s">
        <v>2219</v>
      </c>
      <c r="C8" s="92" t="s">
        <v>2220</v>
      </c>
      <c r="D8" s="92" t="s">
        <v>2221</v>
      </c>
      <c r="E8" s="92" t="s">
        <v>2222</v>
      </c>
      <c r="F8" s="93" t="s">
        <v>15</v>
      </c>
      <c r="G8" s="93" t="s">
        <v>15</v>
      </c>
      <c r="H8" s="93" t="s">
        <v>15</v>
      </c>
      <c r="I8" s="93" t="s">
        <v>15</v>
      </c>
      <c r="J8" s="93" t="s">
        <v>15</v>
      </c>
    </row>
    <row r="9" spans="1:10" x14ac:dyDescent="0.25">
      <c r="A9" s="95" t="s">
        <v>2223</v>
      </c>
      <c r="B9" s="31" t="s">
        <v>2224</v>
      </c>
      <c r="C9" s="31" t="s">
        <v>2225</v>
      </c>
      <c r="D9" s="31" t="s">
        <v>2226</v>
      </c>
      <c r="E9" s="31" t="s">
        <v>2227</v>
      </c>
      <c r="F9" s="30" t="s">
        <v>1446</v>
      </c>
      <c r="G9" s="30" t="s">
        <v>1447</v>
      </c>
      <c r="H9" s="30" t="s">
        <v>1448</v>
      </c>
      <c r="I9" s="30" t="s">
        <v>846</v>
      </c>
      <c r="J9" s="30" t="s">
        <v>846</v>
      </c>
    </row>
    <row r="10" spans="1:10" x14ac:dyDescent="0.25">
      <c r="A10" s="95" t="s">
        <v>2228</v>
      </c>
      <c r="B10" s="31" t="s">
        <v>2229</v>
      </c>
      <c r="C10" s="31" t="s">
        <v>2230</v>
      </c>
      <c r="D10" s="31" t="s">
        <v>2229</v>
      </c>
      <c r="E10" s="31" t="s">
        <v>2230</v>
      </c>
      <c r="F10" s="30" t="s">
        <v>1446</v>
      </c>
      <c r="G10" s="30" t="s">
        <v>1447</v>
      </c>
      <c r="H10" s="30" t="s">
        <v>1448</v>
      </c>
      <c r="I10" s="30" t="s">
        <v>1449</v>
      </c>
      <c r="J10" s="30" t="s">
        <v>846</v>
      </c>
    </row>
    <row r="11" spans="1:10" x14ac:dyDescent="0.25">
      <c r="A11" s="95" t="s">
        <v>2231</v>
      </c>
      <c r="B11" s="31" t="s">
        <v>2232</v>
      </c>
      <c r="C11" s="31" t="s">
        <v>2233</v>
      </c>
      <c r="D11" s="31" t="s">
        <v>2232</v>
      </c>
      <c r="E11" s="31" t="s">
        <v>2233</v>
      </c>
      <c r="F11" s="30" t="s">
        <v>1446</v>
      </c>
      <c r="G11" s="30" t="s">
        <v>1447</v>
      </c>
      <c r="H11" s="30" t="s">
        <v>1448</v>
      </c>
      <c r="I11" s="30" t="s">
        <v>846</v>
      </c>
      <c r="J11" s="30" t="s">
        <v>846</v>
      </c>
    </row>
    <row r="12" spans="1:10" x14ac:dyDescent="0.25">
      <c r="A12" s="95" t="s">
        <v>2234</v>
      </c>
      <c r="B12" s="31" t="s">
        <v>98</v>
      </c>
      <c r="C12" s="31" t="s">
        <v>98</v>
      </c>
      <c r="D12" s="31" t="s">
        <v>98</v>
      </c>
      <c r="E12" s="31" t="s">
        <v>98</v>
      </c>
      <c r="F12" s="30" t="s">
        <v>743</v>
      </c>
      <c r="G12" s="30" t="s">
        <v>743</v>
      </c>
      <c r="H12" s="30" t="s">
        <v>743</v>
      </c>
      <c r="I12" s="30" t="s">
        <v>743</v>
      </c>
      <c r="J12" s="30" t="s">
        <v>743</v>
      </c>
    </row>
    <row r="13" spans="1:10" x14ac:dyDescent="0.25">
      <c r="A13" s="95" t="s">
        <v>2235</v>
      </c>
      <c r="B13" s="31" t="s">
        <v>2236</v>
      </c>
      <c r="C13" s="31" t="s">
        <v>2237</v>
      </c>
      <c r="D13" s="31" t="s">
        <v>2236</v>
      </c>
      <c r="E13" s="31" t="s">
        <v>2237</v>
      </c>
      <c r="F13" s="30" t="s">
        <v>1446</v>
      </c>
      <c r="G13" s="30" t="s">
        <v>1447</v>
      </c>
      <c r="H13" s="30" t="s">
        <v>1448</v>
      </c>
      <c r="I13" s="30" t="s">
        <v>846</v>
      </c>
      <c r="J13" s="30" t="s">
        <v>846</v>
      </c>
    </row>
    <row r="14" spans="1:10" x14ac:dyDescent="0.25">
      <c r="A14" s="95" t="s">
        <v>2238</v>
      </c>
      <c r="B14" s="31" t="s">
        <v>2239</v>
      </c>
      <c r="C14" s="31" t="s">
        <v>2240</v>
      </c>
      <c r="D14" s="31" t="s">
        <v>2239</v>
      </c>
      <c r="E14" s="31" t="s">
        <v>2240</v>
      </c>
      <c r="F14" s="30" t="s">
        <v>1446</v>
      </c>
      <c r="G14" s="30" t="s">
        <v>1447</v>
      </c>
      <c r="H14" s="30" t="s">
        <v>1448</v>
      </c>
      <c r="I14" s="30" t="s">
        <v>846</v>
      </c>
      <c r="J14" s="30" t="s">
        <v>846</v>
      </c>
    </row>
    <row r="15" spans="1:10" x14ac:dyDescent="0.25">
      <c r="A15" s="96" t="s">
        <v>2241</v>
      </c>
      <c r="B15" s="92" t="s">
        <v>2242</v>
      </c>
      <c r="C15" s="92" t="s">
        <v>2243</v>
      </c>
      <c r="D15" s="92" t="s">
        <v>2242</v>
      </c>
      <c r="E15" s="92" t="s">
        <v>2243</v>
      </c>
      <c r="F15" s="93" t="s">
        <v>15</v>
      </c>
      <c r="G15" s="93" t="s">
        <v>15</v>
      </c>
      <c r="H15" s="93" t="s">
        <v>15</v>
      </c>
      <c r="I15" s="93" t="s">
        <v>15</v>
      </c>
      <c r="J15" s="93" t="s">
        <v>15</v>
      </c>
    </row>
    <row r="16" spans="1:10" x14ac:dyDescent="0.25">
      <c r="A16" s="95" t="s">
        <v>2244</v>
      </c>
      <c r="B16" s="31" t="s">
        <v>1689</v>
      </c>
      <c r="C16" s="31" t="s">
        <v>1690</v>
      </c>
      <c r="D16" s="31" t="s">
        <v>1689</v>
      </c>
      <c r="E16" s="31" t="s">
        <v>1690</v>
      </c>
      <c r="F16" s="30" t="s">
        <v>1446</v>
      </c>
      <c r="G16" s="30" t="s">
        <v>1447</v>
      </c>
      <c r="H16" s="30" t="s">
        <v>1448</v>
      </c>
      <c r="I16" s="30" t="s">
        <v>846</v>
      </c>
      <c r="J16" s="30" t="s">
        <v>846</v>
      </c>
    </row>
    <row r="17" spans="1:10" x14ac:dyDescent="0.25">
      <c r="A17" s="95" t="s">
        <v>2245</v>
      </c>
      <c r="B17" s="31" t="s">
        <v>2246</v>
      </c>
      <c r="C17" s="31" t="s">
        <v>2247</v>
      </c>
      <c r="D17" s="31" t="s">
        <v>2246</v>
      </c>
      <c r="E17" s="31" t="s">
        <v>2247</v>
      </c>
      <c r="F17" s="30" t="s">
        <v>1446</v>
      </c>
      <c r="G17" s="30" t="s">
        <v>1447</v>
      </c>
      <c r="H17" s="30" t="s">
        <v>1448</v>
      </c>
      <c r="I17" s="30" t="s">
        <v>846</v>
      </c>
      <c r="J17" s="30" t="s">
        <v>846</v>
      </c>
    </row>
    <row r="18" spans="1:10" x14ac:dyDescent="0.25">
      <c r="A18" s="95" t="s">
        <v>2248</v>
      </c>
      <c r="B18" s="31" t="s">
        <v>2232</v>
      </c>
      <c r="C18" s="31" t="s">
        <v>2233</v>
      </c>
      <c r="D18" s="31" t="s">
        <v>2232</v>
      </c>
      <c r="E18" s="31" t="s">
        <v>2233</v>
      </c>
      <c r="F18" s="30" t="s">
        <v>1446</v>
      </c>
      <c r="G18" s="30" t="s">
        <v>1447</v>
      </c>
      <c r="H18" s="30" t="s">
        <v>1448</v>
      </c>
      <c r="I18" s="30" t="s">
        <v>846</v>
      </c>
      <c r="J18" s="30" t="s">
        <v>846</v>
      </c>
    </row>
    <row r="19" spans="1:10" x14ac:dyDescent="0.25">
      <c r="A19" s="91" t="s">
        <v>2249</v>
      </c>
      <c r="B19" s="92" t="s">
        <v>2250</v>
      </c>
      <c r="C19" s="92" t="s">
        <v>2251</v>
      </c>
      <c r="D19" s="92" t="s">
        <v>2252</v>
      </c>
      <c r="E19" s="92" t="s">
        <v>2253</v>
      </c>
      <c r="F19" s="93" t="s">
        <v>15</v>
      </c>
      <c r="G19" s="93" t="s">
        <v>15</v>
      </c>
      <c r="H19" s="93" t="s">
        <v>15</v>
      </c>
      <c r="I19" s="93" t="s">
        <v>15</v>
      </c>
      <c r="J19" s="93" t="s">
        <v>15</v>
      </c>
    </row>
    <row r="20" spans="1:10" x14ac:dyDescent="0.25">
      <c r="A20" s="95" t="s">
        <v>2254</v>
      </c>
      <c r="B20" s="31" t="s">
        <v>2255</v>
      </c>
      <c r="C20" s="31" t="s">
        <v>2256</v>
      </c>
      <c r="D20" s="31" t="s">
        <v>2257</v>
      </c>
      <c r="E20" s="31" t="s">
        <v>2258</v>
      </c>
      <c r="F20" s="30" t="s">
        <v>1446</v>
      </c>
      <c r="G20" s="30" t="s">
        <v>1447</v>
      </c>
      <c r="H20" s="30" t="s">
        <v>1448</v>
      </c>
      <c r="I20" s="30" t="s">
        <v>846</v>
      </c>
      <c r="J20" s="30" t="s">
        <v>846</v>
      </c>
    </row>
    <row r="21" spans="1:10" x14ac:dyDescent="0.25">
      <c r="A21" s="95" t="s">
        <v>2259</v>
      </c>
      <c r="B21" s="31" t="s">
        <v>98</v>
      </c>
      <c r="C21" s="31" t="s">
        <v>98</v>
      </c>
      <c r="D21" s="31" t="s">
        <v>98</v>
      </c>
      <c r="E21" s="31" t="s">
        <v>98</v>
      </c>
      <c r="F21" s="30" t="s">
        <v>743</v>
      </c>
      <c r="G21" s="30" t="s">
        <v>743</v>
      </c>
      <c r="H21" s="30" t="s">
        <v>743</v>
      </c>
      <c r="I21" s="30" t="s">
        <v>743</v>
      </c>
      <c r="J21" s="30" t="s">
        <v>743</v>
      </c>
    </row>
    <row r="22" spans="1:10" x14ac:dyDescent="0.25">
      <c r="A22" s="95" t="s">
        <v>2260</v>
      </c>
      <c r="B22" s="31" t="s">
        <v>2261</v>
      </c>
      <c r="C22" s="31" t="s">
        <v>2262</v>
      </c>
      <c r="D22" s="31" t="s">
        <v>2263</v>
      </c>
      <c r="E22" s="31" t="s">
        <v>2264</v>
      </c>
      <c r="F22" s="30" t="s">
        <v>1446</v>
      </c>
      <c r="G22" s="30" t="s">
        <v>1447</v>
      </c>
      <c r="H22" s="30" t="s">
        <v>1448</v>
      </c>
      <c r="I22" s="30" t="s">
        <v>846</v>
      </c>
      <c r="J22" s="30" t="s">
        <v>846</v>
      </c>
    </row>
    <row r="23" spans="1:10" x14ac:dyDescent="0.25">
      <c r="A23" s="95" t="s">
        <v>2265</v>
      </c>
      <c r="B23" s="31" t="s">
        <v>2266</v>
      </c>
      <c r="C23" s="31" t="s">
        <v>2267</v>
      </c>
      <c r="D23" s="31" t="s">
        <v>2268</v>
      </c>
      <c r="E23" s="31" t="s">
        <v>2269</v>
      </c>
      <c r="F23" s="30" t="s">
        <v>1446</v>
      </c>
      <c r="G23" s="30" t="s">
        <v>1447</v>
      </c>
      <c r="H23" s="30" t="s">
        <v>1448</v>
      </c>
      <c r="I23" s="30" t="s">
        <v>846</v>
      </c>
      <c r="J23" s="30" t="s">
        <v>846</v>
      </c>
    </row>
    <row r="24" spans="1:10" x14ac:dyDescent="0.25">
      <c r="A24" s="95" t="s">
        <v>2270</v>
      </c>
      <c r="B24" s="31" t="s">
        <v>98</v>
      </c>
      <c r="C24" s="31" t="s">
        <v>98</v>
      </c>
      <c r="D24" s="31" t="s">
        <v>98</v>
      </c>
      <c r="E24" s="31" t="s">
        <v>98</v>
      </c>
      <c r="F24" s="30" t="s">
        <v>743</v>
      </c>
      <c r="G24" s="30" t="s">
        <v>743</v>
      </c>
      <c r="H24" s="30" t="s">
        <v>743</v>
      </c>
      <c r="I24" s="30" t="s">
        <v>743</v>
      </c>
      <c r="J24" s="30" t="s">
        <v>743</v>
      </c>
    </row>
    <row r="25" spans="1:10" x14ac:dyDescent="0.25">
      <c r="A25" s="95" t="s">
        <v>2271</v>
      </c>
      <c r="B25" s="31" t="s">
        <v>2272</v>
      </c>
      <c r="C25" s="31" t="s">
        <v>2273</v>
      </c>
      <c r="D25" s="31" t="s">
        <v>2274</v>
      </c>
      <c r="E25" s="31" t="s">
        <v>2275</v>
      </c>
      <c r="F25" s="30" t="s">
        <v>1446</v>
      </c>
      <c r="G25" s="30" t="s">
        <v>1447</v>
      </c>
      <c r="H25" s="30" t="s">
        <v>1448</v>
      </c>
      <c r="I25" s="30" t="s">
        <v>846</v>
      </c>
      <c r="J25" s="30" t="s">
        <v>846</v>
      </c>
    </row>
    <row r="26" spans="1:10" x14ac:dyDescent="0.25">
      <c r="A26" s="96" t="s">
        <v>2276</v>
      </c>
      <c r="B26" s="92" t="s">
        <v>15</v>
      </c>
      <c r="C26" s="92" t="s">
        <v>15</v>
      </c>
      <c r="D26" s="92" t="s">
        <v>15</v>
      </c>
      <c r="E26" s="92" t="s">
        <v>15</v>
      </c>
      <c r="F26" s="93" t="s">
        <v>15</v>
      </c>
      <c r="G26" s="93" t="s">
        <v>15</v>
      </c>
      <c r="H26" s="93" t="s">
        <v>15</v>
      </c>
      <c r="I26" s="93" t="s">
        <v>15</v>
      </c>
      <c r="J26" s="93" t="s">
        <v>15</v>
      </c>
    </row>
    <row r="27" spans="1:10" x14ac:dyDescent="0.25">
      <c r="A27" s="91" t="s">
        <v>2277</v>
      </c>
      <c r="B27" s="92" t="s">
        <v>2278</v>
      </c>
      <c r="C27" s="92" t="s">
        <v>2279</v>
      </c>
      <c r="D27" s="92" t="s">
        <v>2280</v>
      </c>
      <c r="E27" s="92" t="s">
        <v>2281</v>
      </c>
      <c r="F27" s="93" t="s">
        <v>15</v>
      </c>
      <c r="G27" s="93" t="s">
        <v>15</v>
      </c>
      <c r="H27" s="93" t="s">
        <v>15</v>
      </c>
      <c r="I27" s="93" t="s">
        <v>15</v>
      </c>
      <c r="J27" s="93" t="s">
        <v>15</v>
      </c>
    </row>
    <row r="28" spans="1:10" x14ac:dyDescent="0.25">
      <c r="A28" s="96" t="s">
        <v>2282</v>
      </c>
      <c r="B28" s="92" t="s">
        <v>2283</v>
      </c>
      <c r="C28" s="92" t="s">
        <v>2284</v>
      </c>
      <c r="D28" s="92" t="s">
        <v>98</v>
      </c>
      <c r="E28" s="92" t="s">
        <v>98</v>
      </c>
      <c r="F28" s="93" t="s">
        <v>15</v>
      </c>
      <c r="G28" s="93" t="s">
        <v>15</v>
      </c>
      <c r="H28" s="93" t="s">
        <v>15</v>
      </c>
      <c r="I28" s="93" t="s">
        <v>15</v>
      </c>
      <c r="J28" s="93" t="s">
        <v>15</v>
      </c>
    </row>
    <row r="29" spans="1:10" x14ac:dyDescent="0.25">
      <c r="A29" s="95" t="s">
        <v>2285</v>
      </c>
      <c r="B29" s="31" t="s">
        <v>2283</v>
      </c>
      <c r="C29" s="31" t="s">
        <v>2284</v>
      </c>
      <c r="D29" s="31" t="s">
        <v>98</v>
      </c>
      <c r="E29" s="31" t="s">
        <v>98</v>
      </c>
      <c r="F29" s="30" t="s">
        <v>1446</v>
      </c>
      <c r="G29" s="30" t="s">
        <v>1447</v>
      </c>
      <c r="H29" s="30" t="s">
        <v>1448</v>
      </c>
      <c r="I29" s="30" t="s">
        <v>846</v>
      </c>
      <c r="J29" s="30" t="s">
        <v>846</v>
      </c>
    </row>
    <row r="30" spans="1:10" x14ac:dyDescent="0.25">
      <c r="A30" s="96" t="s">
        <v>2286</v>
      </c>
      <c r="B30" s="92" t="s">
        <v>2287</v>
      </c>
      <c r="C30" s="92" t="s">
        <v>2288</v>
      </c>
      <c r="D30" s="92" t="s">
        <v>98</v>
      </c>
      <c r="E30" s="92" t="s">
        <v>98</v>
      </c>
      <c r="F30" s="93" t="s">
        <v>15</v>
      </c>
      <c r="G30" s="93" t="s">
        <v>15</v>
      </c>
      <c r="H30" s="93" t="s">
        <v>15</v>
      </c>
      <c r="I30" s="93" t="s">
        <v>15</v>
      </c>
      <c r="J30" s="93" t="s">
        <v>15</v>
      </c>
    </row>
    <row r="31" spans="1:10" x14ac:dyDescent="0.25">
      <c r="A31" s="95" t="s">
        <v>2285</v>
      </c>
      <c r="B31" s="31" t="s">
        <v>2287</v>
      </c>
      <c r="C31" s="31" t="s">
        <v>2288</v>
      </c>
      <c r="D31" s="31" t="s">
        <v>98</v>
      </c>
      <c r="E31" s="31" t="s">
        <v>98</v>
      </c>
      <c r="F31" s="30" t="s">
        <v>1446</v>
      </c>
      <c r="G31" s="30" t="s">
        <v>1447</v>
      </c>
      <c r="H31" s="30" t="s">
        <v>1448</v>
      </c>
      <c r="I31" s="30" t="s">
        <v>846</v>
      </c>
      <c r="J31" s="30" t="s">
        <v>846</v>
      </c>
    </row>
    <row r="32" spans="1:10" x14ac:dyDescent="0.25">
      <c r="A32" s="96" t="s">
        <v>2289</v>
      </c>
      <c r="B32" s="92" t="s">
        <v>2290</v>
      </c>
      <c r="C32" s="92" t="s">
        <v>2291</v>
      </c>
      <c r="D32" s="92" t="s">
        <v>2280</v>
      </c>
      <c r="E32" s="92" t="s">
        <v>2281</v>
      </c>
      <c r="F32" s="93" t="s">
        <v>15</v>
      </c>
      <c r="G32" s="93" t="s">
        <v>15</v>
      </c>
      <c r="H32" s="93" t="s">
        <v>15</v>
      </c>
      <c r="I32" s="93" t="s">
        <v>15</v>
      </c>
      <c r="J32" s="93" t="s">
        <v>15</v>
      </c>
    </row>
    <row r="33" spans="1:10" x14ac:dyDescent="0.25">
      <c r="A33" s="95" t="s">
        <v>2292</v>
      </c>
      <c r="B33" s="31" t="s">
        <v>2293</v>
      </c>
      <c r="C33" s="31" t="s">
        <v>2294</v>
      </c>
      <c r="D33" s="31" t="s">
        <v>98</v>
      </c>
      <c r="E33" s="31" t="s">
        <v>98</v>
      </c>
      <c r="F33" s="30" t="s">
        <v>1446</v>
      </c>
      <c r="G33" s="30" t="s">
        <v>1447</v>
      </c>
      <c r="H33" s="30" t="s">
        <v>1448</v>
      </c>
      <c r="I33" s="30" t="s">
        <v>846</v>
      </c>
      <c r="J33" s="30" t="s">
        <v>846</v>
      </c>
    </row>
    <row r="34" spans="1:10" x14ac:dyDescent="0.25">
      <c r="A34" s="95" t="s">
        <v>2295</v>
      </c>
      <c r="B34" s="31" t="s">
        <v>2296</v>
      </c>
      <c r="C34" s="31" t="s">
        <v>2297</v>
      </c>
      <c r="D34" s="31" t="s">
        <v>98</v>
      </c>
      <c r="E34" s="31" t="s">
        <v>98</v>
      </c>
      <c r="F34" s="30" t="s">
        <v>1446</v>
      </c>
      <c r="G34" s="30" t="s">
        <v>1447</v>
      </c>
      <c r="H34" s="30" t="s">
        <v>1448</v>
      </c>
      <c r="I34" s="30" t="s">
        <v>846</v>
      </c>
      <c r="J34" s="30" t="s">
        <v>846</v>
      </c>
    </row>
    <row r="35" spans="1:10" x14ac:dyDescent="0.25">
      <c r="A35" s="95" t="s">
        <v>2298</v>
      </c>
      <c r="B35" s="31" t="s">
        <v>2299</v>
      </c>
      <c r="C35" s="31" t="s">
        <v>2300</v>
      </c>
      <c r="D35" s="31" t="s">
        <v>98</v>
      </c>
      <c r="E35" s="31" t="s">
        <v>98</v>
      </c>
      <c r="F35" s="30" t="s">
        <v>1446</v>
      </c>
      <c r="G35" s="30" t="s">
        <v>1447</v>
      </c>
      <c r="H35" s="30" t="s">
        <v>1448</v>
      </c>
      <c r="I35" s="30" t="s">
        <v>846</v>
      </c>
      <c r="J35" s="30" t="s">
        <v>846</v>
      </c>
    </row>
    <row r="36" spans="1:10" x14ac:dyDescent="0.25">
      <c r="A36" s="95" t="s">
        <v>2301</v>
      </c>
      <c r="B36" s="31" t="s">
        <v>2302</v>
      </c>
      <c r="C36" s="31" t="s">
        <v>2303</v>
      </c>
      <c r="D36" s="31" t="s">
        <v>98</v>
      </c>
      <c r="E36" s="31" t="s">
        <v>98</v>
      </c>
      <c r="F36" s="30" t="s">
        <v>1446</v>
      </c>
      <c r="G36" s="30" t="s">
        <v>1447</v>
      </c>
      <c r="H36" s="30" t="s">
        <v>1448</v>
      </c>
      <c r="I36" s="30" t="s">
        <v>846</v>
      </c>
      <c r="J36" s="30" t="s">
        <v>846</v>
      </c>
    </row>
    <row r="37" spans="1:10" x14ac:dyDescent="0.25">
      <c r="A37" s="95" t="s">
        <v>2304</v>
      </c>
      <c r="B37" s="31" t="s">
        <v>2305</v>
      </c>
      <c r="C37" s="31" t="s">
        <v>2306</v>
      </c>
      <c r="D37" s="31" t="s">
        <v>2307</v>
      </c>
      <c r="E37" s="31" t="s">
        <v>2308</v>
      </c>
      <c r="F37" s="30" t="s">
        <v>1446</v>
      </c>
      <c r="G37" s="30" t="s">
        <v>1447</v>
      </c>
      <c r="H37" s="30" t="s">
        <v>1448</v>
      </c>
      <c r="I37" s="30" t="s">
        <v>846</v>
      </c>
      <c r="J37" s="30" t="s">
        <v>846</v>
      </c>
    </row>
    <row r="38" spans="1:10" x14ac:dyDescent="0.25">
      <c r="A38" s="144" t="s">
        <v>2309</v>
      </c>
      <c r="B38" s="115" t="s">
        <v>2310</v>
      </c>
      <c r="C38" s="145" t="s">
        <v>2311</v>
      </c>
      <c r="D38" s="147" t="s">
        <v>2310</v>
      </c>
      <c r="E38" s="145" t="s">
        <v>2311</v>
      </c>
      <c r="F38" s="148" t="s">
        <v>1446</v>
      </c>
      <c r="G38" s="148" t="s">
        <v>1447</v>
      </c>
      <c r="H38" s="148" t="s">
        <v>1448</v>
      </c>
      <c r="I38" s="148" t="s">
        <v>846</v>
      </c>
      <c r="J38" s="148" t="s">
        <v>846</v>
      </c>
    </row>
    <row r="39" spans="1:10" x14ac:dyDescent="0.25">
      <c r="A39" s="194"/>
      <c r="B39" s="194"/>
      <c r="C39" s="194"/>
      <c r="D39" s="194"/>
      <c r="E39" s="194"/>
      <c r="F39" s="194"/>
      <c r="G39" s="194"/>
      <c r="H39" s="194"/>
      <c r="I39" s="194"/>
      <c r="J39" s="194"/>
    </row>
    <row r="40" spans="1:10" x14ac:dyDescent="0.25">
      <c r="A40" s="312" t="s">
        <v>2312</v>
      </c>
      <c r="B40" s="312"/>
      <c r="C40" s="312"/>
      <c r="D40" s="312"/>
      <c r="E40" s="312"/>
      <c r="F40" s="312"/>
      <c r="G40" s="312"/>
      <c r="H40" s="312"/>
      <c r="I40" s="312"/>
      <c r="J40" s="312"/>
    </row>
    <row r="41" spans="1:10" x14ac:dyDescent="0.25">
      <c r="A41" s="310" t="s">
        <v>2313</v>
      </c>
      <c r="B41" s="336"/>
      <c r="C41" s="336"/>
      <c r="D41" s="336"/>
      <c r="E41" s="336"/>
      <c r="F41" s="336"/>
      <c r="G41" s="336"/>
      <c r="H41" s="336"/>
      <c r="I41" s="336"/>
      <c r="J41" s="336"/>
    </row>
    <row r="42" spans="1:10" ht="30.75" customHeight="1" x14ac:dyDescent="0.25">
      <c r="A42" s="310" t="s">
        <v>2314</v>
      </c>
      <c r="B42" s="336"/>
      <c r="C42" s="336"/>
      <c r="D42" s="336"/>
      <c r="E42" s="336"/>
      <c r="F42" s="336"/>
      <c r="G42" s="336"/>
      <c r="H42" s="336"/>
      <c r="I42" s="336"/>
      <c r="J42" s="336"/>
    </row>
    <row r="43" spans="1:10" x14ac:dyDescent="0.25">
      <c r="A43" s="310" t="s">
        <v>2315</v>
      </c>
      <c r="B43" s="336"/>
      <c r="C43" s="336"/>
      <c r="D43" s="336"/>
      <c r="E43" s="336"/>
      <c r="F43" s="336"/>
      <c r="G43" s="336"/>
      <c r="H43" s="336"/>
      <c r="I43" s="336"/>
      <c r="J43" s="336"/>
    </row>
    <row r="44" spans="1:10" x14ac:dyDescent="0.25">
      <c r="A44" s="310" t="s">
        <v>2316</v>
      </c>
      <c r="B44" s="336"/>
      <c r="C44" s="336"/>
      <c r="D44" s="336"/>
      <c r="E44" s="336"/>
      <c r="F44" s="336"/>
      <c r="G44" s="336"/>
      <c r="H44" s="336"/>
      <c r="I44" s="336"/>
      <c r="J44" s="336"/>
    </row>
    <row r="45" spans="1:10" x14ac:dyDescent="0.25">
      <c r="A45" s="310" t="s">
        <v>2317</v>
      </c>
      <c r="B45" s="336"/>
      <c r="C45" s="336"/>
      <c r="D45" s="336"/>
      <c r="E45" s="336"/>
      <c r="F45" s="336"/>
      <c r="G45" s="336"/>
      <c r="H45" s="336"/>
      <c r="I45" s="336"/>
      <c r="J45" s="336"/>
    </row>
    <row r="46" spans="1:10" x14ac:dyDescent="0.25">
      <c r="A46" s="310" t="s">
        <v>2318</v>
      </c>
      <c r="B46" s="336"/>
      <c r="C46" s="336"/>
      <c r="D46" s="336"/>
      <c r="E46" s="336"/>
      <c r="F46" s="336"/>
      <c r="G46" s="336"/>
      <c r="H46" s="336"/>
      <c r="I46" s="336"/>
      <c r="J46" s="336"/>
    </row>
    <row r="47" spans="1:10" x14ac:dyDescent="0.25">
      <c r="A47" s="310" t="s">
        <v>2319</v>
      </c>
      <c r="B47" s="336"/>
      <c r="C47" s="336"/>
      <c r="D47" s="336"/>
      <c r="E47" s="336"/>
      <c r="F47" s="336"/>
      <c r="G47" s="336"/>
      <c r="H47" s="336"/>
      <c r="I47" s="336"/>
      <c r="J47" s="336"/>
    </row>
    <row r="48" spans="1:10" ht="14.4" x14ac:dyDescent="0.25">
      <c r="A48" s="310"/>
      <c r="B48" s="336"/>
      <c r="C48" s="336"/>
      <c r="D48" s="336"/>
      <c r="E48" s="336"/>
      <c r="F48" s="336"/>
      <c r="G48" s="336"/>
      <c r="H48" s="336"/>
      <c r="I48" s="336"/>
      <c r="J48" s="336"/>
    </row>
    <row r="49" spans="1:10" x14ac:dyDescent="0.25">
      <c r="A49" s="267" t="s">
        <v>228</v>
      </c>
      <c r="B49" s="181"/>
      <c r="C49" s="181"/>
      <c r="D49" s="181"/>
      <c r="E49" s="181"/>
    </row>
    <row r="50" spans="1:10" ht="14.4" x14ac:dyDescent="0.25">
      <c r="A50" s="248"/>
      <c r="B50" s="248"/>
      <c r="C50" s="248"/>
      <c r="D50" s="248"/>
      <c r="E50" s="248"/>
      <c r="F50" s="248"/>
      <c r="G50" s="248"/>
      <c r="H50" s="248"/>
      <c r="I50" s="248"/>
      <c r="J50" s="248"/>
    </row>
    <row r="51" spans="1:10" ht="14.4" x14ac:dyDescent="0.25">
      <c r="A51" s="248"/>
      <c r="B51" s="248"/>
      <c r="C51" s="248"/>
      <c r="D51" s="248"/>
      <c r="E51" s="248"/>
      <c r="F51" s="248"/>
      <c r="G51" s="248"/>
      <c r="H51" s="248"/>
      <c r="I51" s="248"/>
      <c r="J51" s="248"/>
    </row>
    <row r="52" spans="1:10" ht="14.4" x14ac:dyDescent="0.25">
      <c r="A52" s="248"/>
      <c r="B52" s="248"/>
      <c r="C52" s="248"/>
      <c r="D52" s="248"/>
      <c r="E52" s="248"/>
      <c r="F52" s="248"/>
      <c r="G52" s="248"/>
      <c r="H52" s="248"/>
      <c r="I52" s="248"/>
      <c r="J52" s="248"/>
    </row>
    <row r="53" spans="1:10" ht="14.4" x14ac:dyDescent="0.25">
      <c r="A53" s="248"/>
      <c r="B53" s="248"/>
      <c r="C53" s="248"/>
      <c r="D53" s="248"/>
      <c r="E53" s="248"/>
      <c r="F53" s="248"/>
      <c r="G53" s="248"/>
      <c r="H53" s="248"/>
      <c r="I53" s="248"/>
      <c r="J53" s="248"/>
    </row>
    <row r="54" spans="1:10" ht="14.4" x14ac:dyDescent="0.25">
      <c r="A54" s="248"/>
      <c r="B54" s="248"/>
      <c r="C54" s="248"/>
      <c r="D54" s="248"/>
      <c r="E54" s="248"/>
      <c r="F54" s="248"/>
      <c r="G54" s="248"/>
      <c r="H54" s="248"/>
      <c r="I54" s="248"/>
      <c r="J54" s="248"/>
    </row>
    <row r="55" spans="1:10" ht="14.4" x14ac:dyDescent="0.25">
      <c r="A55" s="248"/>
      <c r="B55" s="248"/>
      <c r="C55" s="248"/>
      <c r="D55" s="248"/>
      <c r="E55" s="248"/>
      <c r="F55" s="248"/>
      <c r="G55" s="248"/>
      <c r="H55" s="248"/>
      <c r="I55" s="248"/>
      <c r="J55" s="248"/>
    </row>
    <row r="56" spans="1:10" ht="14.4" x14ac:dyDescent="0.25">
      <c r="A56" s="248"/>
      <c r="B56" s="248"/>
      <c r="C56" s="248"/>
      <c r="D56" s="248"/>
      <c r="E56" s="248"/>
      <c r="F56" s="248"/>
      <c r="G56" s="248"/>
      <c r="H56" s="248"/>
      <c r="I56" s="248"/>
      <c r="J56" s="248"/>
    </row>
    <row r="57" spans="1:10" ht="14.4" x14ac:dyDescent="0.25">
      <c r="A57" s="248"/>
      <c r="B57" s="248"/>
      <c r="C57" s="248"/>
      <c r="D57" s="248"/>
      <c r="E57" s="248"/>
      <c r="F57" s="248"/>
      <c r="G57" s="248"/>
      <c r="H57" s="248"/>
      <c r="I57" s="248"/>
      <c r="J57" s="248"/>
    </row>
    <row r="58" spans="1:10" ht="14.4" x14ac:dyDescent="0.25">
      <c r="A58" s="248"/>
      <c r="B58" s="248"/>
      <c r="C58" s="248"/>
      <c r="D58" s="248"/>
      <c r="E58" s="248"/>
      <c r="F58" s="248"/>
      <c r="G58" s="248"/>
      <c r="H58" s="248"/>
      <c r="I58" s="248"/>
      <c r="J58" s="248"/>
    </row>
    <row r="59" spans="1:10" ht="14.4" x14ac:dyDescent="0.25">
      <c r="A59" s="248"/>
      <c r="B59" s="248"/>
      <c r="C59" s="248"/>
      <c r="D59" s="248"/>
      <c r="E59" s="248"/>
      <c r="F59" s="248"/>
      <c r="G59" s="248"/>
      <c r="H59" s="248"/>
      <c r="I59" s="248"/>
      <c r="J59" s="248"/>
    </row>
    <row r="60" spans="1:10" ht="14.4" x14ac:dyDescent="0.25">
      <c r="A60" s="248"/>
      <c r="B60" s="248"/>
      <c r="C60" s="248"/>
      <c r="D60" s="248"/>
      <c r="E60" s="248"/>
      <c r="F60" s="248"/>
      <c r="G60" s="248"/>
      <c r="H60" s="248"/>
      <c r="I60" s="248"/>
      <c r="J60" s="248"/>
    </row>
    <row r="61" spans="1:10" ht="14.4" x14ac:dyDescent="0.25">
      <c r="A61" s="248"/>
      <c r="B61" s="248"/>
      <c r="C61" s="248"/>
      <c r="D61" s="248"/>
      <c r="E61" s="248"/>
      <c r="F61" s="248"/>
      <c r="G61" s="248"/>
      <c r="H61" s="248"/>
      <c r="I61" s="248"/>
      <c r="J61" s="248"/>
    </row>
    <row r="62" spans="1:10" ht="14.4" x14ac:dyDescent="0.25">
      <c r="A62" s="248"/>
      <c r="B62" s="248"/>
      <c r="C62" s="248"/>
      <c r="D62" s="248"/>
      <c r="E62" s="248"/>
      <c r="F62" s="248"/>
      <c r="G62" s="248"/>
      <c r="H62" s="248"/>
      <c r="I62" s="248"/>
      <c r="J62" s="248"/>
    </row>
    <row r="63" spans="1:10" ht="14.4" x14ac:dyDescent="0.25">
      <c r="A63" s="248"/>
      <c r="B63" s="248"/>
      <c r="C63" s="248"/>
      <c r="D63" s="248"/>
      <c r="E63" s="248"/>
      <c r="F63" s="248"/>
      <c r="G63" s="248"/>
      <c r="H63" s="248"/>
      <c r="I63" s="248"/>
      <c r="J63" s="248"/>
    </row>
    <row r="64" spans="1:10" ht="14.4" x14ac:dyDescent="0.25">
      <c r="A64" s="248"/>
      <c r="B64" s="248"/>
      <c r="C64" s="248"/>
      <c r="D64" s="248"/>
      <c r="E64" s="248"/>
      <c r="F64" s="248"/>
      <c r="G64" s="248"/>
      <c r="H64" s="248"/>
      <c r="I64" s="248"/>
      <c r="J64" s="248"/>
    </row>
  </sheetData>
  <sheetProtection password="C04F" sheet="1"/>
  <mergeCells count="18">
    <mergeCell ref="A43:J43"/>
    <mergeCell ref="A4:A6"/>
    <mergeCell ref="B4:E4"/>
    <mergeCell ref="F4:F6"/>
    <mergeCell ref="G4:G6"/>
    <mergeCell ref="H4:H6"/>
    <mergeCell ref="I4:I6"/>
    <mergeCell ref="B5:C5"/>
    <mergeCell ref="J4:J6"/>
    <mergeCell ref="D5:E5"/>
    <mergeCell ref="A40:J40"/>
    <mergeCell ref="A41:J41"/>
    <mergeCell ref="A42:J42"/>
    <mergeCell ref="A46:J46"/>
    <mergeCell ref="A48:J48"/>
    <mergeCell ref="A47:J47"/>
    <mergeCell ref="A45:J45"/>
    <mergeCell ref="A44:J44"/>
  </mergeCells>
  <pageMargins left="0.70866141732283472" right="0.70866141732283472" top="0.74803149606299213" bottom="0.74803149606299213" header="0.31496062992125984" footer="0.31496062992125984"/>
  <pageSetup paperSize="9" scale="72"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6"/>
  <sheetViews>
    <sheetView showGridLines="0" zoomScaleNormal="100" zoomScaleSheetLayoutView="100" workbookViewId="0"/>
  </sheetViews>
  <sheetFormatPr baseColWidth="10" defaultColWidth="9.109375" defaultRowHeight="13.8" x14ac:dyDescent="0.25"/>
  <cols>
    <col min="1" max="1" width="26.6640625" style="167" customWidth="1"/>
    <col min="2" max="5" width="9.109375" style="167" customWidth="1"/>
    <col min="6" max="6" width="10.33203125" style="167" customWidth="1"/>
    <col min="7" max="7" width="9.5546875" style="167" customWidth="1"/>
    <col min="8" max="8" width="9.109375" style="167" customWidth="1"/>
    <col min="9" max="9" width="26.109375" style="167" customWidth="1"/>
    <col min="10" max="10" width="9.109375" style="167" customWidth="1"/>
    <col min="11" max="16384" width="9.109375" style="167"/>
  </cols>
  <sheetData>
    <row r="1" spans="1:11" x14ac:dyDescent="0.25">
      <c r="A1" s="268" t="s">
        <v>1427</v>
      </c>
      <c r="I1" s="57" t="s">
        <v>1</v>
      </c>
    </row>
    <row r="2" spans="1:11" ht="16.8" x14ac:dyDescent="0.25">
      <c r="A2" s="276" t="s">
        <v>1898</v>
      </c>
      <c r="B2" s="286"/>
      <c r="C2" s="286"/>
      <c r="D2" s="286"/>
      <c r="E2" s="286"/>
      <c r="F2" s="286"/>
      <c r="G2" s="286"/>
      <c r="H2" s="286"/>
      <c r="I2" s="286"/>
    </row>
    <row r="3" spans="1:11" x14ac:dyDescent="0.25">
      <c r="A3" s="253"/>
      <c r="B3" s="253"/>
      <c r="C3" s="253"/>
      <c r="D3" s="253"/>
      <c r="E3" s="253"/>
      <c r="F3" s="253"/>
      <c r="G3" s="253"/>
      <c r="H3" s="253"/>
      <c r="I3" s="253"/>
    </row>
    <row r="4" spans="1:11" x14ac:dyDescent="0.25">
      <c r="A4" s="327" t="s">
        <v>1429</v>
      </c>
      <c r="B4" s="428" t="s">
        <v>1430</v>
      </c>
      <c r="C4" s="429"/>
      <c r="D4" s="326" t="s">
        <v>1431</v>
      </c>
      <c r="E4" s="326" t="s">
        <v>1432</v>
      </c>
      <c r="F4" s="326" t="s">
        <v>1433</v>
      </c>
      <c r="G4" s="326" t="s">
        <v>1434</v>
      </c>
      <c r="H4" s="426" t="s">
        <v>1435</v>
      </c>
      <c r="I4" s="326" t="s">
        <v>1436</v>
      </c>
    </row>
    <row r="5" spans="1:11" ht="24" customHeight="1" x14ac:dyDescent="0.25">
      <c r="A5" s="430"/>
      <c r="B5" s="431" t="s">
        <v>1437</v>
      </c>
      <c r="C5" s="432"/>
      <c r="D5" s="427"/>
      <c r="E5" s="427"/>
      <c r="F5" s="427"/>
      <c r="G5" s="427"/>
      <c r="H5" s="427"/>
      <c r="I5" s="427"/>
      <c r="K5" s="287"/>
    </row>
    <row r="6" spans="1:11" ht="23.25" customHeight="1" x14ac:dyDescent="0.25">
      <c r="A6" s="430"/>
      <c r="B6" s="288" t="s">
        <v>1438</v>
      </c>
      <c r="C6" s="262" t="s">
        <v>1439</v>
      </c>
      <c r="D6" s="427"/>
      <c r="E6" s="427"/>
      <c r="F6" s="427"/>
      <c r="G6" s="427"/>
      <c r="H6" s="427"/>
      <c r="I6" s="427"/>
    </row>
    <row r="7" spans="1:11" ht="24" x14ac:dyDescent="0.25">
      <c r="A7" s="150" t="s">
        <v>1440</v>
      </c>
      <c r="B7" s="151" t="s">
        <v>1899</v>
      </c>
      <c r="C7" s="152" t="s">
        <v>1900</v>
      </c>
      <c r="D7" s="153" t="s">
        <v>15</v>
      </c>
      <c r="E7" s="153" t="s">
        <v>15</v>
      </c>
      <c r="F7" s="153" t="s">
        <v>15</v>
      </c>
      <c r="G7" s="153" t="s">
        <v>15</v>
      </c>
      <c r="H7" s="153" t="s">
        <v>15</v>
      </c>
      <c r="I7" s="153" t="s">
        <v>15</v>
      </c>
    </row>
    <row r="8" spans="1:11" ht="36" x14ac:dyDescent="0.25">
      <c r="A8" s="90" t="s">
        <v>1443</v>
      </c>
      <c r="B8" s="31" t="s">
        <v>1901</v>
      </c>
      <c r="C8" s="31" t="s">
        <v>1902</v>
      </c>
      <c r="D8" s="30" t="s">
        <v>1446</v>
      </c>
      <c r="E8" s="30" t="s">
        <v>1447</v>
      </c>
      <c r="F8" s="30" t="s">
        <v>1448</v>
      </c>
      <c r="G8" s="30" t="s">
        <v>1449</v>
      </c>
      <c r="H8" s="30" t="s">
        <v>846</v>
      </c>
      <c r="I8" s="30" t="s">
        <v>1450</v>
      </c>
    </row>
    <row r="9" spans="1:11" ht="36" x14ac:dyDescent="0.25">
      <c r="A9" s="90" t="s">
        <v>1451</v>
      </c>
      <c r="B9" s="31" t="s">
        <v>1903</v>
      </c>
      <c r="C9" s="31" t="s">
        <v>1904</v>
      </c>
      <c r="D9" s="30" t="s">
        <v>1446</v>
      </c>
      <c r="E9" s="30" t="s">
        <v>1447</v>
      </c>
      <c r="F9" s="30" t="s">
        <v>1448</v>
      </c>
      <c r="G9" s="30" t="s">
        <v>1449</v>
      </c>
      <c r="H9" s="30" t="s">
        <v>846</v>
      </c>
      <c r="I9" s="30" t="s">
        <v>1450</v>
      </c>
    </row>
    <row r="10" spans="1:11" ht="36" x14ac:dyDescent="0.25">
      <c r="A10" s="90" t="s">
        <v>1454</v>
      </c>
      <c r="B10" s="31" t="s">
        <v>1905</v>
      </c>
      <c r="C10" s="31" t="s">
        <v>1906</v>
      </c>
      <c r="D10" s="30" t="s">
        <v>1446</v>
      </c>
      <c r="E10" s="30" t="s">
        <v>1447</v>
      </c>
      <c r="F10" s="30" t="s">
        <v>1448</v>
      </c>
      <c r="G10" s="30" t="s">
        <v>1449</v>
      </c>
      <c r="H10" s="30" t="s">
        <v>846</v>
      </c>
      <c r="I10" s="30" t="s">
        <v>1450</v>
      </c>
    </row>
    <row r="11" spans="1:11" ht="36" x14ac:dyDescent="0.25">
      <c r="A11" s="90" t="s">
        <v>1907</v>
      </c>
      <c r="B11" s="31" t="s">
        <v>1908</v>
      </c>
      <c r="C11" s="31" t="s">
        <v>1909</v>
      </c>
      <c r="D11" s="30" t="s">
        <v>1446</v>
      </c>
      <c r="E11" s="30" t="s">
        <v>1447</v>
      </c>
      <c r="F11" s="30" t="s">
        <v>1448</v>
      </c>
      <c r="G11" s="30" t="s">
        <v>1449</v>
      </c>
      <c r="H11" s="30" t="s">
        <v>846</v>
      </c>
      <c r="I11" s="30" t="s">
        <v>1450</v>
      </c>
    </row>
    <row r="12" spans="1:11" ht="36" x14ac:dyDescent="0.25">
      <c r="A12" s="90" t="s">
        <v>1457</v>
      </c>
      <c r="B12" s="31" t="s">
        <v>1910</v>
      </c>
      <c r="C12" s="31" t="s">
        <v>1911</v>
      </c>
      <c r="D12" s="30" t="s">
        <v>1446</v>
      </c>
      <c r="E12" s="30" t="s">
        <v>1447</v>
      </c>
      <c r="F12" s="30" t="s">
        <v>1448</v>
      </c>
      <c r="G12" s="30" t="s">
        <v>1449</v>
      </c>
      <c r="H12" s="30" t="s">
        <v>846</v>
      </c>
      <c r="I12" s="30" t="s">
        <v>1450</v>
      </c>
    </row>
    <row r="13" spans="1:11" ht="36" x14ac:dyDescent="0.25">
      <c r="A13" s="90" t="s">
        <v>1460</v>
      </c>
      <c r="B13" s="31" t="s">
        <v>1912</v>
      </c>
      <c r="C13" s="31" t="s">
        <v>1913</v>
      </c>
      <c r="D13" s="30" t="s">
        <v>1446</v>
      </c>
      <c r="E13" s="30" t="s">
        <v>1447</v>
      </c>
      <c r="F13" s="30" t="s">
        <v>1448</v>
      </c>
      <c r="G13" s="30" t="s">
        <v>1449</v>
      </c>
      <c r="H13" s="30" t="s">
        <v>846</v>
      </c>
      <c r="I13" s="30" t="s">
        <v>1450</v>
      </c>
    </row>
    <row r="14" spans="1:11" ht="36" x14ac:dyDescent="0.25">
      <c r="A14" s="90" t="s">
        <v>1463</v>
      </c>
      <c r="B14" s="31" t="s">
        <v>1914</v>
      </c>
      <c r="C14" s="31" t="s">
        <v>1915</v>
      </c>
      <c r="D14" s="30" t="s">
        <v>1446</v>
      </c>
      <c r="E14" s="30" t="s">
        <v>1447</v>
      </c>
      <c r="F14" s="30" t="s">
        <v>1448</v>
      </c>
      <c r="G14" s="30" t="s">
        <v>1449</v>
      </c>
      <c r="H14" s="30" t="s">
        <v>846</v>
      </c>
      <c r="I14" s="30" t="s">
        <v>1450</v>
      </c>
    </row>
    <row r="15" spans="1:11" ht="36" x14ac:dyDescent="0.25">
      <c r="A15" s="90" t="s">
        <v>1466</v>
      </c>
      <c r="B15" s="31" t="s">
        <v>1916</v>
      </c>
      <c r="C15" s="31" t="s">
        <v>1917</v>
      </c>
      <c r="D15" s="30" t="s">
        <v>1446</v>
      </c>
      <c r="E15" s="30" t="s">
        <v>1447</v>
      </c>
      <c r="F15" s="30" t="s">
        <v>1448</v>
      </c>
      <c r="G15" s="30" t="s">
        <v>1449</v>
      </c>
      <c r="H15" s="30" t="s">
        <v>846</v>
      </c>
      <c r="I15" s="30" t="s">
        <v>1450</v>
      </c>
    </row>
    <row r="16" spans="1:11" ht="36" x14ac:dyDescent="0.25">
      <c r="A16" s="90" t="s">
        <v>1469</v>
      </c>
      <c r="B16" s="31" t="s">
        <v>1918</v>
      </c>
      <c r="C16" s="31" t="s">
        <v>1919</v>
      </c>
      <c r="D16" s="30" t="s">
        <v>1446</v>
      </c>
      <c r="E16" s="30" t="s">
        <v>1447</v>
      </c>
      <c r="F16" s="30" t="s">
        <v>1448</v>
      </c>
      <c r="G16" s="30" t="s">
        <v>1449</v>
      </c>
      <c r="H16" s="30" t="s">
        <v>846</v>
      </c>
      <c r="I16" s="30" t="s">
        <v>1450</v>
      </c>
    </row>
    <row r="17" spans="1:9" ht="36" x14ac:dyDescent="0.25">
      <c r="A17" s="90" t="s">
        <v>1472</v>
      </c>
      <c r="B17" s="31" t="s">
        <v>1920</v>
      </c>
      <c r="C17" s="31" t="s">
        <v>1921</v>
      </c>
      <c r="D17" s="30" t="s">
        <v>1446</v>
      </c>
      <c r="E17" s="30" t="s">
        <v>1447</v>
      </c>
      <c r="F17" s="30" t="s">
        <v>1448</v>
      </c>
      <c r="G17" s="30" t="s">
        <v>1449</v>
      </c>
      <c r="H17" s="30" t="s">
        <v>846</v>
      </c>
      <c r="I17" s="30" t="s">
        <v>1450</v>
      </c>
    </row>
    <row r="18" spans="1:9" ht="36" x14ac:dyDescent="0.25">
      <c r="A18" s="90" t="s">
        <v>1922</v>
      </c>
      <c r="B18" s="31" t="s">
        <v>1923</v>
      </c>
      <c r="C18" s="31" t="s">
        <v>1924</v>
      </c>
      <c r="D18" s="30" t="s">
        <v>1446</v>
      </c>
      <c r="E18" s="30" t="s">
        <v>1447</v>
      </c>
      <c r="F18" s="30" t="s">
        <v>1448</v>
      </c>
      <c r="G18" s="30" t="s">
        <v>1449</v>
      </c>
      <c r="H18" s="30" t="s">
        <v>846</v>
      </c>
      <c r="I18" s="30" t="s">
        <v>1450</v>
      </c>
    </row>
    <row r="19" spans="1:9" ht="36" x14ac:dyDescent="0.25">
      <c r="A19" s="90" t="s">
        <v>1475</v>
      </c>
      <c r="B19" s="31" t="s">
        <v>1925</v>
      </c>
      <c r="C19" s="31" t="s">
        <v>1926</v>
      </c>
      <c r="D19" s="30" t="s">
        <v>1446</v>
      </c>
      <c r="E19" s="30" t="s">
        <v>1447</v>
      </c>
      <c r="F19" s="30" t="s">
        <v>1448</v>
      </c>
      <c r="G19" s="30" t="s">
        <v>1449</v>
      </c>
      <c r="H19" s="30" t="s">
        <v>846</v>
      </c>
      <c r="I19" s="30" t="s">
        <v>1450</v>
      </c>
    </row>
    <row r="20" spans="1:9" ht="36" x14ac:dyDescent="0.25">
      <c r="A20" s="90" t="s">
        <v>1478</v>
      </c>
      <c r="B20" s="31" t="s">
        <v>1927</v>
      </c>
      <c r="C20" s="31" t="s">
        <v>1928</v>
      </c>
      <c r="D20" s="30" t="s">
        <v>1446</v>
      </c>
      <c r="E20" s="30" t="s">
        <v>1447</v>
      </c>
      <c r="F20" s="30" t="s">
        <v>1448</v>
      </c>
      <c r="G20" s="30" t="s">
        <v>1449</v>
      </c>
      <c r="H20" s="30" t="s">
        <v>846</v>
      </c>
      <c r="I20" s="30" t="s">
        <v>1450</v>
      </c>
    </row>
    <row r="21" spans="1:9" ht="36" x14ac:dyDescent="0.25">
      <c r="A21" s="90" t="s">
        <v>1481</v>
      </c>
      <c r="B21" s="31" t="s">
        <v>1929</v>
      </c>
      <c r="C21" s="31" t="s">
        <v>1930</v>
      </c>
      <c r="D21" s="30" t="s">
        <v>1446</v>
      </c>
      <c r="E21" s="30" t="s">
        <v>1447</v>
      </c>
      <c r="F21" s="30" t="s">
        <v>1448</v>
      </c>
      <c r="G21" s="30" t="s">
        <v>1449</v>
      </c>
      <c r="H21" s="30" t="s">
        <v>846</v>
      </c>
      <c r="I21" s="30" t="s">
        <v>1450</v>
      </c>
    </row>
    <row r="22" spans="1:9" ht="36" x14ac:dyDescent="0.25">
      <c r="A22" s="90" t="s">
        <v>1484</v>
      </c>
      <c r="B22" s="31" t="s">
        <v>1931</v>
      </c>
      <c r="C22" s="31" t="s">
        <v>1932</v>
      </c>
      <c r="D22" s="30" t="s">
        <v>1446</v>
      </c>
      <c r="E22" s="30" t="s">
        <v>1447</v>
      </c>
      <c r="F22" s="30" t="s">
        <v>1448</v>
      </c>
      <c r="G22" s="30" t="s">
        <v>1449</v>
      </c>
      <c r="H22" s="30" t="s">
        <v>846</v>
      </c>
      <c r="I22" s="30" t="s">
        <v>1450</v>
      </c>
    </row>
    <row r="23" spans="1:9" ht="36" x14ac:dyDescent="0.25">
      <c r="A23" s="90" t="s">
        <v>1487</v>
      </c>
      <c r="B23" s="31" t="s">
        <v>1933</v>
      </c>
      <c r="C23" s="31" t="s">
        <v>1934</v>
      </c>
      <c r="D23" s="30" t="s">
        <v>1446</v>
      </c>
      <c r="E23" s="30" t="s">
        <v>1447</v>
      </c>
      <c r="F23" s="30" t="s">
        <v>1448</v>
      </c>
      <c r="G23" s="30" t="s">
        <v>1449</v>
      </c>
      <c r="H23" s="30" t="s">
        <v>846</v>
      </c>
      <c r="I23" s="30" t="s">
        <v>1450</v>
      </c>
    </row>
    <row r="24" spans="1:9" ht="36" x14ac:dyDescent="0.25">
      <c r="A24" s="90" t="s">
        <v>1490</v>
      </c>
      <c r="B24" s="31" t="s">
        <v>1935</v>
      </c>
      <c r="C24" s="31" t="s">
        <v>1936</v>
      </c>
      <c r="D24" s="30" t="s">
        <v>1446</v>
      </c>
      <c r="E24" s="30" t="s">
        <v>1447</v>
      </c>
      <c r="F24" s="30" t="s">
        <v>1448</v>
      </c>
      <c r="G24" s="30" t="s">
        <v>1449</v>
      </c>
      <c r="H24" s="30" t="s">
        <v>846</v>
      </c>
      <c r="I24" s="30" t="s">
        <v>1450</v>
      </c>
    </row>
    <row r="25" spans="1:9" ht="36" x14ac:dyDescent="0.25">
      <c r="A25" s="90" t="s">
        <v>1493</v>
      </c>
      <c r="B25" s="31" t="s">
        <v>1937</v>
      </c>
      <c r="C25" s="31" t="s">
        <v>1938</v>
      </c>
      <c r="D25" s="30" t="s">
        <v>1446</v>
      </c>
      <c r="E25" s="30" t="s">
        <v>1447</v>
      </c>
      <c r="F25" s="30" t="s">
        <v>1448</v>
      </c>
      <c r="G25" s="30" t="s">
        <v>1449</v>
      </c>
      <c r="H25" s="30" t="s">
        <v>846</v>
      </c>
      <c r="I25" s="30" t="s">
        <v>1450</v>
      </c>
    </row>
    <row r="26" spans="1:9" ht="36" x14ac:dyDescent="0.25">
      <c r="A26" s="90" t="s">
        <v>1496</v>
      </c>
      <c r="B26" s="31" t="s">
        <v>1939</v>
      </c>
      <c r="C26" s="31" t="s">
        <v>1940</v>
      </c>
      <c r="D26" s="30" t="s">
        <v>1446</v>
      </c>
      <c r="E26" s="30" t="s">
        <v>1447</v>
      </c>
      <c r="F26" s="30" t="s">
        <v>1448</v>
      </c>
      <c r="G26" s="30" t="s">
        <v>1449</v>
      </c>
      <c r="H26" s="30" t="s">
        <v>846</v>
      </c>
      <c r="I26" s="30" t="s">
        <v>1450</v>
      </c>
    </row>
    <row r="27" spans="1:9" ht="36" x14ac:dyDescent="0.25">
      <c r="A27" s="90" t="s">
        <v>1941</v>
      </c>
      <c r="B27" s="31" t="s">
        <v>98</v>
      </c>
      <c r="C27" s="31" t="s">
        <v>98</v>
      </c>
      <c r="D27" s="30" t="s">
        <v>1446</v>
      </c>
      <c r="E27" s="30" t="s">
        <v>1447</v>
      </c>
      <c r="F27" s="30" t="s">
        <v>1448</v>
      </c>
      <c r="G27" s="30" t="s">
        <v>1449</v>
      </c>
      <c r="H27" s="30" t="s">
        <v>846</v>
      </c>
      <c r="I27" s="30" t="s">
        <v>1450</v>
      </c>
    </row>
    <row r="28" spans="1:9" ht="36" x14ac:dyDescent="0.25">
      <c r="A28" s="90" t="s">
        <v>1502</v>
      </c>
      <c r="B28" s="31" t="s">
        <v>1942</v>
      </c>
      <c r="C28" s="31" t="s">
        <v>1943</v>
      </c>
      <c r="D28" s="30" t="s">
        <v>1446</v>
      </c>
      <c r="E28" s="30" t="s">
        <v>1447</v>
      </c>
      <c r="F28" s="30" t="s">
        <v>1448</v>
      </c>
      <c r="G28" s="30" t="s">
        <v>1449</v>
      </c>
      <c r="H28" s="30" t="s">
        <v>846</v>
      </c>
      <c r="I28" s="30" t="s">
        <v>1450</v>
      </c>
    </row>
    <row r="29" spans="1:9" ht="36" x14ac:dyDescent="0.25">
      <c r="A29" s="90" t="s">
        <v>1505</v>
      </c>
      <c r="B29" s="31" t="s">
        <v>1944</v>
      </c>
      <c r="C29" s="31" t="s">
        <v>1945</v>
      </c>
      <c r="D29" s="30" t="s">
        <v>1446</v>
      </c>
      <c r="E29" s="30" t="s">
        <v>1447</v>
      </c>
      <c r="F29" s="30" t="s">
        <v>1448</v>
      </c>
      <c r="G29" s="30" t="s">
        <v>1449</v>
      </c>
      <c r="H29" s="30" t="s">
        <v>846</v>
      </c>
      <c r="I29" s="30" t="s">
        <v>1450</v>
      </c>
    </row>
    <row r="30" spans="1:9" ht="36" x14ac:dyDescent="0.25">
      <c r="A30" s="90" t="s">
        <v>1508</v>
      </c>
      <c r="B30" s="31" t="s">
        <v>1946</v>
      </c>
      <c r="C30" s="31" t="s">
        <v>1947</v>
      </c>
      <c r="D30" s="30" t="s">
        <v>1446</v>
      </c>
      <c r="E30" s="30" t="s">
        <v>1447</v>
      </c>
      <c r="F30" s="30" t="s">
        <v>1448</v>
      </c>
      <c r="G30" s="30" t="s">
        <v>1449</v>
      </c>
      <c r="H30" s="30" t="s">
        <v>846</v>
      </c>
      <c r="I30" s="30" t="s">
        <v>1450</v>
      </c>
    </row>
    <row r="31" spans="1:9" ht="36" x14ac:dyDescent="0.25">
      <c r="A31" s="90" t="s">
        <v>1511</v>
      </c>
      <c r="B31" s="31" t="s">
        <v>1948</v>
      </c>
      <c r="C31" s="31" t="s">
        <v>1949</v>
      </c>
      <c r="D31" s="30" t="s">
        <v>1446</v>
      </c>
      <c r="E31" s="30" t="s">
        <v>1447</v>
      </c>
      <c r="F31" s="30" t="s">
        <v>1448</v>
      </c>
      <c r="G31" s="30" t="s">
        <v>1449</v>
      </c>
      <c r="H31" s="30" t="s">
        <v>846</v>
      </c>
      <c r="I31" s="30" t="s">
        <v>1450</v>
      </c>
    </row>
    <row r="32" spans="1:9" ht="36" x14ac:dyDescent="0.25">
      <c r="A32" s="90" t="s">
        <v>1514</v>
      </c>
      <c r="B32" s="31" t="s">
        <v>1950</v>
      </c>
      <c r="C32" s="31" t="s">
        <v>1951</v>
      </c>
      <c r="D32" s="30" t="s">
        <v>1446</v>
      </c>
      <c r="E32" s="30" t="s">
        <v>1447</v>
      </c>
      <c r="F32" s="30" t="s">
        <v>1448</v>
      </c>
      <c r="G32" s="30" t="s">
        <v>1449</v>
      </c>
      <c r="H32" s="30" t="s">
        <v>846</v>
      </c>
      <c r="I32" s="30" t="s">
        <v>1450</v>
      </c>
    </row>
    <row r="33" spans="1:9" ht="36" x14ac:dyDescent="0.25">
      <c r="A33" s="90" t="s">
        <v>1517</v>
      </c>
      <c r="B33" s="31" t="s">
        <v>1952</v>
      </c>
      <c r="C33" s="31" t="s">
        <v>1953</v>
      </c>
      <c r="D33" s="30" t="s">
        <v>1446</v>
      </c>
      <c r="E33" s="30" t="s">
        <v>1447</v>
      </c>
      <c r="F33" s="30" t="s">
        <v>1448</v>
      </c>
      <c r="G33" s="30" t="s">
        <v>1449</v>
      </c>
      <c r="H33" s="30" t="s">
        <v>846</v>
      </c>
      <c r="I33" s="30" t="s">
        <v>1450</v>
      </c>
    </row>
    <row r="34" spans="1:9" ht="36" x14ac:dyDescent="0.25">
      <c r="A34" s="90" t="s">
        <v>1954</v>
      </c>
      <c r="B34" s="31" t="s">
        <v>1955</v>
      </c>
      <c r="C34" s="31" t="s">
        <v>1956</v>
      </c>
      <c r="D34" s="30" t="s">
        <v>1446</v>
      </c>
      <c r="E34" s="30" t="s">
        <v>1447</v>
      </c>
      <c r="F34" s="30" t="s">
        <v>1448</v>
      </c>
      <c r="G34" s="30" t="s">
        <v>1449</v>
      </c>
      <c r="H34" s="30" t="s">
        <v>846</v>
      </c>
      <c r="I34" s="30" t="s">
        <v>1450</v>
      </c>
    </row>
    <row r="35" spans="1:9" ht="36" x14ac:dyDescent="0.25">
      <c r="A35" s="90" t="s">
        <v>1520</v>
      </c>
      <c r="B35" s="31" t="s">
        <v>1957</v>
      </c>
      <c r="C35" s="31" t="s">
        <v>1958</v>
      </c>
      <c r="D35" s="30" t="s">
        <v>1446</v>
      </c>
      <c r="E35" s="30" t="s">
        <v>1447</v>
      </c>
      <c r="F35" s="30" t="s">
        <v>1448</v>
      </c>
      <c r="G35" s="30" t="s">
        <v>1449</v>
      </c>
      <c r="H35" s="30" t="s">
        <v>846</v>
      </c>
      <c r="I35" s="30" t="s">
        <v>1450</v>
      </c>
    </row>
    <row r="36" spans="1:9" ht="36" x14ac:dyDescent="0.25">
      <c r="A36" s="90" t="s">
        <v>1523</v>
      </c>
      <c r="B36" s="31" t="s">
        <v>1959</v>
      </c>
      <c r="C36" s="31" t="s">
        <v>1960</v>
      </c>
      <c r="D36" s="30" t="s">
        <v>1446</v>
      </c>
      <c r="E36" s="30" t="s">
        <v>1447</v>
      </c>
      <c r="F36" s="30" t="s">
        <v>1448</v>
      </c>
      <c r="G36" s="30" t="s">
        <v>1449</v>
      </c>
      <c r="H36" s="30" t="s">
        <v>846</v>
      </c>
      <c r="I36" s="30" t="s">
        <v>1450</v>
      </c>
    </row>
    <row r="37" spans="1:9" ht="36" x14ac:dyDescent="0.25">
      <c r="A37" s="90" t="s">
        <v>1526</v>
      </c>
      <c r="B37" s="31" t="s">
        <v>1961</v>
      </c>
      <c r="C37" s="31" t="s">
        <v>1962</v>
      </c>
      <c r="D37" s="30" t="s">
        <v>1446</v>
      </c>
      <c r="E37" s="30" t="s">
        <v>1447</v>
      </c>
      <c r="F37" s="30" t="s">
        <v>1448</v>
      </c>
      <c r="G37" s="30" t="s">
        <v>1449</v>
      </c>
      <c r="H37" s="30" t="s">
        <v>846</v>
      </c>
      <c r="I37" s="30" t="s">
        <v>1450</v>
      </c>
    </row>
    <row r="38" spans="1:9" ht="36" x14ac:dyDescent="0.25">
      <c r="A38" s="90" t="s">
        <v>1529</v>
      </c>
      <c r="B38" s="31" t="s">
        <v>1963</v>
      </c>
      <c r="C38" s="31" t="s">
        <v>1964</v>
      </c>
      <c r="D38" s="30" t="s">
        <v>1446</v>
      </c>
      <c r="E38" s="30" t="s">
        <v>1447</v>
      </c>
      <c r="F38" s="30" t="s">
        <v>1448</v>
      </c>
      <c r="G38" s="30" t="s">
        <v>1449</v>
      </c>
      <c r="H38" s="30" t="s">
        <v>846</v>
      </c>
      <c r="I38" s="30" t="s">
        <v>1450</v>
      </c>
    </row>
    <row r="39" spans="1:9" ht="36" x14ac:dyDescent="0.25">
      <c r="A39" s="90" t="s">
        <v>1532</v>
      </c>
      <c r="B39" s="31" t="s">
        <v>1965</v>
      </c>
      <c r="C39" s="31" t="s">
        <v>1966</v>
      </c>
      <c r="D39" s="30" t="s">
        <v>1446</v>
      </c>
      <c r="E39" s="30" t="s">
        <v>1447</v>
      </c>
      <c r="F39" s="30" t="s">
        <v>1448</v>
      </c>
      <c r="G39" s="30" t="s">
        <v>1449</v>
      </c>
      <c r="H39" s="30" t="s">
        <v>846</v>
      </c>
      <c r="I39" s="30" t="s">
        <v>1450</v>
      </c>
    </row>
    <row r="40" spans="1:9" ht="36" x14ac:dyDescent="0.25">
      <c r="A40" s="90" t="s">
        <v>1538</v>
      </c>
      <c r="B40" s="31" t="s">
        <v>1967</v>
      </c>
      <c r="C40" s="31" t="s">
        <v>1968</v>
      </c>
      <c r="D40" s="30" t="s">
        <v>1446</v>
      </c>
      <c r="E40" s="30" t="s">
        <v>1447</v>
      </c>
      <c r="F40" s="30" t="s">
        <v>1448</v>
      </c>
      <c r="G40" s="30" t="s">
        <v>1449</v>
      </c>
      <c r="H40" s="30" t="s">
        <v>846</v>
      </c>
      <c r="I40" s="30" t="s">
        <v>1450</v>
      </c>
    </row>
    <row r="41" spans="1:9" ht="36" x14ac:dyDescent="0.25">
      <c r="A41" s="90" t="s">
        <v>1541</v>
      </c>
      <c r="B41" s="31" t="s">
        <v>1969</v>
      </c>
      <c r="C41" s="31" t="s">
        <v>1970</v>
      </c>
      <c r="D41" s="30" t="s">
        <v>1446</v>
      </c>
      <c r="E41" s="30" t="s">
        <v>1447</v>
      </c>
      <c r="F41" s="30" t="s">
        <v>1448</v>
      </c>
      <c r="G41" s="30" t="s">
        <v>1449</v>
      </c>
      <c r="H41" s="30" t="s">
        <v>846</v>
      </c>
      <c r="I41" s="30" t="s">
        <v>1450</v>
      </c>
    </row>
    <row r="42" spans="1:9" ht="36" x14ac:dyDescent="0.25">
      <c r="A42" s="90" t="s">
        <v>1544</v>
      </c>
      <c r="B42" s="31" t="s">
        <v>1971</v>
      </c>
      <c r="C42" s="31" t="s">
        <v>1972</v>
      </c>
      <c r="D42" s="30" t="s">
        <v>1446</v>
      </c>
      <c r="E42" s="30" t="s">
        <v>1447</v>
      </c>
      <c r="F42" s="30" t="s">
        <v>1448</v>
      </c>
      <c r="G42" s="30" t="s">
        <v>1449</v>
      </c>
      <c r="H42" s="30" t="s">
        <v>846</v>
      </c>
      <c r="I42" s="30" t="s">
        <v>1450</v>
      </c>
    </row>
    <row r="43" spans="1:9" ht="36" x14ac:dyDescent="0.25">
      <c r="A43" s="90" t="s">
        <v>1547</v>
      </c>
      <c r="B43" s="31" t="s">
        <v>1973</v>
      </c>
      <c r="C43" s="31" t="s">
        <v>1974</v>
      </c>
      <c r="D43" s="30" t="s">
        <v>1446</v>
      </c>
      <c r="E43" s="30" t="s">
        <v>1447</v>
      </c>
      <c r="F43" s="30" t="s">
        <v>1448</v>
      </c>
      <c r="G43" s="30" t="s">
        <v>1449</v>
      </c>
      <c r="H43" s="30" t="s">
        <v>846</v>
      </c>
      <c r="I43" s="30" t="s">
        <v>1450</v>
      </c>
    </row>
    <row r="44" spans="1:9" ht="36" x14ac:dyDescent="0.25">
      <c r="A44" s="90" t="s">
        <v>1550</v>
      </c>
      <c r="B44" s="31" t="s">
        <v>1975</v>
      </c>
      <c r="C44" s="31" t="s">
        <v>1976</v>
      </c>
      <c r="D44" s="30" t="s">
        <v>1446</v>
      </c>
      <c r="E44" s="30" t="s">
        <v>1447</v>
      </c>
      <c r="F44" s="30" t="s">
        <v>1448</v>
      </c>
      <c r="G44" s="30" t="s">
        <v>1449</v>
      </c>
      <c r="H44" s="30" t="s">
        <v>846</v>
      </c>
      <c r="I44" s="30" t="s">
        <v>1450</v>
      </c>
    </row>
    <row r="45" spans="1:9" ht="36" x14ac:dyDescent="0.25">
      <c r="A45" s="90" t="s">
        <v>1553</v>
      </c>
      <c r="B45" s="31" t="s">
        <v>1977</v>
      </c>
      <c r="C45" s="31" t="s">
        <v>1978</v>
      </c>
      <c r="D45" s="30" t="s">
        <v>1446</v>
      </c>
      <c r="E45" s="30" t="s">
        <v>1447</v>
      </c>
      <c r="F45" s="30" t="s">
        <v>1448</v>
      </c>
      <c r="G45" s="30" t="s">
        <v>1449</v>
      </c>
      <c r="H45" s="30" t="s">
        <v>846</v>
      </c>
      <c r="I45" s="30" t="s">
        <v>1450</v>
      </c>
    </row>
    <row r="46" spans="1:9" ht="36" x14ac:dyDescent="0.25">
      <c r="A46" s="90" t="s">
        <v>1556</v>
      </c>
      <c r="B46" s="31" t="s">
        <v>1979</v>
      </c>
      <c r="C46" s="31" t="s">
        <v>1980</v>
      </c>
      <c r="D46" s="30" t="s">
        <v>1446</v>
      </c>
      <c r="E46" s="30" t="s">
        <v>1447</v>
      </c>
      <c r="F46" s="30" t="s">
        <v>1448</v>
      </c>
      <c r="G46" s="30" t="s">
        <v>1449</v>
      </c>
      <c r="H46" s="30" t="s">
        <v>846</v>
      </c>
      <c r="I46" s="30" t="s">
        <v>1450</v>
      </c>
    </row>
    <row r="47" spans="1:9" ht="36" x14ac:dyDescent="0.25">
      <c r="A47" s="90" t="s">
        <v>1981</v>
      </c>
      <c r="B47" s="31" t="s">
        <v>1982</v>
      </c>
      <c r="C47" s="31" t="s">
        <v>1983</v>
      </c>
      <c r="D47" s="30" t="s">
        <v>1446</v>
      </c>
      <c r="E47" s="30" t="s">
        <v>1447</v>
      </c>
      <c r="F47" s="30" t="s">
        <v>1448</v>
      </c>
      <c r="G47" s="30" t="s">
        <v>1449</v>
      </c>
      <c r="H47" s="30" t="s">
        <v>846</v>
      </c>
      <c r="I47" s="30" t="s">
        <v>1450</v>
      </c>
    </row>
    <row r="48" spans="1:9" ht="36" x14ac:dyDescent="0.25">
      <c r="A48" s="90" t="s">
        <v>1559</v>
      </c>
      <c r="B48" s="31" t="s">
        <v>1984</v>
      </c>
      <c r="C48" s="31" t="s">
        <v>1985</v>
      </c>
      <c r="D48" s="30" t="s">
        <v>1446</v>
      </c>
      <c r="E48" s="30" t="s">
        <v>1447</v>
      </c>
      <c r="F48" s="30" t="s">
        <v>1448</v>
      </c>
      <c r="G48" s="30" t="s">
        <v>1449</v>
      </c>
      <c r="H48" s="30" t="s">
        <v>846</v>
      </c>
      <c r="I48" s="30" t="s">
        <v>1450</v>
      </c>
    </row>
    <row r="49" spans="1:9" ht="36" x14ac:dyDescent="0.25">
      <c r="A49" s="90" t="s">
        <v>1986</v>
      </c>
      <c r="B49" s="31" t="s">
        <v>1987</v>
      </c>
      <c r="C49" s="31" t="s">
        <v>1988</v>
      </c>
      <c r="D49" s="30" t="s">
        <v>1446</v>
      </c>
      <c r="E49" s="30" t="s">
        <v>1447</v>
      </c>
      <c r="F49" s="30" t="s">
        <v>1448</v>
      </c>
      <c r="G49" s="30" t="s">
        <v>1449</v>
      </c>
      <c r="H49" s="30" t="s">
        <v>846</v>
      </c>
      <c r="I49" s="30" t="s">
        <v>1450</v>
      </c>
    </row>
    <row r="50" spans="1:9" ht="36" x14ac:dyDescent="0.25">
      <c r="A50" s="90" t="s">
        <v>1562</v>
      </c>
      <c r="B50" s="31" t="s">
        <v>1989</v>
      </c>
      <c r="C50" s="31" t="s">
        <v>1990</v>
      </c>
      <c r="D50" s="30" t="s">
        <v>1446</v>
      </c>
      <c r="E50" s="30" t="s">
        <v>1447</v>
      </c>
      <c r="F50" s="30" t="s">
        <v>1448</v>
      </c>
      <c r="G50" s="30" t="s">
        <v>1449</v>
      </c>
      <c r="H50" s="30" t="s">
        <v>846</v>
      </c>
      <c r="I50" s="30" t="s">
        <v>1450</v>
      </c>
    </row>
    <row r="51" spans="1:9" ht="36" x14ac:dyDescent="0.25">
      <c r="A51" s="90" t="s">
        <v>1565</v>
      </c>
      <c r="B51" s="31" t="s">
        <v>1991</v>
      </c>
      <c r="C51" s="31" t="s">
        <v>1992</v>
      </c>
      <c r="D51" s="30" t="s">
        <v>1446</v>
      </c>
      <c r="E51" s="30" t="s">
        <v>1447</v>
      </c>
      <c r="F51" s="30" t="s">
        <v>1448</v>
      </c>
      <c r="G51" s="30" t="s">
        <v>1449</v>
      </c>
      <c r="H51" s="30" t="s">
        <v>846</v>
      </c>
      <c r="I51" s="30" t="s">
        <v>1450</v>
      </c>
    </row>
    <row r="52" spans="1:9" ht="36" x14ac:dyDescent="0.25">
      <c r="A52" s="90" t="s">
        <v>1568</v>
      </c>
      <c r="B52" s="31" t="s">
        <v>1993</v>
      </c>
      <c r="C52" s="31" t="s">
        <v>1994</v>
      </c>
      <c r="D52" s="30" t="s">
        <v>1446</v>
      </c>
      <c r="E52" s="30" t="s">
        <v>1447</v>
      </c>
      <c r="F52" s="30" t="s">
        <v>1448</v>
      </c>
      <c r="G52" s="30" t="s">
        <v>1449</v>
      </c>
      <c r="H52" s="30" t="s">
        <v>846</v>
      </c>
      <c r="I52" s="30" t="s">
        <v>1450</v>
      </c>
    </row>
    <row r="53" spans="1:9" ht="36" x14ac:dyDescent="0.25">
      <c r="A53" s="90" t="s">
        <v>1571</v>
      </c>
      <c r="B53" s="31" t="s">
        <v>1995</v>
      </c>
      <c r="C53" s="31" t="s">
        <v>1996</v>
      </c>
      <c r="D53" s="30" t="s">
        <v>1446</v>
      </c>
      <c r="E53" s="30" t="s">
        <v>1447</v>
      </c>
      <c r="F53" s="30" t="s">
        <v>1448</v>
      </c>
      <c r="G53" s="30" t="s">
        <v>1449</v>
      </c>
      <c r="H53" s="30" t="s">
        <v>846</v>
      </c>
      <c r="I53" s="30" t="s">
        <v>1450</v>
      </c>
    </row>
    <row r="54" spans="1:9" ht="36" x14ac:dyDescent="0.25">
      <c r="A54" s="90" t="s">
        <v>1997</v>
      </c>
      <c r="B54" s="31" t="s">
        <v>1998</v>
      </c>
      <c r="C54" s="31" t="s">
        <v>1999</v>
      </c>
      <c r="D54" s="30" t="s">
        <v>1446</v>
      </c>
      <c r="E54" s="30" t="s">
        <v>1447</v>
      </c>
      <c r="F54" s="30" t="s">
        <v>1448</v>
      </c>
      <c r="G54" s="30" t="s">
        <v>1449</v>
      </c>
      <c r="H54" s="30" t="s">
        <v>846</v>
      </c>
      <c r="I54" s="30" t="s">
        <v>1450</v>
      </c>
    </row>
    <row r="55" spans="1:9" ht="36" x14ac:dyDescent="0.25">
      <c r="A55" s="90" t="s">
        <v>1574</v>
      </c>
      <c r="B55" s="31" t="s">
        <v>2000</v>
      </c>
      <c r="C55" s="31" t="s">
        <v>2001</v>
      </c>
      <c r="D55" s="30" t="s">
        <v>1446</v>
      </c>
      <c r="E55" s="30" t="s">
        <v>1447</v>
      </c>
      <c r="F55" s="30" t="s">
        <v>1448</v>
      </c>
      <c r="G55" s="30" t="s">
        <v>1449</v>
      </c>
      <c r="H55" s="30" t="s">
        <v>846</v>
      </c>
      <c r="I55" s="30" t="s">
        <v>1450</v>
      </c>
    </row>
    <row r="56" spans="1:9" ht="36" x14ac:dyDescent="0.25">
      <c r="A56" s="90" t="s">
        <v>1577</v>
      </c>
      <c r="B56" s="31" t="s">
        <v>2002</v>
      </c>
      <c r="C56" s="31" t="s">
        <v>2003</v>
      </c>
      <c r="D56" s="30" t="s">
        <v>1446</v>
      </c>
      <c r="E56" s="30" t="s">
        <v>1447</v>
      </c>
      <c r="F56" s="30" t="s">
        <v>1448</v>
      </c>
      <c r="G56" s="30" t="s">
        <v>1449</v>
      </c>
      <c r="H56" s="30" t="s">
        <v>846</v>
      </c>
      <c r="I56" s="30" t="s">
        <v>1450</v>
      </c>
    </row>
    <row r="57" spans="1:9" ht="36" x14ac:dyDescent="0.25">
      <c r="A57" s="90" t="s">
        <v>1580</v>
      </c>
      <c r="B57" s="31" t="s">
        <v>2004</v>
      </c>
      <c r="C57" s="31" t="s">
        <v>2005</v>
      </c>
      <c r="D57" s="30" t="s">
        <v>1446</v>
      </c>
      <c r="E57" s="30" t="s">
        <v>1447</v>
      </c>
      <c r="F57" s="30" t="s">
        <v>1448</v>
      </c>
      <c r="G57" s="30" t="s">
        <v>1449</v>
      </c>
      <c r="H57" s="30" t="s">
        <v>846</v>
      </c>
      <c r="I57" s="30" t="s">
        <v>1450</v>
      </c>
    </row>
    <row r="58" spans="1:9" ht="36" x14ac:dyDescent="0.25">
      <c r="A58" s="90" t="s">
        <v>1583</v>
      </c>
      <c r="B58" s="31" t="s">
        <v>2006</v>
      </c>
      <c r="C58" s="31" t="s">
        <v>2007</v>
      </c>
      <c r="D58" s="30" t="s">
        <v>1446</v>
      </c>
      <c r="E58" s="30" t="s">
        <v>1447</v>
      </c>
      <c r="F58" s="30" t="s">
        <v>1448</v>
      </c>
      <c r="G58" s="30" t="s">
        <v>1449</v>
      </c>
      <c r="H58" s="30" t="s">
        <v>846</v>
      </c>
      <c r="I58" s="30" t="s">
        <v>1450</v>
      </c>
    </row>
    <row r="59" spans="1:9" ht="36" x14ac:dyDescent="0.25">
      <c r="A59" s="90" t="s">
        <v>1586</v>
      </c>
      <c r="B59" s="31" t="s">
        <v>2008</v>
      </c>
      <c r="C59" s="31" t="s">
        <v>2009</v>
      </c>
      <c r="D59" s="30" t="s">
        <v>1446</v>
      </c>
      <c r="E59" s="30" t="s">
        <v>1447</v>
      </c>
      <c r="F59" s="30" t="s">
        <v>1448</v>
      </c>
      <c r="G59" s="30" t="s">
        <v>1449</v>
      </c>
      <c r="H59" s="30" t="s">
        <v>846</v>
      </c>
      <c r="I59" s="30" t="s">
        <v>1450</v>
      </c>
    </row>
    <row r="60" spans="1:9" ht="36" x14ac:dyDescent="0.25">
      <c r="A60" s="90" t="s">
        <v>1589</v>
      </c>
      <c r="B60" s="31" t="s">
        <v>2010</v>
      </c>
      <c r="C60" s="31" t="s">
        <v>2011</v>
      </c>
      <c r="D60" s="30" t="s">
        <v>1446</v>
      </c>
      <c r="E60" s="30" t="s">
        <v>1447</v>
      </c>
      <c r="F60" s="30" t="s">
        <v>1448</v>
      </c>
      <c r="G60" s="30" t="s">
        <v>1449</v>
      </c>
      <c r="H60" s="30" t="s">
        <v>846</v>
      </c>
      <c r="I60" s="30" t="s">
        <v>1450</v>
      </c>
    </row>
    <row r="61" spans="1:9" ht="36" x14ac:dyDescent="0.25">
      <c r="A61" s="90" t="s">
        <v>1592</v>
      </c>
      <c r="B61" s="31" t="s">
        <v>2012</v>
      </c>
      <c r="C61" s="31" t="s">
        <v>2013</v>
      </c>
      <c r="D61" s="30" t="s">
        <v>1446</v>
      </c>
      <c r="E61" s="30" t="s">
        <v>1447</v>
      </c>
      <c r="F61" s="30" t="s">
        <v>1448</v>
      </c>
      <c r="G61" s="30" t="s">
        <v>1449</v>
      </c>
      <c r="H61" s="30" t="s">
        <v>846</v>
      </c>
      <c r="I61" s="30" t="s">
        <v>1450</v>
      </c>
    </row>
    <row r="62" spans="1:9" ht="36" x14ac:dyDescent="0.25">
      <c r="A62" s="90" t="s">
        <v>2014</v>
      </c>
      <c r="B62" s="31" t="s">
        <v>2015</v>
      </c>
      <c r="C62" s="31" t="s">
        <v>2016</v>
      </c>
      <c r="D62" s="30" t="s">
        <v>1446</v>
      </c>
      <c r="E62" s="30" t="s">
        <v>1447</v>
      </c>
      <c r="F62" s="30" t="s">
        <v>1448</v>
      </c>
      <c r="G62" s="30" t="s">
        <v>1449</v>
      </c>
      <c r="H62" s="30" t="s">
        <v>846</v>
      </c>
      <c r="I62" s="30" t="s">
        <v>1450</v>
      </c>
    </row>
    <row r="63" spans="1:9" ht="36" x14ac:dyDescent="0.25">
      <c r="A63" s="90" t="s">
        <v>2017</v>
      </c>
      <c r="B63" s="31" t="s">
        <v>2018</v>
      </c>
      <c r="C63" s="31" t="s">
        <v>2019</v>
      </c>
      <c r="D63" s="30" t="s">
        <v>1446</v>
      </c>
      <c r="E63" s="30" t="s">
        <v>1447</v>
      </c>
      <c r="F63" s="30" t="s">
        <v>1448</v>
      </c>
      <c r="G63" s="30" t="s">
        <v>1449</v>
      </c>
      <c r="H63" s="30" t="s">
        <v>846</v>
      </c>
      <c r="I63" s="30" t="s">
        <v>1450</v>
      </c>
    </row>
    <row r="64" spans="1:9" ht="36" x14ac:dyDescent="0.25">
      <c r="A64" s="90" t="s">
        <v>1598</v>
      </c>
      <c r="B64" s="31" t="s">
        <v>2020</v>
      </c>
      <c r="C64" s="31" t="s">
        <v>2021</v>
      </c>
      <c r="D64" s="30" t="s">
        <v>1446</v>
      </c>
      <c r="E64" s="30" t="s">
        <v>1447</v>
      </c>
      <c r="F64" s="30" t="s">
        <v>1448</v>
      </c>
      <c r="G64" s="30" t="s">
        <v>1449</v>
      </c>
      <c r="H64" s="30" t="s">
        <v>846</v>
      </c>
      <c r="I64" s="30" t="s">
        <v>1450</v>
      </c>
    </row>
    <row r="65" spans="1:9" ht="36" x14ac:dyDescent="0.25">
      <c r="A65" s="90" t="s">
        <v>2022</v>
      </c>
      <c r="B65" s="31" t="s">
        <v>2023</v>
      </c>
      <c r="C65" s="31" t="s">
        <v>2024</v>
      </c>
      <c r="D65" s="30" t="s">
        <v>1446</v>
      </c>
      <c r="E65" s="30" t="s">
        <v>1447</v>
      </c>
      <c r="F65" s="30" t="s">
        <v>1448</v>
      </c>
      <c r="G65" s="30" t="s">
        <v>1449</v>
      </c>
      <c r="H65" s="30" t="s">
        <v>846</v>
      </c>
      <c r="I65" s="30" t="s">
        <v>1450</v>
      </c>
    </row>
    <row r="66" spans="1:9" ht="36" x14ac:dyDescent="0.25">
      <c r="A66" s="90" t="s">
        <v>1601</v>
      </c>
      <c r="B66" s="31" t="s">
        <v>2025</v>
      </c>
      <c r="C66" s="31" t="s">
        <v>2026</v>
      </c>
      <c r="D66" s="30" t="s">
        <v>1446</v>
      </c>
      <c r="E66" s="30" t="s">
        <v>1447</v>
      </c>
      <c r="F66" s="30" t="s">
        <v>1448</v>
      </c>
      <c r="G66" s="30" t="s">
        <v>1604</v>
      </c>
      <c r="H66" s="30" t="s">
        <v>846</v>
      </c>
      <c r="I66" s="30" t="s">
        <v>1450</v>
      </c>
    </row>
    <row r="67" spans="1:9" ht="36" x14ac:dyDescent="0.25">
      <c r="A67" s="90" t="s">
        <v>1605</v>
      </c>
      <c r="B67" s="31" t="s">
        <v>2027</v>
      </c>
      <c r="C67" s="31" t="s">
        <v>2028</v>
      </c>
      <c r="D67" s="30" t="s">
        <v>1446</v>
      </c>
      <c r="E67" s="30" t="s">
        <v>1447</v>
      </c>
      <c r="F67" s="30" t="s">
        <v>1448</v>
      </c>
      <c r="G67" s="30" t="s">
        <v>1604</v>
      </c>
      <c r="H67" s="30" t="s">
        <v>846</v>
      </c>
      <c r="I67" s="30" t="s">
        <v>1450</v>
      </c>
    </row>
    <row r="68" spans="1:9" ht="36" x14ac:dyDescent="0.25">
      <c r="A68" s="90" t="s">
        <v>1608</v>
      </c>
      <c r="B68" s="31" t="s">
        <v>1912</v>
      </c>
      <c r="C68" s="31" t="s">
        <v>1913</v>
      </c>
      <c r="D68" s="30" t="s">
        <v>1446</v>
      </c>
      <c r="E68" s="30" t="s">
        <v>1447</v>
      </c>
      <c r="F68" s="30" t="s">
        <v>1448</v>
      </c>
      <c r="G68" s="30" t="s">
        <v>1604</v>
      </c>
      <c r="H68" s="30" t="s">
        <v>846</v>
      </c>
      <c r="I68" s="30" t="s">
        <v>1450</v>
      </c>
    </row>
    <row r="69" spans="1:9" ht="36" x14ac:dyDescent="0.25">
      <c r="A69" s="90" t="s">
        <v>1609</v>
      </c>
      <c r="B69" s="31" t="s">
        <v>2029</v>
      </c>
      <c r="C69" s="31" t="s">
        <v>2030</v>
      </c>
      <c r="D69" s="30" t="s">
        <v>1446</v>
      </c>
      <c r="E69" s="30" t="s">
        <v>1447</v>
      </c>
      <c r="F69" s="30" t="s">
        <v>1448</v>
      </c>
      <c r="G69" s="30" t="s">
        <v>1604</v>
      </c>
      <c r="H69" s="30" t="s">
        <v>846</v>
      </c>
      <c r="I69" s="30" t="s">
        <v>1450</v>
      </c>
    </row>
    <row r="70" spans="1:9" ht="36" x14ac:dyDescent="0.25">
      <c r="A70" s="90" t="s">
        <v>1612</v>
      </c>
      <c r="B70" s="31" t="s">
        <v>2031</v>
      </c>
      <c r="C70" s="31" t="s">
        <v>2032</v>
      </c>
      <c r="D70" s="30" t="s">
        <v>1446</v>
      </c>
      <c r="E70" s="30" t="s">
        <v>1447</v>
      </c>
      <c r="F70" s="30" t="s">
        <v>1448</v>
      </c>
      <c r="G70" s="30" t="s">
        <v>1604</v>
      </c>
      <c r="H70" s="30" t="s">
        <v>846</v>
      </c>
      <c r="I70" s="30" t="s">
        <v>1450</v>
      </c>
    </row>
    <row r="71" spans="1:9" ht="36" x14ac:dyDescent="0.25">
      <c r="A71" s="90" t="s">
        <v>1615</v>
      </c>
      <c r="B71" s="31" t="s">
        <v>2033</v>
      </c>
      <c r="C71" s="31" t="s">
        <v>2034</v>
      </c>
      <c r="D71" s="30" t="s">
        <v>1446</v>
      </c>
      <c r="E71" s="30" t="s">
        <v>1447</v>
      </c>
      <c r="F71" s="30" t="s">
        <v>1448</v>
      </c>
      <c r="G71" s="30" t="s">
        <v>1604</v>
      </c>
      <c r="H71" s="30" t="s">
        <v>846</v>
      </c>
      <c r="I71" s="30" t="s">
        <v>1450</v>
      </c>
    </row>
    <row r="72" spans="1:9" ht="36" x14ac:dyDescent="0.25">
      <c r="A72" s="90" t="s">
        <v>1618</v>
      </c>
      <c r="B72" s="31" t="s">
        <v>2035</v>
      </c>
      <c r="C72" s="31" t="s">
        <v>2036</v>
      </c>
      <c r="D72" s="30" t="s">
        <v>1446</v>
      </c>
      <c r="E72" s="30" t="s">
        <v>1447</v>
      </c>
      <c r="F72" s="30" t="s">
        <v>1448</v>
      </c>
      <c r="G72" s="30" t="s">
        <v>1604</v>
      </c>
      <c r="H72" s="30" t="s">
        <v>846</v>
      </c>
      <c r="I72" s="30" t="s">
        <v>1450</v>
      </c>
    </row>
    <row r="73" spans="1:9" ht="36" x14ac:dyDescent="0.25">
      <c r="A73" s="90" t="s">
        <v>1621</v>
      </c>
      <c r="B73" s="31" t="s">
        <v>2037</v>
      </c>
      <c r="C73" s="31" t="s">
        <v>2038</v>
      </c>
      <c r="D73" s="30" t="s">
        <v>1446</v>
      </c>
      <c r="E73" s="30" t="s">
        <v>1447</v>
      </c>
      <c r="F73" s="30" t="s">
        <v>1448</v>
      </c>
      <c r="G73" s="30" t="s">
        <v>1604</v>
      </c>
      <c r="H73" s="30" t="s">
        <v>846</v>
      </c>
      <c r="I73" s="30" t="s">
        <v>1450</v>
      </c>
    </row>
    <row r="74" spans="1:9" ht="36" x14ac:dyDescent="0.25">
      <c r="A74" s="90" t="s">
        <v>1624</v>
      </c>
      <c r="B74" s="31" t="s">
        <v>2039</v>
      </c>
      <c r="C74" s="31" t="s">
        <v>2040</v>
      </c>
      <c r="D74" s="30" t="s">
        <v>1446</v>
      </c>
      <c r="E74" s="30" t="s">
        <v>1447</v>
      </c>
      <c r="F74" s="30" t="s">
        <v>1448</v>
      </c>
      <c r="G74" s="30" t="s">
        <v>1604</v>
      </c>
      <c r="H74" s="30" t="s">
        <v>846</v>
      </c>
      <c r="I74" s="30" t="s">
        <v>1450</v>
      </c>
    </row>
    <row r="75" spans="1:9" ht="36" x14ac:dyDescent="0.25">
      <c r="A75" s="90" t="s">
        <v>1627</v>
      </c>
      <c r="B75" s="31" t="s">
        <v>2041</v>
      </c>
      <c r="C75" s="31" t="s">
        <v>2042</v>
      </c>
      <c r="D75" s="30" t="s">
        <v>1446</v>
      </c>
      <c r="E75" s="30" t="s">
        <v>1447</v>
      </c>
      <c r="F75" s="30" t="s">
        <v>1448</v>
      </c>
      <c r="G75" s="30" t="s">
        <v>1604</v>
      </c>
      <c r="H75" s="30" t="s">
        <v>846</v>
      </c>
      <c r="I75" s="30" t="s">
        <v>1450</v>
      </c>
    </row>
    <row r="76" spans="1:9" ht="36" x14ac:dyDescent="0.25">
      <c r="A76" s="90" t="s">
        <v>1630</v>
      </c>
      <c r="B76" s="31" t="s">
        <v>2043</v>
      </c>
      <c r="C76" s="31" t="s">
        <v>2044</v>
      </c>
      <c r="D76" s="30" t="s">
        <v>1446</v>
      </c>
      <c r="E76" s="30" t="s">
        <v>1447</v>
      </c>
      <c r="F76" s="30" t="s">
        <v>1448</v>
      </c>
      <c r="G76" s="30" t="s">
        <v>1604</v>
      </c>
      <c r="H76" s="30" t="s">
        <v>846</v>
      </c>
      <c r="I76" s="30" t="s">
        <v>1450</v>
      </c>
    </row>
    <row r="77" spans="1:9" ht="36" x14ac:dyDescent="0.25">
      <c r="A77" s="90" t="s">
        <v>1633</v>
      </c>
      <c r="B77" s="31" t="s">
        <v>2045</v>
      </c>
      <c r="C77" s="31" t="s">
        <v>2046</v>
      </c>
      <c r="D77" s="30" t="s">
        <v>1446</v>
      </c>
      <c r="E77" s="30" t="s">
        <v>1447</v>
      </c>
      <c r="F77" s="30" t="s">
        <v>1448</v>
      </c>
      <c r="G77" s="30" t="s">
        <v>1604</v>
      </c>
      <c r="H77" s="30" t="s">
        <v>846</v>
      </c>
      <c r="I77" s="30" t="s">
        <v>1450</v>
      </c>
    </row>
    <row r="78" spans="1:9" ht="36" x14ac:dyDescent="0.25">
      <c r="A78" s="90" t="s">
        <v>1636</v>
      </c>
      <c r="B78" s="31" t="s">
        <v>2047</v>
      </c>
      <c r="C78" s="31" t="s">
        <v>2048</v>
      </c>
      <c r="D78" s="30" t="s">
        <v>1446</v>
      </c>
      <c r="E78" s="30" t="s">
        <v>1447</v>
      </c>
      <c r="F78" s="30" t="s">
        <v>1448</v>
      </c>
      <c r="G78" s="30" t="s">
        <v>1604</v>
      </c>
      <c r="H78" s="30" t="s">
        <v>846</v>
      </c>
      <c r="I78" s="30" t="s">
        <v>1450</v>
      </c>
    </row>
    <row r="79" spans="1:9" ht="36" x14ac:dyDescent="0.25">
      <c r="A79" s="90" t="s">
        <v>1639</v>
      </c>
      <c r="B79" s="31" t="s">
        <v>2049</v>
      </c>
      <c r="C79" s="31" t="s">
        <v>2050</v>
      </c>
      <c r="D79" s="30" t="s">
        <v>1446</v>
      </c>
      <c r="E79" s="30" t="s">
        <v>1447</v>
      </c>
      <c r="F79" s="30" t="s">
        <v>1448</v>
      </c>
      <c r="G79" s="30" t="s">
        <v>1604</v>
      </c>
      <c r="H79" s="30" t="s">
        <v>846</v>
      </c>
      <c r="I79" s="30" t="s">
        <v>1450</v>
      </c>
    </row>
    <row r="80" spans="1:9" ht="36" x14ac:dyDescent="0.25">
      <c r="A80" s="90" t="s">
        <v>1642</v>
      </c>
      <c r="B80" s="31" t="s">
        <v>2051</v>
      </c>
      <c r="C80" s="31" t="s">
        <v>2052</v>
      </c>
      <c r="D80" s="30" t="s">
        <v>1446</v>
      </c>
      <c r="E80" s="30" t="s">
        <v>1447</v>
      </c>
      <c r="F80" s="30" t="s">
        <v>1448</v>
      </c>
      <c r="G80" s="30" t="s">
        <v>1604</v>
      </c>
      <c r="H80" s="30" t="s">
        <v>846</v>
      </c>
      <c r="I80" s="30" t="s">
        <v>1450</v>
      </c>
    </row>
    <row r="81" spans="1:9" ht="36" x14ac:dyDescent="0.25">
      <c r="A81" s="90" t="s">
        <v>1645</v>
      </c>
      <c r="B81" s="31" t="s">
        <v>2053</v>
      </c>
      <c r="C81" s="31" t="s">
        <v>2054</v>
      </c>
      <c r="D81" s="30" t="s">
        <v>1446</v>
      </c>
      <c r="E81" s="30" t="s">
        <v>1447</v>
      </c>
      <c r="F81" s="30" t="s">
        <v>1448</v>
      </c>
      <c r="G81" s="30" t="s">
        <v>1604</v>
      </c>
      <c r="H81" s="30" t="s">
        <v>846</v>
      </c>
      <c r="I81" s="30" t="s">
        <v>1450</v>
      </c>
    </row>
    <row r="82" spans="1:9" ht="36" x14ac:dyDescent="0.25">
      <c r="A82" s="90" t="s">
        <v>2055</v>
      </c>
      <c r="B82" s="31" t="s">
        <v>2056</v>
      </c>
      <c r="C82" s="31" t="s">
        <v>2057</v>
      </c>
      <c r="D82" s="30" t="s">
        <v>1446</v>
      </c>
      <c r="E82" s="30" t="s">
        <v>1447</v>
      </c>
      <c r="F82" s="30" t="s">
        <v>1448</v>
      </c>
      <c r="G82" s="30" t="s">
        <v>1604</v>
      </c>
      <c r="H82" s="30" t="s">
        <v>846</v>
      </c>
      <c r="I82" s="30" t="s">
        <v>1450</v>
      </c>
    </row>
    <row r="83" spans="1:9" ht="36" x14ac:dyDescent="0.25">
      <c r="A83" s="90" t="s">
        <v>1651</v>
      </c>
      <c r="B83" s="31" t="s">
        <v>2058</v>
      </c>
      <c r="C83" s="31" t="s">
        <v>2059</v>
      </c>
      <c r="D83" s="30" t="s">
        <v>1446</v>
      </c>
      <c r="E83" s="30" t="s">
        <v>1447</v>
      </c>
      <c r="F83" s="30" t="s">
        <v>1448</v>
      </c>
      <c r="G83" s="30" t="s">
        <v>1604</v>
      </c>
      <c r="H83" s="30" t="s">
        <v>846</v>
      </c>
      <c r="I83" s="30" t="s">
        <v>1450</v>
      </c>
    </row>
    <row r="84" spans="1:9" ht="36" x14ac:dyDescent="0.25">
      <c r="A84" s="90" t="s">
        <v>1654</v>
      </c>
      <c r="B84" s="31" t="s">
        <v>2060</v>
      </c>
      <c r="C84" s="31" t="s">
        <v>2061</v>
      </c>
      <c r="D84" s="30" t="s">
        <v>1446</v>
      </c>
      <c r="E84" s="30" t="s">
        <v>1447</v>
      </c>
      <c r="F84" s="30" t="s">
        <v>1448</v>
      </c>
      <c r="G84" s="30" t="s">
        <v>1604</v>
      </c>
      <c r="H84" s="30" t="s">
        <v>846</v>
      </c>
      <c r="I84" s="30" t="s">
        <v>1450</v>
      </c>
    </row>
    <row r="85" spans="1:9" ht="36" x14ac:dyDescent="0.25">
      <c r="A85" s="90" t="s">
        <v>1657</v>
      </c>
      <c r="B85" s="31" t="s">
        <v>2062</v>
      </c>
      <c r="C85" s="31" t="s">
        <v>2063</v>
      </c>
      <c r="D85" s="30" t="s">
        <v>1446</v>
      </c>
      <c r="E85" s="30" t="s">
        <v>1447</v>
      </c>
      <c r="F85" s="30" t="s">
        <v>1448</v>
      </c>
      <c r="G85" s="30" t="s">
        <v>1604</v>
      </c>
      <c r="H85" s="30" t="s">
        <v>846</v>
      </c>
      <c r="I85" s="30" t="s">
        <v>1450</v>
      </c>
    </row>
    <row r="86" spans="1:9" ht="36" x14ac:dyDescent="0.25">
      <c r="A86" s="90" t="s">
        <v>1660</v>
      </c>
      <c r="B86" s="31" t="s">
        <v>2064</v>
      </c>
      <c r="C86" s="31" t="s">
        <v>2065</v>
      </c>
      <c r="D86" s="30" t="s">
        <v>1446</v>
      </c>
      <c r="E86" s="30" t="s">
        <v>1447</v>
      </c>
      <c r="F86" s="30" t="s">
        <v>1448</v>
      </c>
      <c r="G86" s="30" t="s">
        <v>1604</v>
      </c>
      <c r="H86" s="30" t="s">
        <v>846</v>
      </c>
      <c r="I86" s="30" t="s">
        <v>1450</v>
      </c>
    </row>
    <row r="87" spans="1:9" ht="36" x14ac:dyDescent="0.25">
      <c r="A87" s="90" t="s">
        <v>1663</v>
      </c>
      <c r="B87" s="31" t="s">
        <v>2066</v>
      </c>
      <c r="C87" s="31" t="s">
        <v>2067</v>
      </c>
      <c r="D87" s="30" t="s">
        <v>1446</v>
      </c>
      <c r="E87" s="30" t="s">
        <v>1447</v>
      </c>
      <c r="F87" s="30" t="s">
        <v>1448</v>
      </c>
      <c r="G87" s="30" t="s">
        <v>1604</v>
      </c>
      <c r="H87" s="30" t="s">
        <v>846</v>
      </c>
      <c r="I87" s="30" t="s">
        <v>1450</v>
      </c>
    </row>
    <row r="88" spans="1:9" ht="36" x14ac:dyDescent="0.25">
      <c r="A88" s="90" t="s">
        <v>1666</v>
      </c>
      <c r="B88" s="31" t="s">
        <v>2068</v>
      </c>
      <c r="C88" s="31" t="s">
        <v>2069</v>
      </c>
      <c r="D88" s="30" t="s">
        <v>1446</v>
      </c>
      <c r="E88" s="30" t="s">
        <v>1447</v>
      </c>
      <c r="F88" s="30" t="s">
        <v>1448</v>
      </c>
      <c r="G88" s="30" t="s">
        <v>1604</v>
      </c>
      <c r="H88" s="30" t="s">
        <v>846</v>
      </c>
      <c r="I88" s="30" t="s">
        <v>1450</v>
      </c>
    </row>
    <row r="89" spans="1:9" ht="36" x14ac:dyDescent="0.25">
      <c r="A89" s="90" t="s">
        <v>1669</v>
      </c>
      <c r="B89" s="31" t="s">
        <v>2070</v>
      </c>
      <c r="C89" s="31" t="s">
        <v>2071</v>
      </c>
      <c r="D89" s="30" t="s">
        <v>1446</v>
      </c>
      <c r="E89" s="30" t="s">
        <v>1447</v>
      </c>
      <c r="F89" s="30" t="s">
        <v>1448</v>
      </c>
      <c r="G89" s="30" t="s">
        <v>1604</v>
      </c>
      <c r="H89" s="30" t="s">
        <v>846</v>
      </c>
      <c r="I89" s="30" t="s">
        <v>1450</v>
      </c>
    </row>
    <row r="90" spans="1:9" ht="36" x14ac:dyDescent="0.25">
      <c r="A90" s="90" t="s">
        <v>1672</v>
      </c>
      <c r="B90" s="31" t="s">
        <v>1689</v>
      </c>
      <c r="C90" s="31" t="s">
        <v>2072</v>
      </c>
      <c r="D90" s="30" t="s">
        <v>1446</v>
      </c>
      <c r="E90" s="30" t="s">
        <v>1447</v>
      </c>
      <c r="F90" s="30" t="s">
        <v>1448</v>
      </c>
      <c r="G90" s="30" t="s">
        <v>1604</v>
      </c>
      <c r="H90" s="30" t="s">
        <v>846</v>
      </c>
      <c r="I90" s="30" t="s">
        <v>1450</v>
      </c>
    </row>
    <row r="91" spans="1:9" ht="36" x14ac:dyDescent="0.25">
      <c r="A91" s="90" t="s">
        <v>1675</v>
      </c>
      <c r="B91" s="31" t="s">
        <v>2073</v>
      </c>
      <c r="C91" s="31" t="s">
        <v>2074</v>
      </c>
      <c r="D91" s="30" t="s">
        <v>1446</v>
      </c>
      <c r="E91" s="30" t="s">
        <v>1447</v>
      </c>
      <c r="F91" s="30" t="s">
        <v>1448</v>
      </c>
      <c r="G91" s="30" t="s">
        <v>1604</v>
      </c>
      <c r="H91" s="30" t="s">
        <v>846</v>
      </c>
      <c r="I91" s="30" t="s">
        <v>1450</v>
      </c>
    </row>
    <row r="92" spans="1:9" ht="36" x14ac:dyDescent="0.25">
      <c r="A92" s="90" t="s">
        <v>1681</v>
      </c>
      <c r="B92" s="31" t="s">
        <v>2075</v>
      </c>
      <c r="C92" s="31" t="s">
        <v>2076</v>
      </c>
      <c r="D92" s="30" t="s">
        <v>1446</v>
      </c>
      <c r="E92" s="30" t="s">
        <v>1447</v>
      </c>
      <c r="F92" s="30" t="s">
        <v>1448</v>
      </c>
      <c r="G92" s="30" t="s">
        <v>1604</v>
      </c>
      <c r="H92" s="30" t="s">
        <v>846</v>
      </c>
      <c r="I92" s="30" t="s">
        <v>1450</v>
      </c>
    </row>
    <row r="93" spans="1:9" ht="36" x14ac:dyDescent="0.25">
      <c r="A93" s="90" t="s">
        <v>1684</v>
      </c>
      <c r="B93" s="31" t="s">
        <v>2077</v>
      </c>
      <c r="C93" s="31" t="s">
        <v>2078</v>
      </c>
      <c r="D93" s="30" t="s">
        <v>1446</v>
      </c>
      <c r="E93" s="30" t="s">
        <v>1447</v>
      </c>
      <c r="F93" s="30" t="s">
        <v>1448</v>
      </c>
      <c r="G93" s="30" t="s">
        <v>1604</v>
      </c>
      <c r="H93" s="30" t="s">
        <v>846</v>
      </c>
      <c r="I93" s="30" t="s">
        <v>1450</v>
      </c>
    </row>
    <row r="94" spans="1:9" ht="36" x14ac:dyDescent="0.25">
      <c r="A94" s="90" t="s">
        <v>1687</v>
      </c>
      <c r="B94" s="31" t="s">
        <v>2079</v>
      </c>
      <c r="C94" s="31" t="s">
        <v>2080</v>
      </c>
      <c r="D94" s="30" t="s">
        <v>1446</v>
      </c>
      <c r="E94" s="30" t="s">
        <v>1447</v>
      </c>
      <c r="F94" s="30" t="s">
        <v>1448</v>
      </c>
      <c r="G94" s="30" t="s">
        <v>1604</v>
      </c>
      <c r="H94" s="30" t="s">
        <v>846</v>
      </c>
      <c r="I94" s="30" t="s">
        <v>1450</v>
      </c>
    </row>
    <row r="95" spans="1:9" ht="36" x14ac:dyDescent="0.25">
      <c r="A95" s="90" t="s">
        <v>1688</v>
      </c>
      <c r="B95" s="31" t="s">
        <v>1689</v>
      </c>
      <c r="C95" s="31" t="s">
        <v>2072</v>
      </c>
      <c r="D95" s="30" t="s">
        <v>1446</v>
      </c>
      <c r="E95" s="30" t="s">
        <v>1447</v>
      </c>
      <c r="F95" s="30" t="s">
        <v>1448</v>
      </c>
      <c r="G95" s="30" t="s">
        <v>1604</v>
      </c>
      <c r="H95" s="30" t="s">
        <v>846</v>
      </c>
      <c r="I95" s="30" t="s">
        <v>1450</v>
      </c>
    </row>
    <row r="96" spans="1:9" ht="36" x14ac:dyDescent="0.25">
      <c r="A96" s="90" t="s">
        <v>2081</v>
      </c>
      <c r="B96" s="31" t="s">
        <v>2082</v>
      </c>
      <c r="C96" s="31" t="s">
        <v>2083</v>
      </c>
      <c r="D96" s="30" t="s">
        <v>1446</v>
      </c>
      <c r="E96" s="30" t="s">
        <v>1447</v>
      </c>
      <c r="F96" s="30" t="s">
        <v>1448</v>
      </c>
      <c r="G96" s="30" t="s">
        <v>1604</v>
      </c>
      <c r="H96" s="30" t="s">
        <v>846</v>
      </c>
      <c r="I96" s="30" t="s">
        <v>1450</v>
      </c>
    </row>
    <row r="97" spans="1:9" ht="36" x14ac:dyDescent="0.25">
      <c r="A97" s="90" t="s">
        <v>1691</v>
      </c>
      <c r="B97" s="31" t="s">
        <v>2084</v>
      </c>
      <c r="C97" s="31" t="s">
        <v>2085</v>
      </c>
      <c r="D97" s="30" t="s">
        <v>1446</v>
      </c>
      <c r="E97" s="30" t="s">
        <v>1447</v>
      </c>
      <c r="F97" s="30" t="s">
        <v>1448</v>
      </c>
      <c r="G97" s="30" t="s">
        <v>1604</v>
      </c>
      <c r="H97" s="30" t="s">
        <v>846</v>
      </c>
      <c r="I97" s="30" t="s">
        <v>1450</v>
      </c>
    </row>
    <row r="98" spans="1:9" ht="36" x14ac:dyDescent="0.25">
      <c r="A98" s="90" t="s">
        <v>2086</v>
      </c>
      <c r="B98" s="31" t="s">
        <v>2023</v>
      </c>
      <c r="C98" s="31" t="s">
        <v>2024</v>
      </c>
      <c r="D98" s="30" t="s">
        <v>1446</v>
      </c>
      <c r="E98" s="30" t="s">
        <v>1447</v>
      </c>
      <c r="F98" s="30" t="s">
        <v>1448</v>
      </c>
      <c r="G98" s="30" t="s">
        <v>1604</v>
      </c>
      <c r="H98" s="30" t="s">
        <v>846</v>
      </c>
      <c r="I98" s="30" t="s">
        <v>1450</v>
      </c>
    </row>
    <row r="99" spans="1:9" ht="36" x14ac:dyDescent="0.25">
      <c r="A99" s="90" t="s">
        <v>1841</v>
      </c>
      <c r="B99" s="31" t="s">
        <v>2087</v>
      </c>
      <c r="C99" s="31" t="s">
        <v>2088</v>
      </c>
      <c r="D99" s="30" t="s">
        <v>1446</v>
      </c>
      <c r="E99" s="30" t="s">
        <v>1447</v>
      </c>
      <c r="F99" s="30" t="s">
        <v>1448</v>
      </c>
      <c r="G99" s="30" t="s">
        <v>1604</v>
      </c>
      <c r="H99" s="30" t="s">
        <v>846</v>
      </c>
      <c r="I99" s="30" t="s">
        <v>1450</v>
      </c>
    </row>
    <row r="100" spans="1:9" ht="48" x14ac:dyDescent="0.25">
      <c r="A100" s="90" t="s">
        <v>1694</v>
      </c>
      <c r="B100" s="31" t="s">
        <v>2089</v>
      </c>
      <c r="C100" s="31" t="s">
        <v>2090</v>
      </c>
      <c r="D100" s="30" t="s">
        <v>1446</v>
      </c>
      <c r="E100" s="30" t="s">
        <v>1447</v>
      </c>
      <c r="F100" s="30" t="s">
        <v>1448</v>
      </c>
      <c r="G100" s="30" t="s">
        <v>1604</v>
      </c>
      <c r="H100" s="30" t="s">
        <v>846</v>
      </c>
      <c r="I100" s="30" t="s">
        <v>1450</v>
      </c>
    </row>
    <row r="101" spans="1:9" ht="48" x14ac:dyDescent="0.25">
      <c r="A101" s="90" t="s">
        <v>1697</v>
      </c>
      <c r="B101" s="31" t="s">
        <v>2091</v>
      </c>
      <c r="C101" s="31" t="s">
        <v>2092</v>
      </c>
      <c r="D101" s="30" t="s">
        <v>1446</v>
      </c>
      <c r="E101" s="30" t="s">
        <v>1447</v>
      </c>
      <c r="F101" s="30" t="s">
        <v>1448</v>
      </c>
      <c r="G101" s="30" t="s">
        <v>1449</v>
      </c>
      <c r="H101" s="30" t="s">
        <v>846</v>
      </c>
      <c r="I101" s="30" t="s">
        <v>1450</v>
      </c>
    </row>
    <row r="102" spans="1:9" ht="36" x14ac:dyDescent="0.25">
      <c r="A102" s="90" t="s">
        <v>1700</v>
      </c>
      <c r="B102" s="31" t="s">
        <v>2093</v>
      </c>
      <c r="C102" s="31" t="s">
        <v>2094</v>
      </c>
      <c r="D102" s="30" t="s">
        <v>1446</v>
      </c>
      <c r="E102" s="30" t="s">
        <v>1447</v>
      </c>
      <c r="F102" s="30" t="s">
        <v>1448</v>
      </c>
      <c r="G102" s="30" t="s">
        <v>1604</v>
      </c>
      <c r="H102" s="30" t="s">
        <v>846</v>
      </c>
      <c r="I102" s="30" t="s">
        <v>1450</v>
      </c>
    </row>
    <row r="103" spans="1:9" ht="36" x14ac:dyDescent="0.25">
      <c r="A103" s="90" t="s">
        <v>2095</v>
      </c>
      <c r="B103" s="31" t="s">
        <v>2096</v>
      </c>
      <c r="C103" s="31" t="s">
        <v>2097</v>
      </c>
      <c r="D103" s="30" t="s">
        <v>1446</v>
      </c>
      <c r="E103" s="30" t="s">
        <v>1447</v>
      </c>
      <c r="F103" s="30" t="s">
        <v>1448</v>
      </c>
      <c r="G103" s="30" t="s">
        <v>1604</v>
      </c>
      <c r="H103" s="30" t="s">
        <v>846</v>
      </c>
      <c r="I103" s="30" t="s">
        <v>1450</v>
      </c>
    </row>
    <row r="104" spans="1:9" ht="36" x14ac:dyDescent="0.25">
      <c r="A104" s="90" t="s">
        <v>1703</v>
      </c>
      <c r="B104" s="31" t="s">
        <v>2098</v>
      </c>
      <c r="C104" s="31" t="s">
        <v>2099</v>
      </c>
      <c r="D104" s="30" t="s">
        <v>1446</v>
      </c>
      <c r="E104" s="30" t="s">
        <v>1447</v>
      </c>
      <c r="F104" s="30" t="s">
        <v>1448</v>
      </c>
      <c r="G104" s="30" t="s">
        <v>1604</v>
      </c>
      <c r="H104" s="30" t="s">
        <v>846</v>
      </c>
      <c r="I104" s="30" t="s">
        <v>1450</v>
      </c>
    </row>
    <row r="105" spans="1:9" ht="36" x14ac:dyDescent="0.25">
      <c r="A105" s="90" t="s">
        <v>1706</v>
      </c>
      <c r="B105" s="31" t="s">
        <v>2100</v>
      </c>
      <c r="C105" s="31" t="s">
        <v>2101</v>
      </c>
      <c r="D105" s="30" t="s">
        <v>1446</v>
      </c>
      <c r="E105" s="30" t="s">
        <v>1447</v>
      </c>
      <c r="F105" s="30" t="s">
        <v>1448</v>
      </c>
      <c r="G105" s="30" t="s">
        <v>1449</v>
      </c>
      <c r="H105" s="30" t="s">
        <v>846</v>
      </c>
      <c r="I105" s="30" t="s">
        <v>1450</v>
      </c>
    </row>
    <row r="106" spans="1:9" ht="36" x14ac:dyDescent="0.25">
      <c r="A106" s="90" t="s">
        <v>1709</v>
      </c>
      <c r="B106" s="31" t="s">
        <v>2102</v>
      </c>
      <c r="C106" s="31" t="s">
        <v>2103</v>
      </c>
      <c r="D106" s="30" t="s">
        <v>1446</v>
      </c>
      <c r="E106" s="30" t="s">
        <v>1447</v>
      </c>
      <c r="F106" s="30" t="s">
        <v>1448</v>
      </c>
      <c r="G106" s="30" t="s">
        <v>1604</v>
      </c>
      <c r="H106" s="30" t="s">
        <v>846</v>
      </c>
      <c r="I106" s="30" t="s">
        <v>1450</v>
      </c>
    </row>
    <row r="107" spans="1:9" ht="36" x14ac:dyDescent="0.25">
      <c r="A107" s="90" t="s">
        <v>1712</v>
      </c>
      <c r="B107" s="31" t="s">
        <v>2104</v>
      </c>
      <c r="C107" s="31" t="s">
        <v>2105</v>
      </c>
      <c r="D107" s="30" t="s">
        <v>1446</v>
      </c>
      <c r="E107" s="30" t="s">
        <v>1447</v>
      </c>
      <c r="F107" s="30" t="s">
        <v>1448</v>
      </c>
      <c r="G107" s="30" t="s">
        <v>1449</v>
      </c>
      <c r="H107" s="30" t="s">
        <v>846</v>
      </c>
      <c r="I107" s="30" t="s">
        <v>1450</v>
      </c>
    </row>
    <row r="108" spans="1:9" ht="36" x14ac:dyDescent="0.25">
      <c r="A108" s="90" t="s">
        <v>2106</v>
      </c>
      <c r="B108" s="31" t="s">
        <v>2107</v>
      </c>
      <c r="C108" s="31" t="s">
        <v>2108</v>
      </c>
      <c r="D108" s="30" t="s">
        <v>1446</v>
      </c>
      <c r="E108" s="30" t="s">
        <v>1447</v>
      </c>
      <c r="F108" s="30" t="s">
        <v>1448</v>
      </c>
      <c r="G108" s="30" t="s">
        <v>1604</v>
      </c>
      <c r="H108" s="30" t="s">
        <v>846</v>
      </c>
      <c r="I108" s="30" t="s">
        <v>1450</v>
      </c>
    </row>
    <row r="109" spans="1:9" ht="36" x14ac:dyDescent="0.25">
      <c r="A109" s="90" t="s">
        <v>2109</v>
      </c>
      <c r="B109" s="31" t="s">
        <v>2110</v>
      </c>
      <c r="C109" s="31" t="s">
        <v>2111</v>
      </c>
      <c r="D109" s="30" t="s">
        <v>1446</v>
      </c>
      <c r="E109" s="30" t="s">
        <v>1447</v>
      </c>
      <c r="F109" s="30" t="s">
        <v>1448</v>
      </c>
      <c r="G109" s="30" t="s">
        <v>1449</v>
      </c>
      <c r="H109" s="30" t="s">
        <v>846</v>
      </c>
      <c r="I109" s="30" t="s">
        <v>1450</v>
      </c>
    </row>
    <row r="110" spans="1:9" ht="36" x14ac:dyDescent="0.25">
      <c r="A110" s="90" t="s">
        <v>1721</v>
      </c>
      <c r="B110" s="31" t="s">
        <v>2112</v>
      </c>
      <c r="C110" s="31" t="s">
        <v>2113</v>
      </c>
      <c r="D110" s="30" t="s">
        <v>1446</v>
      </c>
      <c r="E110" s="30" t="s">
        <v>1447</v>
      </c>
      <c r="F110" s="30" t="s">
        <v>1448</v>
      </c>
      <c r="G110" s="30" t="s">
        <v>1604</v>
      </c>
      <c r="H110" s="30" t="s">
        <v>846</v>
      </c>
      <c r="I110" s="30" t="s">
        <v>1450</v>
      </c>
    </row>
    <row r="111" spans="1:9" ht="36" x14ac:dyDescent="0.25">
      <c r="A111" s="90" t="s">
        <v>1724</v>
      </c>
      <c r="B111" s="31" t="s">
        <v>2114</v>
      </c>
      <c r="C111" s="31" t="s">
        <v>2115</v>
      </c>
      <c r="D111" s="30" t="s">
        <v>1446</v>
      </c>
      <c r="E111" s="30" t="s">
        <v>1447</v>
      </c>
      <c r="F111" s="30" t="s">
        <v>1448</v>
      </c>
      <c r="G111" s="30" t="s">
        <v>1449</v>
      </c>
      <c r="H111" s="30" t="s">
        <v>846</v>
      </c>
      <c r="I111" s="30" t="s">
        <v>1450</v>
      </c>
    </row>
    <row r="112" spans="1:9" ht="36" x14ac:dyDescent="0.25">
      <c r="A112" s="90" t="s">
        <v>1731</v>
      </c>
      <c r="B112" s="31" t="s">
        <v>2116</v>
      </c>
      <c r="C112" s="31" t="s">
        <v>2117</v>
      </c>
      <c r="D112" s="30" t="s">
        <v>1446</v>
      </c>
      <c r="E112" s="30" t="s">
        <v>1447</v>
      </c>
      <c r="F112" s="30" t="s">
        <v>1448</v>
      </c>
      <c r="G112" s="30" t="s">
        <v>1604</v>
      </c>
      <c r="H112" s="30" t="s">
        <v>846</v>
      </c>
      <c r="I112" s="30" t="s">
        <v>1450</v>
      </c>
    </row>
    <row r="113" spans="1:9" ht="36" x14ac:dyDescent="0.25">
      <c r="A113" s="90" t="s">
        <v>1734</v>
      </c>
      <c r="B113" s="31" t="s">
        <v>2118</v>
      </c>
      <c r="C113" s="31" t="s">
        <v>2119</v>
      </c>
      <c r="D113" s="30" t="s">
        <v>1446</v>
      </c>
      <c r="E113" s="30" t="s">
        <v>1447</v>
      </c>
      <c r="F113" s="30" t="s">
        <v>1448</v>
      </c>
      <c r="G113" s="30" t="s">
        <v>1449</v>
      </c>
      <c r="H113" s="30" t="s">
        <v>846</v>
      </c>
      <c r="I113" s="30" t="s">
        <v>1450</v>
      </c>
    </row>
    <row r="114" spans="1:9" ht="36" x14ac:dyDescent="0.25">
      <c r="A114" s="90" t="s">
        <v>1737</v>
      </c>
      <c r="B114" s="31" t="s">
        <v>2120</v>
      </c>
      <c r="C114" s="31" t="s">
        <v>2121</v>
      </c>
      <c r="D114" s="30" t="s">
        <v>1446</v>
      </c>
      <c r="E114" s="30" t="s">
        <v>1447</v>
      </c>
      <c r="F114" s="30" t="s">
        <v>1448</v>
      </c>
      <c r="G114" s="30" t="s">
        <v>1604</v>
      </c>
      <c r="H114" s="30" t="s">
        <v>846</v>
      </c>
      <c r="I114" s="30" t="s">
        <v>1450</v>
      </c>
    </row>
    <row r="115" spans="1:9" ht="36" x14ac:dyDescent="0.25">
      <c r="A115" s="90" t="s">
        <v>1740</v>
      </c>
      <c r="B115" s="31" t="s">
        <v>2122</v>
      </c>
      <c r="C115" s="31" t="s">
        <v>2123</v>
      </c>
      <c r="D115" s="30" t="s">
        <v>1446</v>
      </c>
      <c r="E115" s="30" t="s">
        <v>1447</v>
      </c>
      <c r="F115" s="30" t="s">
        <v>1448</v>
      </c>
      <c r="G115" s="30" t="s">
        <v>1604</v>
      </c>
      <c r="H115" s="30" t="s">
        <v>846</v>
      </c>
      <c r="I115" s="30" t="s">
        <v>1450</v>
      </c>
    </row>
    <row r="116" spans="1:9" ht="36" x14ac:dyDescent="0.25">
      <c r="A116" s="90" t="s">
        <v>2124</v>
      </c>
      <c r="B116" s="31" t="s">
        <v>2125</v>
      </c>
      <c r="C116" s="31" t="s">
        <v>2126</v>
      </c>
      <c r="D116" s="30" t="s">
        <v>1446</v>
      </c>
      <c r="E116" s="30" t="s">
        <v>1447</v>
      </c>
      <c r="F116" s="30" t="s">
        <v>1448</v>
      </c>
      <c r="G116" s="30" t="s">
        <v>1449</v>
      </c>
      <c r="H116" s="30" t="s">
        <v>846</v>
      </c>
      <c r="I116" s="30" t="s">
        <v>1450</v>
      </c>
    </row>
    <row r="117" spans="1:9" ht="36" x14ac:dyDescent="0.25">
      <c r="A117" s="90" t="s">
        <v>1743</v>
      </c>
      <c r="B117" s="31" t="s">
        <v>2127</v>
      </c>
      <c r="C117" s="31" t="s">
        <v>2128</v>
      </c>
      <c r="D117" s="30" t="s">
        <v>1446</v>
      </c>
      <c r="E117" s="30" t="s">
        <v>1447</v>
      </c>
      <c r="F117" s="30" t="s">
        <v>1448</v>
      </c>
      <c r="G117" s="30" t="s">
        <v>1604</v>
      </c>
      <c r="H117" s="30" t="s">
        <v>846</v>
      </c>
      <c r="I117" s="30" t="s">
        <v>1450</v>
      </c>
    </row>
    <row r="118" spans="1:9" ht="36" x14ac:dyDescent="0.25">
      <c r="A118" s="90" t="s">
        <v>1746</v>
      </c>
      <c r="B118" s="31" t="s">
        <v>2129</v>
      </c>
      <c r="C118" s="31" t="s">
        <v>2130</v>
      </c>
      <c r="D118" s="30" t="s">
        <v>1446</v>
      </c>
      <c r="E118" s="30" t="s">
        <v>1447</v>
      </c>
      <c r="F118" s="30" t="s">
        <v>1448</v>
      </c>
      <c r="G118" s="30" t="s">
        <v>1449</v>
      </c>
      <c r="H118" s="30" t="s">
        <v>846</v>
      </c>
      <c r="I118" s="30" t="s">
        <v>1450</v>
      </c>
    </row>
    <row r="119" spans="1:9" ht="36" x14ac:dyDescent="0.25">
      <c r="A119" s="90" t="s">
        <v>1749</v>
      </c>
      <c r="B119" s="31" t="s">
        <v>2131</v>
      </c>
      <c r="C119" s="31" t="s">
        <v>2132</v>
      </c>
      <c r="D119" s="30" t="s">
        <v>1446</v>
      </c>
      <c r="E119" s="30" t="s">
        <v>1447</v>
      </c>
      <c r="F119" s="30" t="s">
        <v>1448</v>
      </c>
      <c r="G119" s="30" t="s">
        <v>1604</v>
      </c>
      <c r="H119" s="30" t="s">
        <v>846</v>
      </c>
      <c r="I119" s="30" t="s">
        <v>1450</v>
      </c>
    </row>
    <row r="120" spans="1:9" ht="36" x14ac:dyDescent="0.25">
      <c r="A120" s="90" t="s">
        <v>1752</v>
      </c>
      <c r="B120" s="31" t="s">
        <v>2133</v>
      </c>
      <c r="C120" s="31" t="s">
        <v>2134</v>
      </c>
      <c r="D120" s="30" t="s">
        <v>1446</v>
      </c>
      <c r="E120" s="30" t="s">
        <v>1447</v>
      </c>
      <c r="F120" s="30" t="s">
        <v>1448</v>
      </c>
      <c r="G120" s="30" t="s">
        <v>1449</v>
      </c>
      <c r="H120" s="30" t="s">
        <v>846</v>
      </c>
      <c r="I120" s="30" t="s">
        <v>1450</v>
      </c>
    </row>
    <row r="121" spans="1:9" ht="36" x14ac:dyDescent="0.25">
      <c r="A121" s="90" t="s">
        <v>1755</v>
      </c>
      <c r="B121" s="31" t="s">
        <v>2135</v>
      </c>
      <c r="C121" s="31" t="s">
        <v>2136</v>
      </c>
      <c r="D121" s="30" t="s">
        <v>1446</v>
      </c>
      <c r="E121" s="30" t="s">
        <v>1447</v>
      </c>
      <c r="F121" s="30" t="s">
        <v>1448</v>
      </c>
      <c r="G121" s="30" t="s">
        <v>1604</v>
      </c>
      <c r="H121" s="30" t="s">
        <v>846</v>
      </c>
      <c r="I121" s="30" t="s">
        <v>1450</v>
      </c>
    </row>
    <row r="122" spans="1:9" ht="36" x14ac:dyDescent="0.25">
      <c r="A122" s="90" t="s">
        <v>1758</v>
      </c>
      <c r="B122" s="31" t="s">
        <v>2137</v>
      </c>
      <c r="C122" s="31" t="s">
        <v>2138</v>
      </c>
      <c r="D122" s="30" t="s">
        <v>1446</v>
      </c>
      <c r="E122" s="30" t="s">
        <v>1447</v>
      </c>
      <c r="F122" s="30" t="s">
        <v>1448</v>
      </c>
      <c r="G122" s="30" t="s">
        <v>1449</v>
      </c>
      <c r="H122" s="30" t="s">
        <v>846</v>
      </c>
      <c r="I122" s="30" t="s">
        <v>1450</v>
      </c>
    </row>
    <row r="123" spans="1:9" ht="36" x14ac:dyDescent="0.25">
      <c r="A123" s="90" t="s">
        <v>1764</v>
      </c>
      <c r="B123" s="31" t="s">
        <v>2139</v>
      </c>
      <c r="C123" s="31" t="s">
        <v>2140</v>
      </c>
      <c r="D123" s="30" t="s">
        <v>1446</v>
      </c>
      <c r="E123" s="30" t="s">
        <v>1447</v>
      </c>
      <c r="F123" s="30" t="s">
        <v>1448</v>
      </c>
      <c r="G123" s="30" t="s">
        <v>1449</v>
      </c>
      <c r="H123" s="30" t="s">
        <v>846</v>
      </c>
      <c r="I123" s="30" t="s">
        <v>1450</v>
      </c>
    </row>
    <row r="124" spans="1:9" ht="36" x14ac:dyDescent="0.25">
      <c r="A124" s="90" t="s">
        <v>1767</v>
      </c>
      <c r="B124" s="31" t="s">
        <v>2141</v>
      </c>
      <c r="C124" s="31" t="s">
        <v>2142</v>
      </c>
      <c r="D124" s="30" t="s">
        <v>1446</v>
      </c>
      <c r="E124" s="30" t="s">
        <v>1447</v>
      </c>
      <c r="F124" s="30" t="s">
        <v>1448</v>
      </c>
      <c r="G124" s="30" t="s">
        <v>1604</v>
      </c>
      <c r="H124" s="30" t="s">
        <v>846</v>
      </c>
      <c r="I124" s="30" t="s">
        <v>1450</v>
      </c>
    </row>
    <row r="125" spans="1:9" ht="36" x14ac:dyDescent="0.25">
      <c r="A125" s="90" t="s">
        <v>1770</v>
      </c>
      <c r="B125" s="31" t="s">
        <v>2143</v>
      </c>
      <c r="C125" s="31" t="s">
        <v>2144</v>
      </c>
      <c r="D125" s="30" t="s">
        <v>1446</v>
      </c>
      <c r="E125" s="30" t="s">
        <v>1447</v>
      </c>
      <c r="F125" s="30" t="s">
        <v>1448</v>
      </c>
      <c r="G125" s="30" t="s">
        <v>1449</v>
      </c>
      <c r="H125" s="30" t="s">
        <v>846</v>
      </c>
      <c r="I125" s="30" t="s">
        <v>1450</v>
      </c>
    </row>
    <row r="126" spans="1:9" ht="36" x14ac:dyDescent="0.25">
      <c r="A126" s="90" t="s">
        <v>1773</v>
      </c>
      <c r="B126" s="31" t="s">
        <v>2145</v>
      </c>
      <c r="C126" s="31" t="s">
        <v>2146</v>
      </c>
      <c r="D126" s="30" t="s">
        <v>1446</v>
      </c>
      <c r="E126" s="30" t="s">
        <v>1447</v>
      </c>
      <c r="F126" s="30" t="s">
        <v>1448</v>
      </c>
      <c r="G126" s="30" t="s">
        <v>1604</v>
      </c>
      <c r="H126" s="30" t="s">
        <v>846</v>
      </c>
      <c r="I126" s="30" t="s">
        <v>1450</v>
      </c>
    </row>
    <row r="127" spans="1:9" ht="36" x14ac:dyDescent="0.25">
      <c r="A127" s="90" t="s">
        <v>1776</v>
      </c>
      <c r="B127" s="31" t="s">
        <v>2147</v>
      </c>
      <c r="C127" s="31" t="s">
        <v>2148</v>
      </c>
      <c r="D127" s="30" t="s">
        <v>1446</v>
      </c>
      <c r="E127" s="30" t="s">
        <v>1447</v>
      </c>
      <c r="F127" s="30" t="s">
        <v>1448</v>
      </c>
      <c r="G127" s="30" t="s">
        <v>1449</v>
      </c>
      <c r="H127" s="30" t="s">
        <v>846</v>
      </c>
      <c r="I127" s="30" t="s">
        <v>1450</v>
      </c>
    </row>
    <row r="128" spans="1:9" ht="48" x14ac:dyDescent="0.25">
      <c r="A128" s="90" t="s">
        <v>1786</v>
      </c>
      <c r="B128" s="31" t="s">
        <v>2149</v>
      </c>
      <c r="C128" s="31" t="s">
        <v>2150</v>
      </c>
      <c r="D128" s="30" t="s">
        <v>1446</v>
      </c>
      <c r="E128" s="30" t="s">
        <v>1447</v>
      </c>
      <c r="F128" s="30" t="s">
        <v>1448</v>
      </c>
      <c r="G128" s="30" t="s">
        <v>1604</v>
      </c>
      <c r="H128" s="30" t="s">
        <v>846</v>
      </c>
      <c r="I128" s="30" t="s">
        <v>1450</v>
      </c>
    </row>
    <row r="129" spans="1:9" ht="48" x14ac:dyDescent="0.25">
      <c r="A129" s="90" t="s">
        <v>1789</v>
      </c>
      <c r="B129" s="31" t="s">
        <v>2151</v>
      </c>
      <c r="C129" s="31" t="s">
        <v>2152</v>
      </c>
      <c r="D129" s="30" t="s">
        <v>1446</v>
      </c>
      <c r="E129" s="30" t="s">
        <v>1447</v>
      </c>
      <c r="F129" s="30" t="s">
        <v>1448</v>
      </c>
      <c r="G129" s="30" t="s">
        <v>1449</v>
      </c>
      <c r="H129" s="30" t="s">
        <v>846</v>
      </c>
      <c r="I129" s="30" t="s">
        <v>1450</v>
      </c>
    </row>
    <row r="130" spans="1:9" ht="36" x14ac:dyDescent="0.25">
      <c r="A130" s="90" t="s">
        <v>1792</v>
      </c>
      <c r="B130" s="31" t="s">
        <v>2153</v>
      </c>
      <c r="C130" s="31" t="s">
        <v>2154</v>
      </c>
      <c r="D130" s="30" t="s">
        <v>1446</v>
      </c>
      <c r="E130" s="30" t="s">
        <v>1447</v>
      </c>
      <c r="F130" s="30" t="s">
        <v>1448</v>
      </c>
      <c r="G130" s="30" t="s">
        <v>1604</v>
      </c>
      <c r="H130" s="30" t="s">
        <v>846</v>
      </c>
      <c r="I130" s="30" t="s">
        <v>1450</v>
      </c>
    </row>
    <row r="131" spans="1:9" ht="36" x14ac:dyDescent="0.25">
      <c r="A131" s="90" t="s">
        <v>1796</v>
      </c>
      <c r="B131" s="31" t="s">
        <v>2155</v>
      </c>
      <c r="C131" s="31" t="s">
        <v>2156</v>
      </c>
      <c r="D131" s="30" t="s">
        <v>1446</v>
      </c>
      <c r="E131" s="30" t="s">
        <v>1447</v>
      </c>
      <c r="F131" s="30" t="s">
        <v>1448</v>
      </c>
      <c r="G131" s="30" t="s">
        <v>1604</v>
      </c>
      <c r="H131" s="30" t="s">
        <v>846</v>
      </c>
      <c r="I131" s="30" t="s">
        <v>1450</v>
      </c>
    </row>
    <row r="132" spans="1:9" ht="36" x14ac:dyDescent="0.25">
      <c r="A132" s="90" t="s">
        <v>1799</v>
      </c>
      <c r="B132" s="31" t="s">
        <v>2157</v>
      </c>
      <c r="C132" s="31" t="s">
        <v>2158</v>
      </c>
      <c r="D132" s="30" t="s">
        <v>1446</v>
      </c>
      <c r="E132" s="30" t="s">
        <v>1447</v>
      </c>
      <c r="F132" s="30" t="s">
        <v>1448</v>
      </c>
      <c r="G132" s="30" t="s">
        <v>1449</v>
      </c>
      <c r="H132" s="30" t="s">
        <v>846</v>
      </c>
      <c r="I132" s="30" t="s">
        <v>1450</v>
      </c>
    </row>
    <row r="133" spans="1:9" ht="36" x14ac:dyDescent="0.25">
      <c r="A133" s="90" t="s">
        <v>1802</v>
      </c>
      <c r="B133" s="31" t="s">
        <v>2112</v>
      </c>
      <c r="C133" s="31" t="s">
        <v>2113</v>
      </c>
      <c r="D133" s="30" t="s">
        <v>1446</v>
      </c>
      <c r="E133" s="30" t="s">
        <v>1447</v>
      </c>
      <c r="F133" s="30" t="s">
        <v>1448</v>
      </c>
      <c r="G133" s="30" t="s">
        <v>1604</v>
      </c>
      <c r="H133" s="30" t="s">
        <v>846</v>
      </c>
      <c r="I133" s="30" t="s">
        <v>1450</v>
      </c>
    </row>
    <row r="134" spans="1:9" ht="36" x14ac:dyDescent="0.25">
      <c r="A134" s="90" t="s">
        <v>1805</v>
      </c>
      <c r="B134" s="31" t="s">
        <v>2159</v>
      </c>
      <c r="C134" s="31" t="s">
        <v>2160</v>
      </c>
      <c r="D134" s="30" t="s">
        <v>1446</v>
      </c>
      <c r="E134" s="30" t="s">
        <v>1447</v>
      </c>
      <c r="F134" s="30" t="s">
        <v>1448</v>
      </c>
      <c r="G134" s="30" t="s">
        <v>1604</v>
      </c>
      <c r="H134" s="30" t="s">
        <v>846</v>
      </c>
      <c r="I134" s="30" t="s">
        <v>1450</v>
      </c>
    </row>
    <row r="135" spans="1:9" ht="36" x14ac:dyDescent="0.25">
      <c r="A135" s="90" t="s">
        <v>1808</v>
      </c>
      <c r="B135" s="31" t="s">
        <v>2161</v>
      </c>
      <c r="C135" s="31" t="s">
        <v>2162</v>
      </c>
      <c r="D135" s="30" t="s">
        <v>1446</v>
      </c>
      <c r="E135" s="30" t="s">
        <v>1447</v>
      </c>
      <c r="F135" s="30" t="s">
        <v>1448</v>
      </c>
      <c r="G135" s="30" t="s">
        <v>1449</v>
      </c>
      <c r="H135" s="30" t="s">
        <v>846</v>
      </c>
      <c r="I135" s="30" t="s">
        <v>1450</v>
      </c>
    </row>
    <row r="136" spans="1:9" ht="36" x14ac:dyDescent="0.25">
      <c r="A136" s="90" t="s">
        <v>1811</v>
      </c>
      <c r="B136" s="31" t="s">
        <v>2163</v>
      </c>
      <c r="C136" s="31" t="s">
        <v>2164</v>
      </c>
      <c r="D136" s="30" t="s">
        <v>1446</v>
      </c>
      <c r="E136" s="30" t="s">
        <v>1447</v>
      </c>
      <c r="F136" s="30" t="s">
        <v>1448</v>
      </c>
      <c r="G136" s="30" t="s">
        <v>1604</v>
      </c>
      <c r="H136" s="30" t="s">
        <v>846</v>
      </c>
      <c r="I136" s="30" t="s">
        <v>1450</v>
      </c>
    </row>
    <row r="137" spans="1:9" ht="36" x14ac:dyDescent="0.25">
      <c r="A137" s="90" t="s">
        <v>1814</v>
      </c>
      <c r="B137" s="31" t="s">
        <v>2165</v>
      </c>
      <c r="C137" s="31" t="s">
        <v>2166</v>
      </c>
      <c r="D137" s="30" t="s">
        <v>1446</v>
      </c>
      <c r="E137" s="30" t="s">
        <v>1447</v>
      </c>
      <c r="F137" s="30" t="s">
        <v>1448</v>
      </c>
      <c r="G137" s="30" t="s">
        <v>1449</v>
      </c>
      <c r="H137" s="30" t="s">
        <v>846</v>
      </c>
      <c r="I137" s="30" t="s">
        <v>1450</v>
      </c>
    </row>
    <row r="138" spans="1:9" ht="36" x14ac:dyDescent="0.25">
      <c r="A138" s="90" t="s">
        <v>1817</v>
      </c>
      <c r="B138" s="31" t="s">
        <v>2167</v>
      </c>
      <c r="C138" s="31" t="s">
        <v>2168</v>
      </c>
      <c r="D138" s="30" t="s">
        <v>1446</v>
      </c>
      <c r="E138" s="30" t="s">
        <v>1447</v>
      </c>
      <c r="F138" s="30" t="s">
        <v>1448</v>
      </c>
      <c r="G138" s="30" t="s">
        <v>1604</v>
      </c>
      <c r="H138" s="30" t="s">
        <v>846</v>
      </c>
      <c r="I138" s="30" t="s">
        <v>1450</v>
      </c>
    </row>
    <row r="139" spans="1:9" ht="36" x14ac:dyDescent="0.25">
      <c r="A139" s="90" t="s">
        <v>2169</v>
      </c>
      <c r="B139" s="31" t="s">
        <v>2170</v>
      </c>
      <c r="C139" s="31" t="s">
        <v>2171</v>
      </c>
      <c r="D139" s="30" t="s">
        <v>1446</v>
      </c>
      <c r="E139" s="30" t="s">
        <v>1447</v>
      </c>
      <c r="F139" s="30" t="s">
        <v>1448</v>
      </c>
      <c r="G139" s="30" t="s">
        <v>1449</v>
      </c>
      <c r="H139" s="30" t="s">
        <v>846</v>
      </c>
      <c r="I139" s="30" t="s">
        <v>1450</v>
      </c>
    </row>
    <row r="140" spans="1:9" ht="36" x14ac:dyDescent="0.25">
      <c r="A140" s="90" t="s">
        <v>2172</v>
      </c>
      <c r="B140" s="31" t="s">
        <v>2173</v>
      </c>
      <c r="C140" s="31" t="s">
        <v>2174</v>
      </c>
      <c r="D140" s="30" t="s">
        <v>1446</v>
      </c>
      <c r="E140" s="30" t="s">
        <v>1447</v>
      </c>
      <c r="F140" s="30" t="s">
        <v>1448</v>
      </c>
      <c r="G140" s="30" t="s">
        <v>1449</v>
      </c>
      <c r="H140" s="30" t="s">
        <v>846</v>
      </c>
      <c r="I140" s="30" t="s">
        <v>1450</v>
      </c>
    </row>
    <row r="141" spans="1:9" ht="36" x14ac:dyDescent="0.25">
      <c r="A141" s="90" t="s">
        <v>1820</v>
      </c>
      <c r="B141" s="31" t="s">
        <v>2175</v>
      </c>
      <c r="C141" s="31" t="s">
        <v>2176</v>
      </c>
      <c r="D141" s="30" t="s">
        <v>1446</v>
      </c>
      <c r="E141" s="30" t="s">
        <v>1447</v>
      </c>
      <c r="F141" s="30" t="s">
        <v>1448</v>
      </c>
      <c r="G141" s="30" t="s">
        <v>1604</v>
      </c>
      <c r="H141" s="30" t="s">
        <v>846</v>
      </c>
      <c r="I141" s="30" t="s">
        <v>1450</v>
      </c>
    </row>
    <row r="142" spans="1:9" ht="36" x14ac:dyDescent="0.25">
      <c r="A142" s="90" t="s">
        <v>1823</v>
      </c>
      <c r="B142" s="31" t="s">
        <v>2177</v>
      </c>
      <c r="C142" s="31" t="s">
        <v>2178</v>
      </c>
      <c r="D142" s="30" t="s">
        <v>1446</v>
      </c>
      <c r="E142" s="30" t="s">
        <v>1447</v>
      </c>
      <c r="F142" s="30" t="s">
        <v>1448</v>
      </c>
      <c r="G142" s="30" t="s">
        <v>1449</v>
      </c>
      <c r="H142" s="30" t="s">
        <v>846</v>
      </c>
      <c r="I142" s="30" t="s">
        <v>1450</v>
      </c>
    </row>
    <row r="143" spans="1:9" ht="36" x14ac:dyDescent="0.25">
      <c r="A143" s="90" t="s">
        <v>1826</v>
      </c>
      <c r="B143" s="31" t="s">
        <v>2179</v>
      </c>
      <c r="C143" s="31" t="s">
        <v>2180</v>
      </c>
      <c r="D143" s="30" t="s">
        <v>1446</v>
      </c>
      <c r="E143" s="30" t="s">
        <v>1447</v>
      </c>
      <c r="F143" s="30" t="s">
        <v>1448</v>
      </c>
      <c r="G143" s="30" t="s">
        <v>1604</v>
      </c>
      <c r="H143" s="30" t="s">
        <v>846</v>
      </c>
      <c r="I143" s="30" t="s">
        <v>1450</v>
      </c>
    </row>
    <row r="144" spans="1:9" ht="36" x14ac:dyDescent="0.25">
      <c r="A144" s="90" t="s">
        <v>1829</v>
      </c>
      <c r="B144" s="31" t="s">
        <v>2181</v>
      </c>
      <c r="C144" s="31" t="s">
        <v>2182</v>
      </c>
      <c r="D144" s="30" t="s">
        <v>1446</v>
      </c>
      <c r="E144" s="30" t="s">
        <v>1447</v>
      </c>
      <c r="F144" s="30" t="s">
        <v>1448</v>
      </c>
      <c r="G144" s="30" t="s">
        <v>1449</v>
      </c>
      <c r="H144" s="30" t="s">
        <v>846</v>
      </c>
      <c r="I144" s="30" t="s">
        <v>1450</v>
      </c>
    </row>
    <row r="145" spans="1:9" ht="36" x14ac:dyDescent="0.25">
      <c r="A145" s="90" t="s">
        <v>1832</v>
      </c>
      <c r="B145" s="31" t="s">
        <v>2183</v>
      </c>
      <c r="C145" s="31" t="s">
        <v>2184</v>
      </c>
      <c r="D145" s="30" t="s">
        <v>1446</v>
      </c>
      <c r="E145" s="30" t="s">
        <v>1447</v>
      </c>
      <c r="F145" s="30" t="s">
        <v>1448</v>
      </c>
      <c r="G145" s="30" t="s">
        <v>1604</v>
      </c>
      <c r="H145" s="30" t="s">
        <v>846</v>
      </c>
      <c r="I145" s="30" t="s">
        <v>1450</v>
      </c>
    </row>
    <row r="146" spans="1:9" ht="36" x14ac:dyDescent="0.25">
      <c r="A146" s="90" t="s">
        <v>1835</v>
      </c>
      <c r="B146" s="31" t="s">
        <v>2185</v>
      </c>
      <c r="C146" s="31" t="s">
        <v>2186</v>
      </c>
      <c r="D146" s="30" t="s">
        <v>1446</v>
      </c>
      <c r="E146" s="30" t="s">
        <v>1447</v>
      </c>
      <c r="F146" s="30" t="s">
        <v>1448</v>
      </c>
      <c r="G146" s="30" t="s">
        <v>1604</v>
      </c>
      <c r="H146" s="30" t="s">
        <v>846</v>
      </c>
      <c r="I146" s="30" t="s">
        <v>1450</v>
      </c>
    </row>
    <row r="147" spans="1:9" ht="36" x14ac:dyDescent="0.25">
      <c r="A147" s="90" t="s">
        <v>1838</v>
      </c>
      <c r="B147" s="31" t="s">
        <v>2187</v>
      </c>
      <c r="C147" s="31" t="s">
        <v>2188</v>
      </c>
      <c r="D147" s="30" t="s">
        <v>1446</v>
      </c>
      <c r="E147" s="30" t="s">
        <v>1447</v>
      </c>
      <c r="F147" s="30" t="s">
        <v>1448</v>
      </c>
      <c r="G147" s="30" t="s">
        <v>1449</v>
      </c>
      <c r="H147" s="30" t="s">
        <v>846</v>
      </c>
      <c r="I147" s="30" t="s">
        <v>1450</v>
      </c>
    </row>
    <row r="148" spans="1:9" ht="36" x14ac:dyDescent="0.25">
      <c r="A148" s="90" t="s">
        <v>2189</v>
      </c>
      <c r="B148" s="31" t="s">
        <v>2190</v>
      </c>
      <c r="C148" s="31" t="s">
        <v>2191</v>
      </c>
      <c r="D148" s="30" t="s">
        <v>1446</v>
      </c>
      <c r="E148" s="30" t="s">
        <v>1447</v>
      </c>
      <c r="F148" s="30" t="s">
        <v>1448</v>
      </c>
      <c r="G148" s="30" t="s">
        <v>1449</v>
      </c>
      <c r="H148" s="30" t="s">
        <v>846</v>
      </c>
      <c r="I148" s="30" t="s">
        <v>1450</v>
      </c>
    </row>
    <row r="149" spans="1:9" ht="36" x14ac:dyDescent="0.25">
      <c r="A149" s="90" t="s">
        <v>1869</v>
      </c>
      <c r="B149" s="31" t="s">
        <v>2192</v>
      </c>
      <c r="C149" s="31" t="s">
        <v>2193</v>
      </c>
      <c r="D149" s="30" t="s">
        <v>1446</v>
      </c>
      <c r="E149" s="30" t="s">
        <v>1447</v>
      </c>
      <c r="F149" s="30" t="s">
        <v>1448</v>
      </c>
      <c r="G149" s="30" t="s">
        <v>1604</v>
      </c>
      <c r="H149" s="30" t="s">
        <v>846</v>
      </c>
      <c r="I149" s="30" t="s">
        <v>1450</v>
      </c>
    </row>
    <row r="150" spans="1:9" ht="36" x14ac:dyDescent="0.25">
      <c r="A150" s="90" t="s">
        <v>1872</v>
      </c>
      <c r="B150" s="31" t="s">
        <v>2194</v>
      </c>
      <c r="C150" s="31" t="s">
        <v>2195</v>
      </c>
      <c r="D150" s="30" t="s">
        <v>1446</v>
      </c>
      <c r="E150" s="30" t="s">
        <v>1447</v>
      </c>
      <c r="F150" s="30" t="s">
        <v>1448</v>
      </c>
      <c r="G150" s="30" t="s">
        <v>1449</v>
      </c>
      <c r="H150" s="30" t="s">
        <v>846</v>
      </c>
      <c r="I150" s="30" t="s">
        <v>1450</v>
      </c>
    </row>
    <row r="151" spans="1:9" ht="36" x14ac:dyDescent="0.25">
      <c r="A151" s="90" t="s">
        <v>2196</v>
      </c>
      <c r="B151" s="31" t="s">
        <v>2197</v>
      </c>
      <c r="C151" s="31" t="s">
        <v>2198</v>
      </c>
      <c r="D151" s="30" t="s">
        <v>1446</v>
      </c>
      <c r="E151" s="30" t="s">
        <v>1447</v>
      </c>
      <c r="F151" s="30" t="s">
        <v>1448</v>
      </c>
      <c r="G151" s="30" t="s">
        <v>1449</v>
      </c>
      <c r="H151" s="30" t="s">
        <v>846</v>
      </c>
      <c r="I151" s="30" t="s">
        <v>1450</v>
      </c>
    </row>
    <row r="152" spans="1:9" ht="36" x14ac:dyDescent="0.25">
      <c r="A152" s="90" t="s">
        <v>2199</v>
      </c>
      <c r="B152" s="31" t="s">
        <v>2200</v>
      </c>
      <c r="C152" s="31" t="s">
        <v>2201</v>
      </c>
      <c r="D152" s="30" t="s">
        <v>1446</v>
      </c>
      <c r="E152" s="30" t="s">
        <v>1447</v>
      </c>
      <c r="F152" s="30" t="s">
        <v>1448</v>
      </c>
      <c r="G152" s="30" t="s">
        <v>1604</v>
      </c>
      <c r="H152" s="30" t="s">
        <v>846</v>
      </c>
      <c r="I152" s="30" t="s">
        <v>1450</v>
      </c>
    </row>
    <row r="153" spans="1:9" ht="60" x14ac:dyDescent="0.25">
      <c r="A153" s="154" t="s">
        <v>1885</v>
      </c>
      <c r="B153" s="155" t="s">
        <v>2202</v>
      </c>
      <c r="C153" s="156" t="s">
        <v>1887</v>
      </c>
      <c r="D153" s="157" t="s">
        <v>1855</v>
      </c>
      <c r="E153" s="157" t="s">
        <v>1856</v>
      </c>
      <c r="F153" s="157" t="s">
        <v>1857</v>
      </c>
      <c r="G153" s="157" t="s">
        <v>1604</v>
      </c>
      <c r="H153" s="157" t="s">
        <v>1174</v>
      </c>
      <c r="I153" s="157" t="s">
        <v>1888</v>
      </c>
    </row>
    <row r="154" spans="1:9" x14ac:dyDescent="0.25">
      <c r="A154" s="289"/>
      <c r="B154" s="193"/>
      <c r="C154" s="193"/>
      <c r="D154" s="27"/>
      <c r="E154" s="27"/>
      <c r="F154" s="241"/>
      <c r="G154" s="241"/>
      <c r="H154" s="193"/>
      <c r="I154" s="193"/>
    </row>
    <row r="155" spans="1:9" x14ac:dyDescent="0.25">
      <c r="A155" s="290" t="s">
        <v>1889</v>
      </c>
      <c r="B155" s="291"/>
      <c r="C155" s="291"/>
      <c r="D155" s="291"/>
      <c r="E155" s="291"/>
      <c r="F155" s="291"/>
      <c r="G155" s="291"/>
      <c r="H155" s="291"/>
      <c r="I155" s="291"/>
    </row>
    <row r="156" spans="1:9" ht="14.4" x14ac:dyDescent="0.25">
      <c r="A156" s="311" t="s">
        <v>1890</v>
      </c>
      <c r="B156" s="311"/>
      <c r="C156" s="311"/>
      <c r="D156" s="311"/>
      <c r="E156" s="311"/>
      <c r="F156" s="311"/>
      <c r="G156" s="311"/>
      <c r="H156" s="311"/>
      <c r="I156" s="311"/>
    </row>
    <row r="157" spans="1:9" ht="14.4" x14ac:dyDescent="0.25">
      <c r="A157" s="311" t="s">
        <v>1891</v>
      </c>
      <c r="B157" s="311"/>
      <c r="C157" s="311"/>
      <c r="D157" s="311"/>
      <c r="E157" s="311"/>
      <c r="F157" s="311"/>
      <c r="G157" s="311"/>
      <c r="H157" s="311"/>
      <c r="I157" s="311"/>
    </row>
    <row r="158" spans="1:9" ht="30.75" customHeight="1" x14ac:dyDescent="0.25">
      <c r="A158" s="311" t="s">
        <v>1892</v>
      </c>
      <c r="B158" s="311"/>
      <c r="C158" s="311"/>
      <c r="D158" s="311"/>
      <c r="E158" s="311"/>
      <c r="F158" s="311"/>
      <c r="G158" s="311"/>
      <c r="H158" s="311"/>
      <c r="I158" s="311"/>
    </row>
    <row r="159" spans="1:9" ht="14.4" x14ac:dyDescent="0.25">
      <c r="A159" s="311" t="s">
        <v>1893</v>
      </c>
      <c r="B159" s="311"/>
      <c r="C159" s="311"/>
      <c r="D159" s="311"/>
      <c r="E159" s="311"/>
      <c r="F159" s="311"/>
      <c r="G159" s="311"/>
      <c r="H159" s="311"/>
      <c r="I159" s="311"/>
    </row>
    <row r="160" spans="1:9" ht="14.4" x14ac:dyDescent="0.25">
      <c r="A160" s="311" t="s">
        <v>1894</v>
      </c>
      <c r="B160" s="311"/>
      <c r="C160" s="311"/>
      <c r="D160" s="311"/>
      <c r="E160" s="311"/>
      <c r="F160" s="311"/>
      <c r="G160" s="311"/>
      <c r="H160" s="311"/>
      <c r="I160" s="311"/>
    </row>
    <row r="161" spans="1:10" ht="14.4" x14ac:dyDescent="0.25">
      <c r="A161" s="311" t="s">
        <v>1895</v>
      </c>
      <c r="B161" s="311"/>
      <c r="C161" s="311"/>
      <c r="D161" s="311"/>
      <c r="E161" s="311"/>
      <c r="F161" s="311"/>
      <c r="G161" s="311"/>
      <c r="H161" s="311"/>
      <c r="I161" s="311"/>
    </row>
    <row r="162" spans="1:10" ht="14.4" x14ac:dyDescent="0.25">
      <c r="A162" s="311" t="s">
        <v>1896</v>
      </c>
      <c r="B162" s="311"/>
      <c r="C162" s="311"/>
      <c r="D162" s="311"/>
      <c r="E162" s="311"/>
      <c r="F162" s="311"/>
      <c r="G162" s="311"/>
      <c r="H162" s="311"/>
      <c r="I162" s="311"/>
    </row>
    <row r="163" spans="1:10" ht="14.4" x14ac:dyDescent="0.25">
      <c r="A163" s="311" t="s">
        <v>1897</v>
      </c>
      <c r="B163" s="311"/>
      <c r="C163" s="311"/>
      <c r="D163" s="311"/>
      <c r="E163" s="311"/>
      <c r="F163" s="311"/>
      <c r="G163" s="311"/>
      <c r="H163" s="311"/>
      <c r="I163" s="311"/>
    </row>
    <row r="164" spans="1:10" ht="14.4" x14ac:dyDescent="0.25">
      <c r="A164" s="311"/>
      <c r="B164" s="311"/>
      <c r="C164" s="311"/>
      <c r="D164" s="311"/>
      <c r="E164" s="311"/>
      <c r="F164" s="311"/>
      <c r="G164" s="311"/>
      <c r="H164" s="311"/>
      <c r="I164" s="311"/>
    </row>
    <row r="165" spans="1:10" x14ac:dyDescent="0.25">
      <c r="A165" s="267" t="s">
        <v>228</v>
      </c>
      <c r="B165" s="181"/>
      <c r="C165" s="181"/>
      <c r="D165" s="181"/>
      <c r="E165" s="181"/>
    </row>
    <row r="166" spans="1:10" ht="14.4" x14ac:dyDescent="0.25">
      <c r="A166" s="248"/>
      <c r="B166" s="248"/>
      <c r="C166" s="248"/>
      <c r="D166" s="248"/>
      <c r="E166" s="248"/>
      <c r="F166" s="248"/>
      <c r="G166" s="248"/>
      <c r="H166" s="248"/>
      <c r="I166" s="248"/>
      <c r="J166" s="248"/>
    </row>
    <row r="167" spans="1:10" ht="14.4" x14ac:dyDescent="0.25">
      <c r="A167" s="248"/>
      <c r="B167" s="248"/>
      <c r="C167" s="248"/>
      <c r="D167" s="248"/>
      <c r="E167" s="248"/>
      <c r="F167" s="248"/>
      <c r="G167" s="248"/>
      <c r="H167" s="248"/>
      <c r="I167" s="248"/>
      <c r="J167" s="248"/>
    </row>
    <row r="168" spans="1:10" ht="14.4" x14ac:dyDescent="0.25">
      <c r="A168" s="248"/>
      <c r="B168" s="248"/>
      <c r="C168" s="248"/>
      <c r="D168" s="248"/>
      <c r="E168" s="248"/>
      <c r="F168" s="248"/>
      <c r="G168" s="248"/>
      <c r="H168" s="248"/>
      <c r="I168" s="248"/>
      <c r="J168" s="248"/>
    </row>
    <row r="169" spans="1:10" ht="14.4" x14ac:dyDescent="0.25">
      <c r="A169" s="248"/>
      <c r="B169" s="248"/>
      <c r="C169" s="248"/>
      <c r="D169" s="248"/>
      <c r="E169" s="248"/>
      <c r="F169" s="248"/>
      <c r="G169" s="248"/>
      <c r="H169" s="248"/>
      <c r="I169" s="248"/>
      <c r="J169" s="248"/>
    </row>
    <row r="170" spans="1:10" ht="14.4" x14ac:dyDescent="0.25">
      <c r="A170" s="248"/>
      <c r="B170" s="248"/>
      <c r="C170" s="248"/>
      <c r="D170" s="248"/>
      <c r="E170" s="248"/>
      <c r="F170" s="248"/>
      <c r="G170" s="248"/>
      <c r="H170" s="248"/>
      <c r="I170" s="248"/>
      <c r="J170" s="248"/>
    </row>
    <row r="171" spans="1:10" ht="14.4" x14ac:dyDescent="0.25">
      <c r="A171" s="248"/>
      <c r="B171" s="248"/>
      <c r="C171" s="248"/>
      <c r="D171" s="248"/>
      <c r="E171" s="248"/>
      <c r="F171" s="248"/>
      <c r="G171" s="248"/>
      <c r="H171" s="248"/>
      <c r="I171" s="248"/>
      <c r="J171" s="248"/>
    </row>
    <row r="172" spans="1:10" ht="14.4" x14ac:dyDescent="0.25">
      <c r="A172" s="248"/>
      <c r="B172" s="248"/>
      <c r="C172" s="248"/>
      <c r="D172" s="248"/>
      <c r="E172" s="248"/>
      <c r="F172" s="248"/>
      <c r="G172" s="248"/>
      <c r="H172" s="248"/>
      <c r="I172" s="248"/>
      <c r="J172" s="248"/>
    </row>
    <row r="173" spans="1:10" ht="14.4" x14ac:dyDescent="0.25">
      <c r="A173" s="248"/>
      <c r="B173" s="248"/>
      <c r="C173" s="248"/>
      <c r="D173" s="248"/>
      <c r="E173" s="248"/>
      <c r="F173" s="248"/>
      <c r="G173" s="248"/>
      <c r="H173" s="248"/>
      <c r="I173" s="248"/>
      <c r="J173" s="248"/>
    </row>
    <row r="174" spans="1:10" ht="14.4" x14ac:dyDescent="0.25">
      <c r="A174" s="248"/>
      <c r="B174" s="248"/>
      <c r="C174" s="248"/>
      <c r="D174" s="248"/>
      <c r="E174" s="248"/>
      <c r="F174" s="248"/>
      <c r="G174" s="248"/>
      <c r="H174" s="248"/>
      <c r="I174" s="248"/>
      <c r="J174" s="248"/>
    </row>
    <row r="175" spans="1:10" ht="14.4" x14ac:dyDescent="0.25">
      <c r="A175" s="248"/>
      <c r="B175" s="248"/>
      <c r="C175" s="248"/>
      <c r="D175" s="248"/>
      <c r="E175" s="248"/>
      <c r="F175" s="248"/>
      <c r="G175" s="248"/>
      <c r="H175" s="248"/>
      <c r="I175" s="248"/>
      <c r="J175" s="248"/>
    </row>
    <row r="176" spans="1:10" ht="14.4" x14ac:dyDescent="0.25">
      <c r="A176" s="248"/>
      <c r="B176" s="248"/>
      <c r="C176" s="248"/>
      <c r="D176" s="248"/>
      <c r="E176" s="248"/>
      <c r="F176" s="248"/>
      <c r="G176" s="248"/>
      <c r="H176" s="248"/>
      <c r="I176" s="248"/>
      <c r="J176" s="248"/>
    </row>
  </sheetData>
  <sheetProtection password="C04F" sheet="1"/>
  <mergeCells count="18">
    <mergeCell ref="A159:I159"/>
    <mergeCell ref="A160:I160"/>
    <mergeCell ref="A161:I161"/>
    <mergeCell ref="A164:I164"/>
    <mergeCell ref="A162:I162"/>
    <mergeCell ref="A163:I163"/>
    <mergeCell ref="A156:I156"/>
    <mergeCell ref="A157:I157"/>
    <mergeCell ref="A158:I158"/>
    <mergeCell ref="H4:H6"/>
    <mergeCell ref="I4:I6"/>
    <mergeCell ref="B4:C4"/>
    <mergeCell ref="A4:A6"/>
    <mergeCell ref="B5:C5"/>
    <mergeCell ref="D4:D6"/>
    <mergeCell ref="E4:E6"/>
    <mergeCell ref="F4:F6"/>
    <mergeCell ref="G4:G6"/>
  </mergeCells>
  <pageMargins left="0.70866141732283472" right="0.70866141732283472" top="0.74803149606299213" bottom="0.74803149606299213" header="0.31496062992125984" footer="0.31496062992125984"/>
  <pageSetup paperSize="9"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0"/>
  <sheetViews>
    <sheetView showGridLines="0" zoomScaleNormal="100" zoomScaleSheetLayoutView="100" workbookViewId="0"/>
  </sheetViews>
  <sheetFormatPr baseColWidth="10" defaultColWidth="9.109375" defaultRowHeight="13.8" x14ac:dyDescent="0.25"/>
  <cols>
    <col min="1" max="1" width="26.6640625" style="167" customWidth="1"/>
    <col min="2" max="5" width="9.109375" style="167" customWidth="1"/>
    <col min="6" max="6" width="10.33203125" style="167" customWidth="1"/>
    <col min="7" max="7" width="9.6640625" style="167" customWidth="1"/>
    <col min="8" max="8" width="9.109375" style="167" customWidth="1"/>
    <col min="9" max="9" width="26.109375" style="167" customWidth="1"/>
    <col min="10" max="10" width="9.109375" style="167" customWidth="1"/>
    <col min="11" max="16384" width="9.109375" style="167"/>
  </cols>
  <sheetData>
    <row r="1" spans="1:11" x14ac:dyDescent="0.25">
      <c r="A1" s="268" t="s">
        <v>1427</v>
      </c>
      <c r="I1" s="57" t="s">
        <v>1</v>
      </c>
    </row>
    <row r="2" spans="1:11" ht="16.8" x14ac:dyDescent="0.25">
      <c r="A2" s="276" t="s">
        <v>1428</v>
      </c>
      <c r="B2" s="286"/>
      <c r="C2" s="286"/>
      <c r="D2" s="286"/>
      <c r="E2" s="286"/>
      <c r="F2" s="286"/>
      <c r="G2" s="286"/>
      <c r="H2" s="286"/>
      <c r="I2" s="286"/>
    </row>
    <row r="3" spans="1:11" x14ac:dyDescent="0.25">
      <c r="A3" s="253"/>
      <c r="B3" s="253"/>
      <c r="C3" s="253"/>
      <c r="D3" s="253"/>
      <c r="E3" s="253"/>
      <c r="F3" s="253"/>
      <c r="G3" s="253"/>
      <c r="H3" s="253"/>
      <c r="I3" s="253"/>
    </row>
    <row r="4" spans="1:11" x14ac:dyDescent="0.25">
      <c r="A4" s="327" t="s">
        <v>1429</v>
      </c>
      <c r="B4" s="428" t="s">
        <v>1430</v>
      </c>
      <c r="C4" s="429"/>
      <c r="D4" s="326" t="s">
        <v>1431</v>
      </c>
      <c r="E4" s="326" t="s">
        <v>1432</v>
      </c>
      <c r="F4" s="326" t="s">
        <v>1433</v>
      </c>
      <c r="G4" s="326" t="s">
        <v>1434</v>
      </c>
      <c r="H4" s="426" t="s">
        <v>1435</v>
      </c>
      <c r="I4" s="326" t="s">
        <v>1436</v>
      </c>
    </row>
    <row r="5" spans="1:11" ht="24" customHeight="1" x14ac:dyDescent="0.25">
      <c r="A5" s="430"/>
      <c r="B5" s="431" t="s">
        <v>1437</v>
      </c>
      <c r="C5" s="432"/>
      <c r="D5" s="427"/>
      <c r="E5" s="427"/>
      <c r="F5" s="427"/>
      <c r="G5" s="427"/>
      <c r="H5" s="427"/>
      <c r="I5" s="427"/>
      <c r="K5" s="287"/>
    </row>
    <row r="6" spans="1:11" ht="23.25" customHeight="1" x14ac:dyDescent="0.25">
      <c r="A6" s="430"/>
      <c r="B6" s="288" t="s">
        <v>1438</v>
      </c>
      <c r="C6" s="262" t="s">
        <v>1439</v>
      </c>
      <c r="D6" s="427"/>
      <c r="E6" s="427"/>
      <c r="F6" s="427"/>
      <c r="G6" s="427"/>
      <c r="H6" s="427"/>
      <c r="I6" s="427"/>
    </row>
    <row r="7" spans="1:11" ht="24" x14ac:dyDescent="0.25">
      <c r="A7" s="150" t="s">
        <v>1440</v>
      </c>
      <c r="B7" s="151" t="s">
        <v>1441</v>
      </c>
      <c r="C7" s="152" t="s">
        <v>1442</v>
      </c>
      <c r="D7" s="153" t="s">
        <v>15</v>
      </c>
      <c r="E7" s="153" t="s">
        <v>15</v>
      </c>
      <c r="F7" s="153" t="s">
        <v>15</v>
      </c>
      <c r="G7" s="153" t="s">
        <v>15</v>
      </c>
      <c r="H7" s="153" t="s">
        <v>15</v>
      </c>
      <c r="I7" s="153" t="s">
        <v>15</v>
      </c>
    </row>
    <row r="8" spans="1:11" ht="36" x14ac:dyDescent="0.25">
      <c r="A8" s="90" t="s">
        <v>1443</v>
      </c>
      <c r="B8" s="31" t="s">
        <v>1444</v>
      </c>
      <c r="C8" s="31" t="s">
        <v>1445</v>
      </c>
      <c r="D8" s="30" t="s">
        <v>1446</v>
      </c>
      <c r="E8" s="30" t="s">
        <v>1447</v>
      </c>
      <c r="F8" s="30" t="s">
        <v>1448</v>
      </c>
      <c r="G8" s="30" t="s">
        <v>1449</v>
      </c>
      <c r="H8" s="30" t="s">
        <v>846</v>
      </c>
      <c r="I8" s="30" t="s">
        <v>1450</v>
      </c>
    </row>
    <row r="9" spans="1:11" ht="36" x14ac:dyDescent="0.25">
      <c r="A9" s="90" t="s">
        <v>1451</v>
      </c>
      <c r="B9" s="31" t="s">
        <v>1452</v>
      </c>
      <c r="C9" s="31" t="s">
        <v>1453</v>
      </c>
      <c r="D9" s="30" t="s">
        <v>1446</v>
      </c>
      <c r="E9" s="30" t="s">
        <v>1447</v>
      </c>
      <c r="F9" s="30" t="s">
        <v>1448</v>
      </c>
      <c r="G9" s="30" t="s">
        <v>1449</v>
      </c>
      <c r="H9" s="30" t="s">
        <v>846</v>
      </c>
      <c r="I9" s="30" t="s">
        <v>1450</v>
      </c>
    </row>
    <row r="10" spans="1:11" ht="36" x14ac:dyDescent="0.25">
      <c r="A10" s="90" t="s">
        <v>1454</v>
      </c>
      <c r="B10" s="31" t="s">
        <v>1455</v>
      </c>
      <c r="C10" s="31" t="s">
        <v>1456</v>
      </c>
      <c r="D10" s="30" t="s">
        <v>1446</v>
      </c>
      <c r="E10" s="30" t="s">
        <v>1447</v>
      </c>
      <c r="F10" s="30" t="s">
        <v>1448</v>
      </c>
      <c r="G10" s="30" t="s">
        <v>1449</v>
      </c>
      <c r="H10" s="30" t="s">
        <v>846</v>
      </c>
      <c r="I10" s="30" t="s">
        <v>1450</v>
      </c>
    </row>
    <row r="11" spans="1:11" ht="36" x14ac:dyDescent="0.25">
      <c r="A11" s="90" t="s">
        <v>1457</v>
      </c>
      <c r="B11" s="31" t="s">
        <v>1458</v>
      </c>
      <c r="C11" s="31" t="s">
        <v>1459</v>
      </c>
      <c r="D11" s="30" t="s">
        <v>1446</v>
      </c>
      <c r="E11" s="30" t="s">
        <v>1447</v>
      </c>
      <c r="F11" s="30" t="s">
        <v>1448</v>
      </c>
      <c r="G11" s="30" t="s">
        <v>1449</v>
      </c>
      <c r="H11" s="30" t="s">
        <v>846</v>
      </c>
      <c r="I11" s="30" t="s">
        <v>1450</v>
      </c>
    </row>
    <row r="12" spans="1:11" ht="36" x14ac:dyDescent="0.25">
      <c r="A12" s="90" t="s">
        <v>1460</v>
      </c>
      <c r="B12" s="31" t="s">
        <v>1461</v>
      </c>
      <c r="C12" s="31" t="s">
        <v>1462</v>
      </c>
      <c r="D12" s="30" t="s">
        <v>1446</v>
      </c>
      <c r="E12" s="30" t="s">
        <v>1447</v>
      </c>
      <c r="F12" s="30" t="s">
        <v>1448</v>
      </c>
      <c r="G12" s="30" t="s">
        <v>1449</v>
      </c>
      <c r="H12" s="30" t="s">
        <v>846</v>
      </c>
      <c r="I12" s="30" t="s">
        <v>1450</v>
      </c>
    </row>
    <row r="13" spans="1:11" ht="36" x14ac:dyDescent="0.25">
      <c r="A13" s="90" t="s">
        <v>1463</v>
      </c>
      <c r="B13" s="31" t="s">
        <v>1464</v>
      </c>
      <c r="C13" s="31" t="s">
        <v>1465</v>
      </c>
      <c r="D13" s="30" t="s">
        <v>1446</v>
      </c>
      <c r="E13" s="30" t="s">
        <v>1447</v>
      </c>
      <c r="F13" s="30" t="s">
        <v>1448</v>
      </c>
      <c r="G13" s="30" t="s">
        <v>1449</v>
      </c>
      <c r="H13" s="30" t="s">
        <v>846</v>
      </c>
      <c r="I13" s="30" t="s">
        <v>1450</v>
      </c>
    </row>
    <row r="14" spans="1:11" ht="36" x14ac:dyDescent="0.25">
      <c r="A14" s="90" t="s">
        <v>1466</v>
      </c>
      <c r="B14" s="31" t="s">
        <v>1467</v>
      </c>
      <c r="C14" s="31" t="s">
        <v>1468</v>
      </c>
      <c r="D14" s="30" t="s">
        <v>1446</v>
      </c>
      <c r="E14" s="30" t="s">
        <v>1447</v>
      </c>
      <c r="F14" s="30" t="s">
        <v>1448</v>
      </c>
      <c r="G14" s="30" t="s">
        <v>1449</v>
      </c>
      <c r="H14" s="30" t="s">
        <v>846</v>
      </c>
      <c r="I14" s="30" t="s">
        <v>1450</v>
      </c>
    </row>
    <row r="15" spans="1:11" ht="36" x14ac:dyDescent="0.25">
      <c r="A15" s="90" t="s">
        <v>1469</v>
      </c>
      <c r="B15" s="31" t="s">
        <v>1470</v>
      </c>
      <c r="C15" s="31" t="s">
        <v>1471</v>
      </c>
      <c r="D15" s="30" t="s">
        <v>1446</v>
      </c>
      <c r="E15" s="30" t="s">
        <v>1447</v>
      </c>
      <c r="F15" s="30" t="s">
        <v>1448</v>
      </c>
      <c r="G15" s="30" t="s">
        <v>1449</v>
      </c>
      <c r="H15" s="30" t="s">
        <v>846</v>
      </c>
      <c r="I15" s="30" t="s">
        <v>1450</v>
      </c>
    </row>
    <row r="16" spans="1:11" ht="36" x14ac:dyDescent="0.25">
      <c r="A16" s="90" t="s">
        <v>1472</v>
      </c>
      <c r="B16" s="31" t="s">
        <v>1473</v>
      </c>
      <c r="C16" s="31" t="s">
        <v>1474</v>
      </c>
      <c r="D16" s="30" t="s">
        <v>1446</v>
      </c>
      <c r="E16" s="30" t="s">
        <v>1447</v>
      </c>
      <c r="F16" s="30" t="s">
        <v>1448</v>
      </c>
      <c r="G16" s="30" t="s">
        <v>1449</v>
      </c>
      <c r="H16" s="30" t="s">
        <v>846</v>
      </c>
      <c r="I16" s="30" t="s">
        <v>1450</v>
      </c>
    </row>
    <row r="17" spans="1:9" ht="36" x14ac:dyDescent="0.25">
      <c r="A17" s="90" t="s">
        <v>1475</v>
      </c>
      <c r="B17" s="31" t="s">
        <v>1476</v>
      </c>
      <c r="C17" s="31" t="s">
        <v>1477</v>
      </c>
      <c r="D17" s="30" t="s">
        <v>1446</v>
      </c>
      <c r="E17" s="30" t="s">
        <v>1447</v>
      </c>
      <c r="F17" s="30" t="s">
        <v>1448</v>
      </c>
      <c r="G17" s="30" t="s">
        <v>1449</v>
      </c>
      <c r="H17" s="30" t="s">
        <v>846</v>
      </c>
      <c r="I17" s="30" t="s">
        <v>1450</v>
      </c>
    </row>
    <row r="18" spans="1:9" ht="36" x14ac:dyDescent="0.25">
      <c r="A18" s="90" t="s">
        <v>1478</v>
      </c>
      <c r="B18" s="31" t="s">
        <v>1479</v>
      </c>
      <c r="C18" s="31" t="s">
        <v>1480</v>
      </c>
      <c r="D18" s="30" t="s">
        <v>1446</v>
      </c>
      <c r="E18" s="30" t="s">
        <v>1447</v>
      </c>
      <c r="F18" s="30" t="s">
        <v>1448</v>
      </c>
      <c r="G18" s="30" t="s">
        <v>1449</v>
      </c>
      <c r="H18" s="30" t="s">
        <v>846</v>
      </c>
      <c r="I18" s="30" t="s">
        <v>1450</v>
      </c>
    </row>
    <row r="19" spans="1:9" ht="36" x14ac:dyDescent="0.25">
      <c r="A19" s="90" t="s">
        <v>1481</v>
      </c>
      <c r="B19" s="31" t="s">
        <v>1482</v>
      </c>
      <c r="C19" s="31" t="s">
        <v>1483</v>
      </c>
      <c r="D19" s="30" t="s">
        <v>1446</v>
      </c>
      <c r="E19" s="30" t="s">
        <v>1447</v>
      </c>
      <c r="F19" s="30" t="s">
        <v>1448</v>
      </c>
      <c r="G19" s="30" t="s">
        <v>1449</v>
      </c>
      <c r="H19" s="30" t="s">
        <v>846</v>
      </c>
      <c r="I19" s="30" t="s">
        <v>1450</v>
      </c>
    </row>
    <row r="20" spans="1:9" ht="36" x14ac:dyDescent="0.25">
      <c r="A20" s="90" t="s">
        <v>1484</v>
      </c>
      <c r="B20" s="31" t="s">
        <v>1485</v>
      </c>
      <c r="C20" s="31" t="s">
        <v>1486</v>
      </c>
      <c r="D20" s="30" t="s">
        <v>1446</v>
      </c>
      <c r="E20" s="30" t="s">
        <v>1447</v>
      </c>
      <c r="F20" s="30" t="s">
        <v>1448</v>
      </c>
      <c r="G20" s="30" t="s">
        <v>1449</v>
      </c>
      <c r="H20" s="30" t="s">
        <v>846</v>
      </c>
      <c r="I20" s="30" t="s">
        <v>1450</v>
      </c>
    </row>
    <row r="21" spans="1:9" ht="36" x14ac:dyDescent="0.25">
      <c r="A21" s="90" t="s">
        <v>1487</v>
      </c>
      <c r="B21" s="31" t="s">
        <v>1488</v>
      </c>
      <c r="C21" s="31" t="s">
        <v>1489</v>
      </c>
      <c r="D21" s="30" t="s">
        <v>1446</v>
      </c>
      <c r="E21" s="30" t="s">
        <v>1447</v>
      </c>
      <c r="F21" s="30" t="s">
        <v>1448</v>
      </c>
      <c r="G21" s="30" t="s">
        <v>1449</v>
      </c>
      <c r="H21" s="30" t="s">
        <v>846</v>
      </c>
      <c r="I21" s="30" t="s">
        <v>1450</v>
      </c>
    </row>
    <row r="22" spans="1:9" ht="36" x14ac:dyDescent="0.25">
      <c r="A22" s="90" t="s">
        <v>1490</v>
      </c>
      <c r="B22" s="31" t="s">
        <v>1491</v>
      </c>
      <c r="C22" s="31" t="s">
        <v>1492</v>
      </c>
      <c r="D22" s="30" t="s">
        <v>1446</v>
      </c>
      <c r="E22" s="30" t="s">
        <v>1447</v>
      </c>
      <c r="F22" s="30" t="s">
        <v>1448</v>
      </c>
      <c r="G22" s="30" t="s">
        <v>1449</v>
      </c>
      <c r="H22" s="30" t="s">
        <v>846</v>
      </c>
      <c r="I22" s="30" t="s">
        <v>1450</v>
      </c>
    </row>
    <row r="23" spans="1:9" ht="36" x14ac:dyDescent="0.25">
      <c r="A23" s="90" t="s">
        <v>1493</v>
      </c>
      <c r="B23" s="31" t="s">
        <v>1494</v>
      </c>
      <c r="C23" s="31" t="s">
        <v>1495</v>
      </c>
      <c r="D23" s="30" t="s">
        <v>1446</v>
      </c>
      <c r="E23" s="30" t="s">
        <v>1447</v>
      </c>
      <c r="F23" s="30" t="s">
        <v>1448</v>
      </c>
      <c r="G23" s="30" t="s">
        <v>1449</v>
      </c>
      <c r="H23" s="30" t="s">
        <v>846</v>
      </c>
      <c r="I23" s="30" t="s">
        <v>1450</v>
      </c>
    </row>
    <row r="24" spans="1:9" ht="36" x14ac:dyDescent="0.25">
      <c r="A24" s="90" t="s">
        <v>1496</v>
      </c>
      <c r="B24" s="31" t="s">
        <v>1497</v>
      </c>
      <c r="C24" s="31" t="s">
        <v>1498</v>
      </c>
      <c r="D24" s="30" t="s">
        <v>1446</v>
      </c>
      <c r="E24" s="30" t="s">
        <v>1447</v>
      </c>
      <c r="F24" s="30" t="s">
        <v>1448</v>
      </c>
      <c r="G24" s="30" t="s">
        <v>1449</v>
      </c>
      <c r="H24" s="30" t="s">
        <v>846</v>
      </c>
      <c r="I24" s="30" t="s">
        <v>1450</v>
      </c>
    </row>
    <row r="25" spans="1:9" ht="36" x14ac:dyDescent="0.25">
      <c r="A25" s="90" t="s">
        <v>1499</v>
      </c>
      <c r="B25" s="31" t="s">
        <v>1500</v>
      </c>
      <c r="C25" s="31" t="s">
        <v>1501</v>
      </c>
      <c r="D25" s="30" t="s">
        <v>1446</v>
      </c>
      <c r="E25" s="30" t="s">
        <v>1447</v>
      </c>
      <c r="F25" s="30" t="s">
        <v>1448</v>
      </c>
      <c r="G25" s="30" t="s">
        <v>1449</v>
      </c>
      <c r="H25" s="30" t="s">
        <v>846</v>
      </c>
      <c r="I25" s="30" t="s">
        <v>1450</v>
      </c>
    </row>
    <row r="26" spans="1:9" ht="36" x14ac:dyDescent="0.25">
      <c r="A26" s="90" t="s">
        <v>1502</v>
      </c>
      <c r="B26" s="31" t="s">
        <v>1503</v>
      </c>
      <c r="C26" s="31" t="s">
        <v>1504</v>
      </c>
      <c r="D26" s="30" t="s">
        <v>1446</v>
      </c>
      <c r="E26" s="30" t="s">
        <v>1447</v>
      </c>
      <c r="F26" s="30" t="s">
        <v>1448</v>
      </c>
      <c r="G26" s="30" t="s">
        <v>1449</v>
      </c>
      <c r="H26" s="30" t="s">
        <v>846</v>
      </c>
      <c r="I26" s="30" t="s">
        <v>1450</v>
      </c>
    </row>
    <row r="27" spans="1:9" ht="36" x14ac:dyDescent="0.25">
      <c r="A27" s="90" t="s">
        <v>1505</v>
      </c>
      <c r="B27" s="31" t="s">
        <v>1506</v>
      </c>
      <c r="C27" s="31" t="s">
        <v>1507</v>
      </c>
      <c r="D27" s="30" t="s">
        <v>1446</v>
      </c>
      <c r="E27" s="30" t="s">
        <v>1447</v>
      </c>
      <c r="F27" s="30" t="s">
        <v>1448</v>
      </c>
      <c r="G27" s="30" t="s">
        <v>1449</v>
      </c>
      <c r="H27" s="30" t="s">
        <v>846</v>
      </c>
      <c r="I27" s="30" t="s">
        <v>1450</v>
      </c>
    </row>
    <row r="28" spans="1:9" ht="36" x14ac:dyDescent="0.25">
      <c r="A28" s="90" t="s">
        <v>1508</v>
      </c>
      <c r="B28" s="31" t="s">
        <v>1509</v>
      </c>
      <c r="C28" s="31" t="s">
        <v>1510</v>
      </c>
      <c r="D28" s="30" t="s">
        <v>1446</v>
      </c>
      <c r="E28" s="30" t="s">
        <v>1447</v>
      </c>
      <c r="F28" s="30" t="s">
        <v>1448</v>
      </c>
      <c r="G28" s="30" t="s">
        <v>1449</v>
      </c>
      <c r="H28" s="30" t="s">
        <v>846</v>
      </c>
      <c r="I28" s="30" t="s">
        <v>1450</v>
      </c>
    </row>
    <row r="29" spans="1:9" ht="36" x14ac:dyDescent="0.25">
      <c r="A29" s="90" t="s">
        <v>1511</v>
      </c>
      <c r="B29" s="31" t="s">
        <v>1512</v>
      </c>
      <c r="C29" s="31" t="s">
        <v>1513</v>
      </c>
      <c r="D29" s="30" t="s">
        <v>1446</v>
      </c>
      <c r="E29" s="30" t="s">
        <v>1447</v>
      </c>
      <c r="F29" s="30" t="s">
        <v>1448</v>
      </c>
      <c r="G29" s="30" t="s">
        <v>1449</v>
      </c>
      <c r="H29" s="30" t="s">
        <v>846</v>
      </c>
      <c r="I29" s="30" t="s">
        <v>1450</v>
      </c>
    </row>
    <row r="30" spans="1:9" ht="36" x14ac:dyDescent="0.25">
      <c r="A30" s="90" t="s">
        <v>1514</v>
      </c>
      <c r="B30" s="31" t="s">
        <v>1515</v>
      </c>
      <c r="C30" s="31" t="s">
        <v>1516</v>
      </c>
      <c r="D30" s="30" t="s">
        <v>1446</v>
      </c>
      <c r="E30" s="30" t="s">
        <v>1447</v>
      </c>
      <c r="F30" s="30" t="s">
        <v>1448</v>
      </c>
      <c r="G30" s="30" t="s">
        <v>1449</v>
      </c>
      <c r="H30" s="30" t="s">
        <v>846</v>
      </c>
      <c r="I30" s="30" t="s">
        <v>1450</v>
      </c>
    </row>
    <row r="31" spans="1:9" ht="36" x14ac:dyDescent="0.25">
      <c r="A31" s="90" t="s">
        <v>1517</v>
      </c>
      <c r="B31" s="31" t="s">
        <v>1518</v>
      </c>
      <c r="C31" s="31" t="s">
        <v>1519</v>
      </c>
      <c r="D31" s="30" t="s">
        <v>1446</v>
      </c>
      <c r="E31" s="30" t="s">
        <v>1447</v>
      </c>
      <c r="F31" s="30" t="s">
        <v>1448</v>
      </c>
      <c r="G31" s="30" t="s">
        <v>1449</v>
      </c>
      <c r="H31" s="30" t="s">
        <v>846</v>
      </c>
      <c r="I31" s="30" t="s">
        <v>1450</v>
      </c>
    </row>
    <row r="32" spans="1:9" ht="36" x14ac:dyDescent="0.25">
      <c r="A32" s="90" t="s">
        <v>1520</v>
      </c>
      <c r="B32" s="31" t="s">
        <v>1521</v>
      </c>
      <c r="C32" s="31" t="s">
        <v>1522</v>
      </c>
      <c r="D32" s="30" t="s">
        <v>1446</v>
      </c>
      <c r="E32" s="30" t="s">
        <v>1447</v>
      </c>
      <c r="F32" s="30" t="s">
        <v>1448</v>
      </c>
      <c r="G32" s="30" t="s">
        <v>1449</v>
      </c>
      <c r="H32" s="30" t="s">
        <v>846</v>
      </c>
      <c r="I32" s="30" t="s">
        <v>1450</v>
      </c>
    </row>
    <row r="33" spans="1:9" ht="36" x14ac:dyDescent="0.25">
      <c r="A33" s="90" t="s">
        <v>1523</v>
      </c>
      <c r="B33" s="31" t="s">
        <v>1524</v>
      </c>
      <c r="C33" s="31" t="s">
        <v>1525</v>
      </c>
      <c r="D33" s="30" t="s">
        <v>1446</v>
      </c>
      <c r="E33" s="30" t="s">
        <v>1447</v>
      </c>
      <c r="F33" s="30" t="s">
        <v>1448</v>
      </c>
      <c r="G33" s="30" t="s">
        <v>1449</v>
      </c>
      <c r="H33" s="30" t="s">
        <v>846</v>
      </c>
      <c r="I33" s="30" t="s">
        <v>1450</v>
      </c>
    </row>
    <row r="34" spans="1:9" ht="36" x14ac:dyDescent="0.25">
      <c r="A34" s="90" t="s">
        <v>1526</v>
      </c>
      <c r="B34" s="31" t="s">
        <v>1527</v>
      </c>
      <c r="C34" s="31" t="s">
        <v>1528</v>
      </c>
      <c r="D34" s="30" t="s">
        <v>1446</v>
      </c>
      <c r="E34" s="30" t="s">
        <v>1447</v>
      </c>
      <c r="F34" s="30" t="s">
        <v>1448</v>
      </c>
      <c r="G34" s="30" t="s">
        <v>1449</v>
      </c>
      <c r="H34" s="30" t="s">
        <v>846</v>
      </c>
      <c r="I34" s="30" t="s">
        <v>1450</v>
      </c>
    </row>
    <row r="35" spans="1:9" ht="36" x14ac:dyDescent="0.25">
      <c r="A35" s="90" t="s">
        <v>1529</v>
      </c>
      <c r="B35" s="31" t="s">
        <v>1530</v>
      </c>
      <c r="C35" s="31" t="s">
        <v>1531</v>
      </c>
      <c r="D35" s="30" t="s">
        <v>1446</v>
      </c>
      <c r="E35" s="30" t="s">
        <v>1447</v>
      </c>
      <c r="F35" s="30" t="s">
        <v>1448</v>
      </c>
      <c r="G35" s="30" t="s">
        <v>1449</v>
      </c>
      <c r="H35" s="30" t="s">
        <v>846</v>
      </c>
      <c r="I35" s="30" t="s">
        <v>1450</v>
      </c>
    </row>
    <row r="36" spans="1:9" ht="36" x14ac:dyDescent="0.25">
      <c r="A36" s="90" t="s">
        <v>1532</v>
      </c>
      <c r="B36" s="31" t="s">
        <v>1533</v>
      </c>
      <c r="C36" s="31" t="s">
        <v>1534</v>
      </c>
      <c r="D36" s="30" t="s">
        <v>1446</v>
      </c>
      <c r="E36" s="30" t="s">
        <v>1447</v>
      </c>
      <c r="F36" s="30" t="s">
        <v>1448</v>
      </c>
      <c r="G36" s="30" t="s">
        <v>1449</v>
      </c>
      <c r="H36" s="30" t="s">
        <v>846</v>
      </c>
      <c r="I36" s="30" t="s">
        <v>1450</v>
      </c>
    </row>
    <row r="37" spans="1:9" ht="36" x14ac:dyDescent="0.25">
      <c r="A37" s="90" t="s">
        <v>1535</v>
      </c>
      <c r="B37" s="31" t="s">
        <v>1536</v>
      </c>
      <c r="C37" s="31" t="s">
        <v>1537</v>
      </c>
      <c r="D37" s="30" t="s">
        <v>1446</v>
      </c>
      <c r="E37" s="30" t="s">
        <v>1447</v>
      </c>
      <c r="F37" s="30" t="s">
        <v>1448</v>
      </c>
      <c r="G37" s="30" t="s">
        <v>1449</v>
      </c>
      <c r="H37" s="30" t="s">
        <v>846</v>
      </c>
      <c r="I37" s="30" t="s">
        <v>1450</v>
      </c>
    </row>
    <row r="38" spans="1:9" ht="36" x14ac:dyDescent="0.25">
      <c r="A38" s="90" t="s">
        <v>1538</v>
      </c>
      <c r="B38" s="31" t="s">
        <v>1539</v>
      </c>
      <c r="C38" s="31" t="s">
        <v>1540</v>
      </c>
      <c r="D38" s="30" t="s">
        <v>1446</v>
      </c>
      <c r="E38" s="30" t="s">
        <v>1447</v>
      </c>
      <c r="F38" s="30" t="s">
        <v>1448</v>
      </c>
      <c r="G38" s="30" t="s">
        <v>1449</v>
      </c>
      <c r="H38" s="30" t="s">
        <v>846</v>
      </c>
      <c r="I38" s="30" t="s">
        <v>1450</v>
      </c>
    </row>
    <row r="39" spans="1:9" ht="36" x14ac:dyDescent="0.25">
      <c r="A39" s="90" t="s">
        <v>1541</v>
      </c>
      <c r="B39" s="31" t="s">
        <v>1542</v>
      </c>
      <c r="C39" s="31" t="s">
        <v>1543</v>
      </c>
      <c r="D39" s="30" t="s">
        <v>1446</v>
      </c>
      <c r="E39" s="30" t="s">
        <v>1447</v>
      </c>
      <c r="F39" s="30" t="s">
        <v>1448</v>
      </c>
      <c r="G39" s="30" t="s">
        <v>1449</v>
      </c>
      <c r="H39" s="30" t="s">
        <v>846</v>
      </c>
      <c r="I39" s="30" t="s">
        <v>1450</v>
      </c>
    </row>
    <row r="40" spans="1:9" ht="36" x14ac:dyDescent="0.25">
      <c r="A40" s="90" t="s">
        <v>1544</v>
      </c>
      <c r="B40" s="31" t="s">
        <v>1545</v>
      </c>
      <c r="C40" s="31" t="s">
        <v>1546</v>
      </c>
      <c r="D40" s="30" t="s">
        <v>1446</v>
      </c>
      <c r="E40" s="30" t="s">
        <v>1447</v>
      </c>
      <c r="F40" s="30" t="s">
        <v>1448</v>
      </c>
      <c r="G40" s="30" t="s">
        <v>1449</v>
      </c>
      <c r="H40" s="30" t="s">
        <v>846</v>
      </c>
      <c r="I40" s="30" t="s">
        <v>1450</v>
      </c>
    </row>
    <row r="41" spans="1:9" ht="36" x14ac:dyDescent="0.25">
      <c r="A41" s="90" t="s">
        <v>1547</v>
      </c>
      <c r="B41" s="31" t="s">
        <v>1548</v>
      </c>
      <c r="C41" s="31" t="s">
        <v>1549</v>
      </c>
      <c r="D41" s="30" t="s">
        <v>1446</v>
      </c>
      <c r="E41" s="30" t="s">
        <v>1447</v>
      </c>
      <c r="F41" s="30" t="s">
        <v>1448</v>
      </c>
      <c r="G41" s="30" t="s">
        <v>1449</v>
      </c>
      <c r="H41" s="30" t="s">
        <v>846</v>
      </c>
      <c r="I41" s="30" t="s">
        <v>1450</v>
      </c>
    </row>
    <row r="42" spans="1:9" ht="36" x14ac:dyDescent="0.25">
      <c r="A42" s="90" t="s">
        <v>1550</v>
      </c>
      <c r="B42" s="31" t="s">
        <v>1551</v>
      </c>
      <c r="C42" s="31" t="s">
        <v>1552</v>
      </c>
      <c r="D42" s="30" t="s">
        <v>1446</v>
      </c>
      <c r="E42" s="30" t="s">
        <v>1447</v>
      </c>
      <c r="F42" s="30" t="s">
        <v>1448</v>
      </c>
      <c r="G42" s="30" t="s">
        <v>1449</v>
      </c>
      <c r="H42" s="30" t="s">
        <v>846</v>
      </c>
      <c r="I42" s="30" t="s">
        <v>1450</v>
      </c>
    </row>
    <row r="43" spans="1:9" ht="36" x14ac:dyDescent="0.25">
      <c r="A43" s="90" t="s">
        <v>1553</v>
      </c>
      <c r="B43" s="31" t="s">
        <v>1554</v>
      </c>
      <c r="C43" s="31" t="s">
        <v>1555</v>
      </c>
      <c r="D43" s="30" t="s">
        <v>1446</v>
      </c>
      <c r="E43" s="30" t="s">
        <v>1447</v>
      </c>
      <c r="F43" s="30" t="s">
        <v>1448</v>
      </c>
      <c r="G43" s="30" t="s">
        <v>1449</v>
      </c>
      <c r="H43" s="30" t="s">
        <v>846</v>
      </c>
      <c r="I43" s="30" t="s">
        <v>1450</v>
      </c>
    </row>
    <row r="44" spans="1:9" ht="36" x14ac:dyDescent="0.25">
      <c r="A44" s="90" t="s">
        <v>1556</v>
      </c>
      <c r="B44" s="31" t="s">
        <v>1557</v>
      </c>
      <c r="C44" s="31" t="s">
        <v>1558</v>
      </c>
      <c r="D44" s="30" t="s">
        <v>1446</v>
      </c>
      <c r="E44" s="30" t="s">
        <v>1447</v>
      </c>
      <c r="F44" s="30" t="s">
        <v>1448</v>
      </c>
      <c r="G44" s="30" t="s">
        <v>1449</v>
      </c>
      <c r="H44" s="30" t="s">
        <v>846</v>
      </c>
      <c r="I44" s="30" t="s">
        <v>1450</v>
      </c>
    </row>
    <row r="45" spans="1:9" ht="36" x14ac:dyDescent="0.25">
      <c r="A45" s="90" t="s">
        <v>1559</v>
      </c>
      <c r="B45" s="31" t="s">
        <v>1560</v>
      </c>
      <c r="C45" s="31" t="s">
        <v>1561</v>
      </c>
      <c r="D45" s="30" t="s">
        <v>1446</v>
      </c>
      <c r="E45" s="30" t="s">
        <v>1447</v>
      </c>
      <c r="F45" s="30" t="s">
        <v>1448</v>
      </c>
      <c r="G45" s="30" t="s">
        <v>1449</v>
      </c>
      <c r="H45" s="30" t="s">
        <v>846</v>
      </c>
      <c r="I45" s="30" t="s">
        <v>1450</v>
      </c>
    </row>
    <row r="46" spans="1:9" ht="36" x14ac:dyDescent="0.25">
      <c r="A46" s="90" t="s">
        <v>1562</v>
      </c>
      <c r="B46" s="31" t="s">
        <v>1563</v>
      </c>
      <c r="C46" s="31" t="s">
        <v>1564</v>
      </c>
      <c r="D46" s="30" t="s">
        <v>1446</v>
      </c>
      <c r="E46" s="30" t="s">
        <v>1447</v>
      </c>
      <c r="F46" s="30" t="s">
        <v>1448</v>
      </c>
      <c r="G46" s="30" t="s">
        <v>1449</v>
      </c>
      <c r="H46" s="30" t="s">
        <v>846</v>
      </c>
      <c r="I46" s="30" t="s">
        <v>1450</v>
      </c>
    </row>
    <row r="47" spans="1:9" ht="36" x14ac:dyDescent="0.25">
      <c r="A47" s="90" t="s">
        <v>1565</v>
      </c>
      <c r="B47" s="31" t="s">
        <v>1566</v>
      </c>
      <c r="C47" s="31" t="s">
        <v>1567</v>
      </c>
      <c r="D47" s="30" t="s">
        <v>1446</v>
      </c>
      <c r="E47" s="30" t="s">
        <v>1447</v>
      </c>
      <c r="F47" s="30" t="s">
        <v>1448</v>
      </c>
      <c r="G47" s="30" t="s">
        <v>1449</v>
      </c>
      <c r="H47" s="30" t="s">
        <v>846</v>
      </c>
      <c r="I47" s="30" t="s">
        <v>1450</v>
      </c>
    </row>
    <row r="48" spans="1:9" ht="36" x14ac:dyDescent="0.25">
      <c r="A48" s="90" t="s">
        <v>1568</v>
      </c>
      <c r="B48" s="31" t="s">
        <v>1569</v>
      </c>
      <c r="C48" s="31" t="s">
        <v>1570</v>
      </c>
      <c r="D48" s="30" t="s">
        <v>1446</v>
      </c>
      <c r="E48" s="30" t="s">
        <v>1447</v>
      </c>
      <c r="F48" s="30" t="s">
        <v>1448</v>
      </c>
      <c r="G48" s="30" t="s">
        <v>1449</v>
      </c>
      <c r="H48" s="30" t="s">
        <v>846</v>
      </c>
      <c r="I48" s="30" t="s">
        <v>1450</v>
      </c>
    </row>
    <row r="49" spans="1:9" ht="36" x14ac:dyDescent="0.25">
      <c r="A49" s="90" t="s">
        <v>1571</v>
      </c>
      <c r="B49" s="31" t="s">
        <v>1572</v>
      </c>
      <c r="C49" s="31" t="s">
        <v>1573</v>
      </c>
      <c r="D49" s="30" t="s">
        <v>1446</v>
      </c>
      <c r="E49" s="30" t="s">
        <v>1447</v>
      </c>
      <c r="F49" s="30" t="s">
        <v>1448</v>
      </c>
      <c r="G49" s="30" t="s">
        <v>1449</v>
      </c>
      <c r="H49" s="30" t="s">
        <v>846</v>
      </c>
      <c r="I49" s="30" t="s">
        <v>1450</v>
      </c>
    </row>
    <row r="50" spans="1:9" ht="36" x14ac:dyDescent="0.25">
      <c r="A50" s="90" t="s">
        <v>1574</v>
      </c>
      <c r="B50" s="31" t="s">
        <v>1575</v>
      </c>
      <c r="C50" s="31" t="s">
        <v>1576</v>
      </c>
      <c r="D50" s="30" t="s">
        <v>1446</v>
      </c>
      <c r="E50" s="30" t="s">
        <v>1447</v>
      </c>
      <c r="F50" s="30" t="s">
        <v>1448</v>
      </c>
      <c r="G50" s="30" t="s">
        <v>1449</v>
      </c>
      <c r="H50" s="30" t="s">
        <v>846</v>
      </c>
      <c r="I50" s="30" t="s">
        <v>1450</v>
      </c>
    </row>
    <row r="51" spans="1:9" ht="36" x14ac:dyDescent="0.25">
      <c r="A51" s="90" t="s">
        <v>1577</v>
      </c>
      <c r="B51" s="31" t="s">
        <v>1578</v>
      </c>
      <c r="C51" s="31" t="s">
        <v>1579</v>
      </c>
      <c r="D51" s="30" t="s">
        <v>1446</v>
      </c>
      <c r="E51" s="30" t="s">
        <v>1447</v>
      </c>
      <c r="F51" s="30" t="s">
        <v>1448</v>
      </c>
      <c r="G51" s="30" t="s">
        <v>1449</v>
      </c>
      <c r="H51" s="30" t="s">
        <v>846</v>
      </c>
      <c r="I51" s="30" t="s">
        <v>1450</v>
      </c>
    </row>
    <row r="52" spans="1:9" ht="36" x14ac:dyDescent="0.25">
      <c r="A52" s="90" t="s">
        <v>1580</v>
      </c>
      <c r="B52" s="31" t="s">
        <v>1581</v>
      </c>
      <c r="C52" s="31" t="s">
        <v>1582</v>
      </c>
      <c r="D52" s="30" t="s">
        <v>1446</v>
      </c>
      <c r="E52" s="30" t="s">
        <v>1447</v>
      </c>
      <c r="F52" s="30" t="s">
        <v>1448</v>
      </c>
      <c r="G52" s="30" t="s">
        <v>1449</v>
      </c>
      <c r="H52" s="30" t="s">
        <v>846</v>
      </c>
      <c r="I52" s="30" t="s">
        <v>1450</v>
      </c>
    </row>
    <row r="53" spans="1:9" ht="36" x14ac:dyDescent="0.25">
      <c r="A53" s="90" t="s">
        <v>1583</v>
      </c>
      <c r="B53" s="31" t="s">
        <v>1584</v>
      </c>
      <c r="C53" s="31" t="s">
        <v>1585</v>
      </c>
      <c r="D53" s="30" t="s">
        <v>1446</v>
      </c>
      <c r="E53" s="30" t="s">
        <v>1447</v>
      </c>
      <c r="F53" s="30" t="s">
        <v>1448</v>
      </c>
      <c r="G53" s="30" t="s">
        <v>1449</v>
      </c>
      <c r="H53" s="30" t="s">
        <v>846</v>
      </c>
      <c r="I53" s="30" t="s">
        <v>1450</v>
      </c>
    </row>
    <row r="54" spans="1:9" ht="36" x14ac:dyDescent="0.25">
      <c r="A54" s="90" t="s">
        <v>1586</v>
      </c>
      <c r="B54" s="31" t="s">
        <v>1587</v>
      </c>
      <c r="C54" s="31" t="s">
        <v>1588</v>
      </c>
      <c r="D54" s="30" t="s">
        <v>1446</v>
      </c>
      <c r="E54" s="30" t="s">
        <v>1447</v>
      </c>
      <c r="F54" s="30" t="s">
        <v>1448</v>
      </c>
      <c r="G54" s="30" t="s">
        <v>1449</v>
      </c>
      <c r="H54" s="30" t="s">
        <v>846</v>
      </c>
      <c r="I54" s="30" t="s">
        <v>1450</v>
      </c>
    </row>
    <row r="55" spans="1:9" ht="36" x14ac:dyDescent="0.25">
      <c r="A55" s="90" t="s">
        <v>1589</v>
      </c>
      <c r="B55" s="31" t="s">
        <v>1590</v>
      </c>
      <c r="C55" s="31" t="s">
        <v>1591</v>
      </c>
      <c r="D55" s="30" t="s">
        <v>1446</v>
      </c>
      <c r="E55" s="30" t="s">
        <v>1447</v>
      </c>
      <c r="F55" s="30" t="s">
        <v>1448</v>
      </c>
      <c r="G55" s="30" t="s">
        <v>1449</v>
      </c>
      <c r="H55" s="30" t="s">
        <v>846</v>
      </c>
      <c r="I55" s="30" t="s">
        <v>1450</v>
      </c>
    </row>
    <row r="56" spans="1:9" ht="36" x14ac:dyDescent="0.25">
      <c r="A56" s="90" t="s">
        <v>1592</v>
      </c>
      <c r="B56" s="31" t="s">
        <v>1593</v>
      </c>
      <c r="C56" s="31" t="s">
        <v>1594</v>
      </c>
      <c r="D56" s="30" t="s">
        <v>1446</v>
      </c>
      <c r="E56" s="30" t="s">
        <v>1447</v>
      </c>
      <c r="F56" s="30" t="s">
        <v>1448</v>
      </c>
      <c r="G56" s="30" t="s">
        <v>1449</v>
      </c>
      <c r="H56" s="30" t="s">
        <v>846</v>
      </c>
      <c r="I56" s="30" t="s">
        <v>1450</v>
      </c>
    </row>
    <row r="57" spans="1:9" ht="36" x14ac:dyDescent="0.25">
      <c r="A57" s="90" t="s">
        <v>1595</v>
      </c>
      <c r="B57" s="31" t="s">
        <v>1596</v>
      </c>
      <c r="C57" s="31" t="s">
        <v>1597</v>
      </c>
      <c r="D57" s="30" t="s">
        <v>1446</v>
      </c>
      <c r="E57" s="30" t="s">
        <v>1447</v>
      </c>
      <c r="F57" s="30" t="s">
        <v>1448</v>
      </c>
      <c r="G57" s="30" t="s">
        <v>1449</v>
      </c>
      <c r="H57" s="30" t="s">
        <v>846</v>
      </c>
      <c r="I57" s="30" t="s">
        <v>1450</v>
      </c>
    </row>
    <row r="58" spans="1:9" ht="36" x14ac:dyDescent="0.25">
      <c r="A58" s="90" t="s">
        <v>1598</v>
      </c>
      <c r="B58" s="31" t="s">
        <v>1599</v>
      </c>
      <c r="C58" s="31" t="s">
        <v>1600</v>
      </c>
      <c r="D58" s="30" t="s">
        <v>1446</v>
      </c>
      <c r="E58" s="30" t="s">
        <v>1447</v>
      </c>
      <c r="F58" s="30" t="s">
        <v>1448</v>
      </c>
      <c r="G58" s="30" t="s">
        <v>1449</v>
      </c>
      <c r="H58" s="30" t="s">
        <v>846</v>
      </c>
      <c r="I58" s="30" t="s">
        <v>1450</v>
      </c>
    </row>
    <row r="59" spans="1:9" ht="36" x14ac:dyDescent="0.25">
      <c r="A59" s="90" t="s">
        <v>1601</v>
      </c>
      <c r="B59" s="31" t="s">
        <v>1602</v>
      </c>
      <c r="C59" s="31" t="s">
        <v>1603</v>
      </c>
      <c r="D59" s="30" t="s">
        <v>1446</v>
      </c>
      <c r="E59" s="30" t="s">
        <v>1447</v>
      </c>
      <c r="F59" s="30" t="s">
        <v>1448</v>
      </c>
      <c r="G59" s="30" t="s">
        <v>1604</v>
      </c>
      <c r="H59" s="30" t="s">
        <v>846</v>
      </c>
      <c r="I59" s="30" t="s">
        <v>1450</v>
      </c>
    </row>
    <row r="60" spans="1:9" ht="36" x14ac:dyDescent="0.25">
      <c r="A60" s="90" t="s">
        <v>1605</v>
      </c>
      <c r="B60" s="31" t="s">
        <v>1606</v>
      </c>
      <c r="C60" s="31" t="s">
        <v>1607</v>
      </c>
      <c r="D60" s="30" t="s">
        <v>1446</v>
      </c>
      <c r="E60" s="30" t="s">
        <v>1447</v>
      </c>
      <c r="F60" s="30" t="s">
        <v>1448</v>
      </c>
      <c r="G60" s="30" t="s">
        <v>1604</v>
      </c>
      <c r="H60" s="30" t="s">
        <v>846</v>
      </c>
      <c r="I60" s="30" t="s">
        <v>1450</v>
      </c>
    </row>
    <row r="61" spans="1:9" ht="36" x14ac:dyDescent="0.25">
      <c r="A61" s="90" t="s">
        <v>1608</v>
      </c>
      <c r="B61" s="31" t="s">
        <v>1461</v>
      </c>
      <c r="C61" s="31" t="s">
        <v>1462</v>
      </c>
      <c r="D61" s="30" t="s">
        <v>1446</v>
      </c>
      <c r="E61" s="30" t="s">
        <v>1447</v>
      </c>
      <c r="F61" s="30" t="s">
        <v>1448</v>
      </c>
      <c r="G61" s="30" t="s">
        <v>1604</v>
      </c>
      <c r="H61" s="30" t="s">
        <v>846</v>
      </c>
      <c r="I61" s="30" t="s">
        <v>1450</v>
      </c>
    </row>
    <row r="62" spans="1:9" ht="36" x14ac:dyDescent="0.25">
      <c r="A62" s="90" t="s">
        <v>1609</v>
      </c>
      <c r="B62" s="31" t="s">
        <v>1610</v>
      </c>
      <c r="C62" s="31" t="s">
        <v>1611</v>
      </c>
      <c r="D62" s="30" t="s">
        <v>1446</v>
      </c>
      <c r="E62" s="30" t="s">
        <v>1447</v>
      </c>
      <c r="F62" s="30" t="s">
        <v>1448</v>
      </c>
      <c r="G62" s="30" t="s">
        <v>1604</v>
      </c>
      <c r="H62" s="30" t="s">
        <v>846</v>
      </c>
      <c r="I62" s="30" t="s">
        <v>1450</v>
      </c>
    </row>
    <row r="63" spans="1:9" ht="36" x14ac:dyDescent="0.25">
      <c r="A63" s="90" t="s">
        <v>1612</v>
      </c>
      <c r="B63" s="31" t="s">
        <v>1613</v>
      </c>
      <c r="C63" s="31" t="s">
        <v>1614</v>
      </c>
      <c r="D63" s="30" t="s">
        <v>1446</v>
      </c>
      <c r="E63" s="30" t="s">
        <v>1447</v>
      </c>
      <c r="F63" s="30" t="s">
        <v>1448</v>
      </c>
      <c r="G63" s="30" t="s">
        <v>1604</v>
      </c>
      <c r="H63" s="30" t="s">
        <v>846</v>
      </c>
      <c r="I63" s="30" t="s">
        <v>1450</v>
      </c>
    </row>
    <row r="64" spans="1:9" ht="36" x14ac:dyDescent="0.25">
      <c r="A64" s="90" t="s">
        <v>1615</v>
      </c>
      <c r="B64" s="31" t="s">
        <v>1616</v>
      </c>
      <c r="C64" s="31" t="s">
        <v>1617</v>
      </c>
      <c r="D64" s="30" t="s">
        <v>1446</v>
      </c>
      <c r="E64" s="30" t="s">
        <v>1447</v>
      </c>
      <c r="F64" s="30" t="s">
        <v>1448</v>
      </c>
      <c r="G64" s="30" t="s">
        <v>1604</v>
      </c>
      <c r="H64" s="30" t="s">
        <v>846</v>
      </c>
      <c r="I64" s="30" t="s">
        <v>1450</v>
      </c>
    </row>
    <row r="65" spans="1:9" ht="36" x14ac:dyDescent="0.25">
      <c r="A65" s="90" t="s">
        <v>1618</v>
      </c>
      <c r="B65" s="31" t="s">
        <v>1619</v>
      </c>
      <c r="C65" s="31" t="s">
        <v>1620</v>
      </c>
      <c r="D65" s="30" t="s">
        <v>1446</v>
      </c>
      <c r="E65" s="30" t="s">
        <v>1447</v>
      </c>
      <c r="F65" s="30" t="s">
        <v>1448</v>
      </c>
      <c r="G65" s="30" t="s">
        <v>1604</v>
      </c>
      <c r="H65" s="30" t="s">
        <v>846</v>
      </c>
      <c r="I65" s="30" t="s">
        <v>1450</v>
      </c>
    </row>
    <row r="66" spans="1:9" ht="36" x14ac:dyDescent="0.25">
      <c r="A66" s="90" t="s">
        <v>1621</v>
      </c>
      <c r="B66" s="31" t="s">
        <v>1622</v>
      </c>
      <c r="C66" s="31" t="s">
        <v>1623</v>
      </c>
      <c r="D66" s="30" t="s">
        <v>1446</v>
      </c>
      <c r="E66" s="30" t="s">
        <v>1447</v>
      </c>
      <c r="F66" s="30" t="s">
        <v>1448</v>
      </c>
      <c r="G66" s="30" t="s">
        <v>1604</v>
      </c>
      <c r="H66" s="30" t="s">
        <v>846</v>
      </c>
      <c r="I66" s="30" t="s">
        <v>1450</v>
      </c>
    </row>
    <row r="67" spans="1:9" ht="36" x14ac:dyDescent="0.25">
      <c r="A67" s="90" t="s">
        <v>1624</v>
      </c>
      <c r="B67" s="31" t="s">
        <v>1625</v>
      </c>
      <c r="C67" s="31" t="s">
        <v>1626</v>
      </c>
      <c r="D67" s="30" t="s">
        <v>1446</v>
      </c>
      <c r="E67" s="30" t="s">
        <v>1447</v>
      </c>
      <c r="F67" s="30" t="s">
        <v>1448</v>
      </c>
      <c r="G67" s="30" t="s">
        <v>1604</v>
      </c>
      <c r="H67" s="30" t="s">
        <v>846</v>
      </c>
      <c r="I67" s="30" t="s">
        <v>1450</v>
      </c>
    </row>
    <row r="68" spans="1:9" ht="36" x14ac:dyDescent="0.25">
      <c r="A68" s="90" t="s">
        <v>1627</v>
      </c>
      <c r="B68" s="31" t="s">
        <v>1628</v>
      </c>
      <c r="C68" s="31" t="s">
        <v>1629</v>
      </c>
      <c r="D68" s="30" t="s">
        <v>1446</v>
      </c>
      <c r="E68" s="30" t="s">
        <v>1447</v>
      </c>
      <c r="F68" s="30" t="s">
        <v>1448</v>
      </c>
      <c r="G68" s="30" t="s">
        <v>1604</v>
      </c>
      <c r="H68" s="30" t="s">
        <v>846</v>
      </c>
      <c r="I68" s="30" t="s">
        <v>1450</v>
      </c>
    </row>
    <row r="69" spans="1:9" ht="36" x14ac:dyDescent="0.25">
      <c r="A69" s="90" t="s">
        <v>1630</v>
      </c>
      <c r="B69" s="31" t="s">
        <v>1631</v>
      </c>
      <c r="C69" s="31" t="s">
        <v>1632</v>
      </c>
      <c r="D69" s="30" t="s">
        <v>1446</v>
      </c>
      <c r="E69" s="30" t="s">
        <v>1447</v>
      </c>
      <c r="F69" s="30" t="s">
        <v>1448</v>
      </c>
      <c r="G69" s="30" t="s">
        <v>1604</v>
      </c>
      <c r="H69" s="30" t="s">
        <v>846</v>
      </c>
      <c r="I69" s="30" t="s">
        <v>1450</v>
      </c>
    </row>
    <row r="70" spans="1:9" ht="36" x14ac:dyDescent="0.25">
      <c r="A70" s="90" t="s">
        <v>1633</v>
      </c>
      <c r="B70" s="31" t="s">
        <v>1634</v>
      </c>
      <c r="C70" s="31" t="s">
        <v>1635</v>
      </c>
      <c r="D70" s="30" t="s">
        <v>1446</v>
      </c>
      <c r="E70" s="30" t="s">
        <v>1447</v>
      </c>
      <c r="F70" s="30" t="s">
        <v>1448</v>
      </c>
      <c r="G70" s="30" t="s">
        <v>1604</v>
      </c>
      <c r="H70" s="30" t="s">
        <v>846</v>
      </c>
      <c r="I70" s="30" t="s">
        <v>1450</v>
      </c>
    </row>
    <row r="71" spans="1:9" ht="36" x14ac:dyDescent="0.25">
      <c r="A71" s="90" t="s">
        <v>1636</v>
      </c>
      <c r="B71" s="31" t="s">
        <v>1637</v>
      </c>
      <c r="C71" s="31" t="s">
        <v>1638</v>
      </c>
      <c r="D71" s="30" t="s">
        <v>1446</v>
      </c>
      <c r="E71" s="30" t="s">
        <v>1447</v>
      </c>
      <c r="F71" s="30" t="s">
        <v>1448</v>
      </c>
      <c r="G71" s="30" t="s">
        <v>1604</v>
      </c>
      <c r="H71" s="30" t="s">
        <v>846</v>
      </c>
      <c r="I71" s="30" t="s">
        <v>1450</v>
      </c>
    </row>
    <row r="72" spans="1:9" ht="36" x14ac:dyDescent="0.25">
      <c r="A72" s="90" t="s">
        <v>1639</v>
      </c>
      <c r="B72" s="31" t="s">
        <v>1640</v>
      </c>
      <c r="C72" s="31" t="s">
        <v>1641</v>
      </c>
      <c r="D72" s="30" t="s">
        <v>1446</v>
      </c>
      <c r="E72" s="30" t="s">
        <v>1447</v>
      </c>
      <c r="F72" s="30" t="s">
        <v>1448</v>
      </c>
      <c r="G72" s="30" t="s">
        <v>1604</v>
      </c>
      <c r="H72" s="30" t="s">
        <v>846</v>
      </c>
      <c r="I72" s="30" t="s">
        <v>1450</v>
      </c>
    </row>
    <row r="73" spans="1:9" ht="36" x14ac:dyDescent="0.25">
      <c r="A73" s="90" t="s">
        <v>1642</v>
      </c>
      <c r="B73" s="31" t="s">
        <v>1643</v>
      </c>
      <c r="C73" s="31" t="s">
        <v>1644</v>
      </c>
      <c r="D73" s="30" t="s">
        <v>1446</v>
      </c>
      <c r="E73" s="30" t="s">
        <v>1447</v>
      </c>
      <c r="F73" s="30" t="s">
        <v>1448</v>
      </c>
      <c r="G73" s="30" t="s">
        <v>1604</v>
      </c>
      <c r="H73" s="30" t="s">
        <v>846</v>
      </c>
      <c r="I73" s="30" t="s">
        <v>1450</v>
      </c>
    </row>
    <row r="74" spans="1:9" ht="36" x14ac:dyDescent="0.25">
      <c r="A74" s="90" t="s">
        <v>1645</v>
      </c>
      <c r="B74" s="31" t="s">
        <v>1646</v>
      </c>
      <c r="C74" s="31" t="s">
        <v>1647</v>
      </c>
      <c r="D74" s="30" t="s">
        <v>1446</v>
      </c>
      <c r="E74" s="30" t="s">
        <v>1447</v>
      </c>
      <c r="F74" s="30" t="s">
        <v>1448</v>
      </c>
      <c r="G74" s="30" t="s">
        <v>1604</v>
      </c>
      <c r="H74" s="30" t="s">
        <v>846</v>
      </c>
      <c r="I74" s="30" t="s">
        <v>1450</v>
      </c>
    </row>
    <row r="75" spans="1:9" ht="36" x14ac:dyDescent="0.25">
      <c r="A75" s="90" t="s">
        <v>1648</v>
      </c>
      <c r="B75" s="31" t="s">
        <v>1649</v>
      </c>
      <c r="C75" s="31" t="s">
        <v>1650</v>
      </c>
      <c r="D75" s="30" t="s">
        <v>1446</v>
      </c>
      <c r="E75" s="30" t="s">
        <v>1447</v>
      </c>
      <c r="F75" s="30" t="s">
        <v>1448</v>
      </c>
      <c r="G75" s="30" t="s">
        <v>1604</v>
      </c>
      <c r="H75" s="30" t="s">
        <v>846</v>
      </c>
      <c r="I75" s="30" t="s">
        <v>1450</v>
      </c>
    </row>
    <row r="76" spans="1:9" ht="36" x14ac:dyDescent="0.25">
      <c r="A76" s="90" t="s">
        <v>1651</v>
      </c>
      <c r="B76" s="31" t="s">
        <v>1652</v>
      </c>
      <c r="C76" s="31" t="s">
        <v>1653</v>
      </c>
      <c r="D76" s="30" t="s">
        <v>1446</v>
      </c>
      <c r="E76" s="30" t="s">
        <v>1447</v>
      </c>
      <c r="F76" s="30" t="s">
        <v>1448</v>
      </c>
      <c r="G76" s="30" t="s">
        <v>1604</v>
      </c>
      <c r="H76" s="30" t="s">
        <v>846</v>
      </c>
      <c r="I76" s="30" t="s">
        <v>1450</v>
      </c>
    </row>
    <row r="77" spans="1:9" ht="36" x14ac:dyDescent="0.25">
      <c r="A77" s="90" t="s">
        <v>1654</v>
      </c>
      <c r="B77" s="31" t="s">
        <v>1655</v>
      </c>
      <c r="C77" s="31" t="s">
        <v>1656</v>
      </c>
      <c r="D77" s="30" t="s">
        <v>1446</v>
      </c>
      <c r="E77" s="30" t="s">
        <v>1447</v>
      </c>
      <c r="F77" s="30" t="s">
        <v>1448</v>
      </c>
      <c r="G77" s="30" t="s">
        <v>1604</v>
      </c>
      <c r="H77" s="30" t="s">
        <v>846</v>
      </c>
      <c r="I77" s="30" t="s">
        <v>1450</v>
      </c>
    </row>
    <row r="78" spans="1:9" ht="36" x14ac:dyDescent="0.25">
      <c r="A78" s="90" t="s">
        <v>1657</v>
      </c>
      <c r="B78" s="31" t="s">
        <v>1658</v>
      </c>
      <c r="C78" s="31" t="s">
        <v>1659</v>
      </c>
      <c r="D78" s="30" t="s">
        <v>1446</v>
      </c>
      <c r="E78" s="30" t="s">
        <v>1447</v>
      </c>
      <c r="F78" s="30" t="s">
        <v>1448</v>
      </c>
      <c r="G78" s="30" t="s">
        <v>1604</v>
      </c>
      <c r="H78" s="30" t="s">
        <v>846</v>
      </c>
      <c r="I78" s="30" t="s">
        <v>1450</v>
      </c>
    </row>
    <row r="79" spans="1:9" ht="36" x14ac:dyDescent="0.25">
      <c r="A79" s="90" t="s">
        <v>1660</v>
      </c>
      <c r="B79" s="31" t="s">
        <v>1661</v>
      </c>
      <c r="C79" s="31" t="s">
        <v>1662</v>
      </c>
      <c r="D79" s="30" t="s">
        <v>1446</v>
      </c>
      <c r="E79" s="30" t="s">
        <v>1447</v>
      </c>
      <c r="F79" s="30" t="s">
        <v>1448</v>
      </c>
      <c r="G79" s="30" t="s">
        <v>1604</v>
      </c>
      <c r="H79" s="30" t="s">
        <v>846</v>
      </c>
      <c r="I79" s="30" t="s">
        <v>1450</v>
      </c>
    </row>
    <row r="80" spans="1:9" ht="36" x14ac:dyDescent="0.25">
      <c r="A80" s="90" t="s">
        <v>1663</v>
      </c>
      <c r="B80" s="31" t="s">
        <v>1664</v>
      </c>
      <c r="C80" s="31" t="s">
        <v>1665</v>
      </c>
      <c r="D80" s="30" t="s">
        <v>1446</v>
      </c>
      <c r="E80" s="30" t="s">
        <v>1447</v>
      </c>
      <c r="F80" s="30" t="s">
        <v>1448</v>
      </c>
      <c r="G80" s="30" t="s">
        <v>1604</v>
      </c>
      <c r="H80" s="30" t="s">
        <v>846</v>
      </c>
      <c r="I80" s="30" t="s">
        <v>1450</v>
      </c>
    </row>
    <row r="81" spans="1:9" ht="36" x14ac:dyDescent="0.25">
      <c r="A81" s="90" t="s">
        <v>1666</v>
      </c>
      <c r="B81" s="31" t="s">
        <v>1667</v>
      </c>
      <c r="C81" s="31" t="s">
        <v>1668</v>
      </c>
      <c r="D81" s="30" t="s">
        <v>1446</v>
      </c>
      <c r="E81" s="30" t="s">
        <v>1447</v>
      </c>
      <c r="F81" s="30" t="s">
        <v>1448</v>
      </c>
      <c r="G81" s="30" t="s">
        <v>1604</v>
      </c>
      <c r="H81" s="30" t="s">
        <v>846</v>
      </c>
      <c r="I81" s="30" t="s">
        <v>1450</v>
      </c>
    </row>
    <row r="82" spans="1:9" ht="36" x14ac:dyDescent="0.25">
      <c r="A82" s="90" t="s">
        <v>1669</v>
      </c>
      <c r="B82" s="31" t="s">
        <v>1670</v>
      </c>
      <c r="C82" s="31" t="s">
        <v>1671</v>
      </c>
      <c r="D82" s="30" t="s">
        <v>1446</v>
      </c>
      <c r="E82" s="30" t="s">
        <v>1447</v>
      </c>
      <c r="F82" s="30" t="s">
        <v>1448</v>
      </c>
      <c r="G82" s="30" t="s">
        <v>1604</v>
      </c>
      <c r="H82" s="30" t="s">
        <v>846</v>
      </c>
      <c r="I82" s="30" t="s">
        <v>1450</v>
      </c>
    </row>
    <row r="83" spans="1:9" ht="36" x14ac:dyDescent="0.25">
      <c r="A83" s="90" t="s">
        <v>1672</v>
      </c>
      <c r="B83" s="31" t="s">
        <v>1673</v>
      </c>
      <c r="C83" s="31" t="s">
        <v>1674</v>
      </c>
      <c r="D83" s="30" t="s">
        <v>1446</v>
      </c>
      <c r="E83" s="30" t="s">
        <v>1447</v>
      </c>
      <c r="F83" s="30" t="s">
        <v>1448</v>
      </c>
      <c r="G83" s="30" t="s">
        <v>1604</v>
      </c>
      <c r="H83" s="30" t="s">
        <v>846</v>
      </c>
      <c r="I83" s="30" t="s">
        <v>1450</v>
      </c>
    </row>
    <row r="84" spans="1:9" ht="36" x14ac:dyDescent="0.25">
      <c r="A84" s="90" t="s">
        <v>1675</v>
      </c>
      <c r="B84" s="31" t="s">
        <v>1676</v>
      </c>
      <c r="C84" s="31" t="s">
        <v>1677</v>
      </c>
      <c r="D84" s="30" t="s">
        <v>1446</v>
      </c>
      <c r="E84" s="30" t="s">
        <v>1447</v>
      </c>
      <c r="F84" s="30" t="s">
        <v>1448</v>
      </c>
      <c r="G84" s="30" t="s">
        <v>1604</v>
      </c>
      <c r="H84" s="30" t="s">
        <v>846</v>
      </c>
      <c r="I84" s="30" t="s">
        <v>1450</v>
      </c>
    </row>
    <row r="85" spans="1:9" ht="36" x14ac:dyDescent="0.25">
      <c r="A85" s="90" t="s">
        <v>1678</v>
      </c>
      <c r="B85" s="31" t="s">
        <v>1679</v>
      </c>
      <c r="C85" s="31" t="s">
        <v>1680</v>
      </c>
      <c r="D85" s="30" t="s">
        <v>1446</v>
      </c>
      <c r="E85" s="30" t="s">
        <v>1447</v>
      </c>
      <c r="F85" s="30" t="s">
        <v>1448</v>
      </c>
      <c r="G85" s="30" t="s">
        <v>1604</v>
      </c>
      <c r="H85" s="30" t="s">
        <v>846</v>
      </c>
      <c r="I85" s="30" t="s">
        <v>1450</v>
      </c>
    </row>
    <row r="86" spans="1:9" ht="36" x14ac:dyDescent="0.25">
      <c r="A86" s="90" t="s">
        <v>1681</v>
      </c>
      <c r="B86" s="31" t="s">
        <v>1682</v>
      </c>
      <c r="C86" s="31" t="s">
        <v>1683</v>
      </c>
      <c r="D86" s="30" t="s">
        <v>1446</v>
      </c>
      <c r="E86" s="30" t="s">
        <v>1447</v>
      </c>
      <c r="F86" s="30" t="s">
        <v>1448</v>
      </c>
      <c r="G86" s="30" t="s">
        <v>1604</v>
      </c>
      <c r="H86" s="30" t="s">
        <v>846</v>
      </c>
      <c r="I86" s="30" t="s">
        <v>1450</v>
      </c>
    </row>
    <row r="87" spans="1:9" ht="36" x14ac:dyDescent="0.25">
      <c r="A87" s="90" t="s">
        <v>1684</v>
      </c>
      <c r="B87" s="31" t="s">
        <v>1685</v>
      </c>
      <c r="C87" s="31" t="s">
        <v>1686</v>
      </c>
      <c r="D87" s="30" t="s">
        <v>1446</v>
      </c>
      <c r="E87" s="30" t="s">
        <v>1447</v>
      </c>
      <c r="F87" s="30" t="s">
        <v>1448</v>
      </c>
      <c r="G87" s="30" t="s">
        <v>1604</v>
      </c>
      <c r="H87" s="30" t="s">
        <v>846</v>
      </c>
      <c r="I87" s="30" t="s">
        <v>1450</v>
      </c>
    </row>
    <row r="88" spans="1:9" ht="36" x14ac:dyDescent="0.25">
      <c r="A88" s="90" t="s">
        <v>1687</v>
      </c>
      <c r="B88" s="31" t="s">
        <v>1593</v>
      </c>
      <c r="C88" s="31" t="s">
        <v>1594</v>
      </c>
      <c r="D88" s="30" t="s">
        <v>1446</v>
      </c>
      <c r="E88" s="30" t="s">
        <v>1447</v>
      </c>
      <c r="F88" s="30" t="s">
        <v>1448</v>
      </c>
      <c r="G88" s="30" t="s">
        <v>1604</v>
      </c>
      <c r="H88" s="30" t="s">
        <v>846</v>
      </c>
      <c r="I88" s="30" t="s">
        <v>1450</v>
      </c>
    </row>
    <row r="89" spans="1:9" ht="36" x14ac:dyDescent="0.25">
      <c r="A89" s="90" t="s">
        <v>1688</v>
      </c>
      <c r="B89" s="31" t="s">
        <v>1689</v>
      </c>
      <c r="C89" s="31" t="s">
        <v>1690</v>
      </c>
      <c r="D89" s="30" t="s">
        <v>1446</v>
      </c>
      <c r="E89" s="30" t="s">
        <v>1447</v>
      </c>
      <c r="F89" s="30" t="s">
        <v>1448</v>
      </c>
      <c r="G89" s="30" t="s">
        <v>1604</v>
      </c>
      <c r="H89" s="30" t="s">
        <v>846</v>
      </c>
      <c r="I89" s="30" t="s">
        <v>1450</v>
      </c>
    </row>
    <row r="90" spans="1:9" ht="36" x14ac:dyDescent="0.25">
      <c r="A90" s="90" t="s">
        <v>1691</v>
      </c>
      <c r="B90" s="31" t="s">
        <v>1692</v>
      </c>
      <c r="C90" s="31" t="s">
        <v>1693</v>
      </c>
      <c r="D90" s="30" t="s">
        <v>1446</v>
      </c>
      <c r="E90" s="30" t="s">
        <v>1447</v>
      </c>
      <c r="F90" s="30" t="s">
        <v>1448</v>
      </c>
      <c r="G90" s="30" t="s">
        <v>1604</v>
      </c>
      <c r="H90" s="30" t="s">
        <v>846</v>
      </c>
      <c r="I90" s="30" t="s">
        <v>1450</v>
      </c>
    </row>
    <row r="91" spans="1:9" ht="48" x14ac:dyDescent="0.25">
      <c r="A91" s="90" t="s">
        <v>1694</v>
      </c>
      <c r="B91" s="31" t="s">
        <v>1695</v>
      </c>
      <c r="C91" s="31" t="s">
        <v>1696</v>
      </c>
      <c r="D91" s="30" t="s">
        <v>1446</v>
      </c>
      <c r="E91" s="30" t="s">
        <v>1447</v>
      </c>
      <c r="F91" s="30" t="s">
        <v>1448</v>
      </c>
      <c r="G91" s="30" t="s">
        <v>1604</v>
      </c>
      <c r="H91" s="30" t="s">
        <v>846</v>
      </c>
      <c r="I91" s="30" t="s">
        <v>1450</v>
      </c>
    </row>
    <row r="92" spans="1:9" ht="48" x14ac:dyDescent="0.25">
      <c r="A92" s="90" t="s">
        <v>1697</v>
      </c>
      <c r="B92" s="31" t="s">
        <v>1698</v>
      </c>
      <c r="C92" s="31" t="s">
        <v>1699</v>
      </c>
      <c r="D92" s="30" t="s">
        <v>1446</v>
      </c>
      <c r="E92" s="30" t="s">
        <v>1447</v>
      </c>
      <c r="F92" s="30" t="s">
        <v>1448</v>
      </c>
      <c r="G92" s="30" t="s">
        <v>1449</v>
      </c>
      <c r="H92" s="30" t="s">
        <v>846</v>
      </c>
      <c r="I92" s="30" t="s">
        <v>1450</v>
      </c>
    </row>
    <row r="93" spans="1:9" ht="36" x14ac:dyDescent="0.25">
      <c r="A93" s="90" t="s">
        <v>1700</v>
      </c>
      <c r="B93" s="31" t="s">
        <v>1701</v>
      </c>
      <c r="C93" s="31" t="s">
        <v>1702</v>
      </c>
      <c r="D93" s="30" t="s">
        <v>1446</v>
      </c>
      <c r="E93" s="30" t="s">
        <v>1447</v>
      </c>
      <c r="F93" s="30" t="s">
        <v>1448</v>
      </c>
      <c r="G93" s="30" t="s">
        <v>1604</v>
      </c>
      <c r="H93" s="30" t="s">
        <v>846</v>
      </c>
      <c r="I93" s="30" t="s">
        <v>1450</v>
      </c>
    </row>
    <row r="94" spans="1:9" ht="36" x14ac:dyDescent="0.25">
      <c r="A94" s="90" t="s">
        <v>1703</v>
      </c>
      <c r="B94" s="31" t="s">
        <v>1704</v>
      </c>
      <c r="C94" s="31" t="s">
        <v>1705</v>
      </c>
      <c r="D94" s="30" t="s">
        <v>1446</v>
      </c>
      <c r="E94" s="30" t="s">
        <v>1447</v>
      </c>
      <c r="F94" s="30" t="s">
        <v>1448</v>
      </c>
      <c r="G94" s="30" t="s">
        <v>1604</v>
      </c>
      <c r="H94" s="30" t="s">
        <v>846</v>
      </c>
      <c r="I94" s="30" t="s">
        <v>1450</v>
      </c>
    </row>
    <row r="95" spans="1:9" ht="36" x14ac:dyDescent="0.25">
      <c r="A95" s="90" t="s">
        <v>1706</v>
      </c>
      <c r="B95" s="31" t="s">
        <v>1707</v>
      </c>
      <c r="C95" s="31" t="s">
        <v>1708</v>
      </c>
      <c r="D95" s="30" t="s">
        <v>1446</v>
      </c>
      <c r="E95" s="30" t="s">
        <v>1447</v>
      </c>
      <c r="F95" s="30" t="s">
        <v>1448</v>
      </c>
      <c r="G95" s="30" t="s">
        <v>1449</v>
      </c>
      <c r="H95" s="30" t="s">
        <v>846</v>
      </c>
      <c r="I95" s="30" t="s">
        <v>1450</v>
      </c>
    </row>
    <row r="96" spans="1:9" ht="36" x14ac:dyDescent="0.25">
      <c r="A96" s="90" t="s">
        <v>1709</v>
      </c>
      <c r="B96" s="31" t="s">
        <v>1710</v>
      </c>
      <c r="C96" s="31" t="s">
        <v>1711</v>
      </c>
      <c r="D96" s="30" t="s">
        <v>1446</v>
      </c>
      <c r="E96" s="30" t="s">
        <v>1447</v>
      </c>
      <c r="F96" s="30" t="s">
        <v>1448</v>
      </c>
      <c r="G96" s="30" t="s">
        <v>1604</v>
      </c>
      <c r="H96" s="30" t="s">
        <v>846</v>
      </c>
      <c r="I96" s="30" t="s">
        <v>1450</v>
      </c>
    </row>
    <row r="97" spans="1:9" ht="36" x14ac:dyDescent="0.25">
      <c r="A97" s="90" t="s">
        <v>1712</v>
      </c>
      <c r="B97" s="31" t="s">
        <v>1713</v>
      </c>
      <c r="C97" s="31" t="s">
        <v>1714</v>
      </c>
      <c r="D97" s="30" t="s">
        <v>1446</v>
      </c>
      <c r="E97" s="30" t="s">
        <v>1447</v>
      </c>
      <c r="F97" s="30" t="s">
        <v>1448</v>
      </c>
      <c r="G97" s="30" t="s">
        <v>1449</v>
      </c>
      <c r="H97" s="30" t="s">
        <v>846</v>
      </c>
      <c r="I97" s="30" t="s">
        <v>1450</v>
      </c>
    </row>
    <row r="98" spans="1:9" ht="36" x14ac:dyDescent="0.25">
      <c r="A98" s="90" t="s">
        <v>1715</v>
      </c>
      <c r="B98" s="31" t="s">
        <v>1716</v>
      </c>
      <c r="C98" s="31" t="s">
        <v>1717</v>
      </c>
      <c r="D98" s="30" t="s">
        <v>1446</v>
      </c>
      <c r="E98" s="30" t="s">
        <v>1447</v>
      </c>
      <c r="F98" s="30" t="s">
        <v>1448</v>
      </c>
      <c r="G98" s="30" t="s">
        <v>1604</v>
      </c>
      <c r="H98" s="30" t="s">
        <v>846</v>
      </c>
      <c r="I98" s="30" t="s">
        <v>1450</v>
      </c>
    </row>
    <row r="99" spans="1:9" ht="36" x14ac:dyDescent="0.25">
      <c r="A99" s="90" t="s">
        <v>1718</v>
      </c>
      <c r="B99" s="31" t="s">
        <v>1719</v>
      </c>
      <c r="C99" s="31" t="s">
        <v>1720</v>
      </c>
      <c r="D99" s="30" t="s">
        <v>1446</v>
      </c>
      <c r="E99" s="30" t="s">
        <v>1447</v>
      </c>
      <c r="F99" s="30" t="s">
        <v>1448</v>
      </c>
      <c r="G99" s="30" t="s">
        <v>1449</v>
      </c>
      <c r="H99" s="30" t="s">
        <v>846</v>
      </c>
      <c r="I99" s="30" t="s">
        <v>1450</v>
      </c>
    </row>
    <row r="100" spans="1:9" ht="36" x14ac:dyDescent="0.25">
      <c r="A100" s="90" t="s">
        <v>1721</v>
      </c>
      <c r="B100" s="31" t="s">
        <v>1722</v>
      </c>
      <c r="C100" s="31" t="s">
        <v>1723</v>
      </c>
      <c r="D100" s="30" t="s">
        <v>1446</v>
      </c>
      <c r="E100" s="30" t="s">
        <v>1447</v>
      </c>
      <c r="F100" s="30" t="s">
        <v>1448</v>
      </c>
      <c r="G100" s="30" t="s">
        <v>1604</v>
      </c>
      <c r="H100" s="30" t="s">
        <v>846</v>
      </c>
      <c r="I100" s="30" t="s">
        <v>1450</v>
      </c>
    </row>
    <row r="101" spans="1:9" ht="36" x14ac:dyDescent="0.25">
      <c r="A101" s="90" t="s">
        <v>1724</v>
      </c>
      <c r="B101" s="31" t="s">
        <v>1725</v>
      </c>
      <c r="C101" s="31" t="s">
        <v>1726</v>
      </c>
      <c r="D101" s="30" t="s">
        <v>1446</v>
      </c>
      <c r="E101" s="30" t="s">
        <v>1447</v>
      </c>
      <c r="F101" s="30" t="s">
        <v>1448</v>
      </c>
      <c r="G101" s="30" t="s">
        <v>1449</v>
      </c>
      <c r="H101" s="30" t="s">
        <v>846</v>
      </c>
      <c r="I101" s="30" t="s">
        <v>1450</v>
      </c>
    </row>
    <row r="102" spans="1:9" ht="36" x14ac:dyDescent="0.25">
      <c r="A102" s="90" t="s">
        <v>1727</v>
      </c>
      <c r="B102" s="31" t="s">
        <v>1728</v>
      </c>
      <c r="C102" s="31" t="s">
        <v>1729</v>
      </c>
      <c r="D102" s="30" t="s">
        <v>1446</v>
      </c>
      <c r="E102" s="30" t="s">
        <v>1447</v>
      </c>
      <c r="F102" s="30" t="s">
        <v>1448</v>
      </c>
      <c r="G102" s="30" t="s">
        <v>1604</v>
      </c>
      <c r="H102" s="30" t="s">
        <v>846</v>
      </c>
      <c r="I102" s="30" t="s">
        <v>1450</v>
      </c>
    </row>
    <row r="103" spans="1:9" ht="36" x14ac:dyDescent="0.25">
      <c r="A103" s="90" t="s">
        <v>1730</v>
      </c>
      <c r="B103" s="31" t="s">
        <v>1728</v>
      </c>
      <c r="C103" s="31" t="s">
        <v>1729</v>
      </c>
      <c r="D103" s="30" t="s">
        <v>1446</v>
      </c>
      <c r="E103" s="30" t="s">
        <v>1447</v>
      </c>
      <c r="F103" s="30" t="s">
        <v>1448</v>
      </c>
      <c r="G103" s="30" t="s">
        <v>1449</v>
      </c>
      <c r="H103" s="30" t="s">
        <v>846</v>
      </c>
      <c r="I103" s="30" t="s">
        <v>1450</v>
      </c>
    </row>
    <row r="104" spans="1:9" ht="36" x14ac:dyDescent="0.25">
      <c r="A104" s="90" t="s">
        <v>1731</v>
      </c>
      <c r="B104" s="31" t="s">
        <v>1732</v>
      </c>
      <c r="C104" s="31" t="s">
        <v>1733</v>
      </c>
      <c r="D104" s="30" t="s">
        <v>1446</v>
      </c>
      <c r="E104" s="30" t="s">
        <v>1447</v>
      </c>
      <c r="F104" s="30" t="s">
        <v>1448</v>
      </c>
      <c r="G104" s="30" t="s">
        <v>1604</v>
      </c>
      <c r="H104" s="30" t="s">
        <v>846</v>
      </c>
      <c r="I104" s="30" t="s">
        <v>1450</v>
      </c>
    </row>
    <row r="105" spans="1:9" ht="36" x14ac:dyDescent="0.25">
      <c r="A105" s="90" t="s">
        <v>1734</v>
      </c>
      <c r="B105" s="31" t="s">
        <v>1735</v>
      </c>
      <c r="C105" s="31" t="s">
        <v>1736</v>
      </c>
      <c r="D105" s="30" t="s">
        <v>1446</v>
      </c>
      <c r="E105" s="30" t="s">
        <v>1447</v>
      </c>
      <c r="F105" s="30" t="s">
        <v>1448</v>
      </c>
      <c r="G105" s="30" t="s">
        <v>1449</v>
      </c>
      <c r="H105" s="30" t="s">
        <v>846</v>
      </c>
      <c r="I105" s="30" t="s">
        <v>1450</v>
      </c>
    </row>
    <row r="106" spans="1:9" ht="36" x14ac:dyDescent="0.25">
      <c r="A106" s="90" t="s">
        <v>1737</v>
      </c>
      <c r="B106" s="31" t="s">
        <v>1738</v>
      </c>
      <c r="C106" s="31" t="s">
        <v>1739</v>
      </c>
      <c r="D106" s="30" t="s">
        <v>1446</v>
      </c>
      <c r="E106" s="30" t="s">
        <v>1447</v>
      </c>
      <c r="F106" s="30" t="s">
        <v>1448</v>
      </c>
      <c r="G106" s="30" t="s">
        <v>1604</v>
      </c>
      <c r="H106" s="30" t="s">
        <v>846</v>
      </c>
      <c r="I106" s="30" t="s">
        <v>1450</v>
      </c>
    </row>
    <row r="107" spans="1:9" ht="36" x14ac:dyDescent="0.25">
      <c r="A107" s="90" t="s">
        <v>1740</v>
      </c>
      <c r="B107" s="31" t="s">
        <v>1741</v>
      </c>
      <c r="C107" s="31" t="s">
        <v>1742</v>
      </c>
      <c r="D107" s="30" t="s">
        <v>1446</v>
      </c>
      <c r="E107" s="30" t="s">
        <v>1447</v>
      </c>
      <c r="F107" s="30" t="s">
        <v>1448</v>
      </c>
      <c r="G107" s="30" t="s">
        <v>1604</v>
      </c>
      <c r="H107" s="30" t="s">
        <v>846</v>
      </c>
      <c r="I107" s="30" t="s">
        <v>1450</v>
      </c>
    </row>
    <row r="108" spans="1:9" ht="36" x14ac:dyDescent="0.25">
      <c r="A108" s="90" t="s">
        <v>1743</v>
      </c>
      <c r="B108" s="31" t="s">
        <v>1744</v>
      </c>
      <c r="C108" s="31" t="s">
        <v>1745</v>
      </c>
      <c r="D108" s="30" t="s">
        <v>1446</v>
      </c>
      <c r="E108" s="30" t="s">
        <v>1447</v>
      </c>
      <c r="F108" s="30" t="s">
        <v>1448</v>
      </c>
      <c r="G108" s="30" t="s">
        <v>1604</v>
      </c>
      <c r="H108" s="30" t="s">
        <v>846</v>
      </c>
      <c r="I108" s="30" t="s">
        <v>1450</v>
      </c>
    </row>
    <row r="109" spans="1:9" ht="36" x14ac:dyDescent="0.25">
      <c r="A109" s="90" t="s">
        <v>1746</v>
      </c>
      <c r="B109" s="31" t="s">
        <v>1747</v>
      </c>
      <c r="C109" s="31" t="s">
        <v>1748</v>
      </c>
      <c r="D109" s="30" t="s">
        <v>1446</v>
      </c>
      <c r="E109" s="30" t="s">
        <v>1447</v>
      </c>
      <c r="F109" s="30" t="s">
        <v>1448</v>
      </c>
      <c r="G109" s="30" t="s">
        <v>1449</v>
      </c>
      <c r="H109" s="30" t="s">
        <v>846</v>
      </c>
      <c r="I109" s="30" t="s">
        <v>1450</v>
      </c>
    </row>
    <row r="110" spans="1:9" ht="36" x14ac:dyDescent="0.25">
      <c r="A110" s="90" t="s">
        <v>1749</v>
      </c>
      <c r="B110" s="31" t="s">
        <v>1750</v>
      </c>
      <c r="C110" s="31" t="s">
        <v>1751</v>
      </c>
      <c r="D110" s="30" t="s">
        <v>1446</v>
      </c>
      <c r="E110" s="30" t="s">
        <v>1447</v>
      </c>
      <c r="F110" s="30" t="s">
        <v>1448</v>
      </c>
      <c r="G110" s="30" t="s">
        <v>1604</v>
      </c>
      <c r="H110" s="30" t="s">
        <v>846</v>
      </c>
      <c r="I110" s="30" t="s">
        <v>1450</v>
      </c>
    </row>
    <row r="111" spans="1:9" ht="36" x14ac:dyDescent="0.25">
      <c r="A111" s="90" t="s">
        <v>1752</v>
      </c>
      <c r="B111" s="31" t="s">
        <v>1753</v>
      </c>
      <c r="C111" s="31" t="s">
        <v>1754</v>
      </c>
      <c r="D111" s="30" t="s">
        <v>1446</v>
      </c>
      <c r="E111" s="30" t="s">
        <v>1447</v>
      </c>
      <c r="F111" s="30" t="s">
        <v>1448</v>
      </c>
      <c r="G111" s="30" t="s">
        <v>1449</v>
      </c>
      <c r="H111" s="30" t="s">
        <v>846</v>
      </c>
      <c r="I111" s="30" t="s">
        <v>1450</v>
      </c>
    </row>
    <row r="112" spans="1:9" ht="36" x14ac:dyDescent="0.25">
      <c r="A112" s="90" t="s">
        <v>1755</v>
      </c>
      <c r="B112" s="31" t="s">
        <v>1756</v>
      </c>
      <c r="C112" s="31" t="s">
        <v>1757</v>
      </c>
      <c r="D112" s="30" t="s">
        <v>1446</v>
      </c>
      <c r="E112" s="30" t="s">
        <v>1447</v>
      </c>
      <c r="F112" s="30" t="s">
        <v>1448</v>
      </c>
      <c r="G112" s="30" t="s">
        <v>1604</v>
      </c>
      <c r="H112" s="30" t="s">
        <v>846</v>
      </c>
      <c r="I112" s="30" t="s">
        <v>1450</v>
      </c>
    </row>
    <row r="113" spans="1:9" ht="36" x14ac:dyDescent="0.25">
      <c r="A113" s="90" t="s">
        <v>1758</v>
      </c>
      <c r="B113" s="31" t="s">
        <v>1759</v>
      </c>
      <c r="C113" s="31" t="s">
        <v>1760</v>
      </c>
      <c r="D113" s="30" t="s">
        <v>1446</v>
      </c>
      <c r="E113" s="30" t="s">
        <v>1447</v>
      </c>
      <c r="F113" s="30" t="s">
        <v>1448</v>
      </c>
      <c r="G113" s="30" t="s">
        <v>1449</v>
      </c>
      <c r="H113" s="30" t="s">
        <v>846</v>
      </c>
      <c r="I113" s="30" t="s">
        <v>1450</v>
      </c>
    </row>
    <row r="114" spans="1:9" ht="36" x14ac:dyDescent="0.25">
      <c r="A114" s="90" t="s">
        <v>1761</v>
      </c>
      <c r="B114" s="31" t="s">
        <v>1762</v>
      </c>
      <c r="C114" s="31" t="s">
        <v>1763</v>
      </c>
      <c r="D114" s="30" t="s">
        <v>1446</v>
      </c>
      <c r="E114" s="30" t="s">
        <v>1447</v>
      </c>
      <c r="F114" s="30" t="s">
        <v>1448</v>
      </c>
      <c r="G114" s="30" t="s">
        <v>1604</v>
      </c>
      <c r="H114" s="30" t="s">
        <v>846</v>
      </c>
      <c r="I114" s="30" t="s">
        <v>1450</v>
      </c>
    </row>
    <row r="115" spans="1:9" ht="36" x14ac:dyDescent="0.25">
      <c r="A115" s="90" t="s">
        <v>1764</v>
      </c>
      <c r="B115" s="31" t="s">
        <v>1765</v>
      </c>
      <c r="C115" s="31" t="s">
        <v>1766</v>
      </c>
      <c r="D115" s="30" t="s">
        <v>1446</v>
      </c>
      <c r="E115" s="30" t="s">
        <v>1447</v>
      </c>
      <c r="F115" s="30" t="s">
        <v>1448</v>
      </c>
      <c r="G115" s="30" t="s">
        <v>1449</v>
      </c>
      <c r="H115" s="30" t="s">
        <v>846</v>
      </c>
      <c r="I115" s="30" t="s">
        <v>1450</v>
      </c>
    </row>
    <row r="116" spans="1:9" ht="36" x14ac:dyDescent="0.25">
      <c r="A116" s="90" t="s">
        <v>1767</v>
      </c>
      <c r="B116" s="31" t="s">
        <v>1768</v>
      </c>
      <c r="C116" s="31" t="s">
        <v>1769</v>
      </c>
      <c r="D116" s="30" t="s">
        <v>1446</v>
      </c>
      <c r="E116" s="30" t="s">
        <v>1447</v>
      </c>
      <c r="F116" s="30" t="s">
        <v>1448</v>
      </c>
      <c r="G116" s="30" t="s">
        <v>1604</v>
      </c>
      <c r="H116" s="30" t="s">
        <v>846</v>
      </c>
      <c r="I116" s="30" t="s">
        <v>1450</v>
      </c>
    </row>
    <row r="117" spans="1:9" ht="36" x14ac:dyDescent="0.25">
      <c r="A117" s="90" t="s">
        <v>1770</v>
      </c>
      <c r="B117" s="31" t="s">
        <v>1771</v>
      </c>
      <c r="C117" s="31" t="s">
        <v>1772</v>
      </c>
      <c r="D117" s="30" t="s">
        <v>1446</v>
      </c>
      <c r="E117" s="30" t="s">
        <v>1447</v>
      </c>
      <c r="F117" s="30" t="s">
        <v>1448</v>
      </c>
      <c r="G117" s="30" t="s">
        <v>1449</v>
      </c>
      <c r="H117" s="30" t="s">
        <v>846</v>
      </c>
      <c r="I117" s="30" t="s">
        <v>1450</v>
      </c>
    </row>
    <row r="118" spans="1:9" ht="36" x14ac:dyDescent="0.25">
      <c r="A118" s="90" t="s">
        <v>1773</v>
      </c>
      <c r="B118" s="31" t="s">
        <v>1774</v>
      </c>
      <c r="C118" s="31" t="s">
        <v>1775</v>
      </c>
      <c r="D118" s="30" t="s">
        <v>1446</v>
      </c>
      <c r="E118" s="30" t="s">
        <v>1447</v>
      </c>
      <c r="F118" s="30" t="s">
        <v>1448</v>
      </c>
      <c r="G118" s="30" t="s">
        <v>1604</v>
      </c>
      <c r="H118" s="30" t="s">
        <v>846</v>
      </c>
      <c r="I118" s="30" t="s">
        <v>1450</v>
      </c>
    </row>
    <row r="119" spans="1:9" ht="36" x14ac:dyDescent="0.25">
      <c r="A119" s="90" t="s">
        <v>1776</v>
      </c>
      <c r="B119" s="31" t="s">
        <v>1777</v>
      </c>
      <c r="C119" s="31" t="s">
        <v>1778</v>
      </c>
      <c r="D119" s="30" t="s">
        <v>1446</v>
      </c>
      <c r="E119" s="30" t="s">
        <v>1447</v>
      </c>
      <c r="F119" s="30" t="s">
        <v>1448</v>
      </c>
      <c r="G119" s="30" t="s">
        <v>1449</v>
      </c>
      <c r="H119" s="30" t="s">
        <v>846</v>
      </c>
      <c r="I119" s="30" t="s">
        <v>1450</v>
      </c>
    </row>
    <row r="120" spans="1:9" ht="36" x14ac:dyDescent="0.25">
      <c r="A120" s="90" t="s">
        <v>1779</v>
      </c>
      <c r="B120" s="31" t="s">
        <v>1780</v>
      </c>
      <c r="C120" s="31" t="s">
        <v>1781</v>
      </c>
      <c r="D120" s="30" t="s">
        <v>1446</v>
      </c>
      <c r="E120" s="30" t="s">
        <v>1447</v>
      </c>
      <c r="F120" s="30" t="s">
        <v>1448</v>
      </c>
      <c r="G120" s="30" t="s">
        <v>1604</v>
      </c>
      <c r="H120" s="30" t="s">
        <v>846</v>
      </c>
      <c r="I120" s="30" t="s">
        <v>1450</v>
      </c>
    </row>
    <row r="121" spans="1:9" ht="36" x14ac:dyDescent="0.25">
      <c r="A121" s="90" t="s">
        <v>1782</v>
      </c>
      <c r="B121" s="31" t="s">
        <v>1783</v>
      </c>
      <c r="C121" s="31" t="s">
        <v>1784</v>
      </c>
      <c r="D121" s="30" t="s">
        <v>1446</v>
      </c>
      <c r="E121" s="30" t="s">
        <v>1447</v>
      </c>
      <c r="F121" s="30" t="s">
        <v>1448</v>
      </c>
      <c r="G121" s="30" t="s">
        <v>1604</v>
      </c>
      <c r="H121" s="30" t="s">
        <v>846</v>
      </c>
      <c r="I121" s="30" t="s">
        <v>1450</v>
      </c>
    </row>
    <row r="122" spans="1:9" ht="36" x14ac:dyDescent="0.25">
      <c r="A122" s="90" t="s">
        <v>1785</v>
      </c>
      <c r="B122" s="31" t="s">
        <v>1783</v>
      </c>
      <c r="C122" s="31" t="s">
        <v>1784</v>
      </c>
      <c r="D122" s="30" t="s">
        <v>1446</v>
      </c>
      <c r="E122" s="30" t="s">
        <v>1447</v>
      </c>
      <c r="F122" s="30" t="s">
        <v>1448</v>
      </c>
      <c r="G122" s="30" t="s">
        <v>1449</v>
      </c>
      <c r="H122" s="30" t="s">
        <v>846</v>
      </c>
      <c r="I122" s="30" t="s">
        <v>1450</v>
      </c>
    </row>
    <row r="123" spans="1:9" ht="48" x14ac:dyDescent="0.25">
      <c r="A123" s="90" t="s">
        <v>1786</v>
      </c>
      <c r="B123" s="31" t="s">
        <v>1787</v>
      </c>
      <c r="C123" s="31" t="s">
        <v>1788</v>
      </c>
      <c r="D123" s="30" t="s">
        <v>1446</v>
      </c>
      <c r="E123" s="30" t="s">
        <v>1447</v>
      </c>
      <c r="F123" s="30" t="s">
        <v>1448</v>
      </c>
      <c r="G123" s="30" t="s">
        <v>1604</v>
      </c>
      <c r="H123" s="30" t="s">
        <v>846</v>
      </c>
      <c r="I123" s="30" t="s">
        <v>1450</v>
      </c>
    </row>
    <row r="124" spans="1:9" ht="48" x14ac:dyDescent="0.25">
      <c r="A124" s="90" t="s">
        <v>1789</v>
      </c>
      <c r="B124" s="31" t="s">
        <v>1790</v>
      </c>
      <c r="C124" s="31" t="s">
        <v>1791</v>
      </c>
      <c r="D124" s="30" t="s">
        <v>1446</v>
      </c>
      <c r="E124" s="30" t="s">
        <v>1447</v>
      </c>
      <c r="F124" s="30" t="s">
        <v>1448</v>
      </c>
      <c r="G124" s="30" t="s">
        <v>1449</v>
      </c>
      <c r="H124" s="30" t="s">
        <v>846</v>
      </c>
      <c r="I124" s="30" t="s">
        <v>1450</v>
      </c>
    </row>
    <row r="125" spans="1:9" ht="36" x14ac:dyDescent="0.25">
      <c r="A125" s="90" t="s">
        <v>1792</v>
      </c>
      <c r="B125" s="31" t="s">
        <v>1793</v>
      </c>
      <c r="C125" s="31" t="s">
        <v>1794</v>
      </c>
      <c r="D125" s="30" t="s">
        <v>1446</v>
      </c>
      <c r="E125" s="30" t="s">
        <v>1447</v>
      </c>
      <c r="F125" s="30" t="s">
        <v>1448</v>
      </c>
      <c r="G125" s="30" t="s">
        <v>1604</v>
      </c>
      <c r="H125" s="30" t="s">
        <v>846</v>
      </c>
      <c r="I125" s="30" t="s">
        <v>1450</v>
      </c>
    </row>
    <row r="126" spans="1:9" ht="36" x14ac:dyDescent="0.25">
      <c r="A126" s="90" t="s">
        <v>1795</v>
      </c>
      <c r="B126" s="31" t="s">
        <v>1780</v>
      </c>
      <c r="C126" s="31" t="s">
        <v>1781</v>
      </c>
      <c r="D126" s="30" t="s">
        <v>1446</v>
      </c>
      <c r="E126" s="30" t="s">
        <v>1447</v>
      </c>
      <c r="F126" s="30" t="s">
        <v>1448</v>
      </c>
      <c r="G126" s="30" t="s">
        <v>1604</v>
      </c>
      <c r="H126" s="30" t="s">
        <v>846</v>
      </c>
      <c r="I126" s="30" t="s">
        <v>1450</v>
      </c>
    </row>
    <row r="127" spans="1:9" ht="36" x14ac:dyDescent="0.25">
      <c r="A127" s="90" t="s">
        <v>1796</v>
      </c>
      <c r="B127" s="31" t="s">
        <v>1797</v>
      </c>
      <c r="C127" s="31" t="s">
        <v>1798</v>
      </c>
      <c r="D127" s="30" t="s">
        <v>1446</v>
      </c>
      <c r="E127" s="30" t="s">
        <v>1447</v>
      </c>
      <c r="F127" s="30" t="s">
        <v>1448</v>
      </c>
      <c r="G127" s="30" t="s">
        <v>1604</v>
      </c>
      <c r="H127" s="30" t="s">
        <v>846</v>
      </c>
      <c r="I127" s="30" t="s">
        <v>1450</v>
      </c>
    </row>
    <row r="128" spans="1:9" ht="36" x14ac:dyDescent="0.25">
      <c r="A128" s="90" t="s">
        <v>1799</v>
      </c>
      <c r="B128" s="31" t="s">
        <v>1800</v>
      </c>
      <c r="C128" s="31" t="s">
        <v>1801</v>
      </c>
      <c r="D128" s="30" t="s">
        <v>1446</v>
      </c>
      <c r="E128" s="30" t="s">
        <v>1447</v>
      </c>
      <c r="F128" s="30" t="s">
        <v>1448</v>
      </c>
      <c r="G128" s="30" t="s">
        <v>1449</v>
      </c>
      <c r="H128" s="30" t="s">
        <v>846</v>
      </c>
      <c r="I128" s="30" t="s">
        <v>1450</v>
      </c>
    </row>
    <row r="129" spans="1:9" ht="36" x14ac:dyDescent="0.25">
      <c r="A129" s="90" t="s">
        <v>1802</v>
      </c>
      <c r="B129" s="31" t="s">
        <v>1803</v>
      </c>
      <c r="C129" s="31" t="s">
        <v>1804</v>
      </c>
      <c r="D129" s="30" t="s">
        <v>1446</v>
      </c>
      <c r="E129" s="30" t="s">
        <v>1447</v>
      </c>
      <c r="F129" s="30" t="s">
        <v>1448</v>
      </c>
      <c r="G129" s="30" t="s">
        <v>1604</v>
      </c>
      <c r="H129" s="30" t="s">
        <v>846</v>
      </c>
      <c r="I129" s="30" t="s">
        <v>1450</v>
      </c>
    </row>
    <row r="130" spans="1:9" ht="36" x14ac:dyDescent="0.25">
      <c r="A130" s="90" t="s">
        <v>1805</v>
      </c>
      <c r="B130" s="31" t="s">
        <v>1806</v>
      </c>
      <c r="C130" s="31" t="s">
        <v>1807</v>
      </c>
      <c r="D130" s="30" t="s">
        <v>1446</v>
      </c>
      <c r="E130" s="30" t="s">
        <v>1447</v>
      </c>
      <c r="F130" s="30" t="s">
        <v>1448</v>
      </c>
      <c r="G130" s="30" t="s">
        <v>1604</v>
      </c>
      <c r="H130" s="30" t="s">
        <v>846</v>
      </c>
      <c r="I130" s="30" t="s">
        <v>1450</v>
      </c>
    </row>
    <row r="131" spans="1:9" ht="36" x14ac:dyDescent="0.25">
      <c r="A131" s="90" t="s">
        <v>1808</v>
      </c>
      <c r="B131" s="31" t="s">
        <v>1809</v>
      </c>
      <c r="C131" s="31" t="s">
        <v>1810</v>
      </c>
      <c r="D131" s="30" t="s">
        <v>1446</v>
      </c>
      <c r="E131" s="30" t="s">
        <v>1447</v>
      </c>
      <c r="F131" s="30" t="s">
        <v>1448</v>
      </c>
      <c r="G131" s="30" t="s">
        <v>1449</v>
      </c>
      <c r="H131" s="30" t="s">
        <v>846</v>
      </c>
      <c r="I131" s="30" t="s">
        <v>1450</v>
      </c>
    </row>
    <row r="132" spans="1:9" ht="36" x14ac:dyDescent="0.25">
      <c r="A132" s="90" t="s">
        <v>1811</v>
      </c>
      <c r="B132" s="31" t="s">
        <v>1812</v>
      </c>
      <c r="C132" s="31" t="s">
        <v>1813</v>
      </c>
      <c r="D132" s="30" t="s">
        <v>1446</v>
      </c>
      <c r="E132" s="30" t="s">
        <v>1447</v>
      </c>
      <c r="F132" s="30" t="s">
        <v>1448</v>
      </c>
      <c r="G132" s="30" t="s">
        <v>1604</v>
      </c>
      <c r="H132" s="30" t="s">
        <v>846</v>
      </c>
      <c r="I132" s="30" t="s">
        <v>1450</v>
      </c>
    </row>
    <row r="133" spans="1:9" ht="36" x14ac:dyDescent="0.25">
      <c r="A133" s="90" t="s">
        <v>1814</v>
      </c>
      <c r="B133" s="31" t="s">
        <v>1815</v>
      </c>
      <c r="C133" s="31" t="s">
        <v>1816</v>
      </c>
      <c r="D133" s="30" t="s">
        <v>1446</v>
      </c>
      <c r="E133" s="30" t="s">
        <v>1447</v>
      </c>
      <c r="F133" s="30" t="s">
        <v>1448</v>
      </c>
      <c r="G133" s="30" t="s">
        <v>1449</v>
      </c>
      <c r="H133" s="30" t="s">
        <v>846</v>
      </c>
      <c r="I133" s="30" t="s">
        <v>1450</v>
      </c>
    </row>
    <row r="134" spans="1:9" ht="36" x14ac:dyDescent="0.25">
      <c r="A134" s="90" t="s">
        <v>1817</v>
      </c>
      <c r="B134" s="31" t="s">
        <v>1818</v>
      </c>
      <c r="C134" s="31" t="s">
        <v>1819</v>
      </c>
      <c r="D134" s="30" t="s">
        <v>1446</v>
      </c>
      <c r="E134" s="30" t="s">
        <v>1447</v>
      </c>
      <c r="F134" s="30" t="s">
        <v>1448</v>
      </c>
      <c r="G134" s="30" t="s">
        <v>1604</v>
      </c>
      <c r="H134" s="30" t="s">
        <v>846</v>
      </c>
      <c r="I134" s="30" t="s">
        <v>1450</v>
      </c>
    </row>
    <row r="135" spans="1:9" ht="36" x14ac:dyDescent="0.25">
      <c r="A135" s="90" t="s">
        <v>1820</v>
      </c>
      <c r="B135" s="31" t="s">
        <v>1821</v>
      </c>
      <c r="C135" s="31" t="s">
        <v>1822</v>
      </c>
      <c r="D135" s="30" t="s">
        <v>1446</v>
      </c>
      <c r="E135" s="30" t="s">
        <v>1447</v>
      </c>
      <c r="F135" s="30" t="s">
        <v>1448</v>
      </c>
      <c r="G135" s="30" t="s">
        <v>1604</v>
      </c>
      <c r="H135" s="30" t="s">
        <v>846</v>
      </c>
      <c r="I135" s="30" t="s">
        <v>1450</v>
      </c>
    </row>
    <row r="136" spans="1:9" ht="36" x14ac:dyDescent="0.25">
      <c r="A136" s="90" t="s">
        <v>1823</v>
      </c>
      <c r="B136" s="31" t="s">
        <v>1824</v>
      </c>
      <c r="C136" s="31" t="s">
        <v>1825</v>
      </c>
      <c r="D136" s="30" t="s">
        <v>1446</v>
      </c>
      <c r="E136" s="30" t="s">
        <v>1447</v>
      </c>
      <c r="F136" s="30" t="s">
        <v>1448</v>
      </c>
      <c r="G136" s="30" t="s">
        <v>1449</v>
      </c>
      <c r="H136" s="30" t="s">
        <v>846</v>
      </c>
      <c r="I136" s="30" t="s">
        <v>1450</v>
      </c>
    </row>
    <row r="137" spans="1:9" ht="36" x14ac:dyDescent="0.25">
      <c r="A137" s="90" t="s">
        <v>1826</v>
      </c>
      <c r="B137" s="31" t="s">
        <v>1827</v>
      </c>
      <c r="C137" s="31" t="s">
        <v>1828</v>
      </c>
      <c r="D137" s="30" t="s">
        <v>1446</v>
      </c>
      <c r="E137" s="30" t="s">
        <v>1447</v>
      </c>
      <c r="F137" s="30" t="s">
        <v>1448</v>
      </c>
      <c r="G137" s="30" t="s">
        <v>1604</v>
      </c>
      <c r="H137" s="30" t="s">
        <v>846</v>
      </c>
      <c r="I137" s="30" t="s">
        <v>1450</v>
      </c>
    </row>
    <row r="138" spans="1:9" ht="36" x14ac:dyDescent="0.25">
      <c r="A138" s="90" t="s">
        <v>1829</v>
      </c>
      <c r="B138" s="31" t="s">
        <v>1830</v>
      </c>
      <c r="C138" s="31" t="s">
        <v>1831</v>
      </c>
      <c r="D138" s="30" t="s">
        <v>1446</v>
      </c>
      <c r="E138" s="30" t="s">
        <v>1447</v>
      </c>
      <c r="F138" s="30" t="s">
        <v>1448</v>
      </c>
      <c r="G138" s="30" t="s">
        <v>1449</v>
      </c>
      <c r="H138" s="30" t="s">
        <v>846</v>
      </c>
      <c r="I138" s="30" t="s">
        <v>1450</v>
      </c>
    </row>
    <row r="139" spans="1:9" ht="36" x14ac:dyDescent="0.25">
      <c r="A139" s="90" t="s">
        <v>1832</v>
      </c>
      <c r="B139" s="31" t="s">
        <v>1833</v>
      </c>
      <c r="C139" s="31" t="s">
        <v>1834</v>
      </c>
      <c r="D139" s="30" t="s">
        <v>1446</v>
      </c>
      <c r="E139" s="30" t="s">
        <v>1447</v>
      </c>
      <c r="F139" s="30" t="s">
        <v>1448</v>
      </c>
      <c r="G139" s="30" t="s">
        <v>1604</v>
      </c>
      <c r="H139" s="30" t="s">
        <v>846</v>
      </c>
      <c r="I139" s="30" t="s">
        <v>1450</v>
      </c>
    </row>
    <row r="140" spans="1:9" ht="36" x14ac:dyDescent="0.25">
      <c r="A140" s="90" t="s">
        <v>1835</v>
      </c>
      <c r="B140" s="31" t="s">
        <v>1836</v>
      </c>
      <c r="C140" s="31" t="s">
        <v>1837</v>
      </c>
      <c r="D140" s="30" t="s">
        <v>1446</v>
      </c>
      <c r="E140" s="30" t="s">
        <v>1447</v>
      </c>
      <c r="F140" s="30" t="s">
        <v>1448</v>
      </c>
      <c r="G140" s="30" t="s">
        <v>1604</v>
      </c>
      <c r="H140" s="30" t="s">
        <v>846</v>
      </c>
      <c r="I140" s="30" t="s">
        <v>1450</v>
      </c>
    </row>
    <row r="141" spans="1:9" ht="36" x14ac:dyDescent="0.25">
      <c r="A141" s="90" t="s">
        <v>1838</v>
      </c>
      <c r="B141" s="31" t="s">
        <v>1839</v>
      </c>
      <c r="C141" s="31" t="s">
        <v>1840</v>
      </c>
      <c r="D141" s="30" t="s">
        <v>1446</v>
      </c>
      <c r="E141" s="30" t="s">
        <v>1447</v>
      </c>
      <c r="F141" s="30" t="s">
        <v>1448</v>
      </c>
      <c r="G141" s="30" t="s">
        <v>1449</v>
      </c>
      <c r="H141" s="30" t="s">
        <v>846</v>
      </c>
      <c r="I141" s="30" t="s">
        <v>1450</v>
      </c>
    </row>
    <row r="142" spans="1:9" ht="36" x14ac:dyDescent="0.25">
      <c r="A142" s="90" t="s">
        <v>1841</v>
      </c>
      <c r="B142" s="31" t="s">
        <v>1842</v>
      </c>
      <c r="C142" s="31" t="s">
        <v>1843</v>
      </c>
      <c r="D142" s="30" t="s">
        <v>1446</v>
      </c>
      <c r="E142" s="30" t="s">
        <v>1447</v>
      </c>
      <c r="F142" s="30" t="s">
        <v>1448</v>
      </c>
      <c r="G142" s="30" t="s">
        <v>1604</v>
      </c>
      <c r="H142" s="30" t="s">
        <v>846</v>
      </c>
      <c r="I142" s="30" t="s">
        <v>1450</v>
      </c>
    </row>
    <row r="143" spans="1:9" ht="72" x14ac:dyDescent="0.25">
      <c r="A143" s="90" t="s">
        <v>1844</v>
      </c>
      <c r="B143" s="31" t="s">
        <v>1845</v>
      </c>
      <c r="C143" s="31" t="s">
        <v>1846</v>
      </c>
      <c r="D143" s="30" t="s">
        <v>1446</v>
      </c>
      <c r="E143" s="30" t="s">
        <v>1447</v>
      </c>
      <c r="F143" s="30" t="s">
        <v>1448</v>
      </c>
      <c r="G143" s="30" t="s">
        <v>1604</v>
      </c>
      <c r="H143" s="30" t="s">
        <v>846</v>
      </c>
      <c r="I143" s="30" t="s">
        <v>1847</v>
      </c>
    </row>
    <row r="144" spans="1:9" ht="72" x14ac:dyDescent="0.25">
      <c r="A144" s="90" t="s">
        <v>1848</v>
      </c>
      <c r="B144" s="31" t="s">
        <v>1849</v>
      </c>
      <c r="C144" s="31" t="s">
        <v>1850</v>
      </c>
      <c r="D144" s="30" t="s">
        <v>1446</v>
      </c>
      <c r="E144" s="30" t="s">
        <v>1447</v>
      </c>
      <c r="F144" s="30" t="s">
        <v>1448</v>
      </c>
      <c r="G144" s="30" t="s">
        <v>1604</v>
      </c>
      <c r="H144" s="30" t="s">
        <v>846</v>
      </c>
      <c r="I144" s="30" t="s">
        <v>1847</v>
      </c>
    </row>
    <row r="145" spans="1:9" ht="72" x14ac:dyDescent="0.25">
      <c r="A145" s="90" t="s">
        <v>1851</v>
      </c>
      <c r="B145" s="31" t="s">
        <v>1845</v>
      </c>
      <c r="C145" s="31" t="s">
        <v>1846</v>
      </c>
      <c r="D145" s="30" t="s">
        <v>1446</v>
      </c>
      <c r="E145" s="30" t="s">
        <v>1447</v>
      </c>
      <c r="F145" s="30" t="s">
        <v>1448</v>
      </c>
      <c r="G145" s="30" t="s">
        <v>1604</v>
      </c>
      <c r="H145" s="30" t="s">
        <v>846</v>
      </c>
      <c r="I145" s="30" t="s">
        <v>1847</v>
      </c>
    </row>
    <row r="146" spans="1:9" ht="132" x14ac:dyDescent="0.25">
      <c r="A146" s="90" t="s">
        <v>1852</v>
      </c>
      <c r="B146" s="31" t="s">
        <v>1853</v>
      </c>
      <c r="C146" s="31" t="s">
        <v>1854</v>
      </c>
      <c r="D146" s="30" t="s">
        <v>1855</v>
      </c>
      <c r="E146" s="30" t="s">
        <v>1856</v>
      </c>
      <c r="F146" s="30" t="s">
        <v>1857</v>
      </c>
      <c r="G146" s="30" t="s">
        <v>1604</v>
      </c>
      <c r="H146" s="30" t="s">
        <v>846</v>
      </c>
      <c r="I146" s="30" t="s">
        <v>1858</v>
      </c>
    </row>
    <row r="147" spans="1:9" ht="132" x14ac:dyDescent="0.25">
      <c r="A147" s="90" t="s">
        <v>1859</v>
      </c>
      <c r="B147" s="31" t="s">
        <v>1860</v>
      </c>
      <c r="C147" s="31" t="s">
        <v>1861</v>
      </c>
      <c r="D147" s="30" t="s">
        <v>1855</v>
      </c>
      <c r="E147" s="30" t="s">
        <v>1856</v>
      </c>
      <c r="F147" s="30" t="s">
        <v>1857</v>
      </c>
      <c r="G147" s="30" t="s">
        <v>1604</v>
      </c>
      <c r="H147" s="30" t="s">
        <v>846</v>
      </c>
      <c r="I147" s="30" t="s">
        <v>1862</v>
      </c>
    </row>
    <row r="148" spans="1:9" ht="36" x14ac:dyDescent="0.25">
      <c r="A148" s="90" t="s">
        <v>1863</v>
      </c>
      <c r="B148" s="31" t="s">
        <v>1864</v>
      </c>
      <c r="C148" s="31" t="s">
        <v>1865</v>
      </c>
      <c r="D148" s="30" t="s">
        <v>1446</v>
      </c>
      <c r="E148" s="30" t="s">
        <v>1447</v>
      </c>
      <c r="F148" s="30" t="s">
        <v>1448</v>
      </c>
      <c r="G148" s="30" t="s">
        <v>1604</v>
      </c>
      <c r="H148" s="30" t="s">
        <v>846</v>
      </c>
      <c r="I148" s="30" t="s">
        <v>1450</v>
      </c>
    </row>
    <row r="149" spans="1:9" ht="36" x14ac:dyDescent="0.25">
      <c r="A149" s="90" t="s">
        <v>1866</v>
      </c>
      <c r="B149" s="31" t="s">
        <v>1867</v>
      </c>
      <c r="C149" s="31" t="s">
        <v>1868</v>
      </c>
      <c r="D149" s="30" t="s">
        <v>1446</v>
      </c>
      <c r="E149" s="30" t="s">
        <v>1447</v>
      </c>
      <c r="F149" s="30" t="s">
        <v>1448</v>
      </c>
      <c r="G149" s="30" t="s">
        <v>1449</v>
      </c>
      <c r="H149" s="30" t="s">
        <v>846</v>
      </c>
      <c r="I149" s="30" t="s">
        <v>1450</v>
      </c>
    </row>
    <row r="150" spans="1:9" ht="36" x14ac:dyDescent="0.25">
      <c r="A150" s="90" t="s">
        <v>1869</v>
      </c>
      <c r="B150" s="31" t="s">
        <v>1870</v>
      </c>
      <c r="C150" s="31" t="s">
        <v>1871</v>
      </c>
      <c r="D150" s="30" t="s">
        <v>1446</v>
      </c>
      <c r="E150" s="30" t="s">
        <v>1447</v>
      </c>
      <c r="F150" s="30" t="s">
        <v>1448</v>
      </c>
      <c r="G150" s="30" t="s">
        <v>1604</v>
      </c>
      <c r="H150" s="30" t="s">
        <v>846</v>
      </c>
      <c r="I150" s="30" t="s">
        <v>1450</v>
      </c>
    </row>
    <row r="151" spans="1:9" ht="36" x14ac:dyDescent="0.25">
      <c r="A151" s="90" t="s">
        <v>1872</v>
      </c>
      <c r="B151" s="31" t="s">
        <v>1873</v>
      </c>
      <c r="C151" s="31" t="s">
        <v>1874</v>
      </c>
      <c r="D151" s="30" t="s">
        <v>1446</v>
      </c>
      <c r="E151" s="30" t="s">
        <v>1447</v>
      </c>
      <c r="F151" s="30" t="s">
        <v>1448</v>
      </c>
      <c r="G151" s="30" t="s">
        <v>1449</v>
      </c>
      <c r="H151" s="30" t="s">
        <v>846</v>
      </c>
      <c r="I151" s="30" t="s">
        <v>1450</v>
      </c>
    </row>
    <row r="152" spans="1:9" ht="36" x14ac:dyDescent="0.25">
      <c r="A152" s="90" t="s">
        <v>1875</v>
      </c>
      <c r="B152" s="31" t="s">
        <v>1876</v>
      </c>
      <c r="C152" s="31" t="s">
        <v>1877</v>
      </c>
      <c r="D152" s="30" t="s">
        <v>1446</v>
      </c>
      <c r="E152" s="30" t="s">
        <v>1447</v>
      </c>
      <c r="F152" s="30" t="s">
        <v>1448</v>
      </c>
      <c r="G152" s="30" t="s">
        <v>1449</v>
      </c>
      <c r="H152" s="30" t="s">
        <v>1878</v>
      </c>
      <c r="I152" s="30" t="s">
        <v>1450</v>
      </c>
    </row>
    <row r="153" spans="1:9" ht="36" x14ac:dyDescent="0.25">
      <c r="A153" s="90" t="s">
        <v>1879</v>
      </c>
      <c r="B153" s="31" t="s">
        <v>1880</v>
      </c>
      <c r="C153" s="31" t="s">
        <v>1881</v>
      </c>
      <c r="D153" s="30" t="s">
        <v>1446</v>
      </c>
      <c r="E153" s="30" t="s">
        <v>1447</v>
      </c>
      <c r="F153" s="30" t="s">
        <v>1448</v>
      </c>
      <c r="G153" s="30" t="s">
        <v>1604</v>
      </c>
      <c r="H153" s="30" t="s">
        <v>846</v>
      </c>
      <c r="I153" s="30" t="s">
        <v>1450</v>
      </c>
    </row>
    <row r="154" spans="1:9" ht="36" x14ac:dyDescent="0.25">
      <c r="A154" s="90" t="s">
        <v>1882</v>
      </c>
      <c r="B154" s="31" t="s">
        <v>1883</v>
      </c>
      <c r="C154" s="31" t="s">
        <v>1884</v>
      </c>
      <c r="D154" s="30" t="s">
        <v>1446</v>
      </c>
      <c r="E154" s="30" t="s">
        <v>1447</v>
      </c>
      <c r="F154" s="30" t="s">
        <v>1448</v>
      </c>
      <c r="G154" s="30" t="s">
        <v>1449</v>
      </c>
      <c r="H154" s="30" t="s">
        <v>846</v>
      </c>
      <c r="I154" s="30" t="s">
        <v>1450</v>
      </c>
    </row>
    <row r="155" spans="1:9" ht="60" x14ac:dyDescent="0.25">
      <c r="A155" s="154" t="s">
        <v>1885</v>
      </c>
      <c r="B155" s="155" t="s">
        <v>1886</v>
      </c>
      <c r="C155" s="156" t="s">
        <v>1887</v>
      </c>
      <c r="D155" s="157" t="s">
        <v>1855</v>
      </c>
      <c r="E155" s="157" t="s">
        <v>1856</v>
      </c>
      <c r="F155" s="157" t="s">
        <v>1857</v>
      </c>
      <c r="G155" s="157" t="s">
        <v>1604</v>
      </c>
      <c r="H155" s="157" t="s">
        <v>1174</v>
      </c>
      <c r="I155" s="157" t="s">
        <v>1888</v>
      </c>
    </row>
    <row r="156" spans="1:9" x14ac:dyDescent="0.25">
      <c r="A156" s="289"/>
      <c r="B156" s="193"/>
      <c r="C156" s="193"/>
      <c r="D156" s="27"/>
      <c r="E156" s="27"/>
      <c r="F156" s="241"/>
      <c r="G156" s="241"/>
      <c r="H156" s="193"/>
      <c r="I156" s="193"/>
    </row>
    <row r="157" spans="1:9" x14ac:dyDescent="0.25">
      <c r="A157" s="290" t="s">
        <v>1889</v>
      </c>
      <c r="B157" s="291"/>
      <c r="C157" s="291"/>
      <c r="D157" s="291"/>
      <c r="E157" s="291"/>
      <c r="F157" s="291"/>
      <c r="G157" s="291"/>
      <c r="H157" s="291"/>
      <c r="I157" s="291"/>
    </row>
    <row r="158" spans="1:9" ht="14.4" x14ac:dyDescent="0.25">
      <c r="A158" s="311" t="s">
        <v>1890</v>
      </c>
      <c r="B158" s="311"/>
      <c r="C158" s="311"/>
      <c r="D158" s="311"/>
      <c r="E158" s="311"/>
      <c r="F158" s="311"/>
      <c r="G158" s="311"/>
      <c r="H158" s="311"/>
      <c r="I158" s="311"/>
    </row>
    <row r="159" spans="1:9" ht="14.4" x14ac:dyDescent="0.25">
      <c r="A159" s="311" t="s">
        <v>1891</v>
      </c>
      <c r="B159" s="311"/>
      <c r="C159" s="311"/>
      <c r="D159" s="311"/>
      <c r="E159" s="311"/>
      <c r="F159" s="311"/>
      <c r="G159" s="311"/>
      <c r="H159" s="311"/>
      <c r="I159" s="311"/>
    </row>
    <row r="160" spans="1:9" ht="30.75" customHeight="1" x14ac:dyDescent="0.25">
      <c r="A160" s="311" t="s">
        <v>1892</v>
      </c>
      <c r="B160" s="311"/>
      <c r="C160" s="311"/>
      <c r="D160" s="311"/>
      <c r="E160" s="311"/>
      <c r="F160" s="311"/>
      <c r="G160" s="311"/>
      <c r="H160" s="311"/>
      <c r="I160" s="311"/>
    </row>
    <row r="161" spans="1:10" ht="14.4" x14ac:dyDescent="0.25">
      <c r="A161" s="311" t="s">
        <v>1893</v>
      </c>
      <c r="B161" s="311"/>
      <c r="C161" s="311"/>
      <c r="D161" s="311"/>
      <c r="E161" s="311"/>
      <c r="F161" s="311"/>
      <c r="G161" s="311"/>
      <c r="H161" s="311"/>
      <c r="I161" s="311"/>
    </row>
    <row r="162" spans="1:10" ht="14.4" x14ac:dyDescent="0.25">
      <c r="A162" s="311" t="s">
        <v>1894</v>
      </c>
      <c r="B162" s="311"/>
      <c r="C162" s="311"/>
      <c r="D162" s="311"/>
      <c r="E162" s="311"/>
      <c r="F162" s="311"/>
      <c r="G162" s="311"/>
      <c r="H162" s="311"/>
      <c r="I162" s="311"/>
    </row>
    <row r="163" spans="1:10" ht="14.4" x14ac:dyDescent="0.25">
      <c r="A163" s="311" t="s">
        <v>1895</v>
      </c>
      <c r="B163" s="311"/>
      <c r="C163" s="311"/>
      <c r="D163" s="311"/>
      <c r="E163" s="311"/>
      <c r="F163" s="311"/>
      <c r="G163" s="311"/>
      <c r="H163" s="311"/>
      <c r="I163" s="311"/>
    </row>
    <row r="164" spans="1:10" ht="14.4" x14ac:dyDescent="0.25">
      <c r="A164" s="311" t="s">
        <v>1896</v>
      </c>
      <c r="B164" s="311"/>
      <c r="C164" s="311"/>
      <c r="D164" s="311"/>
      <c r="E164" s="311"/>
      <c r="F164" s="311"/>
      <c r="G164" s="311"/>
      <c r="H164" s="311"/>
      <c r="I164" s="311"/>
    </row>
    <row r="165" spans="1:10" ht="14.4" x14ac:dyDescent="0.25">
      <c r="A165" s="311" t="s">
        <v>1897</v>
      </c>
      <c r="B165" s="311"/>
      <c r="C165" s="311"/>
      <c r="D165" s="311"/>
      <c r="E165" s="311"/>
      <c r="F165" s="311"/>
      <c r="G165" s="311"/>
      <c r="H165" s="311"/>
      <c r="I165" s="311"/>
    </row>
    <row r="167" spans="1:10" x14ac:dyDescent="0.25">
      <c r="A167" s="267" t="s">
        <v>228</v>
      </c>
      <c r="B167" s="181"/>
      <c r="C167" s="181"/>
      <c r="D167" s="181"/>
      <c r="E167" s="181"/>
    </row>
    <row r="168" spans="1:10" ht="14.4" x14ac:dyDescent="0.25">
      <c r="A168" s="248"/>
      <c r="B168" s="248"/>
      <c r="C168" s="248"/>
      <c r="D168" s="248"/>
      <c r="E168" s="248"/>
      <c r="F168" s="248"/>
      <c r="G168" s="248"/>
      <c r="H168" s="248"/>
      <c r="I168" s="248"/>
      <c r="J168" s="248"/>
    </row>
    <row r="169" spans="1:10" ht="14.4" x14ac:dyDescent="0.25">
      <c r="A169" s="248"/>
      <c r="B169" s="248"/>
      <c r="C169" s="248"/>
      <c r="D169" s="248"/>
      <c r="E169" s="248"/>
      <c r="F169" s="248"/>
      <c r="G169" s="248"/>
      <c r="H169" s="248"/>
      <c r="I169" s="248"/>
      <c r="J169" s="248"/>
    </row>
    <row r="170" spans="1:10" x14ac:dyDescent="0.25">
      <c r="A170" s="17"/>
    </row>
  </sheetData>
  <sheetProtection password="C04F" sheet="1"/>
  <mergeCells count="17">
    <mergeCell ref="A161:I161"/>
    <mergeCell ref="A162:I162"/>
    <mergeCell ref="A163:I163"/>
    <mergeCell ref="A164:I164"/>
    <mergeCell ref="A165:I165"/>
    <mergeCell ref="A160:I160"/>
    <mergeCell ref="A4:A6"/>
    <mergeCell ref="B4:C4"/>
    <mergeCell ref="D4:D6"/>
    <mergeCell ref="E4:E6"/>
    <mergeCell ref="F4:F6"/>
    <mergeCell ref="G4:G6"/>
    <mergeCell ref="H4:H6"/>
    <mergeCell ref="I4:I6"/>
    <mergeCell ref="B5:C5"/>
    <mergeCell ref="A158:I158"/>
    <mergeCell ref="A159:I159"/>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zoomScaleSheetLayoutView="80" workbookViewId="0"/>
  </sheetViews>
  <sheetFormatPr baseColWidth="10" defaultColWidth="9.109375" defaultRowHeight="13.8" x14ac:dyDescent="0.25"/>
  <cols>
    <col min="1" max="1" width="70.109375" style="167" customWidth="1"/>
    <col min="2" max="2" width="9.109375" style="167" customWidth="1"/>
    <col min="3" max="3" width="12.6640625" style="167" customWidth="1"/>
    <col min="4" max="4" width="9.109375" style="167" customWidth="1"/>
    <col min="5" max="16384" width="9.109375" style="167"/>
  </cols>
  <sheetData>
    <row r="1" spans="1:11" s="5" customFormat="1" x14ac:dyDescent="0.25">
      <c r="A1" s="168" t="s">
        <v>0</v>
      </c>
      <c r="C1" s="9"/>
      <c r="J1" s="10" t="s">
        <v>1</v>
      </c>
    </row>
    <row r="2" spans="1:11" s="6" customFormat="1" ht="16.8" x14ac:dyDescent="0.25">
      <c r="A2" s="169" t="s">
        <v>2</v>
      </c>
      <c r="B2" s="170"/>
      <c r="C2" s="11"/>
      <c r="J2" s="12" t="s">
        <v>3</v>
      </c>
    </row>
    <row r="3" spans="1:11" s="5" customFormat="1" x14ac:dyDescent="0.25">
      <c r="A3" s="169" t="s">
        <v>4</v>
      </c>
      <c r="B3" s="171" t="e">
        <f>SUBSTITUTE(#REF!,"Source","CRF")</f>
        <v>#REF!</v>
      </c>
      <c r="C3" s="9"/>
    </row>
    <row r="4" spans="1:11" s="5" customFormat="1" x14ac:dyDescent="0.25">
      <c r="A4" s="172"/>
      <c r="B4" s="172"/>
      <c r="C4" s="173"/>
      <c r="K4" s="178"/>
    </row>
    <row r="5" spans="1:11" ht="60" x14ac:dyDescent="0.25">
      <c r="A5" s="305" t="s">
        <v>5</v>
      </c>
      <c r="B5" s="39" t="s">
        <v>6</v>
      </c>
      <c r="C5" s="41" t="s">
        <v>7</v>
      </c>
      <c r="D5" s="20" t="s">
        <v>8</v>
      </c>
      <c r="E5" s="20" t="s">
        <v>9</v>
      </c>
      <c r="F5" s="20" t="s">
        <v>10</v>
      </c>
      <c r="G5" s="20" t="s">
        <v>11</v>
      </c>
      <c r="H5" s="20" t="s">
        <v>12</v>
      </c>
      <c r="I5" s="20" t="s">
        <v>13</v>
      </c>
      <c r="J5" s="20" t="s">
        <v>14</v>
      </c>
    </row>
    <row r="6" spans="1:11" ht="24.75" customHeight="1" x14ac:dyDescent="0.25">
      <c r="A6" s="306"/>
      <c r="B6" s="40" t="s">
        <v>15</v>
      </c>
      <c r="C6" s="42" t="s">
        <v>15</v>
      </c>
      <c r="D6" s="22" t="s">
        <v>15</v>
      </c>
      <c r="E6" s="22" t="s">
        <v>15</v>
      </c>
      <c r="F6" s="22" t="s">
        <v>15</v>
      </c>
      <c r="G6" s="22" t="s">
        <v>15</v>
      </c>
      <c r="H6" s="22" t="s">
        <v>15</v>
      </c>
      <c r="I6" s="22" t="s">
        <v>15</v>
      </c>
      <c r="J6" s="22" t="s">
        <v>16</v>
      </c>
    </row>
    <row r="7" spans="1:11" x14ac:dyDescent="0.25">
      <c r="A7" s="43" t="s">
        <v>17</v>
      </c>
      <c r="B7" s="44" t="s">
        <v>18</v>
      </c>
      <c r="C7" s="44" t="s">
        <v>19</v>
      </c>
      <c r="D7" s="29" t="s">
        <v>20</v>
      </c>
      <c r="E7" s="29" t="s">
        <v>21</v>
      </c>
      <c r="F7" s="29" t="s">
        <v>22</v>
      </c>
      <c r="G7" s="29" t="s">
        <v>23</v>
      </c>
      <c r="H7" s="29" t="s">
        <v>24</v>
      </c>
      <c r="I7" s="29" t="s">
        <v>25</v>
      </c>
      <c r="J7" s="29" t="s">
        <v>26</v>
      </c>
    </row>
    <row r="8" spans="1:11" x14ac:dyDescent="0.25">
      <c r="A8" s="30" t="s">
        <v>27</v>
      </c>
      <c r="B8" s="32" t="s">
        <v>28</v>
      </c>
      <c r="C8" s="32" t="s">
        <v>29</v>
      </c>
      <c r="D8" s="32" t="s">
        <v>30</v>
      </c>
      <c r="E8" s="32" t="s">
        <v>31</v>
      </c>
      <c r="F8" s="32" t="s">
        <v>32</v>
      </c>
      <c r="G8" s="32" t="s">
        <v>33</v>
      </c>
      <c r="H8" s="32" t="s">
        <v>34</v>
      </c>
      <c r="I8" s="32" t="s">
        <v>35</v>
      </c>
      <c r="J8" s="32" t="s">
        <v>36</v>
      </c>
    </row>
    <row r="9" spans="1:11" x14ac:dyDescent="0.25">
      <c r="A9" s="30" t="s">
        <v>37</v>
      </c>
      <c r="B9" s="32" t="s">
        <v>38</v>
      </c>
      <c r="C9" s="32" t="s">
        <v>39</v>
      </c>
      <c r="D9" s="32" t="s">
        <v>40</v>
      </c>
      <c r="E9" s="32" t="s">
        <v>41</v>
      </c>
      <c r="F9" s="32" t="s">
        <v>42</v>
      </c>
      <c r="G9" s="32" t="s">
        <v>43</v>
      </c>
      <c r="H9" s="32" t="s">
        <v>44</v>
      </c>
      <c r="I9" s="32" t="s">
        <v>45</v>
      </c>
      <c r="J9" s="32" t="s">
        <v>46</v>
      </c>
    </row>
    <row r="10" spans="1:11" x14ac:dyDescent="0.25">
      <c r="A10" s="30" t="s">
        <v>47</v>
      </c>
      <c r="B10" s="32" t="s">
        <v>48</v>
      </c>
      <c r="C10" s="32" t="s">
        <v>49</v>
      </c>
      <c r="D10" s="32" t="s">
        <v>50</v>
      </c>
      <c r="E10" s="32" t="s">
        <v>51</v>
      </c>
      <c r="F10" s="32" t="s">
        <v>52</v>
      </c>
      <c r="G10" s="32" t="s">
        <v>53</v>
      </c>
      <c r="H10" s="32" t="s">
        <v>54</v>
      </c>
      <c r="I10" s="32" t="s">
        <v>55</v>
      </c>
      <c r="J10" s="32" t="s">
        <v>56</v>
      </c>
    </row>
    <row r="11" spans="1:11" x14ac:dyDescent="0.25">
      <c r="A11" s="30" t="s">
        <v>57</v>
      </c>
      <c r="B11" s="32" t="s">
        <v>58</v>
      </c>
      <c r="C11" s="32" t="s">
        <v>59</v>
      </c>
      <c r="D11" s="32" t="s">
        <v>60</v>
      </c>
      <c r="E11" s="32" t="s">
        <v>61</v>
      </c>
      <c r="F11" s="32" t="s">
        <v>62</v>
      </c>
      <c r="G11" s="32" t="s">
        <v>63</v>
      </c>
      <c r="H11" s="32" t="s">
        <v>64</v>
      </c>
      <c r="I11" s="32" t="s">
        <v>65</v>
      </c>
      <c r="J11" s="32" t="s">
        <v>66</v>
      </c>
    </row>
    <row r="12" spans="1:11" x14ac:dyDescent="0.25">
      <c r="A12" s="30" t="s">
        <v>67</v>
      </c>
      <c r="B12" s="32" t="s">
        <v>68</v>
      </c>
      <c r="C12" s="32" t="s">
        <v>69</v>
      </c>
      <c r="D12" s="32" t="s">
        <v>70</v>
      </c>
      <c r="E12" s="32" t="s">
        <v>71</v>
      </c>
      <c r="F12" s="32" t="s">
        <v>72</v>
      </c>
      <c r="G12" s="32" t="s">
        <v>73</v>
      </c>
      <c r="H12" s="32" t="s">
        <v>74</v>
      </c>
      <c r="I12" s="32" t="s">
        <v>75</v>
      </c>
      <c r="J12" s="32" t="s">
        <v>56</v>
      </c>
    </row>
    <row r="13" spans="1:11" x14ac:dyDescent="0.25">
      <c r="A13" s="30" t="s">
        <v>76</v>
      </c>
      <c r="B13" s="32" t="s">
        <v>77</v>
      </c>
      <c r="C13" s="32" t="s">
        <v>78</v>
      </c>
      <c r="D13" s="32" t="s">
        <v>79</v>
      </c>
      <c r="E13" s="32" t="s">
        <v>80</v>
      </c>
      <c r="F13" s="32" t="s">
        <v>81</v>
      </c>
      <c r="G13" s="32" t="s">
        <v>82</v>
      </c>
      <c r="H13" s="32" t="s">
        <v>83</v>
      </c>
      <c r="I13" s="32" t="s">
        <v>84</v>
      </c>
      <c r="J13" s="32" t="s">
        <v>85</v>
      </c>
    </row>
    <row r="14" spans="1:11" x14ac:dyDescent="0.25">
      <c r="A14" s="30" t="s">
        <v>86</v>
      </c>
      <c r="B14" s="32" t="s">
        <v>87</v>
      </c>
      <c r="C14" s="32" t="s">
        <v>88</v>
      </c>
      <c r="D14" s="32" t="s">
        <v>89</v>
      </c>
      <c r="E14" s="32" t="s">
        <v>90</v>
      </c>
      <c r="F14" s="32" t="s">
        <v>91</v>
      </c>
      <c r="G14" s="32" t="s">
        <v>92</v>
      </c>
      <c r="H14" s="32" t="s">
        <v>93</v>
      </c>
      <c r="I14" s="32" t="s">
        <v>94</v>
      </c>
      <c r="J14" s="32" t="s">
        <v>95</v>
      </c>
    </row>
    <row r="15" spans="1:11" x14ac:dyDescent="0.25">
      <c r="A15" s="30" t="s">
        <v>96</v>
      </c>
      <c r="B15" s="32" t="s">
        <v>97</v>
      </c>
      <c r="C15" s="32" t="s">
        <v>97</v>
      </c>
      <c r="D15" s="32" t="s">
        <v>97</v>
      </c>
      <c r="E15" s="32" t="s">
        <v>97</v>
      </c>
      <c r="F15" s="32" t="s">
        <v>97</v>
      </c>
      <c r="G15" s="32" t="s">
        <v>97</v>
      </c>
      <c r="H15" s="32" t="s">
        <v>97</v>
      </c>
      <c r="I15" s="32" t="s">
        <v>97</v>
      </c>
      <c r="J15" s="32" t="s">
        <v>98</v>
      </c>
    </row>
    <row r="16" spans="1:11" x14ac:dyDescent="0.25">
      <c r="A16" s="30" t="s">
        <v>99</v>
      </c>
      <c r="B16" s="32" t="s">
        <v>100</v>
      </c>
      <c r="C16" s="32" t="s">
        <v>101</v>
      </c>
      <c r="D16" s="32" t="s">
        <v>102</v>
      </c>
      <c r="E16" s="32" t="s">
        <v>103</v>
      </c>
      <c r="F16" s="32" t="s">
        <v>104</v>
      </c>
      <c r="G16" s="32" t="s">
        <v>105</v>
      </c>
      <c r="H16" s="32" t="s">
        <v>106</v>
      </c>
      <c r="I16" s="32" t="s">
        <v>107</v>
      </c>
      <c r="J16" s="32" t="s">
        <v>108</v>
      </c>
    </row>
    <row r="17" spans="1:10" x14ac:dyDescent="0.25">
      <c r="A17" s="30" t="s">
        <v>109</v>
      </c>
      <c r="B17" s="32" t="s">
        <v>110</v>
      </c>
      <c r="C17" s="32" t="s">
        <v>111</v>
      </c>
      <c r="D17" s="32" t="s">
        <v>112</v>
      </c>
      <c r="E17" s="32" t="s">
        <v>113</v>
      </c>
      <c r="F17" s="32" t="s">
        <v>114</v>
      </c>
      <c r="G17" s="32" t="s">
        <v>115</v>
      </c>
      <c r="H17" s="32" t="s">
        <v>116</v>
      </c>
      <c r="I17" s="32" t="s">
        <v>117</v>
      </c>
      <c r="J17" s="32" t="s">
        <v>118</v>
      </c>
    </row>
    <row r="18" spans="1:10" x14ac:dyDescent="0.25">
      <c r="A18" s="30" t="s">
        <v>119</v>
      </c>
      <c r="B18" s="32" t="s">
        <v>120</v>
      </c>
      <c r="C18" s="32" t="s">
        <v>121</v>
      </c>
      <c r="D18" s="32" t="s">
        <v>122</v>
      </c>
      <c r="E18" s="32" t="s">
        <v>123</v>
      </c>
      <c r="F18" s="32" t="s">
        <v>124</v>
      </c>
      <c r="G18" s="32" t="s">
        <v>125</v>
      </c>
      <c r="H18" s="32" t="s">
        <v>126</v>
      </c>
      <c r="I18" s="32" t="s">
        <v>127</v>
      </c>
      <c r="J18" s="32" t="s">
        <v>128</v>
      </c>
    </row>
    <row r="19" spans="1:10" x14ac:dyDescent="0.25">
      <c r="A19" s="30" t="s">
        <v>129</v>
      </c>
      <c r="B19" s="32" t="s">
        <v>130</v>
      </c>
      <c r="C19" s="32" t="s">
        <v>131</v>
      </c>
      <c r="D19" s="32" t="s">
        <v>132</v>
      </c>
      <c r="E19" s="32" t="s">
        <v>133</v>
      </c>
      <c r="F19" s="32" t="s">
        <v>134</v>
      </c>
      <c r="G19" s="32" t="s">
        <v>135</v>
      </c>
      <c r="H19" s="32" t="s">
        <v>136</v>
      </c>
      <c r="I19" s="32" t="s">
        <v>137</v>
      </c>
      <c r="J19" s="32" t="s">
        <v>138</v>
      </c>
    </row>
    <row r="20" spans="1:10" x14ac:dyDescent="0.25">
      <c r="A20" s="30" t="s">
        <v>139</v>
      </c>
      <c r="B20" s="32" t="s">
        <v>140</v>
      </c>
      <c r="C20" s="32" t="s">
        <v>141</v>
      </c>
      <c r="D20" s="32" t="s">
        <v>142</v>
      </c>
      <c r="E20" s="32" t="s">
        <v>143</v>
      </c>
      <c r="F20" s="32" t="s">
        <v>144</v>
      </c>
      <c r="G20" s="32" t="s">
        <v>145</v>
      </c>
      <c r="H20" s="32" t="s">
        <v>146</v>
      </c>
      <c r="I20" s="32" t="s">
        <v>147</v>
      </c>
      <c r="J20" s="32" t="s">
        <v>148</v>
      </c>
    </row>
    <row r="21" spans="1:10" x14ac:dyDescent="0.25">
      <c r="A21" s="45" t="s">
        <v>149</v>
      </c>
      <c r="B21" s="46" t="s">
        <v>150</v>
      </c>
      <c r="C21" s="46" t="s">
        <v>151</v>
      </c>
      <c r="D21" s="37" t="s">
        <v>152</v>
      </c>
      <c r="E21" s="37" t="s">
        <v>153</v>
      </c>
      <c r="F21" s="37" t="s">
        <v>154</v>
      </c>
      <c r="G21" s="37" t="s">
        <v>155</v>
      </c>
      <c r="H21" s="37" t="s">
        <v>156</v>
      </c>
      <c r="I21" s="37" t="s">
        <v>157</v>
      </c>
      <c r="J21" s="37" t="s">
        <v>158</v>
      </c>
    </row>
    <row r="22" spans="1:10" x14ac:dyDescent="0.25">
      <c r="A22" s="302"/>
      <c r="B22" s="302"/>
      <c r="C22" s="302"/>
    </row>
    <row r="23" spans="1:10" ht="60" x14ac:dyDescent="0.25">
      <c r="A23" s="305" t="s">
        <v>159</v>
      </c>
      <c r="B23" s="39" t="s">
        <v>6</v>
      </c>
      <c r="C23" s="41" t="s">
        <v>7</v>
      </c>
      <c r="D23" s="20" t="s">
        <v>8</v>
      </c>
      <c r="E23" s="20" t="s">
        <v>9</v>
      </c>
      <c r="F23" s="20" t="s">
        <v>10</v>
      </c>
      <c r="G23" s="20" t="s">
        <v>11</v>
      </c>
      <c r="H23" s="20" t="s">
        <v>12</v>
      </c>
      <c r="I23" s="20" t="s">
        <v>13</v>
      </c>
      <c r="J23" s="20" t="s">
        <v>14</v>
      </c>
    </row>
    <row r="24" spans="1:10" x14ac:dyDescent="0.25">
      <c r="A24" s="306"/>
      <c r="B24" s="40" t="s">
        <v>15</v>
      </c>
      <c r="C24" s="42" t="s">
        <v>15</v>
      </c>
      <c r="D24" s="22" t="s">
        <v>15</v>
      </c>
      <c r="E24" s="22" t="s">
        <v>15</v>
      </c>
      <c r="F24" s="22" t="s">
        <v>15</v>
      </c>
      <c r="G24" s="22" t="s">
        <v>15</v>
      </c>
      <c r="H24" s="22" t="s">
        <v>15</v>
      </c>
      <c r="I24" s="22" t="s">
        <v>15</v>
      </c>
      <c r="J24" s="22" t="s">
        <v>16</v>
      </c>
    </row>
    <row r="25" spans="1:10" x14ac:dyDescent="0.25">
      <c r="A25" s="43" t="s">
        <v>160</v>
      </c>
      <c r="B25" s="44" t="s">
        <v>161</v>
      </c>
      <c r="C25" s="44" t="s">
        <v>162</v>
      </c>
      <c r="D25" s="29" t="s">
        <v>163</v>
      </c>
      <c r="E25" s="29" t="s">
        <v>164</v>
      </c>
      <c r="F25" s="29" t="s">
        <v>165</v>
      </c>
      <c r="G25" s="29" t="s">
        <v>166</v>
      </c>
      <c r="H25" s="29" t="s">
        <v>167</v>
      </c>
      <c r="I25" s="29" t="s">
        <v>168</v>
      </c>
      <c r="J25" s="29" t="s">
        <v>169</v>
      </c>
    </row>
    <row r="26" spans="1:10" x14ac:dyDescent="0.25">
      <c r="A26" s="30" t="s">
        <v>170</v>
      </c>
      <c r="B26" s="32" t="s">
        <v>171</v>
      </c>
      <c r="C26" s="32" t="s">
        <v>172</v>
      </c>
      <c r="D26" s="32" t="s">
        <v>173</v>
      </c>
      <c r="E26" s="32" t="s">
        <v>174</v>
      </c>
      <c r="F26" s="32" t="s">
        <v>175</v>
      </c>
      <c r="G26" s="32" t="s">
        <v>176</v>
      </c>
      <c r="H26" s="32" t="s">
        <v>177</v>
      </c>
      <c r="I26" s="32" t="s">
        <v>178</v>
      </c>
      <c r="J26" s="32" t="s">
        <v>179</v>
      </c>
    </row>
    <row r="27" spans="1:10" x14ac:dyDescent="0.25">
      <c r="A27" s="30" t="s">
        <v>180</v>
      </c>
      <c r="B27" s="32" t="s">
        <v>181</v>
      </c>
      <c r="C27" s="32" t="s">
        <v>182</v>
      </c>
      <c r="D27" s="32" t="s">
        <v>183</v>
      </c>
      <c r="E27" s="32" t="s">
        <v>184</v>
      </c>
      <c r="F27" s="32" t="s">
        <v>185</v>
      </c>
      <c r="G27" s="32" t="s">
        <v>186</v>
      </c>
      <c r="H27" s="32" t="s">
        <v>187</v>
      </c>
      <c r="I27" s="32" t="s">
        <v>188</v>
      </c>
      <c r="J27" s="32" t="s">
        <v>189</v>
      </c>
    </row>
    <row r="28" spans="1:10" ht="14.4" x14ac:dyDescent="0.25">
      <c r="A28" s="30" t="s">
        <v>190</v>
      </c>
      <c r="B28" s="32" t="s">
        <v>191</v>
      </c>
      <c r="C28" s="32" t="s">
        <v>192</v>
      </c>
      <c r="D28" s="32" t="s">
        <v>193</v>
      </c>
      <c r="E28" s="32" t="s">
        <v>194</v>
      </c>
      <c r="F28" s="32" t="s">
        <v>195</v>
      </c>
      <c r="G28" s="32" t="s">
        <v>196</v>
      </c>
      <c r="H28" s="32" t="s">
        <v>197</v>
      </c>
      <c r="I28" s="32" t="s">
        <v>198</v>
      </c>
      <c r="J28" s="32" t="s">
        <v>199</v>
      </c>
    </row>
    <row r="29" spans="1:10" x14ac:dyDescent="0.25">
      <c r="A29" s="30" t="s">
        <v>200</v>
      </c>
      <c r="B29" s="32" t="s">
        <v>201</v>
      </c>
      <c r="C29" s="32" t="s">
        <v>202</v>
      </c>
      <c r="D29" s="32" t="s">
        <v>203</v>
      </c>
      <c r="E29" s="32" t="s">
        <v>204</v>
      </c>
      <c r="F29" s="32" t="s">
        <v>205</v>
      </c>
      <c r="G29" s="32" t="s">
        <v>206</v>
      </c>
      <c r="H29" s="32" t="s">
        <v>207</v>
      </c>
      <c r="I29" s="32" t="s">
        <v>208</v>
      </c>
      <c r="J29" s="32" t="s">
        <v>209</v>
      </c>
    </row>
    <row r="30" spans="1:10" x14ac:dyDescent="0.25">
      <c r="A30" s="30" t="s">
        <v>210</v>
      </c>
      <c r="B30" s="32" t="s">
        <v>211</v>
      </c>
      <c r="C30" s="32" t="s">
        <v>212</v>
      </c>
      <c r="D30" s="32" t="s">
        <v>213</v>
      </c>
      <c r="E30" s="32" t="s">
        <v>214</v>
      </c>
      <c r="F30" s="32" t="s">
        <v>215</v>
      </c>
      <c r="G30" s="32" t="s">
        <v>216</v>
      </c>
      <c r="H30" s="32" t="s">
        <v>217</v>
      </c>
      <c r="I30" s="32" t="s">
        <v>218</v>
      </c>
      <c r="J30" s="32" t="s">
        <v>219</v>
      </c>
    </row>
    <row r="31" spans="1:10" x14ac:dyDescent="0.25">
      <c r="A31" s="45" t="s">
        <v>220</v>
      </c>
      <c r="B31" s="46" t="s">
        <v>130</v>
      </c>
      <c r="C31" s="46" t="s">
        <v>131</v>
      </c>
      <c r="D31" s="37" t="s">
        <v>132</v>
      </c>
      <c r="E31" s="37" t="s">
        <v>133</v>
      </c>
      <c r="F31" s="37" t="s">
        <v>134</v>
      </c>
      <c r="G31" s="37" t="s">
        <v>135</v>
      </c>
      <c r="H31" s="37" t="s">
        <v>136</v>
      </c>
      <c r="I31" s="37" t="s">
        <v>137</v>
      </c>
      <c r="J31" s="37" t="s">
        <v>138</v>
      </c>
    </row>
    <row r="33" spans="1:11" x14ac:dyDescent="0.25">
      <c r="A33" s="175" t="s">
        <v>221</v>
      </c>
    </row>
    <row r="34" spans="1:11" ht="41.25" customHeight="1" x14ac:dyDescent="0.25">
      <c r="A34" s="307" t="s">
        <v>222</v>
      </c>
      <c r="B34" s="307"/>
      <c r="C34" s="307"/>
    </row>
    <row r="35" spans="1:11" x14ac:dyDescent="0.25">
      <c r="A35" s="307" t="s">
        <v>223</v>
      </c>
      <c r="B35" s="307"/>
      <c r="C35" s="307"/>
    </row>
    <row r="36" spans="1:11" x14ac:dyDescent="0.25">
      <c r="A36" s="179" t="s">
        <v>224</v>
      </c>
      <c r="B36" s="179"/>
      <c r="C36" s="179"/>
    </row>
    <row r="37" spans="1:11" x14ac:dyDescent="0.25">
      <c r="A37" s="179"/>
      <c r="B37" s="179"/>
      <c r="C37" s="179"/>
    </row>
    <row r="38" spans="1:11" x14ac:dyDescent="0.25">
      <c r="A38" s="303" t="s">
        <v>225</v>
      </c>
      <c r="B38" s="303"/>
      <c r="C38" s="303"/>
    </row>
    <row r="39" spans="1:11" ht="43.5" customHeight="1" x14ac:dyDescent="0.25">
      <c r="A39" s="303" t="s">
        <v>226</v>
      </c>
      <c r="B39" s="303"/>
      <c r="C39" s="303"/>
    </row>
    <row r="40" spans="1:11" x14ac:dyDescent="0.25">
      <c r="A40" s="303" t="s">
        <v>227</v>
      </c>
      <c r="B40" s="303"/>
      <c r="C40" s="303"/>
    </row>
    <row r="42" spans="1:11" x14ac:dyDescent="0.25">
      <c r="A42" s="180" t="s">
        <v>228</v>
      </c>
      <c r="B42" s="181"/>
      <c r="C42" s="181"/>
    </row>
    <row r="43" spans="1:11" ht="60" customHeight="1" x14ac:dyDescent="0.25">
      <c r="A43" s="48" t="s">
        <v>229</v>
      </c>
      <c r="B43" s="48"/>
      <c r="C43" s="48"/>
      <c r="D43" s="48"/>
    </row>
    <row r="44" spans="1:11" ht="60" customHeight="1" x14ac:dyDescent="0.25">
      <c r="A44" s="308" t="s">
        <v>230</v>
      </c>
      <c r="B44" s="308"/>
      <c r="C44" s="308"/>
      <c r="D44" s="308"/>
      <c r="E44" s="309"/>
      <c r="F44" s="309"/>
      <c r="G44" s="309"/>
      <c r="H44" s="309"/>
      <c r="I44" s="309"/>
      <c r="J44" s="309"/>
      <c r="K44" s="309"/>
    </row>
    <row r="45" spans="1:11" x14ac:dyDescent="0.25">
      <c r="A45" s="182"/>
      <c r="B45" s="182"/>
      <c r="C45" s="182"/>
      <c r="D45" s="182"/>
      <c r="E45" s="182"/>
    </row>
    <row r="46" spans="1:11" x14ac:dyDescent="0.25">
      <c r="A46" s="182"/>
      <c r="B46" s="182"/>
      <c r="C46" s="182"/>
      <c r="D46" s="182"/>
      <c r="E46" s="182"/>
    </row>
  </sheetData>
  <sheetProtection password="C04F" sheet="1"/>
  <mergeCells count="9">
    <mergeCell ref="A44:K44"/>
    <mergeCell ref="A39:C39"/>
    <mergeCell ref="A40:C40"/>
    <mergeCell ref="A5:A6"/>
    <mergeCell ref="A22:C22"/>
    <mergeCell ref="A34:C34"/>
    <mergeCell ref="A38:C38"/>
    <mergeCell ref="A35:C35"/>
    <mergeCell ref="A23:A24"/>
  </mergeCells>
  <conditionalFormatting sqref="B3">
    <cfRule type="containsErrors" dxfId="1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zoomScaleNormal="100" zoomScaleSheetLayoutView="100" workbookViewId="0"/>
  </sheetViews>
  <sheetFormatPr baseColWidth="10" defaultColWidth="9.109375" defaultRowHeight="13.8" x14ac:dyDescent="0.25"/>
  <cols>
    <col min="1" max="1" width="32.5546875" style="167" customWidth="1"/>
    <col min="2" max="7" width="16.5546875" style="103" customWidth="1"/>
    <col min="8" max="8" width="38.88671875" style="103" customWidth="1"/>
    <col min="9" max="9" width="9.109375" style="167" customWidth="1"/>
    <col min="10" max="16384" width="9.109375" style="167"/>
  </cols>
  <sheetData>
    <row r="1" spans="1:11" x14ac:dyDescent="0.25">
      <c r="A1" s="268" t="s">
        <v>647</v>
      </c>
      <c r="H1" s="57" t="s">
        <v>1</v>
      </c>
    </row>
    <row r="2" spans="1:11" ht="16.8" x14ac:dyDescent="0.25">
      <c r="A2" s="197" t="s">
        <v>649</v>
      </c>
    </row>
    <row r="3" spans="1:11" x14ac:dyDescent="0.25">
      <c r="A3" s="198"/>
    </row>
    <row r="4" spans="1:11" ht="58.5" customHeight="1" x14ac:dyDescent="0.25">
      <c r="A4" s="205" t="s">
        <v>650</v>
      </c>
      <c r="B4" s="292" t="s">
        <v>651</v>
      </c>
      <c r="C4" s="204" t="s">
        <v>652</v>
      </c>
      <c r="D4" s="204" t="s">
        <v>653</v>
      </c>
      <c r="E4" s="204" t="s">
        <v>654</v>
      </c>
      <c r="F4" s="204" t="s">
        <v>655</v>
      </c>
      <c r="G4" s="204" t="s">
        <v>656</v>
      </c>
      <c r="H4" s="204" t="s">
        <v>657</v>
      </c>
    </row>
    <row r="5" spans="1:11" x14ac:dyDescent="0.25">
      <c r="A5" s="149"/>
      <c r="B5" s="293"/>
      <c r="C5" s="24"/>
      <c r="D5" s="24"/>
      <c r="E5" s="24"/>
      <c r="F5" s="24"/>
      <c r="G5" s="24"/>
      <c r="H5" s="25"/>
    </row>
    <row r="6" spans="1:11" x14ac:dyDescent="0.25">
      <c r="A6" s="294"/>
      <c r="B6" s="295"/>
      <c r="C6" s="34"/>
      <c r="D6" s="34"/>
      <c r="E6" s="34"/>
      <c r="F6" s="34"/>
      <c r="G6" s="34"/>
      <c r="H6" s="35"/>
    </row>
    <row r="7" spans="1:11" x14ac:dyDescent="0.25">
      <c r="A7" s="182"/>
      <c r="B7" s="296"/>
      <c r="C7" s="296"/>
      <c r="D7" s="296"/>
      <c r="E7" s="296"/>
      <c r="F7" s="296"/>
      <c r="G7" s="296"/>
      <c r="H7" s="296"/>
    </row>
    <row r="8" spans="1:11" ht="14.4" x14ac:dyDescent="0.25">
      <c r="A8" s="270" t="s">
        <v>658</v>
      </c>
      <c r="B8" s="211"/>
      <c r="C8" s="211"/>
      <c r="D8" s="211"/>
      <c r="E8" s="211"/>
      <c r="F8" s="211"/>
      <c r="G8" s="211"/>
      <c r="H8" s="211"/>
    </row>
    <row r="9" spans="1:11" ht="14.4" x14ac:dyDescent="0.25">
      <c r="A9" s="310" t="s">
        <v>659</v>
      </c>
      <c r="B9" s="310"/>
      <c r="C9" s="310"/>
      <c r="D9" s="310"/>
      <c r="E9" s="211"/>
      <c r="F9" s="211"/>
      <c r="G9" s="211"/>
      <c r="H9" s="211"/>
    </row>
    <row r="10" spans="1:11" ht="14.4" x14ac:dyDescent="0.25">
      <c r="A10" s="310" t="s">
        <v>660</v>
      </c>
      <c r="B10" s="310"/>
      <c r="C10" s="310"/>
      <c r="D10" s="310"/>
      <c r="E10" s="211"/>
      <c r="F10" s="211"/>
      <c r="G10" s="211"/>
      <c r="H10" s="211"/>
    </row>
    <row r="11" spans="1:11" ht="14.4" x14ac:dyDescent="0.25">
      <c r="A11" s="310" t="s">
        <v>661</v>
      </c>
      <c r="B11" s="310"/>
      <c r="C11" s="310"/>
      <c r="D11" s="310"/>
      <c r="E11" s="310"/>
      <c r="F11" s="310"/>
      <c r="G11" s="310"/>
      <c r="H11" s="310"/>
    </row>
    <row r="12" spans="1:11" x14ac:dyDescent="0.25">
      <c r="A12" s="252"/>
    </row>
    <row r="13" spans="1:11" x14ac:dyDescent="0.25">
      <c r="A13" s="267" t="s">
        <v>228</v>
      </c>
      <c r="B13" s="181"/>
      <c r="C13" s="181"/>
      <c r="D13" s="181"/>
      <c r="E13" s="181"/>
      <c r="F13" s="167"/>
      <c r="G13" s="167"/>
      <c r="H13" s="167"/>
    </row>
    <row r="14" spans="1:11" ht="48" customHeight="1" x14ac:dyDescent="0.25">
      <c r="A14" s="308" t="s">
        <v>662</v>
      </c>
      <c r="B14" s="308"/>
      <c r="C14" s="308"/>
      <c r="D14" s="308"/>
      <c r="E14" s="308"/>
      <c r="F14" s="308"/>
      <c r="G14" s="308"/>
      <c r="H14" s="308"/>
      <c r="I14" s="309"/>
      <c r="J14" s="309"/>
      <c r="K14" s="309"/>
    </row>
    <row r="15" spans="1:11" ht="14.4" x14ac:dyDescent="0.25">
      <c r="A15" s="251"/>
      <c r="B15" s="251"/>
      <c r="C15" s="251"/>
      <c r="D15" s="251"/>
      <c r="E15" s="251"/>
      <c r="F15" s="251"/>
      <c r="G15" s="251"/>
      <c r="H15" s="251"/>
      <c r="I15" s="251"/>
      <c r="J15" s="251"/>
    </row>
    <row r="16" spans="1:11" ht="14.4" x14ac:dyDescent="0.25">
      <c r="A16" s="251"/>
      <c r="B16" s="251"/>
      <c r="C16" s="251"/>
      <c r="D16" s="251"/>
      <c r="E16" s="251"/>
      <c r="F16" s="251"/>
      <c r="G16" s="251"/>
      <c r="H16" s="251"/>
      <c r="I16" s="251"/>
      <c r="J16" s="251"/>
    </row>
    <row r="17" spans="1:10" ht="14.4" x14ac:dyDescent="0.25">
      <c r="A17" s="251"/>
      <c r="B17" s="251"/>
      <c r="C17" s="251"/>
      <c r="D17" s="251"/>
      <c r="E17" s="251"/>
      <c r="F17" s="251"/>
      <c r="G17" s="251"/>
      <c r="H17" s="251"/>
      <c r="I17" s="251"/>
      <c r="J17" s="251"/>
    </row>
    <row r="18" spans="1:10" ht="14.4" x14ac:dyDescent="0.25">
      <c r="A18" s="251"/>
      <c r="B18" s="251"/>
      <c r="C18" s="251"/>
      <c r="D18" s="251"/>
      <c r="E18" s="251"/>
      <c r="F18" s="251"/>
      <c r="G18" s="251"/>
      <c r="H18" s="251"/>
      <c r="I18" s="251"/>
      <c r="J18" s="251"/>
    </row>
    <row r="19" spans="1:10" ht="14.4" x14ac:dyDescent="0.25">
      <c r="A19" s="251"/>
      <c r="B19" s="251"/>
      <c r="C19" s="251"/>
      <c r="D19" s="251"/>
      <c r="E19" s="251"/>
      <c r="F19" s="251"/>
      <c r="G19" s="251"/>
      <c r="H19" s="251"/>
      <c r="I19" s="251"/>
      <c r="J19" s="251"/>
    </row>
    <row r="20" spans="1:10" ht="14.4" x14ac:dyDescent="0.25">
      <c r="A20" s="251"/>
      <c r="B20" s="251"/>
      <c r="C20" s="251"/>
      <c r="D20" s="251"/>
      <c r="E20" s="251"/>
      <c r="F20" s="251"/>
      <c r="G20" s="251"/>
      <c r="H20" s="251"/>
      <c r="I20" s="251"/>
      <c r="J20" s="251"/>
    </row>
    <row r="21" spans="1:10" ht="14.4" x14ac:dyDescent="0.25">
      <c r="A21" s="251"/>
      <c r="B21" s="251"/>
      <c r="C21" s="251"/>
      <c r="D21" s="251"/>
      <c r="E21" s="251"/>
      <c r="F21" s="251"/>
      <c r="G21" s="251"/>
      <c r="H21" s="251"/>
      <c r="I21" s="251"/>
      <c r="J21" s="251"/>
    </row>
    <row r="22" spans="1:10" ht="14.4" x14ac:dyDescent="0.25">
      <c r="A22" s="251"/>
      <c r="B22" s="251"/>
      <c r="C22" s="251"/>
      <c r="D22" s="251"/>
      <c r="E22" s="251"/>
      <c r="F22" s="251"/>
      <c r="G22" s="251"/>
      <c r="H22" s="251"/>
      <c r="I22" s="251"/>
      <c r="J22" s="251"/>
    </row>
    <row r="23" spans="1:10" ht="14.4" x14ac:dyDescent="0.25">
      <c r="A23" s="251"/>
      <c r="B23" s="251"/>
      <c r="C23" s="251"/>
      <c r="D23" s="251"/>
      <c r="E23" s="251"/>
      <c r="F23" s="251"/>
      <c r="G23" s="251"/>
      <c r="H23" s="251"/>
      <c r="I23" s="251"/>
      <c r="J23" s="251"/>
    </row>
    <row r="24" spans="1:10" ht="14.4" x14ac:dyDescent="0.25">
      <c r="A24" s="251"/>
      <c r="B24" s="251"/>
      <c r="C24" s="251"/>
      <c r="D24" s="251"/>
      <c r="E24" s="251"/>
      <c r="F24" s="251"/>
      <c r="G24" s="251"/>
      <c r="H24" s="251"/>
      <c r="I24" s="251"/>
      <c r="J24" s="251"/>
    </row>
    <row r="25" spans="1:10" ht="14.4" x14ac:dyDescent="0.25">
      <c r="A25" s="251"/>
      <c r="B25" s="251"/>
      <c r="C25" s="251"/>
      <c r="D25" s="251"/>
      <c r="E25" s="251"/>
      <c r="F25" s="251"/>
      <c r="G25" s="251"/>
      <c r="H25" s="251"/>
      <c r="I25" s="251"/>
      <c r="J25" s="251"/>
    </row>
    <row r="26" spans="1:10" ht="14.4" x14ac:dyDescent="0.25">
      <c r="A26" s="251"/>
      <c r="B26" s="251"/>
      <c r="C26" s="251"/>
      <c r="D26" s="251"/>
      <c r="E26" s="251"/>
      <c r="F26" s="251"/>
      <c r="G26" s="251"/>
      <c r="H26" s="251"/>
      <c r="I26" s="251"/>
      <c r="J26" s="251"/>
    </row>
    <row r="27" spans="1:10" ht="14.4" x14ac:dyDescent="0.25">
      <c r="A27" s="251"/>
      <c r="B27" s="251"/>
      <c r="C27" s="251"/>
      <c r="D27" s="251"/>
      <c r="E27" s="251"/>
      <c r="F27" s="251"/>
      <c r="G27" s="251"/>
      <c r="H27" s="251"/>
      <c r="I27" s="251"/>
      <c r="J27" s="251"/>
    </row>
    <row r="28" spans="1:10" ht="14.4" x14ac:dyDescent="0.25">
      <c r="A28" s="251"/>
      <c r="B28" s="251"/>
      <c r="C28" s="251"/>
      <c r="D28" s="251"/>
      <c r="E28" s="251"/>
      <c r="F28" s="251"/>
      <c r="G28" s="251"/>
      <c r="H28" s="251"/>
      <c r="I28" s="251"/>
      <c r="J28" s="251"/>
    </row>
    <row r="29" spans="1:10" ht="14.4" x14ac:dyDescent="0.25">
      <c r="A29" s="251"/>
      <c r="B29" s="251"/>
      <c r="C29" s="251"/>
      <c r="D29" s="251"/>
      <c r="E29" s="251"/>
      <c r="F29" s="251"/>
      <c r="G29" s="251"/>
      <c r="H29" s="251"/>
      <c r="I29" s="251"/>
      <c r="J29" s="251"/>
    </row>
    <row r="30" spans="1:10" ht="14.4" x14ac:dyDescent="0.25">
      <c r="A30" s="251"/>
      <c r="B30" s="251"/>
      <c r="C30" s="251"/>
      <c r="D30" s="251"/>
      <c r="E30" s="251"/>
      <c r="F30" s="251"/>
      <c r="G30" s="251"/>
      <c r="H30" s="251"/>
      <c r="I30" s="251"/>
      <c r="J30" s="251"/>
    </row>
    <row r="31" spans="1:10" ht="14.4" x14ac:dyDescent="0.25">
      <c r="A31" s="251"/>
      <c r="B31" s="251"/>
      <c r="C31" s="251"/>
      <c r="D31" s="251"/>
      <c r="E31" s="251"/>
      <c r="F31" s="251"/>
      <c r="G31" s="251"/>
      <c r="H31" s="251"/>
      <c r="I31" s="251"/>
      <c r="J31" s="251"/>
    </row>
    <row r="32" spans="1:10" ht="14.4" x14ac:dyDescent="0.25">
      <c r="A32" s="251"/>
      <c r="B32" s="251"/>
      <c r="C32" s="251"/>
      <c r="D32" s="251"/>
      <c r="E32" s="251"/>
      <c r="F32" s="251"/>
      <c r="G32" s="251"/>
      <c r="H32" s="251"/>
      <c r="I32" s="251"/>
      <c r="J32" s="251"/>
    </row>
    <row r="33" spans="1:10" ht="14.4" x14ac:dyDescent="0.25">
      <c r="A33" s="251"/>
      <c r="B33" s="251"/>
      <c r="C33" s="251"/>
      <c r="D33" s="251"/>
      <c r="E33" s="251"/>
      <c r="F33" s="251"/>
      <c r="G33" s="251"/>
      <c r="H33" s="251"/>
      <c r="I33" s="251"/>
      <c r="J33" s="251"/>
    </row>
    <row r="34" spans="1:10" ht="14.4" x14ac:dyDescent="0.25">
      <c r="A34" s="251"/>
      <c r="B34" s="251"/>
      <c r="C34" s="251"/>
      <c r="D34" s="251"/>
      <c r="E34" s="251"/>
      <c r="F34" s="251"/>
      <c r="G34" s="251"/>
      <c r="H34" s="251"/>
      <c r="I34" s="251"/>
      <c r="J34" s="251"/>
    </row>
    <row r="35" spans="1:10" ht="14.4" x14ac:dyDescent="0.25">
      <c r="A35" s="251"/>
      <c r="B35" s="251"/>
      <c r="C35" s="251"/>
      <c r="D35" s="251"/>
      <c r="E35" s="251"/>
      <c r="F35" s="251"/>
      <c r="G35" s="251"/>
      <c r="H35" s="251"/>
      <c r="I35" s="251"/>
      <c r="J35" s="251"/>
    </row>
    <row r="36" spans="1:10" ht="14.4" x14ac:dyDescent="0.25">
      <c r="A36" s="251"/>
      <c r="B36" s="251"/>
      <c r="C36" s="251"/>
      <c r="D36" s="251"/>
      <c r="E36" s="251"/>
      <c r="F36" s="251"/>
      <c r="G36" s="251"/>
      <c r="H36" s="251"/>
      <c r="I36" s="251"/>
      <c r="J36" s="251"/>
    </row>
    <row r="37" spans="1:10" ht="14.4" x14ac:dyDescent="0.25">
      <c r="A37" s="251"/>
      <c r="B37" s="251"/>
      <c r="C37" s="251"/>
      <c r="D37" s="251"/>
      <c r="E37" s="251"/>
      <c r="F37" s="251"/>
      <c r="G37" s="251"/>
      <c r="H37" s="251"/>
      <c r="I37" s="251"/>
      <c r="J37" s="251"/>
    </row>
    <row r="38" spans="1:10" ht="14.4" x14ac:dyDescent="0.25">
      <c r="A38" s="251"/>
      <c r="B38" s="251"/>
      <c r="C38" s="251"/>
      <c r="D38" s="251"/>
      <c r="E38" s="251"/>
      <c r="F38" s="251"/>
      <c r="G38" s="251"/>
      <c r="H38" s="251"/>
      <c r="I38" s="251"/>
      <c r="J38" s="251"/>
    </row>
    <row r="39" spans="1:10" ht="14.4" x14ac:dyDescent="0.25">
      <c r="A39" s="251"/>
      <c r="B39" s="251"/>
      <c r="C39" s="251"/>
      <c r="D39" s="251"/>
      <c r="E39" s="251"/>
      <c r="F39" s="251"/>
      <c r="G39" s="251"/>
      <c r="H39" s="251"/>
      <c r="I39" s="251"/>
      <c r="J39" s="251"/>
    </row>
    <row r="40" spans="1:10" ht="14.4" x14ac:dyDescent="0.25">
      <c r="A40" s="251"/>
      <c r="B40" s="251"/>
      <c r="C40" s="251"/>
      <c r="D40" s="251"/>
      <c r="E40" s="251"/>
      <c r="F40" s="251"/>
      <c r="G40" s="251"/>
      <c r="H40" s="251"/>
      <c r="I40" s="251"/>
      <c r="J40" s="251"/>
    </row>
    <row r="41" spans="1:10" ht="14.4" x14ac:dyDescent="0.25">
      <c r="A41" s="251"/>
      <c r="B41" s="251"/>
      <c r="C41" s="251"/>
      <c r="D41" s="251"/>
      <c r="E41" s="251"/>
      <c r="F41" s="251"/>
      <c r="G41" s="251"/>
      <c r="H41" s="251"/>
      <c r="I41" s="251"/>
      <c r="J41" s="251"/>
    </row>
    <row r="42" spans="1:10" x14ac:dyDescent="0.25">
      <c r="A42" s="433"/>
      <c r="B42" s="433"/>
      <c r="C42" s="433"/>
      <c r="D42" s="433"/>
      <c r="E42" s="433"/>
      <c r="F42" s="433"/>
      <c r="G42" s="433"/>
      <c r="H42" s="433"/>
    </row>
    <row r="43" spans="1:10" x14ac:dyDescent="0.25">
      <c r="A43" s="433"/>
      <c r="B43" s="433"/>
      <c r="C43" s="433"/>
      <c r="D43" s="433"/>
      <c r="E43" s="433"/>
      <c r="F43" s="433"/>
      <c r="G43" s="433"/>
      <c r="H43" s="433"/>
    </row>
    <row r="44" spans="1:10" x14ac:dyDescent="0.25">
      <c r="A44" s="433"/>
      <c r="B44" s="433"/>
      <c r="C44" s="433"/>
      <c r="D44" s="433"/>
      <c r="E44" s="433"/>
      <c r="F44" s="433"/>
      <c r="G44" s="433"/>
      <c r="H44" s="433"/>
    </row>
    <row r="45" spans="1:10" x14ac:dyDescent="0.25">
      <c r="A45" s="433"/>
      <c r="B45" s="433"/>
      <c r="C45" s="433"/>
      <c r="D45" s="433"/>
      <c r="E45" s="433"/>
      <c r="F45" s="433"/>
      <c r="G45" s="433"/>
      <c r="H45" s="433"/>
    </row>
    <row r="46" spans="1:10" x14ac:dyDescent="0.25">
      <c r="A46" s="433"/>
      <c r="B46" s="433"/>
      <c r="C46" s="433"/>
      <c r="D46" s="433"/>
      <c r="E46" s="433"/>
      <c r="F46" s="433"/>
      <c r="G46" s="433"/>
      <c r="H46" s="433"/>
    </row>
    <row r="47" spans="1:10" x14ac:dyDescent="0.25">
      <c r="A47" s="47"/>
    </row>
  </sheetData>
  <sheetProtection password="C04F" sheet="1"/>
  <mergeCells count="9">
    <mergeCell ref="A46:H46"/>
    <mergeCell ref="A42:H42"/>
    <mergeCell ref="A43:H43"/>
    <mergeCell ref="A9:D9"/>
    <mergeCell ref="A10:D10"/>
    <mergeCell ref="A11:H11"/>
    <mergeCell ref="A44:H44"/>
    <mergeCell ref="A45:H45"/>
    <mergeCell ref="A14:K14"/>
  </mergeCells>
  <pageMargins left="0.70866141732283472" right="0.70866141732283472" top="0.74803149606299213" bottom="0.74803149606299213" header="0.31496062992125984" footer="0.31496062992125984"/>
  <pageSetup paperSize="9" scale="77" fitToHeight="0" orientation="landscape"/>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zoomScaleNormal="100" zoomScaleSheetLayoutView="120" workbookViewId="0"/>
  </sheetViews>
  <sheetFormatPr baseColWidth="10" defaultColWidth="9.109375" defaultRowHeight="13.8" x14ac:dyDescent="0.25"/>
  <cols>
    <col min="1" max="1" width="31.44140625" style="167" customWidth="1"/>
    <col min="2" max="2" width="17.33203125" style="167" customWidth="1"/>
    <col min="3" max="3" width="20.33203125" style="167" customWidth="1"/>
    <col min="4" max="4" width="39.6640625" style="167" customWidth="1"/>
    <col min="5" max="5" width="9.109375" style="167" customWidth="1"/>
    <col min="6" max="16384" width="9.109375" style="167"/>
  </cols>
  <sheetData>
    <row r="1" spans="1:11" x14ac:dyDescent="0.25">
      <c r="A1" s="268" t="s">
        <v>648</v>
      </c>
      <c r="D1" s="57" t="s">
        <v>1</v>
      </c>
    </row>
    <row r="2" spans="1:11" ht="16.8" x14ac:dyDescent="0.25">
      <c r="A2" s="297" t="s">
        <v>3637</v>
      </c>
    </row>
    <row r="3" spans="1:11" x14ac:dyDescent="0.25">
      <c r="A3" s="17"/>
    </row>
    <row r="4" spans="1:11" ht="14.4" x14ac:dyDescent="0.25">
      <c r="A4" s="205" t="s">
        <v>3638</v>
      </c>
      <c r="B4" s="292" t="s">
        <v>3639</v>
      </c>
      <c r="C4" s="204" t="s">
        <v>3640</v>
      </c>
      <c r="D4" s="204" t="s">
        <v>3641</v>
      </c>
    </row>
    <row r="5" spans="1:11" x14ac:dyDescent="0.25">
      <c r="A5" s="149"/>
      <c r="B5" s="293"/>
      <c r="C5" s="25"/>
      <c r="D5" s="25"/>
    </row>
    <row r="6" spans="1:11" x14ac:dyDescent="0.25">
      <c r="A6" s="294"/>
      <c r="B6" s="295"/>
      <c r="C6" s="35"/>
      <c r="D6" s="35"/>
    </row>
    <row r="7" spans="1:11" x14ac:dyDescent="0.25">
      <c r="A7" s="182"/>
      <c r="B7" s="241"/>
      <c r="C7" s="241"/>
      <c r="D7" s="241"/>
    </row>
    <row r="8" spans="1:11" ht="14.4" x14ac:dyDescent="0.25">
      <c r="A8" s="270" t="s">
        <v>658</v>
      </c>
      <c r="B8" s="211"/>
      <c r="C8" s="211"/>
      <c r="D8" s="211"/>
    </row>
    <row r="9" spans="1:11" ht="40.5" customHeight="1" x14ac:dyDescent="0.25">
      <c r="A9" s="310" t="s">
        <v>3642</v>
      </c>
      <c r="B9" s="310"/>
      <c r="C9" s="310"/>
      <c r="D9" s="310"/>
    </row>
    <row r="10" spans="1:11" ht="14.4" x14ac:dyDescent="0.25">
      <c r="A10" s="270" t="s">
        <v>3643</v>
      </c>
      <c r="B10" s="211"/>
      <c r="C10" s="211"/>
      <c r="D10" s="211"/>
    </row>
    <row r="11" spans="1:11" x14ac:dyDescent="0.25">
      <c r="A11" s="18"/>
    </row>
    <row r="12" spans="1:11" x14ac:dyDescent="0.25">
      <c r="A12" s="267" t="s">
        <v>228</v>
      </c>
      <c r="B12" s="181"/>
      <c r="C12" s="181"/>
      <c r="D12" s="181"/>
      <c r="E12" s="181"/>
    </row>
    <row r="13" spans="1:11" ht="48" customHeight="1" x14ac:dyDescent="0.25">
      <c r="A13" s="308" t="s">
        <v>662</v>
      </c>
      <c r="B13" s="308"/>
      <c r="C13" s="308"/>
      <c r="D13" s="308"/>
      <c r="E13" s="309"/>
      <c r="F13" s="309"/>
      <c r="G13" s="309"/>
      <c r="H13" s="309"/>
      <c r="I13" s="309"/>
      <c r="J13" s="309"/>
      <c r="K13" s="309"/>
    </row>
    <row r="14" spans="1:11" ht="14.4" x14ac:dyDescent="0.25">
      <c r="A14" s="248"/>
      <c r="B14" s="248"/>
      <c r="C14" s="248"/>
      <c r="D14" s="248"/>
      <c r="E14" s="251"/>
      <c r="F14" s="251"/>
      <c r="G14" s="251"/>
      <c r="H14" s="251"/>
    </row>
    <row r="15" spans="1:11" ht="14.4" x14ac:dyDescent="0.25">
      <c r="A15" s="248"/>
      <c r="B15" s="248"/>
      <c r="C15" s="248"/>
      <c r="D15" s="248"/>
      <c r="E15" s="251"/>
      <c r="F15" s="251"/>
      <c r="G15" s="251"/>
      <c r="H15" s="251"/>
    </row>
    <row r="16" spans="1:11" ht="14.4" x14ac:dyDescent="0.25">
      <c r="A16" s="248"/>
      <c r="B16" s="248"/>
      <c r="C16" s="248"/>
      <c r="D16" s="248"/>
      <c r="E16" s="251"/>
      <c r="F16" s="251"/>
      <c r="G16" s="251"/>
      <c r="H16" s="251"/>
    </row>
    <row r="17" spans="1:8" ht="14.4" x14ac:dyDescent="0.25">
      <c r="A17" s="248"/>
      <c r="B17" s="248"/>
      <c r="C17" s="248"/>
      <c r="D17" s="248"/>
      <c r="E17" s="251"/>
      <c r="F17" s="251"/>
      <c r="G17" s="251"/>
      <c r="H17" s="251"/>
    </row>
    <row r="18" spans="1:8" ht="14.4" x14ac:dyDescent="0.25">
      <c r="A18" s="248"/>
      <c r="B18" s="248"/>
      <c r="C18" s="248"/>
      <c r="D18" s="248"/>
      <c r="E18" s="251"/>
      <c r="F18" s="251"/>
      <c r="G18" s="251"/>
      <c r="H18" s="251"/>
    </row>
    <row r="19" spans="1:8" ht="14.4" x14ac:dyDescent="0.25">
      <c r="A19" s="248"/>
      <c r="B19" s="248"/>
      <c r="C19" s="248"/>
      <c r="D19" s="248"/>
      <c r="E19" s="251"/>
      <c r="F19" s="251"/>
      <c r="G19" s="251"/>
      <c r="H19" s="251"/>
    </row>
    <row r="20" spans="1:8" ht="14.4" x14ac:dyDescent="0.25">
      <c r="A20" s="248"/>
      <c r="B20" s="248"/>
      <c r="C20" s="248"/>
      <c r="D20" s="248"/>
      <c r="E20" s="251"/>
      <c r="F20" s="251"/>
      <c r="G20" s="251"/>
      <c r="H20" s="251"/>
    </row>
    <row r="21" spans="1:8" ht="14.4" x14ac:dyDescent="0.25">
      <c r="A21" s="248"/>
      <c r="B21" s="248"/>
      <c r="C21" s="248"/>
      <c r="D21" s="248"/>
      <c r="E21" s="251"/>
      <c r="F21" s="251"/>
      <c r="G21" s="251"/>
      <c r="H21" s="251"/>
    </row>
    <row r="22" spans="1:8" ht="14.4" x14ac:dyDescent="0.25">
      <c r="A22" s="248"/>
      <c r="B22" s="248"/>
      <c r="C22" s="248"/>
      <c r="D22" s="248"/>
      <c r="E22" s="251"/>
      <c r="F22" s="251"/>
      <c r="G22" s="251"/>
      <c r="H22" s="251"/>
    </row>
    <row r="23" spans="1:8" ht="14.4" x14ac:dyDescent="0.25">
      <c r="A23" s="248"/>
      <c r="B23" s="248"/>
      <c r="C23" s="248"/>
      <c r="D23" s="248"/>
      <c r="E23" s="251"/>
      <c r="F23" s="251"/>
      <c r="G23" s="251"/>
      <c r="H23" s="251"/>
    </row>
    <row r="24" spans="1:8" ht="14.4" x14ac:dyDescent="0.25">
      <c r="A24" s="248"/>
      <c r="B24" s="248"/>
      <c r="C24" s="248"/>
      <c r="D24" s="248"/>
      <c r="E24" s="251"/>
      <c r="F24" s="251"/>
      <c r="G24" s="251"/>
      <c r="H24" s="251"/>
    </row>
    <row r="25" spans="1:8" ht="14.4" x14ac:dyDescent="0.25">
      <c r="A25" s="248"/>
      <c r="B25" s="248"/>
      <c r="C25" s="248"/>
      <c r="D25" s="248"/>
      <c r="E25" s="251"/>
      <c r="F25" s="251"/>
      <c r="G25" s="251"/>
      <c r="H25" s="251"/>
    </row>
    <row r="26" spans="1:8" ht="14.4" x14ac:dyDescent="0.25">
      <c r="A26" s="248"/>
      <c r="B26" s="248"/>
      <c r="C26" s="248"/>
      <c r="D26" s="248"/>
      <c r="E26" s="251"/>
      <c r="F26" s="251"/>
      <c r="G26" s="251"/>
      <c r="H26" s="251"/>
    </row>
    <row r="27" spans="1:8" ht="14.4" x14ac:dyDescent="0.25">
      <c r="A27" s="248"/>
      <c r="B27" s="248"/>
      <c r="C27" s="248"/>
      <c r="D27" s="248"/>
      <c r="E27" s="251"/>
      <c r="F27" s="251"/>
      <c r="G27" s="251"/>
      <c r="H27" s="251"/>
    </row>
  </sheetData>
  <sheetProtection password="C04F" sheet="1"/>
  <mergeCells count="2">
    <mergeCell ref="A9:D9"/>
    <mergeCell ref="A13:K13"/>
  </mergeCells>
  <pageMargins left="0.70866141732283472" right="0.70866141732283472" top="0.74803149606299213" bottom="0.74803149606299213" header="0.31496062992125984" footer="0.31496062992125984"/>
  <pageSetup paperSize="9"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heetViews>
  <sheetFormatPr baseColWidth="10" defaultColWidth="9.109375" defaultRowHeight="13.8" x14ac:dyDescent="0.25"/>
  <cols>
    <col min="1" max="1" width="65" style="167" customWidth="1"/>
    <col min="2" max="2" width="9.109375" style="167" customWidth="1"/>
    <col min="3" max="16384" width="9.109375" style="167"/>
  </cols>
  <sheetData>
    <row r="1" spans="1:10" s="5" customFormat="1" x14ac:dyDescent="0.25">
      <c r="A1" s="168" t="s">
        <v>3046</v>
      </c>
      <c r="J1" s="10" t="s">
        <v>1</v>
      </c>
    </row>
    <row r="2" spans="1:10" s="6" customFormat="1" ht="16.2" x14ac:dyDescent="0.35">
      <c r="A2" s="183" t="s">
        <v>2737</v>
      </c>
      <c r="B2" s="184"/>
      <c r="C2" s="11"/>
      <c r="J2" s="12" t="s">
        <v>3</v>
      </c>
    </row>
    <row r="3" spans="1:10" s="5" customFormat="1" x14ac:dyDescent="0.25">
      <c r="A3" s="169" t="s">
        <v>231</v>
      </c>
      <c r="B3" s="171" t="e">
        <f>SUBSTITUTE(#REF!,"Source","CRF")</f>
        <v>#REF!</v>
      </c>
      <c r="C3" s="9"/>
    </row>
    <row r="4" spans="1:10" s="5" customFormat="1" x14ac:dyDescent="0.25">
      <c r="A4" s="168"/>
      <c r="B4" s="168"/>
      <c r="C4" s="174"/>
    </row>
    <row r="5" spans="1:10" ht="14.4" x14ac:dyDescent="0.25">
      <c r="A5" s="300" t="s">
        <v>159</v>
      </c>
      <c r="B5" s="49" t="s">
        <v>2529</v>
      </c>
      <c r="C5" s="20" t="s">
        <v>233</v>
      </c>
      <c r="D5" s="20" t="s">
        <v>234</v>
      </c>
      <c r="E5" s="20" t="s">
        <v>235</v>
      </c>
      <c r="F5" s="20" t="s">
        <v>236</v>
      </c>
      <c r="G5" s="20" t="s">
        <v>237</v>
      </c>
      <c r="H5" s="20" t="s">
        <v>238</v>
      </c>
      <c r="I5" s="20" t="s">
        <v>239</v>
      </c>
      <c r="J5" s="20" t="s">
        <v>240</v>
      </c>
    </row>
    <row r="6" spans="1:10" x14ac:dyDescent="0.25">
      <c r="A6" s="301"/>
      <c r="B6" s="50" t="s">
        <v>2530</v>
      </c>
      <c r="C6" s="22" t="s">
        <v>15</v>
      </c>
      <c r="D6" s="22" t="s">
        <v>15</v>
      </c>
      <c r="E6" s="22" t="s">
        <v>15</v>
      </c>
      <c r="F6" s="22" t="s">
        <v>15</v>
      </c>
      <c r="G6" s="22" t="s">
        <v>15</v>
      </c>
      <c r="H6" s="22" t="s">
        <v>15</v>
      </c>
      <c r="I6" s="22" t="s">
        <v>15</v>
      </c>
      <c r="J6" s="22" t="s">
        <v>15</v>
      </c>
    </row>
    <row r="7" spans="1:10" x14ac:dyDescent="0.25">
      <c r="A7" s="23" t="s">
        <v>2531</v>
      </c>
      <c r="B7" s="26" t="s">
        <v>3375</v>
      </c>
      <c r="C7" s="29" t="s">
        <v>3375</v>
      </c>
      <c r="D7" s="29" t="s">
        <v>3376</v>
      </c>
      <c r="E7" s="29" t="s">
        <v>3377</v>
      </c>
      <c r="F7" s="29" t="s">
        <v>3378</v>
      </c>
      <c r="G7" s="29" t="s">
        <v>3379</v>
      </c>
      <c r="H7" s="29" t="s">
        <v>3380</v>
      </c>
      <c r="I7" s="29" t="s">
        <v>3381</v>
      </c>
      <c r="J7" s="29" t="s">
        <v>3382</v>
      </c>
    </row>
    <row r="8" spans="1:10" x14ac:dyDescent="0.25">
      <c r="A8" s="30" t="s">
        <v>2540</v>
      </c>
      <c r="B8" s="32" t="s">
        <v>3383</v>
      </c>
      <c r="C8" s="32" t="s">
        <v>3383</v>
      </c>
      <c r="D8" s="32" t="s">
        <v>3384</v>
      </c>
      <c r="E8" s="32" t="s">
        <v>3385</v>
      </c>
      <c r="F8" s="32" t="s">
        <v>3386</v>
      </c>
      <c r="G8" s="32" t="s">
        <v>3387</v>
      </c>
      <c r="H8" s="32" t="s">
        <v>3388</v>
      </c>
      <c r="I8" s="32" t="s">
        <v>3389</v>
      </c>
      <c r="J8" s="32" t="s">
        <v>3390</v>
      </c>
    </row>
    <row r="9" spans="1:10" x14ac:dyDescent="0.25">
      <c r="A9" s="30" t="s">
        <v>2549</v>
      </c>
      <c r="B9" s="32" t="s">
        <v>3391</v>
      </c>
      <c r="C9" s="32" t="s">
        <v>3391</v>
      </c>
      <c r="D9" s="32" t="s">
        <v>3392</v>
      </c>
      <c r="E9" s="32" t="s">
        <v>3393</v>
      </c>
      <c r="F9" s="32" t="s">
        <v>3394</v>
      </c>
      <c r="G9" s="32" t="s">
        <v>3395</v>
      </c>
      <c r="H9" s="32" t="s">
        <v>3396</v>
      </c>
      <c r="I9" s="32" t="s">
        <v>3397</v>
      </c>
      <c r="J9" s="32" t="s">
        <v>3398</v>
      </c>
    </row>
    <row r="10" spans="1:10" x14ac:dyDescent="0.25">
      <c r="A10" s="30" t="s">
        <v>2552</v>
      </c>
      <c r="B10" s="32" t="s">
        <v>3399</v>
      </c>
      <c r="C10" s="32" t="s">
        <v>3399</v>
      </c>
      <c r="D10" s="32" t="s">
        <v>3400</v>
      </c>
      <c r="E10" s="32" t="s">
        <v>3401</v>
      </c>
      <c r="F10" s="32" t="s">
        <v>3402</v>
      </c>
      <c r="G10" s="32" t="s">
        <v>3403</v>
      </c>
      <c r="H10" s="32" t="s">
        <v>3404</v>
      </c>
      <c r="I10" s="32" t="s">
        <v>3405</v>
      </c>
      <c r="J10" s="32" t="s">
        <v>3406</v>
      </c>
    </row>
    <row r="11" spans="1:10" x14ac:dyDescent="0.25">
      <c r="A11" s="30" t="s">
        <v>2558</v>
      </c>
      <c r="B11" s="32" t="s">
        <v>3407</v>
      </c>
      <c r="C11" s="32" t="s">
        <v>3407</v>
      </c>
      <c r="D11" s="32" t="s">
        <v>3408</v>
      </c>
      <c r="E11" s="32" t="s">
        <v>3409</v>
      </c>
      <c r="F11" s="32" t="s">
        <v>3410</v>
      </c>
      <c r="G11" s="32" t="s">
        <v>3411</v>
      </c>
      <c r="H11" s="32" t="s">
        <v>3412</v>
      </c>
      <c r="I11" s="32" t="s">
        <v>3413</v>
      </c>
      <c r="J11" s="32" t="s">
        <v>3414</v>
      </c>
    </row>
    <row r="12" spans="1:10" x14ac:dyDescent="0.25">
      <c r="A12" s="30" t="s">
        <v>2567</v>
      </c>
      <c r="B12" s="32" t="s">
        <v>3415</v>
      </c>
      <c r="C12" s="32" t="s">
        <v>3415</v>
      </c>
      <c r="D12" s="32" t="s">
        <v>3416</v>
      </c>
      <c r="E12" s="32" t="s">
        <v>3417</v>
      </c>
      <c r="F12" s="32" t="s">
        <v>3418</v>
      </c>
      <c r="G12" s="32" t="s">
        <v>3419</v>
      </c>
      <c r="H12" s="32" t="s">
        <v>3420</v>
      </c>
      <c r="I12" s="32" t="s">
        <v>3421</v>
      </c>
      <c r="J12" s="32" t="s">
        <v>3422</v>
      </c>
    </row>
    <row r="13" spans="1:10" x14ac:dyDescent="0.25">
      <c r="A13" s="30" t="s">
        <v>2576</v>
      </c>
      <c r="B13" s="32" t="s">
        <v>3423</v>
      </c>
      <c r="C13" s="32" t="s">
        <v>3423</v>
      </c>
      <c r="D13" s="32" t="s">
        <v>3424</v>
      </c>
      <c r="E13" s="32" t="s">
        <v>3425</v>
      </c>
      <c r="F13" s="32" t="s">
        <v>3426</v>
      </c>
      <c r="G13" s="32" t="s">
        <v>3427</v>
      </c>
      <c r="H13" s="32" t="s">
        <v>3428</v>
      </c>
      <c r="I13" s="32" t="s">
        <v>3429</v>
      </c>
      <c r="J13" s="32" t="s">
        <v>3430</v>
      </c>
    </row>
    <row r="14" spans="1:10" x14ac:dyDescent="0.25">
      <c r="A14" s="30" t="s">
        <v>2578</v>
      </c>
      <c r="B14" s="32" t="s">
        <v>3431</v>
      </c>
      <c r="C14" s="32" t="s">
        <v>3431</v>
      </c>
      <c r="D14" s="32" t="s">
        <v>3432</v>
      </c>
      <c r="E14" s="32" t="s">
        <v>3433</v>
      </c>
      <c r="F14" s="32" t="s">
        <v>3434</v>
      </c>
      <c r="G14" s="32" t="s">
        <v>3435</v>
      </c>
      <c r="H14" s="32" t="s">
        <v>3436</v>
      </c>
      <c r="I14" s="32" t="s">
        <v>3437</v>
      </c>
      <c r="J14" s="32" t="s">
        <v>3438</v>
      </c>
    </row>
    <row r="15" spans="1:10" x14ac:dyDescent="0.25">
      <c r="A15" s="30" t="s">
        <v>2587</v>
      </c>
      <c r="B15" s="32" t="s">
        <v>682</v>
      </c>
      <c r="C15" s="32" t="s">
        <v>682</v>
      </c>
      <c r="D15" s="32" t="s">
        <v>682</v>
      </c>
      <c r="E15" s="32" t="s">
        <v>682</v>
      </c>
      <c r="F15" s="32" t="s">
        <v>682</v>
      </c>
      <c r="G15" s="32" t="s">
        <v>682</v>
      </c>
      <c r="H15" s="32" t="s">
        <v>682</v>
      </c>
      <c r="I15" s="32" t="s">
        <v>682</v>
      </c>
      <c r="J15" s="32" t="s">
        <v>682</v>
      </c>
    </row>
    <row r="16" spans="1:10" x14ac:dyDescent="0.25">
      <c r="A16" s="30" t="s">
        <v>2588</v>
      </c>
      <c r="B16" s="32" t="s">
        <v>3431</v>
      </c>
      <c r="C16" s="32" t="s">
        <v>3431</v>
      </c>
      <c r="D16" s="32" t="s">
        <v>3432</v>
      </c>
      <c r="E16" s="32" t="s">
        <v>3433</v>
      </c>
      <c r="F16" s="32" t="s">
        <v>3434</v>
      </c>
      <c r="G16" s="32" t="s">
        <v>3435</v>
      </c>
      <c r="H16" s="32" t="s">
        <v>3436</v>
      </c>
      <c r="I16" s="32" t="s">
        <v>3437</v>
      </c>
      <c r="J16" s="32" t="s">
        <v>3438</v>
      </c>
    </row>
    <row r="17" spans="1:10" x14ac:dyDescent="0.25">
      <c r="A17" s="30" t="s">
        <v>2589</v>
      </c>
      <c r="B17" s="32" t="s">
        <v>682</v>
      </c>
      <c r="C17" s="32" t="s">
        <v>682</v>
      </c>
      <c r="D17" s="32" t="s">
        <v>682</v>
      </c>
      <c r="E17" s="32" t="s">
        <v>682</v>
      </c>
      <c r="F17" s="32" t="s">
        <v>682</v>
      </c>
      <c r="G17" s="32" t="s">
        <v>682</v>
      </c>
      <c r="H17" s="32" t="s">
        <v>682</v>
      </c>
      <c r="I17" s="32" t="s">
        <v>682</v>
      </c>
      <c r="J17" s="32" t="s">
        <v>682</v>
      </c>
    </row>
    <row r="18" spans="1:10" x14ac:dyDescent="0.25">
      <c r="A18" s="30" t="s">
        <v>2590</v>
      </c>
      <c r="B18" s="32" t="s">
        <v>3439</v>
      </c>
      <c r="C18" s="32" t="s">
        <v>3439</v>
      </c>
      <c r="D18" s="32" t="s">
        <v>3440</v>
      </c>
      <c r="E18" s="32" t="s">
        <v>3441</v>
      </c>
      <c r="F18" s="32" t="s">
        <v>3442</v>
      </c>
      <c r="G18" s="32" t="s">
        <v>3443</v>
      </c>
      <c r="H18" s="32" t="s">
        <v>3444</v>
      </c>
      <c r="I18" s="32" t="s">
        <v>3445</v>
      </c>
      <c r="J18" s="32" t="s">
        <v>3446</v>
      </c>
    </row>
    <row r="19" spans="1:10" x14ac:dyDescent="0.25">
      <c r="A19" s="30" t="s">
        <v>2592</v>
      </c>
      <c r="B19" s="32" t="s">
        <v>3447</v>
      </c>
      <c r="C19" s="32" t="s">
        <v>3447</v>
      </c>
      <c r="D19" s="32" t="s">
        <v>3448</v>
      </c>
      <c r="E19" s="32" t="s">
        <v>3449</v>
      </c>
      <c r="F19" s="32" t="s">
        <v>3450</v>
      </c>
      <c r="G19" s="32" t="s">
        <v>3451</v>
      </c>
      <c r="H19" s="32" t="s">
        <v>3452</v>
      </c>
      <c r="I19" s="32" t="s">
        <v>3453</v>
      </c>
      <c r="J19" s="32" t="s">
        <v>3454</v>
      </c>
    </row>
    <row r="20" spans="1:10" x14ac:dyDescent="0.25">
      <c r="A20" s="30" t="s">
        <v>2593</v>
      </c>
      <c r="B20" s="32" t="s">
        <v>3455</v>
      </c>
      <c r="C20" s="32" t="s">
        <v>3455</v>
      </c>
      <c r="D20" s="32" t="s">
        <v>3456</v>
      </c>
      <c r="E20" s="32" t="s">
        <v>3457</v>
      </c>
      <c r="F20" s="32" t="s">
        <v>3458</v>
      </c>
      <c r="G20" s="32" t="s">
        <v>3459</v>
      </c>
      <c r="H20" s="32" t="s">
        <v>118</v>
      </c>
      <c r="I20" s="32" t="s">
        <v>3460</v>
      </c>
      <c r="J20" s="32" t="s">
        <v>3461</v>
      </c>
    </row>
    <row r="21" spans="1:10" x14ac:dyDescent="0.25">
      <c r="A21" s="30" t="s">
        <v>2594</v>
      </c>
      <c r="B21" s="32" t="s">
        <v>3462</v>
      </c>
      <c r="C21" s="32" t="s">
        <v>3462</v>
      </c>
      <c r="D21" s="32" t="s">
        <v>3463</v>
      </c>
      <c r="E21" s="32" t="s">
        <v>3464</v>
      </c>
      <c r="F21" s="32" t="s">
        <v>3465</v>
      </c>
      <c r="G21" s="32" t="s">
        <v>3466</v>
      </c>
      <c r="H21" s="32" t="s">
        <v>3467</v>
      </c>
      <c r="I21" s="32" t="s">
        <v>3468</v>
      </c>
      <c r="J21" s="32" t="s">
        <v>3469</v>
      </c>
    </row>
    <row r="22" spans="1:10" x14ac:dyDescent="0.25">
      <c r="A22" s="30" t="s">
        <v>2596</v>
      </c>
      <c r="B22" s="32" t="s">
        <v>3470</v>
      </c>
      <c r="C22" s="32" t="s">
        <v>3470</v>
      </c>
      <c r="D22" s="32" t="s">
        <v>3471</v>
      </c>
      <c r="E22" s="32" t="s">
        <v>3472</v>
      </c>
      <c r="F22" s="32" t="s">
        <v>3473</v>
      </c>
      <c r="G22" s="32" t="s">
        <v>3474</v>
      </c>
      <c r="H22" s="32" t="s">
        <v>3475</v>
      </c>
      <c r="I22" s="32" t="s">
        <v>3476</v>
      </c>
      <c r="J22" s="32" t="s">
        <v>3477</v>
      </c>
    </row>
    <row r="23" spans="1:10" x14ac:dyDescent="0.25">
      <c r="A23" s="30" t="s">
        <v>2597</v>
      </c>
      <c r="B23" s="32" t="s">
        <v>15</v>
      </c>
      <c r="C23" s="32" t="s">
        <v>15</v>
      </c>
      <c r="D23" s="32" t="s">
        <v>15</v>
      </c>
      <c r="E23" s="32" t="s">
        <v>15</v>
      </c>
      <c r="F23" s="32" t="s">
        <v>15</v>
      </c>
      <c r="G23" s="32" t="s">
        <v>15</v>
      </c>
      <c r="H23" s="32" t="s">
        <v>15</v>
      </c>
      <c r="I23" s="32" t="s">
        <v>15</v>
      </c>
      <c r="J23" s="32" t="s">
        <v>15</v>
      </c>
    </row>
    <row r="24" spans="1:10" x14ac:dyDescent="0.25">
      <c r="A24" s="30" t="s">
        <v>2598</v>
      </c>
      <c r="B24" s="32" t="s">
        <v>15</v>
      </c>
      <c r="C24" s="32" t="s">
        <v>15</v>
      </c>
      <c r="D24" s="32" t="s">
        <v>15</v>
      </c>
      <c r="E24" s="32" t="s">
        <v>15</v>
      </c>
      <c r="F24" s="32" t="s">
        <v>15</v>
      </c>
      <c r="G24" s="32" t="s">
        <v>15</v>
      </c>
      <c r="H24" s="32" t="s">
        <v>15</v>
      </c>
      <c r="I24" s="32" t="s">
        <v>15</v>
      </c>
      <c r="J24" s="32" t="s">
        <v>15</v>
      </c>
    </row>
    <row r="25" spans="1:10" x14ac:dyDescent="0.25">
      <c r="A25" s="30" t="s">
        <v>2599</v>
      </c>
      <c r="B25" s="32" t="s">
        <v>3478</v>
      </c>
      <c r="C25" s="32" t="s">
        <v>3478</v>
      </c>
      <c r="D25" s="32" t="s">
        <v>3479</v>
      </c>
      <c r="E25" s="32" t="s">
        <v>3480</v>
      </c>
      <c r="F25" s="32" t="s">
        <v>3481</v>
      </c>
      <c r="G25" s="32" t="s">
        <v>3482</v>
      </c>
      <c r="H25" s="32" t="s">
        <v>3483</v>
      </c>
      <c r="I25" s="32" t="s">
        <v>3484</v>
      </c>
      <c r="J25" s="32" t="s">
        <v>3485</v>
      </c>
    </row>
    <row r="26" spans="1:10" x14ac:dyDescent="0.25">
      <c r="A26" s="30" t="s">
        <v>2600</v>
      </c>
      <c r="B26" s="32" t="s">
        <v>3486</v>
      </c>
      <c r="C26" s="32" t="s">
        <v>3486</v>
      </c>
      <c r="D26" s="32" t="s">
        <v>3487</v>
      </c>
      <c r="E26" s="32" t="s">
        <v>2865</v>
      </c>
      <c r="F26" s="32" t="s">
        <v>2646</v>
      </c>
      <c r="G26" s="32" t="s">
        <v>2640</v>
      </c>
      <c r="H26" s="32" t="s">
        <v>3488</v>
      </c>
      <c r="I26" s="32" t="s">
        <v>2648</v>
      </c>
      <c r="J26" s="32" t="s">
        <v>3193</v>
      </c>
    </row>
    <row r="27" spans="1:10" x14ac:dyDescent="0.25">
      <c r="A27" s="30" t="s">
        <v>2601</v>
      </c>
      <c r="B27" s="32" t="s">
        <v>3489</v>
      </c>
      <c r="C27" s="32" t="s">
        <v>3489</v>
      </c>
      <c r="D27" s="32" t="s">
        <v>3490</v>
      </c>
      <c r="E27" s="32" t="s">
        <v>3491</v>
      </c>
      <c r="F27" s="32" t="s">
        <v>3492</v>
      </c>
      <c r="G27" s="32" t="s">
        <v>3493</v>
      </c>
      <c r="H27" s="32" t="s">
        <v>3493</v>
      </c>
      <c r="I27" s="32" t="s">
        <v>3126</v>
      </c>
      <c r="J27" s="32" t="s">
        <v>3494</v>
      </c>
    </row>
    <row r="28" spans="1:10" x14ac:dyDescent="0.25">
      <c r="A28" s="30" t="s">
        <v>2610</v>
      </c>
      <c r="B28" s="32" t="s">
        <v>15</v>
      </c>
      <c r="C28" s="32" t="s">
        <v>15</v>
      </c>
      <c r="D28" s="32" t="s">
        <v>15</v>
      </c>
      <c r="E28" s="32" t="s">
        <v>15</v>
      </c>
      <c r="F28" s="32" t="s">
        <v>15</v>
      </c>
      <c r="G28" s="32" t="s">
        <v>15</v>
      </c>
      <c r="H28" s="32" t="s">
        <v>15</v>
      </c>
      <c r="I28" s="32" t="s">
        <v>15</v>
      </c>
      <c r="J28" s="32" t="s">
        <v>15</v>
      </c>
    </row>
    <row r="29" spans="1:10" x14ac:dyDescent="0.25">
      <c r="A29" s="30" t="s">
        <v>2619</v>
      </c>
      <c r="B29" s="32" t="s">
        <v>15</v>
      </c>
      <c r="C29" s="32" t="s">
        <v>15</v>
      </c>
      <c r="D29" s="32" t="s">
        <v>15</v>
      </c>
      <c r="E29" s="32" t="s">
        <v>15</v>
      </c>
      <c r="F29" s="32" t="s">
        <v>15</v>
      </c>
      <c r="G29" s="32" t="s">
        <v>15</v>
      </c>
      <c r="H29" s="32" t="s">
        <v>15</v>
      </c>
      <c r="I29" s="32" t="s">
        <v>15</v>
      </c>
      <c r="J29" s="32" t="s">
        <v>15</v>
      </c>
    </row>
    <row r="30" spans="1:10" x14ac:dyDescent="0.25">
      <c r="A30" s="30" t="s">
        <v>2628</v>
      </c>
      <c r="B30" s="32" t="s">
        <v>15</v>
      </c>
      <c r="C30" s="32" t="s">
        <v>15</v>
      </c>
      <c r="D30" s="32" t="s">
        <v>15</v>
      </c>
      <c r="E30" s="32" t="s">
        <v>15</v>
      </c>
      <c r="F30" s="32" t="s">
        <v>15</v>
      </c>
      <c r="G30" s="32" t="s">
        <v>15</v>
      </c>
      <c r="H30" s="32" t="s">
        <v>15</v>
      </c>
      <c r="I30" s="32" t="s">
        <v>15</v>
      </c>
      <c r="J30" s="32" t="s">
        <v>15</v>
      </c>
    </row>
    <row r="31" spans="1:10" x14ac:dyDescent="0.25">
      <c r="A31" s="30" t="s">
        <v>2629</v>
      </c>
      <c r="B31" s="32" t="s">
        <v>15</v>
      </c>
      <c r="C31" s="32" t="s">
        <v>15</v>
      </c>
      <c r="D31" s="32" t="s">
        <v>15</v>
      </c>
      <c r="E31" s="32" t="s">
        <v>15</v>
      </c>
      <c r="F31" s="32" t="s">
        <v>15</v>
      </c>
      <c r="G31" s="32" t="s">
        <v>15</v>
      </c>
      <c r="H31" s="32" t="s">
        <v>15</v>
      </c>
      <c r="I31" s="32" t="s">
        <v>15</v>
      </c>
      <c r="J31" s="32" t="s">
        <v>15</v>
      </c>
    </row>
    <row r="32" spans="1:10" x14ac:dyDescent="0.25">
      <c r="A32" s="30" t="s">
        <v>2630</v>
      </c>
      <c r="B32" s="32" t="s">
        <v>15</v>
      </c>
      <c r="C32" s="32" t="s">
        <v>15</v>
      </c>
      <c r="D32" s="32" t="s">
        <v>15</v>
      </c>
      <c r="E32" s="32" t="s">
        <v>15</v>
      </c>
      <c r="F32" s="32" t="s">
        <v>15</v>
      </c>
      <c r="G32" s="32" t="s">
        <v>15</v>
      </c>
      <c r="H32" s="32" t="s">
        <v>15</v>
      </c>
      <c r="I32" s="32" t="s">
        <v>15</v>
      </c>
      <c r="J32" s="32" t="s">
        <v>15</v>
      </c>
    </row>
    <row r="33" spans="1:10" x14ac:dyDescent="0.25">
      <c r="A33" s="30" t="s">
        <v>2631</v>
      </c>
      <c r="B33" s="32" t="s">
        <v>15</v>
      </c>
      <c r="C33" s="32" t="s">
        <v>15</v>
      </c>
      <c r="D33" s="32" t="s">
        <v>15</v>
      </c>
      <c r="E33" s="32" t="s">
        <v>15</v>
      </c>
      <c r="F33" s="32" t="s">
        <v>15</v>
      </c>
      <c r="G33" s="32" t="s">
        <v>15</v>
      </c>
      <c r="H33" s="32" t="s">
        <v>15</v>
      </c>
      <c r="I33" s="32" t="s">
        <v>15</v>
      </c>
      <c r="J33" s="32" t="s">
        <v>15</v>
      </c>
    </row>
    <row r="34" spans="1:10" x14ac:dyDescent="0.25">
      <c r="A34" s="30" t="s">
        <v>2632</v>
      </c>
      <c r="B34" s="32" t="s">
        <v>3495</v>
      </c>
      <c r="C34" s="32" t="s">
        <v>3495</v>
      </c>
      <c r="D34" s="32" t="s">
        <v>3496</v>
      </c>
      <c r="E34" s="32" t="s">
        <v>3497</v>
      </c>
      <c r="F34" s="32" t="s">
        <v>3498</v>
      </c>
      <c r="G34" s="32" t="s">
        <v>3499</v>
      </c>
      <c r="H34" s="32" t="s">
        <v>3500</v>
      </c>
      <c r="I34" s="32" t="s">
        <v>3501</v>
      </c>
      <c r="J34" s="32" t="s">
        <v>3502</v>
      </c>
    </row>
    <row r="35" spans="1:10" x14ac:dyDescent="0.25">
      <c r="A35" s="30" t="s">
        <v>2633</v>
      </c>
      <c r="B35" s="32" t="s">
        <v>3503</v>
      </c>
      <c r="C35" s="32" t="s">
        <v>3503</v>
      </c>
      <c r="D35" s="32" t="s">
        <v>3504</v>
      </c>
      <c r="E35" s="32" t="s">
        <v>3505</v>
      </c>
      <c r="F35" s="32" t="s">
        <v>3506</v>
      </c>
      <c r="G35" s="32" t="s">
        <v>3507</v>
      </c>
      <c r="H35" s="32" t="s">
        <v>3508</v>
      </c>
      <c r="I35" s="32" t="s">
        <v>3509</v>
      </c>
      <c r="J35" s="32" t="s">
        <v>3510</v>
      </c>
    </row>
    <row r="36" spans="1:10" x14ac:dyDescent="0.25">
      <c r="A36" s="30" t="s">
        <v>2634</v>
      </c>
      <c r="B36" s="32" t="s">
        <v>682</v>
      </c>
      <c r="C36" s="32" t="s">
        <v>682</v>
      </c>
      <c r="D36" s="32" t="s">
        <v>682</v>
      </c>
      <c r="E36" s="32" t="s">
        <v>682</v>
      </c>
      <c r="F36" s="32" t="s">
        <v>682</v>
      </c>
      <c r="G36" s="32" t="s">
        <v>682</v>
      </c>
      <c r="H36" s="32" t="s">
        <v>682</v>
      </c>
      <c r="I36" s="32" t="s">
        <v>682</v>
      </c>
      <c r="J36" s="32" t="s">
        <v>682</v>
      </c>
    </row>
    <row r="37" spans="1:10" x14ac:dyDescent="0.25">
      <c r="A37" s="30" t="s">
        <v>2635</v>
      </c>
      <c r="B37" s="32" t="s">
        <v>682</v>
      </c>
      <c r="C37" s="32" t="s">
        <v>682</v>
      </c>
      <c r="D37" s="32" t="s">
        <v>682</v>
      </c>
      <c r="E37" s="32" t="s">
        <v>682</v>
      </c>
      <c r="F37" s="32" t="s">
        <v>682</v>
      </c>
      <c r="G37" s="32" t="s">
        <v>682</v>
      </c>
      <c r="H37" s="32" t="s">
        <v>682</v>
      </c>
      <c r="I37" s="32" t="s">
        <v>682</v>
      </c>
      <c r="J37" s="32" t="s">
        <v>682</v>
      </c>
    </row>
    <row r="38" spans="1:10" x14ac:dyDescent="0.25">
      <c r="A38" s="30" t="s">
        <v>2895</v>
      </c>
      <c r="B38" s="32" t="s">
        <v>3511</v>
      </c>
      <c r="C38" s="32" t="s">
        <v>3511</v>
      </c>
      <c r="D38" s="32" t="s">
        <v>3512</v>
      </c>
      <c r="E38" s="32" t="s">
        <v>3513</v>
      </c>
      <c r="F38" s="32" t="s">
        <v>3514</v>
      </c>
      <c r="G38" s="32" t="s">
        <v>3515</v>
      </c>
      <c r="H38" s="32" t="s">
        <v>3516</v>
      </c>
      <c r="I38" s="32" t="s">
        <v>3517</v>
      </c>
      <c r="J38" s="32" t="s">
        <v>3518</v>
      </c>
    </row>
    <row r="39" spans="1:10" x14ac:dyDescent="0.25">
      <c r="A39" s="30" t="s">
        <v>2645</v>
      </c>
      <c r="B39" s="32" t="s">
        <v>3519</v>
      </c>
      <c r="C39" s="32" t="s">
        <v>3519</v>
      </c>
      <c r="D39" s="32" t="s">
        <v>3520</v>
      </c>
      <c r="E39" s="32" t="s">
        <v>3521</v>
      </c>
      <c r="F39" s="32" t="s">
        <v>3522</v>
      </c>
      <c r="G39" s="32" t="s">
        <v>3523</v>
      </c>
      <c r="H39" s="32" t="s">
        <v>3524</v>
      </c>
      <c r="I39" s="32" t="s">
        <v>3525</v>
      </c>
      <c r="J39" s="32" t="s">
        <v>3526</v>
      </c>
    </row>
    <row r="40" spans="1:10" x14ac:dyDescent="0.25">
      <c r="A40" s="30" t="s">
        <v>2654</v>
      </c>
      <c r="B40" s="32" t="s">
        <v>3527</v>
      </c>
      <c r="C40" s="32" t="s">
        <v>3527</v>
      </c>
      <c r="D40" s="32" t="s">
        <v>3528</v>
      </c>
      <c r="E40" s="32" t="s">
        <v>3529</v>
      </c>
      <c r="F40" s="32" t="s">
        <v>3530</v>
      </c>
      <c r="G40" s="32" t="s">
        <v>3531</v>
      </c>
      <c r="H40" s="32" t="s">
        <v>3532</v>
      </c>
      <c r="I40" s="32" t="s">
        <v>3533</v>
      </c>
      <c r="J40" s="32" t="s">
        <v>3534</v>
      </c>
    </row>
    <row r="41" spans="1:10" x14ac:dyDescent="0.25">
      <c r="A41" s="30" t="s">
        <v>2656</v>
      </c>
      <c r="B41" s="32" t="s">
        <v>3535</v>
      </c>
      <c r="C41" s="32" t="s">
        <v>3535</v>
      </c>
      <c r="D41" s="32" t="s">
        <v>3536</v>
      </c>
      <c r="E41" s="32" t="s">
        <v>3537</v>
      </c>
      <c r="F41" s="32" t="s">
        <v>3538</v>
      </c>
      <c r="G41" s="32" t="s">
        <v>3539</v>
      </c>
      <c r="H41" s="32" t="s">
        <v>3540</v>
      </c>
      <c r="I41" s="32" t="s">
        <v>3541</v>
      </c>
      <c r="J41" s="32" t="s">
        <v>3542</v>
      </c>
    </row>
    <row r="42" spans="1:10" x14ac:dyDescent="0.25">
      <c r="A42" s="30" t="s">
        <v>2657</v>
      </c>
      <c r="B42" s="32" t="s">
        <v>3543</v>
      </c>
      <c r="C42" s="32" t="s">
        <v>3543</v>
      </c>
      <c r="D42" s="32" t="s">
        <v>3544</v>
      </c>
      <c r="E42" s="32" t="s">
        <v>3545</v>
      </c>
      <c r="F42" s="32" t="s">
        <v>3546</v>
      </c>
      <c r="G42" s="32" t="s">
        <v>3547</v>
      </c>
      <c r="H42" s="32" t="s">
        <v>3548</v>
      </c>
      <c r="I42" s="32" t="s">
        <v>3549</v>
      </c>
      <c r="J42" s="32" t="s">
        <v>3550</v>
      </c>
    </row>
    <row r="43" spans="1:10" x14ac:dyDescent="0.25">
      <c r="A43" s="30" t="s">
        <v>2659</v>
      </c>
      <c r="B43" s="32" t="s">
        <v>3551</v>
      </c>
      <c r="C43" s="32" t="s">
        <v>3551</v>
      </c>
      <c r="D43" s="32" t="s">
        <v>3552</v>
      </c>
      <c r="E43" s="32" t="s">
        <v>3553</v>
      </c>
      <c r="F43" s="32" t="s">
        <v>3554</v>
      </c>
      <c r="G43" s="32" t="s">
        <v>3555</v>
      </c>
      <c r="H43" s="32" t="s">
        <v>3556</v>
      </c>
      <c r="I43" s="32" t="s">
        <v>3557</v>
      </c>
      <c r="J43" s="32" t="s">
        <v>3558</v>
      </c>
    </row>
    <row r="44" spans="1:10" x14ac:dyDescent="0.25">
      <c r="A44" s="30" t="s">
        <v>2660</v>
      </c>
      <c r="B44" s="32" t="s">
        <v>3559</v>
      </c>
      <c r="C44" s="32" t="s">
        <v>3559</v>
      </c>
      <c r="D44" s="32" t="s">
        <v>3560</v>
      </c>
      <c r="E44" s="32" t="s">
        <v>3561</v>
      </c>
      <c r="F44" s="32" t="s">
        <v>3562</v>
      </c>
      <c r="G44" s="32" t="s">
        <v>3563</v>
      </c>
      <c r="H44" s="32" t="s">
        <v>3564</v>
      </c>
      <c r="I44" s="32" t="s">
        <v>3565</v>
      </c>
      <c r="J44" s="32" t="s">
        <v>3566</v>
      </c>
    </row>
    <row r="45" spans="1:10" x14ac:dyDescent="0.25">
      <c r="A45" s="30" t="s">
        <v>2661</v>
      </c>
      <c r="B45" s="32" t="s">
        <v>3567</v>
      </c>
      <c r="C45" s="32" t="s">
        <v>3567</v>
      </c>
      <c r="D45" s="32" t="s">
        <v>3568</v>
      </c>
      <c r="E45" s="32" t="s">
        <v>3569</v>
      </c>
      <c r="F45" s="32" t="s">
        <v>3570</v>
      </c>
      <c r="G45" s="32" t="s">
        <v>3571</v>
      </c>
      <c r="H45" s="32" t="s">
        <v>3572</v>
      </c>
      <c r="I45" s="32" t="s">
        <v>3573</v>
      </c>
      <c r="J45" s="32" t="s">
        <v>3574</v>
      </c>
    </row>
    <row r="46" spans="1:10" x14ac:dyDescent="0.25">
      <c r="A46" s="30" t="s">
        <v>2662</v>
      </c>
      <c r="B46" s="32" t="s">
        <v>682</v>
      </c>
      <c r="C46" s="32" t="s">
        <v>682</v>
      </c>
      <c r="D46" s="32" t="s">
        <v>682</v>
      </c>
      <c r="E46" s="32" t="s">
        <v>682</v>
      </c>
      <c r="F46" s="32" t="s">
        <v>682</v>
      </c>
      <c r="G46" s="32" t="s">
        <v>682</v>
      </c>
      <c r="H46" s="32" t="s">
        <v>682</v>
      </c>
      <c r="I46" s="32" t="s">
        <v>682</v>
      </c>
      <c r="J46" s="32" t="s">
        <v>682</v>
      </c>
    </row>
    <row r="47" spans="1:10" x14ac:dyDescent="0.25">
      <c r="A47" s="30" t="s">
        <v>2663</v>
      </c>
      <c r="B47" s="32" t="s">
        <v>3575</v>
      </c>
      <c r="C47" s="32" t="s">
        <v>3575</v>
      </c>
      <c r="D47" s="32" t="s">
        <v>3576</v>
      </c>
      <c r="E47" s="32" t="s">
        <v>3577</v>
      </c>
      <c r="F47" s="32" t="s">
        <v>3578</v>
      </c>
      <c r="G47" s="32" t="s">
        <v>3579</v>
      </c>
      <c r="H47" s="32" t="s">
        <v>3580</v>
      </c>
      <c r="I47" s="32" t="s">
        <v>3581</v>
      </c>
      <c r="J47" s="32" t="s">
        <v>3582</v>
      </c>
    </row>
    <row r="48" spans="1:10" x14ac:dyDescent="0.25">
      <c r="A48" s="30" t="s">
        <v>2672</v>
      </c>
      <c r="B48" s="32" t="s">
        <v>682</v>
      </c>
      <c r="C48" s="32" t="s">
        <v>682</v>
      </c>
      <c r="D48" s="32" t="s">
        <v>682</v>
      </c>
      <c r="E48" s="32" t="s">
        <v>682</v>
      </c>
      <c r="F48" s="32" t="s">
        <v>682</v>
      </c>
      <c r="G48" s="32" t="s">
        <v>682</v>
      </c>
      <c r="H48" s="32" t="s">
        <v>682</v>
      </c>
      <c r="I48" s="32" t="s">
        <v>682</v>
      </c>
      <c r="J48" s="32" t="s">
        <v>682</v>
      </c>
    </row>
    <row r="49" spans="1:10" x14ac:dyDescent="0.25">
      <c r="A49" s="30" t="s">
        <v>2681</v>
      </c>
      <c r="B49" s="32" t="s">
        <v>15</v>
      </c>
      <c r="C49" s="32" t="s">
        <v>15</v>
      </c>
      <c r="D49" s="32" t="s">
        <v>15</v>
      </c>
      <c r="E49" s="32" t="s">
        <v>15</v>
      </c>
      <c r="F49" s="32" t="s">
        <v>15</v>
      </c>
      <c r="G49" s="32" t="s">
        <v>15</v>
      </c>
      <c r="H49" s="32" t="s">
        <v>15</v>
      </c>
      <c r="I49" s="32" t="s">
        <v>15</v>
      </c>
      <c r="J49" s="32" t="s">
        <v>15</v>
      </c>
    </row>
    <row r="50" spans="1:10" x14ac:dyDescent="0.25">
      <c r="A50" s="30" t="s">
        <v>2690</v>
      </c>
      <c r="B50" s="32" t="s">
        <v>3575</v>
      </c>
      <c r="C50" s="32" t="s">
        <v>3575</v>
      </c>
      <c r="D50" s="32" t="s">
        <v>3576</v>
      </c>
      <c r="E50" s="32" t="s">
        <v>3577</v>
      </c>
      <c r="F50" s="32" t="s">
        <v>3578</v>
      </c>
      <c r="G50" s="32" t="s">
        <v>3579</v>
      </c>
      <c r="H50" s="32" t="s">
        <v>3580</v>
      </c>
      <c r="I50" s="32" t="s">
        <v>3581</v>
      </c>
      <c r="J50" s="32" t="s">
        <v>3582</v>
      </c>
    </row>
    <row r="51" spans="1:10" x14ac:dyDescent="0.25">
      <c r="A51" s="30" t="s">
        <v>2695</v>
      </c>
      <c r="B51" s="32" t="s">
        <v>15</v>
      </c>
      <c r="C51" s="32" t="s">
        <v>15</v>
      </c>
      <c r="D51" s="32" t="s">
        <v>15</v>
      </c>
      <c r="E51" s="32" t="s">
        <v>15</v>
      </c>
      <c r="F51" s="32" t="s">
        <v>15</v>
      </c>
      <c r="G51" s="32" t="s">
        <v>15</v>
      </c>
      <c r="H51" s="32" t="s">
        <v>15</v>
      </c>
      <c r="I51" s="32" t="s">
        <v>15</v>
      </c>
      <c r="J51" s="32" t="s">
        <v>15</v>
      </c>
    </row>
    <row r="52" spans="1:10" x14ac:dyDescent="0.25">
      <c r="A52" s="30" t="s">
        <v>2704</v>
      </c>
      <c r="B52" s="32" t="s">
        <v>682</v>
      </c>
      <c r="C52" s="32" t="s">
        <v>682</v>
      </c>
      <c r="D52" s="32" t="s">
        <v>682</v>
      </c>
      <c r="E52" s="32" t="s">
        <v>682</v>
      </c>
      <c r="F52" s="32" t="s">
        <v>682</v>
      </c>
      <c r="G52" s="32" t="s">
        <v>682</v>
      </c>
      <c r="H52" s="32" t="s">
        <v>682</v>
      </c>
      <c r="I52" s="32" t="s">
        <v>682</v>
      </c>
      <c r="J52" s="32" t="s">
        <v>682</v>
      </c>
    </row>
    <row r="53" spans="1:10" x14ac:dyDescent="0.25">
      <c r="A53" s="30" t="s">
        <v>2705</v>
      </c>
      <c r="B53" s="32" t="s">
        <v>3583</v>
      </c>
      <c r="C53" s="32" t="s">
        <v>3583</v>
      </c>
      <c r="D53" s="32" t="s">
        <v>3584</v>
      </c>
      <c r="E53" s="32" t="s">
        <v>3585</v>
      </c>
      <c r="F53" s="32" t="s">
        <v>3583</v>
      </c>
      <c r="G53" s="32" t="s">
        <v>3586</v>
      </c>
      <c r="H53" s="32" t="s">
        <v>3587</v>
      </c>
      <c r="I53" s="32" t="s">
        <v>3588</v>
      </c>
      <c r="J53" s="32" t="s">
        <v>3588</v>
      </c>
    </row>
    <row r="54" spans="1:10" x14ac:dyDescent="0.25">
      <c r="A54" s="30" t="s">
        <v>2985</v>
      </c>
      <c r="B54" s="32" t="s">
        <v>15</v>
      </c>
      <c r="C54" s="32" t="s">
        <v>15</v>
      </c>
      <c r="D54" s="32" t="s">
        <v>15</v>
      </c>
      <c r="E54" s="32" t="s">
        <v>15</v>
      </c>
      <c r="F54" s="32" t="s">
        <v>15</v>
      </c>
      <c r="G54" s="32" t="s">
        <v>15</v>
      </c>
      <c r="H54" s="32" t="s">
        <v>15</v>
      </c>
      <c r="I54" s="32" t="s">
        <v>15</v>
      </c>
      <c r="J54" s="32" t="s">
        <v>15</v>
      </c>
    </row>
    <row r="55" spans="1:10" x14ac:dyDescent="0.25">
      <c r="A55" s="30" t="s">
        <v>2725</v>
      </c>
      <c r="B55" s="32" t="s">
        <v>3589</v>
      </c>
      <c r="C55" s="32" t="s">
        <v>3589</v>
      </c>
      <c r="D55" s="32" t="s">
        <v>3590</v>
      </c>
      <c r="E55" s="32" t="s">
        <v>3591</v>
      </c>
      <c r="F55" s="32" t="s">
        <v>3592</v>
      </c>
      <c r="G55" s="32" t="s">
        <v>3593</v>
      </c>
      <c r="H55" s="32" t="s">
        <v>3594</v>
      </c>
      <c r="I55" s="32" t="s">
        <v>3595</v>
      </c>
      <c r="J55" s="32" t="s">
        <v>3596</v>
      </c>
    </row>
    <row r="56" spans="1:10" x14ac:dyDescent="0.25">
      <c r="A56" s="30" t="s">
        <v>2726</v>
      </c>
      <c r="B56" s="32" t="s">
        <v>3597</v>
      </c>
      <c r="C56" s="32" t="s">
        <v>3597</v>
      </c>
      <c r="D56" s="32" t="s">
        <v>3598</v>
      </c>
      <c r="E56" s="32" t="s">
        <v>3599</v>
      </c>
      <c r="F56" s="32" t="s">
        <v>3600</v>
      </c>
      <c r="G56" s="32" t="s">
        <v>3601</v>
      </c>
      <c r="H56" s="32" t="s">
        <v>3602</v>
      </c>
      <c r="I56" s="32" t="s">
        <v>3603</v>
      </c>
      <c r="J56" s="32" t="s">
        <v>3604</v>
      </c>
    </row>
    <row r="57" spans="1:10" x14ac:dyDescent="0.25">
      <c r="A57" s="30" t="s">
        <v>2727</v>
      </c>
      <c r="B57" s="32" t="s">
        <v>3605</v>
      </c>
      <c r="C57" s="32" t="s">
        <v>3605</v>
      </c>
      <c r="D57" s="32" t="s">
        <v>3606</v>
      </c>
      <c r="E57" s="32" t="s">
        <v>3607</v>
      </c>
      <c r="F57" s="32" t="s">
        <v>3608</v>
      </c>
      <c r="G57" s="32" t="s">
        <v>3609</v>
      </c>
      <c r="H57" s="32" t="s">
        <v>3610</v>
      </c>
      <c r="I57" s="32" t="s">
        <v>3611</v>
      </c>
      <c r="J57" s="32" t="s">
        <v>3612</v>
      </c>
    </row>
    <row r="58" spans="1:10" x14ac:dyDescent="0.25">
      <c r="A58" s="30" t="s">
        <v>2728</v>
      </c>
      <c r="B58" s="32" t="s">
        <v>682</v>
      </c>
      <c r="C58" s="32" t="s">
        <v>682</v>
      </c>
      <c r="D58" s="32" t="s">
        <v>682</v>
      </c>
      <c r="E58" s="32" t="s">
        <v>682</v>
      </c>
      <c r="F58" s="32" t="s">
        <v>682</v>
      </c>
      <c r="G58" s="32" t="s">
        <v>682</v>
      </c>
      <c r="H58" s="32" t="s">
        <v>682</v>
      </c>
      <c r="I58" s="32" t="s">
        <v>682</v>
      </c>
      <c r="J58" s="32" t="s">
        <v>682</v>
      </c>
    </row>
    <row r="59" spans="1:10" x14ac:dyDescent="0.25">
      <c r="A59" s="30" t="s">
        <v>2729</v>
      </c>
      <c r="B59" s="32" t="s">
        <v>3613</v>
      </c>
      <c r="C59" s="32" t="s">
        <v>3613</v>
      </c>
      <c r="D59" s="32" t="s">
        <v>3614</v>
      </c>
      <c r="E59" s="32" t="s">
        <v>3615</v>
      </c>
      <c r="F59" s="32" t="s">
        <v>3616</v>
      </c>
      <c r="G59" s="32" t="s">
        <v>3617</v>
      </c>
      <c r="H59" s="32" t="s">
        <v>3618</v>
      </c>
      <c r="I59" s="32" t="s">
        <v>3619</v>
      </c>
      <c r="J59" s="32" t="s">
        <v>3620</v>
      </c>
    </row>
    <row r="60" spans="1:10" x14ac:dyDescent="0.25">
      <c r="A60" s="30" t="s">
        <v>2730</v>
      </c>
      <c r="B60" s="32" t="s">
        <v>2595</v>
      </c>
      <c r="C60" s="32" t="s">
        <v>2595</v>
      </c>
      <c r="D60" s="32" t="s">
        <v>2595</v>
      </c>
      <c r="E60" s="32" t="s">
        <v>2595</v>
      </c>
      <c r="F60" s="32" t="s">
        <v>2595</v>
      </c>
      <c r="G60" s="32" t="s">
        <v>2595</v>
      </c>
      <c r="H60" s="32" t="s">
        <v>2595</v>
      </c>
      <c r="I60" s="32" t="s">
        <v>2595</v>
      </c>
      <c r="J60" s="32" t="s">
        <v>2595</v>
      </c>
    </row>
    <row r="61" spans="1:10" x14ac:dyDescent="0.25">
      <c r="A61" s="30" t="s">
        <v>2731</v>
      </c>
      <c r="B61" s="32" t="s">
        <v>887</v>
      </c>
      <c r="C61" s="32" t="s">
        <v>887</v>
      </c>
      <c r="D61" s="32" t="s">
        <v>887</v>
      </c>
      <c r="E61" s="32" t="s">
        <v>887</v>
      </c>
      <c r="F61" s="32" t="s">
        <v>887</v>
      </c>
      <c r="G61" s="32" t="s">
        <v>887</v>
      </c>
      <c r="H61" s="32" t="s">
        <v>887</v>
      </c>
      <c r="I61" s="32" t="s">
        <v>887</v>
      </c>
      <c r="J61" s="32" t="s">
        <v>887</v>
      </c>
    </row>
    <row r="62" spans="1:10" x14ac:dyDescent="0.25">
      <c r="A62" s="30" t="s">
        <v>2732</v>
      </c>
      <c r="B62" s="32" t="s">
        <v>15</v>
      </c>
      <c r="C62" s="32" t="s">
        <v>15</v>
      </c>
      <c r="D62" s="32" t="s">
        <v>15</v>
      </c>
      <c r="E62" s="32" t="s">
        <v>15</v>
      </c>
      <c r="F62" s="32" t="s">
        <v>15</v>
      </c>
      <c r="G62" s="32" t="s">
        <v>15</v>
      </c>
      <c r="H62" s="32" t="s">
        <v>15</v>
      </c>
      <c r="I62" s="32" t="s">
        <v>15</v>
      </c>
      <c r="J62" s="32" t="s">
        <v>15</v>
      </c>
    </row>
    <row r="63" spans="1:10" x14ac:dyDescent="0.25">
      <c r="A63" s="30" t="s">
        <v>3021</v>
      </c>
      <c r="B63" s="32" t="s">
        <v>242</v>
      </c>
      <c r="C63" s="32" t="s">
        <v>242</v>
      </c>
      <c r="D63" s="32" t="s">
        <v>243</v>
      </c>
      <c r="E63" s="32" t="s">
        <v>244</v>
      </c>
      <c r="F63" s="32" t="s">
        <v>245</v>
      </c>
      <c r="G63" s="32" t="s">
        <v>246</v>
      </c>
      <c r="H63" s="32" t="s">
        <v>247</v>
      </c>
      <c r="I63" s="32" t="s">
        <v>248</v>
      </c>
      <c r="J63" s="32" t="s">
        <v>249</v>
      </c>
    </row>
    <row r="64" spans="1:10" ht="22.8" x14ac:dyDescent="0.25">
      <c r="A64" s="30" t="s">
        <v>3022</v>
      </c>
      <c r="B64" s="32" t="s">
        <v>3621</v>
      </c>
      <c r="C64" s="32" t="s">
        <v>3621</v>
      </c>
      <c r="D64" s="32" t="s">
        <v>3622</v>
      </c>
      <c r="E64" s="32" t="s">
        <v>3623</v>
      </c>
      <c r="F64" s="32" t="s">
        <v>3624</v>
      </c>
      <c r="G64" s="32" t="s">
        <v>3625</v>
      </c>
      <c r="H64" s="32" t="s">
        <v>3626</v>
      </c>
      <c r="I64" s="32" t="s">
        <v>3627</v>
      </c>
      <c r="J64" s="32" t="s">
        <v>3628</v>
      </c>
    </row>
    <row r="65" spans="1:10" ht="22.8" x14ac:dyDescent="0.25">
      <c r="A65" s="30" t="s">
        <v>3032</v>
      </c>
      <c r="B65" s="32" t="s">
        <v>3629</v>
      </c>
      <c r="C65" s="32" t="s">
        <v>3629</v>
      </c>
      <c r="D65" s="32" t="s">
        <v>3630</v>
      </c>
      <c r="E65" s="32" t="s">
        <v>3631</v>
      </c>
      <c r="F65" s="32" t="s">
        <v>3632</v>
      </c>
      <c r="G65" s="32" t="s">
        <v>3633</v>
      </c>
      <c r="H65" s="32" t="s">
        <v>3634</v>
      </c>
      <c r="I65" s="32" t="s">
        <v>3635</v>
      </c>
      <c r="J65" s="32" t="s">
        <v>3636</v>
      </c>
    </row>
    <row r="66" spans="1:10" x14ac:dyDescent="0.25">
      <c r="A66" s="30" t="s">
        <v>15</v>
      </c>
      <c r="B66" s="32" t="s">
        <v>15</v>
      </c>
      <c r="C66" s="32" t="s">
        <v>15</v>
      </c>
      <c r="D66" s="32" t="s">
        <v>15</v>
      </c>
      <c r="E66" s="32" t="s">
        <v>15</v>
      </c>
      <c r="F66" s="32" t="s">
        <v>15</v>
      </c>
      <c r="G66" s="32" t="s">
        <v>15</v>
      </c>
      <c r="H66" s="32" t="s">
        <v>15</v>
      </c>
      <c r="I66" s="32" t="s">
        <v>15</v>
      </c>
      <c r="J66" s="32" t="s">
        <v>15</v>
      </c>
    </row>
    <row r="67" spans="1:10" x14ac:dyDescent="0.25">
      <c r="A67" s="33" t="s">
        <v>2734</v>
      </c>
      <c r="B67" s="51" t="s">
        <v>15</v>
      </c>
      <c r="C67" s="37" t="s">
        <v>15</v>
      </c>
      <c r="D67" s="37" t="s">
        <v>15</v>
      </c>
      <c r="E67" s="37" t="s">
        <v>15</v>
      </c>
      <c r="F67" s="37" t="s">
        <v>15</v>
      </c>
      <c r="G67" s="37" t="s">
        <v>15</v>
      </c>
      <c r="H67" s="37" t="s">
        <v>15</v>
      </c>
      <c r="I67" s="37" t="s">
        <v>15</v>
      </c>
      <c r="J67" s="37" t="s">
        <v>15</v>
      </c>
    </row>
    <row r="69" spans="1:10" x14ac:dyDescent="0.25">
      <c r="A69" s="8" t="s">
        <v>2735</v>
      </c>
    </row>
    <row r="70" spans="1:10" ht="14.4" x14ac:dyDescent="0.25">
      <c r="A70" s="185"/>
    </row>
    <row r="71" spans="1:10" ht="14.4" x14ac:dyDescent="0.25">
      <c r="A71" s="185"/>
    </row>
    <row r="72" spans="1:10" x14ac:dyDescent="0.25">
      <c r="A72" s="186"/>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heetViews>
  <sheetFormatPr baseColWidth="10" defaultColWidth="9.109375" defaultRowHeight="13.8" x14ac:dyDescent="0.25"/>
  <cols>
    <col min="1" max="1" width="65" style="167" customWidth="1"/>
    <col min="2" max="2" width="9.109375" style="167" customWidth="1"/>
    <col min="3" max="16384" width="9.109375" style="167"/>
  </cols>
  <sheetData>
    <row r="1" spans="1:11" s="5" customFormat="1" x14ac:dyDescent="0.25">
      <c r="A1" s="168" t="s">
        <v>3046</v>
      </c>
      <c r="B1" s="168"/>
      <c r="K1" s="10" t="s">
        <v>1</v>
      </c>
    </row>
    <row r="2" spans="1:11" s="6" customFormat="1" ht="16.2" x14ac:dyDescent="0.35">
      <c r="A2" s="183" t="s">
        <v>2737</v>
      </c>
      <c r="B2" s="184"/>
      <c r="K2" s="12" t="s">
        <v>3</v>
      </c>
    </row>
    <row r="3" spans="1:11" s="5" customFormat="1" x14ac:dyDescent="0.25">
      <c r="A3" s="169" t="s">
        <v>396</v>
      </c>
      <c r="B3" s="171" t="e">
        <f>SUBSTITUTE(#REF!,"Source","CRF")</f>
        <v>#REF!</v>
      </c>
    </row>
    <row r="4" spans="1:11" s="5" customFormat="1" x14ac:dyDescent="0.25">
      <c r="A4" s="168"/>
      <c r="B4" s="168"/>
    </row>
    <row r="5" spans="1:11" x14ac:dyDescent="0.25">
      <c r="A5" s="300" t="s">
        <v>159</v>
      </c>
      <c r="B5" s="49" t="s">
        <v>397</v>
      </c>
      <c r="C5" s="20" t="s">
        <v>398</v>
      </c>
      <c r="D5" s="20" t="s">
        <v>399</v>
      </c>
      <c r="E5" s="20" t="s">
        <v>400</v>
      </c>
      <c r="F5" s="20" t="s">
        <v>401</v>
      </c>
      <c r="G5" s="20" t="s">
        <v>402</v>
      </c>
      <c r="H5" s="20" t="s">
        <v>403</v>
      </c>
      <c r="I5" s="20" t="s">
        <v>404</v>
      </c>
      <c r="J5" s="20" t="s">
        <v>405</v>
      </c>
      <c r="K5" s="20" t="s">
        <v>406</v>
      </c>
    </row>
    <row r="6" spans="1:11" x14ac:dyDescent="0.25">
      <c r="A6" s="301"/>
      <c r="B6" s="50" t="s">
        <v>15</v>
      </c>
      <c r="C6" s="22" t="s">
        <v>15</v>
      </c>
      <c r="D6" s="22" t="s">
        <v>15</v>
      </c>
      <c r="E6" s="22" t="s">
        <v>15</v>
      </c>
      <c r="F6" s="22" t="s">
        <v>15</v>
      </c>
      <c r="G6" s="22" t="s">
        <v>15</v>
      </c>
      <c r="H6" s="22" t="s">
        <v>15</v>
      </c>
      <c r="I6" s="22" t="s">
        <v>15</v>
      </c>
      <c r="J6" s="22" t="s">
        <v>15</v>
      </c>
      <c r="K6" s="22" t="s">
        <v>15</v>
      </c>
    </row>
    <row r="7" spans="1:11" x14ac:dyDescent="0.25">
      <c r="A7" s="23" t="s">
        <v>2531</v>
      </c>
      <c r="B7" s="26" t="s">
        <v>3047</v>
      </c>
      <c r="C7" s="29" t="s">
        <v>3048</v>
      </c>
      <c r="D7" s="29" t="s">
        <v>3049</v>
      </c>
      <c r="E7" s="29" t="s">
        <v>3050</v>
      </c>
      <c r="F7" s="29" t="s">
        <v>3051</v>
      </c>
      <c r="G7" s="29" t="s">
        <v>3052</v>
      </c>
      <c r="H7" s="29" t="s">
        <v>3053</v>
      </c>
      <c r="I7" s="29" t="s">
        <v>3054</v>
      </c>
      <c r="J7" s="29" t="s">
        <v>3055</v>
      </c>
      <c r="K7" s="29" t="s">
        <v>3056</v>
      </c>
    </row>
    <row r="8" spans="1:11" x14ac:dyDescent="0.25">
      <c r="A8" s="30" t="s">
        <v>2540</v>
      </c>
      <c r="B8" s="32" t="s">
        <v>3057</v>
      </c>
      <c r="C8" s="32" t="s">
        <v>3058</v>
      </c>
      <c r="D8" s="32" t="s">
        <v>3059</v>
      </c>
      <c r="E8" s="32" t="s">
        <v>3060</v>
      </c>
      <c r="F8" s="32" t="s">
        <v>3061</v>
      </c>
      <c r="G8" s="32" t="s">
        <v>3062</v>
      </c>
      <c r="H8" s="32" t="s">
        <v>3063</v>
      </c>
      <c r="I8" s="32" t="s">
        <v>3064</v>
      </c>
      <c r="J8" s="32" t="s">
        <v>3065</v>
      </c>
      <c r="K8" s="32" t="s">
        <v>3066</v>
      </c>
    </row>
    <row r="9" spans="1:11" x14ac:dyDescent="0.25">
      <c r="A9" s="30" t="s">
        <v>2549</v>
      </c>
      <c r="B9" s="32" t="s">
        <v>3067</v>
      </c>
      <c r="C9" s="32" t="s">
        <v>3068</v>
      </c>
      <c r="D9" s="32" t="s">
        <v>3069</v>
      </c>
      <c r="E9" s="32" t="s">
        <v>3070</v>
      </c>
      <c r="F9" s="32" t="s">
        <v>3071</v>
      </c>
      <c r="G9" s="32" t="s">
        <v>3072</v>
      </c>
      <c r="H9" s="32" t="s">
        <v>3073</v>
      </c>
      <c r="I9" s="32" t="s">
        <v>3074</v>
      </c>
      <c r="J9" s="32" t="s">
        <v>3075</v>
      </c>
      <c r="K9" s="32" t="s">
        <v>3076</v>
      </c>
    </row>
    <row r="10" spans="1:11" x14ac:dyDescent="0.25">
      <c r="A10" s="30" t="s">
        <v>2552</v>
      </c>
      <c r="B10" s="32" t="s">
        <v>3077</v>
      </c>
      <c r="C10" s="32" t="s">
        <v>3078</v>
      </c>
      <c r="D10" s="32" t="s">
        <v>3079</v>
      </c>
      <c r="E10" s="32" t="s">
        <v>3080</v>
      </c>
      <c r="F10" s="32" t="s">
        <v>3081</v>
      </c>
      <c r="G10" s="32" t="s">
        <v>3082</v>
      </c>
      <c r="H10" s="32" t="s">
        <v>3083</v>
      </c>
      <c r="I10" s="32" t="s">
        <v>3084</v>
      </c>
      <c r="J10" s="32" t="s">
        <v>3085</v>
      </c>
      <c r="K10" s="32" t="s">
        <v>3086</v>
      </c>
    </row>
    <row r="11" spans="1:11" x14ac:dyDescent="0.25">
      <c r="A11" s="30" t="s">
        <v>2558</v>
      </c>
      <c r="B11" s="32" t="s">
        <v>3087</v>
      </c>
      <c r="C11" s="32" t="s">
        <v>3088</v>
      </c>
      <c r="D11" s="32" t="s">
        <v>3089</v>
      </c>
      <c r="E11" s="32" t="s">
        <v>3090</v>
      </c>
      <c r="F11" s="32" t="s">
        <v>3091</v>
      </c>
      <c r="G11" s="32" t="s">
        <v>3092</v>
      </c>
      <c r="H11" s="32" t="s">
        <v>3093</v>
      </c>
      <c r="I11" s="32" t="s">
        <v>3094</v>
      </c>
      <c r="J11" s="32" t="s">
        <v>3095</v>
      </c>
      <c r="K11" s="32" t="s">
        <v>3096</v>
      </c>
    </row>
    <row r="12" spans="1:11" x14ac:dyDescent="0.25">
      <c r="A12" s="30" t="s">
        <v>2567</v>
      </c>
      <c r="B12" s="32" t="s">
        <v>3097</v>
      </c>
      <c r="C12" s="32" t="s">
        <v>3098</v>
      </c>
      <c r="D12" s="32" t="s">
        <v>3099</v>
      </c>
      <c r="E12" s="32" t="s">
        <v>3100</v>
      </c>
      <c r="F12" s="32" t="s">
        <v>3101</v>
      </c>
      <c r="G12" s="32" t="s">
        <v>3102</v>
      </c>
      <c r="H12" s="32" t="s">
        <v>3103</v>
      </c>
      <c r="I12" s="32" t="s">
        <v>3104</v>
      </c>
      <c r="J12" s="32" t="s">
        <v>3105</v>
      </c>
      <c r="K12" s="32" t="s">
        <v>3106</v>
      </c>
    </row>
    <row r="13" spans="1:11" x14ac:dyDescent="0.25">
      <c r="A13" s="30" t="s">
        <v>2576</v>
      </c>
      <c r="B13" s="32" t="s">
        <v>3107</v>
      </c>
      <c r="C13" s="32" t="s">
        <v>3108</v>
      </c>
      <c r="D13" s="32" t="s">
        <v>3109</v>
      </c>
      <c r="E13" s="32" t="s">
        <v>3110</v>
      </c>
      <c r="F13" s="32" t="s">
        <v>3111</v>
      </c>
      <c r="G13" s="32" t="s">
        <v>3112</v>
      </c>
      <c r="H13" s="32" t="s">
        <v>3113</v>
      </c>
      <c r="I13" s="32" t="s">
        <v>3114</v>
      </c>
      <c r="J13" s="32" t="s">
        <v>3115</v>
      </c>
      <c r="K13" s="32" t="s">
        <v>3116</v>
      </c>
    </row>
    <row r="14" spans="1:11" x14ac:dyDescent="0.25">
      <c r="A14" s="30" t="s">
        <v>2578</v>
      </c>
      <c r="B14" s="32" t="s">
        <v>3117</v>
      </c>
      <c r="C14" s="32" t="s">
        <v>3118</v>
      </c>
      <c r="D14" s="32" t="s">
        <v>3119</v>
      </c>
      <c r="E14" s="32" t="s">
        <v>3120</v>
      </c>
      <c r="F14" s="32" t="s">
        <v>3121</v>
      </c>
      <c r="G14" s="32" t="s">
        <v>3122</v>
      </c>
      <c r="H14" s="32" t="s">
        <v>3123</v>
      </c>
      <c r="I14" s="32" t="s">
        <v>3124</v>
      </c>
      <c r="J14" s="32" t="s">
        <v>3125</v>
      </c>
      <c r="K14" s="32" t="s">
        <v>3126</v>
      </c>
    </row>
    <row r="15" spans="1:11" x14ac:dyDescent="0.25">
      <c r="A15" s="30" t="s">
        <v>2587</v>
      </c>
      <c r="B15" s="32" t="s">
        <v>682</v>
      </c>
      <c r="C15" s="32" t="s">
        <v>682</v>
      </c>
      <c r="D15" s="32" t="s">
        <v>682</v>
      </c>
      <c r="E15" s="32" t="s">
        <v>682</v>
      </c>
      <c r="F15" s="32" t="s">
        <v>682</v>
      </c>
      <c r="G15" s="32" t="s">
        <v>682</v>
      </c>
      <c r="H15" s="32" t="s">
        <v>682</v>
      </c>
      <c r="I15" s="32" t="s">
        <v>682</v>
      </c>
      <c r="J15" s="32" t="s">
        <v>682</v>
      </c>
      <c r="K15" s="32" t="s">
        <v>682</v>
      </c>
    </row>
    <row r="16" spans="1:11" x14ac:dyDescent="0.25">
      <c r="A16" s="30" t="s">
        <v>2588</v>
      </c>
      <c r="B16" s="32" t="s">
        <v>3117</v>
      </c>
      <c r="C16" s="32" t="s">
        <v>3118</v>
      </c>
      <c r="D16" s="32" t="s">
        <v>3119</v>
      </c>
      <c r="E16" s="32" t="s">
        <v>3120</v>
      </c>
      <c r="F16" s="32" t="s">
        <v>3121</v>
      </c>
      <c r="G16" s="32" t="s">
        <v>3122</v>
      </c>
      <c r="H16" s="32" t="s">
        <v>3123</v>
      </c>
      <c r="I16" s="32" t="s">
        <v>3124</v>
      </c>
      <c r="J16" s="32" t="s">
        <v>3125</v>
      </c>
      <c r="K16" s="32" t="s">
        <v>3126</v>
      </c>
    </row>
    <row r="17" spans="1:11" x14ac:dyDescent="0.25">
      <c r="A17" s="30" t="s">
        <v>2589</v>
      </c>
      <c r="B17" s="32" t="s">
        <v>682</v>
      </c>
      <c r="C17" s="32" t="s">
        <v>682</v>
      </c>
      <c r="D17" s="32" t="s">
        <v>682</v>
      </c>
      <c r="E17" s="32" t="s">
        <v>682</v>
      </c>
      <c r="F17" s="32" t="s">
        <v>682</v>
      </c>
      <c r="G17" s="32" t="s">
        <v>682</v>
      </c>
      <c r="H17" s="32" t="s">
        <v>682</v>
      </c>
      <c r="I17" s="32" t="s">
        <v>682</v>
      </c>
      <c r="J17" s="32" t="s">
        <v>682</v>
      </c>
      <c r="K17" s="32" t="s">
        <v>682</v>
      </c>
    </row>
    <row r="18" spans="1:11" x14ac:dyDescent="0.25">
      <c r="A18" s="30" t="s">
        <v>2590</v>
      </c>
      <c r="B18" s="32" t="s">
        <v>3127</v>
      </c>
      <c r="C18" s="32" t="s">
        <v>3128</v>
      </c>
      <c r="D18" s="32" t="s">
        <v>3129</v>
      </c>
      <c r="E18" s="32" t="s">
        <v>3130</v>
      </c>
      <c r="F18" s="32" t="s">
        <v>3131</v>
      </c>
      <c r="G18" s="32" t="s">
        <v>3132</v>
      </c>
      <c r="H18" s="32" t="s">
        <v>3133</v>
      </c>
      <c r="I18" s="32" t="s">
        <v>3134</v>
      </c>
      <c r="J18" s="32" t="s">
        <v>3135</v>
      </c>
      <c r="K18" s="32" t="s">
        <v>3136</v>
      </c>
    </row>
    <row r="19" spans="1:11" x14ac:dyDescent="0.25">
      <c r="A19" s="30" t="s">
        <v>2592</v>
      </c>
      <c r="B19" s="32" t="s">
        <v>3137</v>
      </c>
      <c r="C19" s="32" t="s">
        <v>3138</v>
      </c>
      <c r="D19" s="32" t="s">
        <v>3139</v>
      </c>
      <c r="E19" s="32" t="s">
        <v>3140</v>
      </c>
      <c r="F19" s="32" t="s">
        <v>3141</v>
      </c>
      <c r="G19" s="32" t="s">
        <v>3142</v>
      </c>
      <c r="H19" s="32" t="s">
        <v>3143</v>
      </c>
      <c r="I19" s="32" t="s">
        <v>3144</v>
      </c>
      <c r="J19" s="32" t="s">
        <v>3145</v>
      </c>
      <c r="K19" s="32" t="s">
        <v>3146</v>
      </c>
    </row>
    <row r="20" spans="1:11" x14ac:dyDescent="0.25">
      <c r="A20" s="30" t="s">
        <v>2593</v>
      </c>
      <c r="B20" s="32" t="s">
        <v>3147</v>
      </c>
      <c r="C20" s="32" t="s">
        <v>3148</v>
      </c>
      <c r="D20" s="32" t="s">
        <v>3149</v>
      </c>
      <c r="E20" s="32" t="s">
        <v>3150</v>
      </c>
      <c r="F20" s="32" t="s">
        <v>3151</v>
      </c>
      <c r="G20" s="32" t="s">
        <v>3152</v>
      </c>
      <c r="H20" s="32" t="s">
        <v>3153</v>
      </c>
      <c r="I20" s="32" t="s">
        <v>3154</v>
      </c>
      <c r="J20" s="32" t="s">
        <v>3155</v>
      </c>
      <c r="K20" s="32" t="s">
        <v>3156</v>
      </c>
    </row>
    <row r="21" spans="1:11" x14ac:dyDescent="0.25">
      <c r="A21" s="30" t="s">
        <v>2594</v>
      </c>
      <c r="B21" s="32" t="s">
        <v>3157</v>
      </c>
      <c r="C21" s="32" t="s">
        <v>3158</v>
      </c>
      <c r="D21" s="32" t="s">
        <v>3159</v>
      </c>
      <c r="E21" s="32" t="s">
        <v>3160</v>
      </c>
      <c r="F21" s="32" t="s">
        <v>3161</v>
      </c>
      <c r="G21" s="32" t="s">
        <v>3162</v>
      </c>
      <c r="H21" s="32" t="s">
        <v>3163</v>
      </c>
      <c r="I21" s="32" t="s">
        <v>3164</v>
      </c>
      <c r="J21" s="32" t="s">
        <v>3165</v>
      </c>
      <c r="K21" s="32" t="s">
        <v>3166</v>
      </c>
    </row>
    <row r="22" spans="1:11" x14ac:dyDescent="0.25">
      <c r="A22" s="30" t="s">
        <v>2596</v>
      </c>
      <c r="B22" s="32" t="s">
        <v>3167</v>
      </c>
      <c r="C22" s="32" t="s">
        <v>3168</v>
      </c>
      <c r="D22" s="32" t="s">
        <v>3169</v>
      </c>
      <c r="E22" s="32" t="s">
        <v>3170</v>
      </c>
      <c r="F22" s="32" t="s">
        <v>3171</v>
      </c>
      <c r="G22" s="32" t="s">
        <v>3172</v>
      </c>
      <c r="H22" s="32" t="s">
        <v>3173</v>
      </c>
      <c r="I22" s="32" t="s">
        <v>3174</v>
      </c>
      <c r="J22" s="32" t="s">
        <v>3175</v>
      </c>
      <c r="K22" s="32" t="s">
        <v>3176</v>
      </c>
    </row>
    <row r="23" spans="1:11" x14ac:dyDescent="0.25">
      <c r="A23" s="30" t="s">
        <v>2597</v>
      </c>
      <c r="B23" s="32" t="s">
        <v>15</v>
      </c>
      <c r="C23" s="32" t="s">
        <v>15</v>
      </c>
      <c r="D23" s="32" t="s">
        <v>15</v>
      </c>
      <c r="E23" s="32" t="s">
        <v>15</v>
      </c>
      <c r="F23" s="32" t="s">
        <v>15</v>
      </c>
      <c r="G23" s="32" t="s">
        <v>15</v>
      </c>
      <c r="H23" s="32" t="s">
        <v>15</v>
      </c>
      <c r="I23" s="32" t="s">
        <v>15</v>
      </c>
      <c r="J23" s="32" t="s">
        <v>15</v>
      </c>
      <c r="K23" s="32" t="s">
        <v>15</v>
      </c>
    </row>
    <row r="24" spans="1:11" x14ac:dyDescent="0.25">
      <c r="A24" s="30" t="s">
        <v>2598</v>
      </c>
      <c r="B24" s="32" t="s">
        <v>15</v>
      </c>
      <c r="C24" s="32" t="s">
        <v>15</v>
      </c>
      <c r="D24" s="32" t="s">
        <v>15</v>
      </c>
      <c r="E24" s="32" t="s">
        <v>15</v>
      </c>
      <c r="F24" s="32" t="s">
        <v>15</v>
      </c>
      <c r="G24" s="32" t="s">
        <v>15</v>
      </c>
      <c r="H24" s="32" t="s">
        <v>15</v>
      </c>
      <c r="I24" s="32" t="s">
        <v>15</v>
      </c>
      <c r="J24" s="32" t="s">
        <v>15</v>
      </c>
      <c r="K24" s="32" t="s">
        <v>15</v>
      </c>
    </row>
    <row r="25" spans="1:11" x14ac:dyDescent="0.25">
      <c r="A25" s="30" t="s">
        <v>2599</v>
      </c>
      <c r="B25" s="32" t="s">
        <v>3177</v>
      </c>
      <c r="C25" s="32" t="s">
        <v>3178</v>
      </c>
      <c r="D25" s="32" t="s">
        <v>3179</v>
      </c>
      <c r="E25" s="32" t="s">
        <v>3180</v>
      </c>
      <c r="F25" s="32" t="s">
        <v>3181</v>
      </c>
      <c r="G25" s="32" t="s">
        <v>3182</v>
      </c>
      <c r="H25" s="32" t="s">
        <v>3183</v>
      </c>
      <c r="I25" s="32" t="s">
        <v>3184</v>
      </c>
      <c r="J25" s="32" t="s">
        <v>3185</v>
      </c>
      <c r="K25" s="32" t="s">
        <v>3186</v>
      </c>
    </row>
    <row r="26" spans="1:11" x14ac:dyDescent="0.25">
      <c r="A26" s="30" t="s">
        <v>2600</v>
      </c>
      <c r="B26" s="32" t="s">
        <v>2554</v>
      </c>
      <c r="C26" s="32" t="s">
        <v>3187</v>
      </c>
      <c r="D26" s="32" t="s">
        <v>3188</v>
      </c>
      <c r="E26" s="32" t="s">
        <v>3189</v>
      </c>
      <c r="F26" s="32" t="s">
        <v>3190</v>
      </c>
      <c r="G26" s="32" t="s">
        <v>3191</v>
      </c>
      <c r="H26" s="32" t="s">
        <v>3192</v>
      </c>
      <c r="I26" s="32" t="s">
        <v>3193</v>
      </c>
      <c r="J26" s="32" t="s">
        <v>3194</v>
      </c>
      <c r="K26" s="32" t="s">
        <v>2554</v>
      </c>
    </row>
    <row r="27" spans="1:11" x14ac:dyDescent="0.25">
      <c r="A27" s="30" t="s">
        <v>2601</v>
      </c>
      <c r="B27" s="32" t="s">
        <v>3195</v>
      </c>
      <c r="C27" s="32" t="s">
        <v>3196</v>
      </c>
      <c r="D27" s="32" t="s">
        <v>3197</v>
      </c>
      <c r="E27" s="32" t="s">
        <v>3198</v>
      </c>
      <c r="F27" s="32" t="s">
        <v>3199</v>
      </c>
      <c r="G27" s="32" t="s">
        <v>3200</v>
      </c>
      <c r="H27" s="32" t="s">
        <v>3201</v>
      </c>
      <c r="I27" s="32" t="s">
        <v>3202</v>
      </c>
      <c r="J27" s="32" t="s">
        <v>3203</v>
      </c>
      <c r="K27" s="32" t="s">
        <v>3204</v>
      </c>
    </row>
    <row r="28" spans="1:11" x14ac:dyDescent="0.25">
      <c r="A28" s="30" t="s">
        <v>2610</v>
      </c>
      <c r="B28" s="32" t="s">
        <v>15</v>
      </c>
      <c r="C28" s="32" t="s">
        <v>15</v>
      </c>
      <c r="D28" s="32" t="s">
        <v>15</v>
      </c>
      <c r="E28" s="32" t="s">
        <v>15</v>
      </c>
      <c r="F28" s="32" t="s">
        <v>15</v>
      </c>
      <c r="G28" s="32" t="s">
        <v>15</v>
      </c>
      <c r="H28" s="32" t="s">
        <v>15</v>
      </c>
      <c r="I28" s="32" t="s">
        <v>15</v>
      </c>
      <c r="J28" s="32" t="s">
        <v>15</v>
      </c>
      <c r="K28" s="32" t="s">
        <v>15</v>
      </c>
    </row>
    <row r="29" spans="1:11" x14ac:dyDescent="0.25">
      <c r="A29" s="30" t="s">
        <v>2619</v>
      </c>
      <c r="B29" s="32" t="s">
        <v>15</v>
      </c>
      <c r="C29" s="32" t="s">
        <v>15</v>
      </c>
      <c r="D29" s="32" t="s">
        <v>15</v>
      </c>
      <c r="E29" s="32" t="s">
        <v>15</v>
      </c>
      <c r="F29" s="32" t="s">
        <v>15</v>
      </c>
      <c r="G29" s="32" t="s">
        <v>15</v>
      </c>
      <c r="H29" s="32" t="s">
        <v>15</v>
      </c>
      <c r="I29" s="32" t="s">
        <v>15</v>
      </c>
      <c r="J29" s="32" t="s">
        <v>15</v>
      </c>
      <c r="K29" s="32" t="s">
        <v>15</v>
      </c>
    </row>
    <row r="30" spans="1:11" x14ac:dyDescent="0.25">
      <c r="A30" s="30" t="s">
        <v>2628</v>
      </c>
      <c r="B30" s="32" t="s">
        <v>15</v>
      </c>
      <c r="C30" s="32" t="s">
        <v>15</v>
      </c>
      <c r="D30" s="32" t="s">
        <v>15</v>
      </c>
      <c r="E30" s="32" t="s">
        <v>15</v>
      </c>
      <c r="F30" s="32" t="s">
        <v>15</v>
      </c>
      <c r="G30" s="32" t="s">
        <v>15</v>
      </c>
      <c r="H30" s="32" t="s">
        <v>15</v>
      </c>
      <c r="I30" s="32" t="s">
        <v>15</v>
      </c>
      <c r="J30" s="32" t="s">
        <v>15</v>
      </c>
      <c r="K30" s="32" t="s">
        <v>15</v>
      </c>
    </row>
    <row r="31" spans="1:11" x14ac:dyDescent="0.25">
      <c r="A31" s="30" t="s">
        <v>2629</v>
      </c>
      <c r="B31" s="32" t="s">
        <v>15</v>
      </c>
      <c r="C31" s="32" t="s">
        <v>15</v>
      </c>
      <c r="D31" s="32" t="s">
        <v>15</v>
      </c>
      <c r="E31" s="32" t="s">
        <v>15</v>
      </c>
      <c r="F31" s="32" t="s">
        <v>15</v>
      </c>
      <c r="G31" s="32" t="s">
        <v>15</v>
      </c>
      <c r="H31" s="32" t="s">
        <v>15</v>
      </c>
      <c r="I31" s="32" t="s">
        <v>15</v>
      </c>
      <c r="J31" s="32" t="s">
        <v>15</v>
      </c>
      <c r="K31" s="32" t="s">
        <v>15</v>
      </c>
    </row>
    <row r="32" spans="1:11" x14ac:dyDescent="0.25">
      <c r="A32" s="30" t="s">
        <v>2630</v>
      </c>
      <c r="B32" s="32" t="s">
        <v>15</v>
      </c>
      <c r="C32" s="32" t="s">
        <v>15</v>
      </c>
      <c r="D32" s="32" t="s">
        <v>15</v>
      </c>
      <c r="E32" s="32" t="s">
        <v>15</v>
      </c>
      <c r="F32" s="32" t="s">
        <v>15</v>
      </c>
      <c r="G32" s="32" t="s">
        <v>15</v>
      </c>
      <c r="H32" s="32" t="s">
        <v>15</v>
      </c>
      <c r="I32" s="32" t="s">
        <v>15</v>
      </c>
      <c r="J32" s="32" t="s">
        <v>15</v>
      </c>
      <c r="K32" s="32" t="s">
        <v>15</v>
      </c>
    </row>
    <row r="33" spans="1:11" x14ac:dyDescent="0.25">
      <c r="A33" s="30" t="s">
        <v>2631</v>
      </c>
      <c r="B33" s="32" t="s">
        <v>15</v>
      </c>
      <c r="C33" s="32" t="s">
        <v>15</v>
      </c>
      <c r="D33" s="32" t="s">
        <v>15</v>
      </c>
      <c r="E33" s="32" t="s">
        <v>15</v>
      </c>
      <c r="F33" s="32" t="s">
        <v>15</v>
      </c>
      <c r="G33" s="32" t="s">
        <v>15</v>
      </c>
      <c r="H33" s="32" t="s">
        <v>15</v>
      </c>
      <c r="I33" s="32" t="s">
        <v>15</v>
      </c>
      <c r="J33" s="32" t="s">
        <v>15</v>
      </c>
      <c r="K33" s="32" t="s">
        <v>15</v>
      </c>
    </row>
    <row r="34" spans="1:11" x14ac:dyDescent="0.25">
      <c r="A34" s="30" t="s">
        <v>2632</v>
      </c>
      <c r="B34" s="32" t="s">
        <v>2536</v>
      </c>
      <c r="C34" s="32" t="s">
        <v>3205</v>
      </c>
      <c r="D34" s="32" t="s">
        <v>3206</v>
      </c>
      <c r="E34" s="32" t="s">
        <v>3207</v>
      </c>
      <c r="F34" s="32" t="s">
        <v>3208</v>
      </c>
      <c r="G34" s="32" t="s">
        <v>3209</v>
      </c>
      <c r="H34" s="32" t="s">
        <v>3185</v>
      </c>
      <c r="I34" s="32" t="s">
        <v>3210</v>
      </c>
      <c r="J34" s="32" t="s">
        <v>3211</v>
      </c>
      <c r="K34" s="32" t="s">
        <v>3212</v>
      </c>
    </row>
    <row r="35" spans="1:11" x14ac:dyDescent="0.25">
      <c r="A35" s="30" t="s">
        <v>2633</v>
      </c>
      <c r="B35" s="32" t="s">
        <v>3213</v>
      </c>
      <c r="C35" s="32" t="s">
        <v>2969</v>
      </c>
      <c r="D35" s="32" t="s">
        <v>3214</v>
      </c>
      <c r="E35" s="32" t="s">
        <v>3215</v>
      </c>
      <c r="F35" s="32" t="s">
        <v>3216</v>
      </c>
      <c r="G35" s="32" t="s">
        <v>1105</v>
      </c>
      <c r="H35" s="32" t="s">
        <v>3217</v>
      </c>
      <c r="I35" s="32" t="s">
        <v>3218</v>
      </c>
      <c r="J35" s="32" t="s">
        <v>3219</v>
      </c>
      <c r="K35" s="32" t="s">
        <v>3220</v>
      </c>
    </row>
    <row r="36" spans="1:11" x14ac:dyDescent="0.25">
      <c r="A36" s="30" t="s">
        <v>2634</v>
      </c>
      <c r="B36" s="32" t="s">
        <v>682</v>
      </c>
      <c r="C36" s="32" t="s">
        <v>682</v>
      </c>
      <c r="D36" s="32" t="s">
        <v>682</v>
      </c>
      <c r="E36" s="32" t="s">
        <v>682</v>
      </c>
      <c r="F36" s="32" t="s">
        <v>682</v>
      </c>
      <c r="G36" s="32" t="s">
        <v>682</v>
      </c>
      <c r="H36" s="32" t="s">
        <v>682</v>
      </c>
      <c r="I36" s="32" t="s">
        <v>682</v>
      </c>
      <c r="J36" s="32" t="s">
        <v>682</v>
      </c>
      <c r="K36" s="32" t="s">
        <v>682</v>
      </c>
    </row>
    <row r="37" spans="1:11" x14ac:dyDescent="0.25">
      <c r="A37" s="30" t="s">
        <v>2635</v>
      </c>
      <c r="B37" s="32" t="s">
        <v>682</v>
      </c>
      <c r="C37" s="32" t="s">
        <v>682</v>
      </c>
      <c r="D37" s="32" t="s">
        <v>682</v>
      </c>
      <c r="E37" s="32" t="s">
        <v>682</v>
      </c>
      <c r="F37" s="32" t="s">
        <v>682</v>
      </c>
      <c r="G37" s="32" t="s">
        <v>682</v>
      </c>
      <c r="H37" s="32" t="s">
        <v>682</v>
      </c>
      <c r="I37" s="32" t="s">
        <v>682</v>
      </c>
      <c r="J37" s="32" t="s">
        <v>682</v>
      </c>
      <c r="K37" s="32" t="s">
        <v>682</v>
      </c>
    </row>
    <row r="38" spans="1:11" x14ac:dyDescent="0.25">
      <c r="A38" s="30" t="s">
        <v>2895</v>
      </c>
      <c r="B38" s="32" t="s">
        <v>3221</v>
      </c>
      <c r="C38" s="32" t="s">
        <v>3222</v>
      </c>
      <c r="D38" s="32" t="s">
        <v>3223</v>
      </c>
      <c r="E38" s="32" t="s">
        <v>3224</v>
      </c>
      <c r="F38" s="32" t="s">
        <v>3225</v>
      </c>
      <c r="G38" s="32" t="s">
        <v>3226</v>
      </c>
      <c r="H38" s="32" t="s">
        <v>3227</v>
      </c>
      <c r="I38" s="32" t="s">
        <v>3228</v>
      </c>
      <c r="J38" s="32" t="s">
        <v>3229</v>
      </c>
      <c r="K38" s="32" t="s">
        <v>3230</v>
      </c>
    </row>
    <row r="39" spans="1:11" x14ac:dyDescent="0.25">
      <c r="A39" s="30" t="s">
        <v>2645</v>
      </c>
      <c r="B39" s="32" t="s">
        <v>3231</v>
      </c>
      <c r="C39" s="32" t="s">
        <v>3232</v>
      </c>
      <c r="D39" s="32" t="s">
        <v>3233</v>
      </c>
      <c r="E39" s="32" t="s">
        <v>3234</v>
      </c>
      <c r="F39" s="32" t="s">
        <v>3235</v>
      </c>
      <c r="G39" s="32" t="s">
        <v>3236</v>
      </c>
      <c r="H39" s="32" t="s">
        <v>3237</v>
      </c>
      <c r="I39" s="32" t="s">
        <v>3238</v>
      </c>
      <c r="J39" s="32" t="s">
        <v>3239</v>
      </c>
      <c r="K39" s="32" t="s">
        <v>3240</v>
      </c>
    </row>
    <row r="40" spans="1:11" x14ac:dyDescent="0.25">
      <c r="A40" s="30" t="s">
        <v>2654</v>
      </c>
      <c r="B40" s="32" t="s">
        <v>3241</v>
      </c>
      <c r="C40" s="32" t="s">
        <v>3242</v>
      </c>
      <c r="D40" s="32" t="s">
        <v>3243</v>
      </c>
      <c r="E40" s="32" t="s">
        <v>3244</v>
      </c>
      <c r="F40" s="32" t="s">
        <v>3245</v>
      </c>
      <c r="G40" s="32" t="s">
        <v>3246</v>
      </c>
      <c r="H40" s="32" t="s">
        <v>3247</v>
      </c>
      <c r="I40" s="32" t="s">
        <v>3248</v>
      </c>
      <c r="J40" s="32" t="s">
        <v>3249</v>
      </c>
      <c r="K40" s="32" t="s">
        <v>3250</v>
      </c>
    </row>
    <row r="41" spans="1:11" x14ac:dyDescent="0.25">
      <c r="A41" s="30" t="s">
        <v>2656</v>
      </c>
      <c r="B41" s="32" t="s">
        <v>3251</v>
      </c>
      <c r="C41" s="32" t="s">
        <v>3252</v>
      </c>
      <c r="D41" s="32" t="s">
        <v>3253</v>
      </c>
      <c r="E41" s="32" t="s">
        <v>3254</v>
      </c>
      <c r="F41" s="32" t="s">
        <v>3255</v>
      </c>
      <c r="G41" s="32" t="s">
        <v>3256</v>
      </c>
      <c r="H41" s="32" t="s">
        <v>3257</v>
      </c>
      <c r="I41" s="32" t="s">
        <v>3258</v>
      </c>
      <c r="J41" s="32" t="s">
        <v>3259</v>
      </c>
      <c r="K41" s="32" t="s">
        <v>3260</v>
      </c>
    </row>
    <row r="42" spans="1:11" x14ac:dyDescent="0.25">
      <c r="A42" s="30" t="s">
        <v>2657</v>
      </c>
      <c r="B42" s="32" t="s">
        <v>3261</v>
      </c>
      <c r="C42" s="32" t="s">
        <v>3262</v>
      </c>
      <c r="D42" s="32" t="s">
        <v>3263</v>
      </c>
      <c r="E42" s="32" t="s">
        <v>3264</v>
      </c>
      <c r="F42" s="32" t="s">
        <v>3265</v>
      </c>
      <c r="G42" s="32" t="s">
        <v>3266</v>
      </c>
      <c r="H42" s="32" t="s">
        <v>3267</v>
      </c>
      <c r="I42" s="32" t="s">
        <v>3268</v>
      </c>
      <c r="J42" s="32" t="s">
        <v>3269</v>
      </c>
      <c r="K42" s="32" t="s">
        <v>3270</v>
      </c>
    </row>
    <row r="43" spans="1:11" x14ac:dyDescent="0.25">
      <c r="A43" s="30" t="s">
        <v>2659</v>
      </c>
      <c r="B43" s="32" t="s">
        <v>3271</v>
      </c>
      <c r="C43" s="32" t="s">
        <v>3272</v>
      </c>
      <c r="D43" s="32" t="s">
        <v>3273</v>
      </c>
      <c r="E43" s="32" t="s">
        <v>3274</v>
      </c>
      <c r="F43" s="32" t="s">
        <v>3275</v>
      </c>
      <c r="G43" s="32" t="s">
        <v>3276</v>
      </c>
      <c r="H43" s="32" t="s">
        <v>3277</v>
      </c>
      <c r="I43" s="32" t="s">
        <v>3278</v>
      </c>
      <c r="J43" s="32" t="s">
        <v>3279</v>
      </c>
      <c r="K43" s="32" t="s">
        <v>3280</v>
      </c>
    </row>
    <row r="44" spans="1:11" x14ac:dyDescent="0.25">
      <c r="A44" s="30" t="s">
        <v>2660</v>
      </c>
      <c r="B44" s="32" t="s">
        <v>3281</v>
      </c>
      <c r="C44" s="32" t="s">
        <v>3282</v>
      </c>
      <c r="D44" s="32" t="s">
        <v>3283</v>
      </c>
      <c r="E44" s="32" t="s">
        <v>3284</v>
      </c>
      <c r="F44" s="32" t="s">
        <v>3285</v>
      </c>
      <c r="G44" s="32" t="s">
        <v>3286</v>
      </c>
      <c r="H44" s="32" t="s">
        <v>3287</v>
      </c>
      <c r="I44" s="32" t="s">
        <v>3288</v>
      </c>
      <c r="J44" s="32" t="s">
        <v>3289</v>
      </c>
      <c r="K44" s="32" t="s">
        <v>3290</v>
      </c>
    </row>
    <row r="45" spans="1:11" x14ac:dyDescent="0.25">
      <c r="A45" s="30" t="s">
        <v>2661</v>
      </c>
      <c r="B45" s="32" t="s">
        <v>3291</v>
      </c>
      <c r="C45" s="32" t="s">
        <v>3292</v>
      </c>
      <c r="D45" s="32" t="s">
        <v>3293</v>
      </c>
      <c r="E45" s="32" t="s">
        <v>3294</v>
      </c>
      <c r="F45" s="32" t="s">
        <v>3295</v>
      </c>
      <c r="G45" s="32" t="s">
        <v>3296</v>
      </c>
      <c r="H45" s="32" t="s">
        <v>3297</v>
      </c>
      <c r="I45" s="32" t="s">
        <v>3298</v>
      </c>
      <c r="J45" s="32" t="s">
        <v>3299</v>
      </c>
      <c r="K45" s="32" t="s">
        <v>3300</v>
      </c>
    </row>
    <row r="46" spans="1:11" x14ac:dyDescent="0.25">
      <c r="A46" s="30" t="s">
        <v>2662</v>
      </c>
      <c r="B46" s="32" t="s">
        <v>682</v>
      </c>
      <c r="C46" s="32" t="s">
        <v>682</v>
      </c>
      <c r="D46" s="32" t="s">
        <v>682</v>
      </c>
      <c r="E46" s="32" t="s">
        <v>682</v>
      </c>
      <c r="F46" s="32" t="s">
        <v>682</v>
      </c>
      <c r="G46" s="32" t="s">
        <v>682</v>
      </c>
      <c r="H46" s="32" t="s">
        <v>682</v>
      </c>
      <c r="I46" s="32" t="s">
        <v>682</v>
      </c>
      <c r="J46" s="32" t="s">
        <v>682</v>
      </c>
      <c r="K46" s="32" t="s">
        <v>682</v>
      </c>
    </row>
    <row r="47" spans="1:11" x14ac:dyDescent="0.25">
      <c r="A47" s="30" t="s">
        <v>2663</v>
      </c>
      <c r="B47" s="32" t="s">
        <v>3301</v>
      </c>
      <c r="C47" s="32" t="s">
        <v>3302</v>
      </c>
      <c r="D47" s="32" t="s">
        <v>3303</v>
      </c>
      <c r="E47" s="32" t="s">
        <v>3304</v>
      </c>
      <c r="F47" s="32" t="s">
        <v>3305</v>
      </c>
      <c r="G47" s="32" t="s">
        <v>3306</v>
      </c>
      <c r="H47" s="32" t="s">
        <v>2541</v>
      </c>
      <c r="I47" s="32" t="s">
        <v>389</v>
      </c>
      <c r="J47" s="32" t="s">
        <v>3307</v>
      </c>
      <c r="K47" s="32" t="s">
        <v>3308</v>
      </c>
    </row>
    <row r="48" spans="1:11" x14ac:dyDescent="0.25">
      <c r="A48" s="30" t="s">
        <v>2672</v>
      </c>
      <c r="B48" s="32" t="s">
        <v>682</v>
      </c>
      <c r="C48" s="32" t="s">
        <v>682</v>
      </c>
      <c r="D48" s="32" t="s">
        <v>682</v>
      </c>
      <c r="E48" s="32" t="s">
        <v>682</v>
      </c>
      <c r="F48" s="32" t="s">
        <v>682</v>
      </c>
      <c r="G48" s="32" t="s">
        <v>682</v>
      </c>
      <c r="H48" s="32" t="s">
        <v>682</v>
      </c>
      <c r="I48" s="32" t="s">
        <v>682</v>
      </c>
      <c r="J48" s="32" t="s">
        <v>682</v>
      </c>
      <c r="K48" s="32" t="s">
        <v>682</v>
      </c>
    </row>
    <row r="49" spans="1:11" x14ac:dyDescent="0.25">
      <c r="A49" s="30" t="s">
        <v>2681</v>
      </c>
      <c r="B49" s="32" t="s">
        <v>15</v>
      </c>
      <c r="C49" s="32" t="s">
        <v>15</v>
      </c>
      <c r="D49" s="32" t="s">
        <v>15</v>
      </c>
      <c r="E49" s="32" t="s">
        <v>15</v>
      </c>
      <c r="F49" s="32" t="s">
        <v>15</v>
      </c>
      <c r="G49" s="32" t="s">
        <v>15</v>
      </c>
      <c r="H49" s="32" t="s">
        <v>15</v>
      </c>
      <c r="I49" s="32" t="s">
        <v>15</v>
      </c>
      <c r="J49" s="32" t="s">
        <v>15</v>
      </c>
      <c r="K49" s="32" t="s">
        <v>15</v>
      </c>
    </row>
    <row r="50" spans="1:11" x14ac:dyDescent="0.25">
      <c r="A50" s="30" t="s">
        <v>2690</v>
      </c>
      <c r="B50" s="32" t="s">
        <v>3301</v>
      </c>
      <c r="C50" s="32" t="s">
        <v>3302</v>
      </c>
      <c r="D50" s="32" t="s">
        <v>3303</v>
      </c>
      <c r="E50" s="32" t="s">
        <v>3304</v>
      </c>
      <c r="F50" s="32" t="s">
        <v>3305</v>
      </c>
      <c r="G50" s="32" t="s">
        <v>3306</v>
      </c>
      <c r="H50" s="32" t="s">
        <v>2541</v>
      </c>
      <c r="I50" s="32" t="s">
        <v>389</v>
      </c>
      <c r="J50" s="32" t="s">
        <v>3307</v>
      </c>
      <c r="K50" s="32" t="s">
        <v>3308</v>
      </c>
    </row>
    <row r="51" spans="1:11" x14ac:dyDescent="0.25">
      <c r="A51" s="30" t="s">
        <v>2695</v>
      </c>
      <c r="B51" s="32" t="s">
        <v>15</v>
      </c>
      <c r="C51" s="32" t="s">
        <v>15</v>
      </c>
      <c r="D51" s="32" t="s">
        <v>15</v>
      </c>
      <c r="E51" s="32" t="s">
        <v>15</v>
      </c>
      <c r="F51" s="32" t="s">
        <v>15</v>
      </c>
      <c r="G51" s="32" t="s">
        <v>15</v>
      </c>
      <c r="H51" s="32" t="s">
        <v>15</v>
      </c>
      <c r="I51" s="32" t="s">
        <v>15</v>
      </c>
      <c r="J51" s="32" t="s">
        <v>15</v>
      </c>
      <c r="K51" s="32" t="s">
        <v>15</v>
      </c>
    </row>
    <row r="52" spans="1:11" x14ac:dyDescent="0.25">
      <c r="A52" s="30" t="s">
        <v>2704</v>
      </c>
      <c r="B52" s="32" t="s">
        <v>682</v>
      </c>
      <c r="C52" s="32" t="s">
        <v>682</v>
      </c>
      <c r="D52" s="32" t="s">
        <v>682</v>
      </c>
      <c r="E52" s="32" t="s">
        <v>682</v>
      </c>
      <c r="F52" s="32" t="s">
        <v>682</v>
      </c>
      <c r="G52" s="32" t="s">
        <v>682</v>
      </c>
      <c r="H52" s="32" t="s">
        <v>682</v>
      </c>
      <c r="I52" s="32" t="s">
        <v>682</v>
      </c>
      <c r="J52" s="32" t="s">
        <v>682</v>
      </c>
      <c r="K52" s="32" t="s">
        <v>682</v>
      </c>
    </row>
    <row r="53" spans="1:11" x14ac:dyDescent="0.25">
      <c r="A53" s="30" t="s">
        <v>2705</v>
      </c>
      <c r="B53" s="32" t="s">
        <v>3309</v>
      </c>
      <c r="C53" s="32" t="s">
        <v>3310</v>
      </c>
      <c r="D53" s="32" t="s">
        <v>3311</v>
      </c>
      <c r="E53" s="32" t="s">
        <v>2845</v>
      </c>
      <c r="F53" s="32" t="s">
        <v>3312</v>
      </c>
      <c r="G53" s="32" t="s">
        <v>3313</v>
      </c>
      <c r="H53" s="32" t="s">
        <v>3314</v>
      </c>
      <c r="I53" s="32" t="s">
        <v>588</v>
      </c>
      <c r="J53" s="32" t="s">
        <v>2893</v>
      </c>
      <c r="K53" s="32" t="s">
        <v>3315</v>
      </c>
    </row>
    <row r="54" spans="1:11" x14ac:dyDescent="0.25">
      <c r="A54" s="30" t="s">
        <v>2985</v>
      </c>
      <c r="B54" s="32" t="s">
        <v>15</v>
      </c>
      <c r="C54" s="32" t="s">
        <v>15</v>
      </c>
      <c r="D54" s="32" t="s">
        <v>15</v>
      </c>
      <c r="E54" s="32" t="s">
        <v>15</v>
      </c>
      <c r="F54" s="32" t="s">
        <v>15</v>
      </c>
      <c r="G54" s="32" t="s">
        <v>15</v>
      </c>
      <c r="H54" s="32" t="s">
        <v>15</v>
      </c>
      <c r="I54" s="32" t="s">
        <v>15</v>
      </c>
      <c r="J54" s="32" t="s">
        <v>15</v>
      </c>
      <c r="K54" s="32" t="s">
        <v>15</v>
      </c>
    </row>
    <row r="55" spans="1:11" x14ac:dyDescent="0.25">
      <c r="A55" s="30" t="s">
        <v>2725</v>
      </c>
      <c r="B55" s="32" t="s">
        <v>3316</v>
      </c>
      <c r="C55" s="32" t="s">
        <v>3317</v>
      </c>
      <c r="D55" s="32" t="s">
        <v>3318</v>
      </c>
      <c r="E55" s="32" t="s">
        <v>3319</v>
      </c>
      <c r="F55" s="32" t="s">
        <v>3320</v>
      </c>
      <c r="G55" s="32" t="s">
        <v>3321</v>
      </c>
      <c r="H55" s="32" t="s">
        <v>3322</v>
      </c>
      <c r="I55" s="32" t="s">
        <v>3323</v>
      </c>
      <c r="J55" s="32" t="s">
        <v>3324</v>
      </c>
      <c r="K55" s="32" t="s">
        <v>3325</v>
      </c>
    </row>
    <row r="56" spans="1:11" x14ac:dyDescent="0.25">
      <c r="A56" s="30" t="s">
        <v>2726</v>
      </c>
      <c r="B56" s="32" t="s">
        <v>3326</v>
      </c>
      <c r="C56" s="32" t="s">
        <v>3327</v>
      </c>
      <c r="D56" s="32" t="s">
        <v>3328</v>
      </c>
      <c r="E56" s="32" t="s">
        <v>3329</v>
      </c>
      <c r="F56" s="32" t="s">
        <v>3330</v>
      </c>
      <c r="G56" s="32" t="s">
        <v>3331</v>
      </c>
      <c r="H56" s="32" t="s">
        <v>3332</v>
      </c>
      <c r="I56" s="32" t="s">
        <v>3333</v>
      </c>
      <c r="J56" s="32" t="s">
        <v>3334</v>
      </c>
      <c r="K56" s="32" t="s">
        <v>3335</v>
      </c>
    </row>
    <row r="57" spans="1:11" x14ac:dyDescent="0.25">
      <c r="A57" s="30" t="s">
        <v>2727</v>
      </c>
      <c r="B57" s="32" t="s">
        <v>3198</v>
      </c>
      <c r="C57" s="32" t="s">
        <v>3336</v>
      </c>
      <c r="D57" s="32" t="s">
        <v>3337</v>
      </c>
      <c r="E57" s="32" t="s">
        <v>3338</v>
      </c>
      <c r="F57" s="32" t="s">
        <v>3339</v>
      </c>
      <c r="G57" s="32" t="s">
        <v>3340</v>
      </c>
      <c r="H57" s="32" t="s">
        <v>3341</v>
      </c>
      <c r="I57" s="32" t="s">
        <v>3342</v>
      </c>
      <c r="J57" s="32" t="s">
        <v>3343</v>
      </c>
      <c r="K57" s="32" t="s">
        <v>3344</v>
      </c>
    </row>
    <row r="58" spans="1:11" x14ac:dyDescent="0.25">
      <c r="A58" s="30" t="s">
        <v>2728</v>
      </c>
      <c r="B58" s="32" t="s">
        <v>682</v>
      </c>
      <c r="C58" s="32" t="s">
        <v>682</v>
      </c>
      <c r="D58" s="32" t="s">
        <v>682</v>
      </c>
      <c r="E58" s="32" t="s">
        <v>682</v>
      </c>
      <c r="F58" s="32" t="s">
        <v>682</v>
      </c>
      <c r="G58" s="32" t="s">
        <v>682</v>
      </c>
      <c r="H58" s="32" t="s">
        <v>682</v>
      </c>
      <c r="I58" s="32" t="s">
        <v>682</v>
      </c>
      <c r="J58" s="32" t="s">
        <v>682</v>
      </c>
      <c r="K58" s="32" t="s">
        <v>682</v>
      </c>
    </row>
    <row r="59" spans="1:11" x14ac:dyDescent="0.25">
      <c r="A59" s="30" t="s">
        <v>2729</v>
      </c>
      <c r="B59" s="32" t="s">
        <v>3345</v>
      </c>
      <c r="C59" s="32" t="s">
        <v>3346</v>
      </c>
      <c r="D59" s="32" t="s">
        <v>3347</v>
      </c>
      <c r="E59" s="32" t="s">
        <v>3348</v>
      </c>
      <c r="F59" s="32" t="s">
        <v>3349</v>
      </c>
      <c r="G59" s="32" t="s">
        <v>3350</v>
      </c>
      <c r="H59" s="32" t="s">
        <v>3351</v>
      </c>
      <c r="I59" s="32" t="s">
        <v>3352</v>
      </c>
      <c r="J59" s="32" t="s">
        <v>3353</v>
      </c>
      <c r="K59" s="32" t="s">
        <v>3354</v>
      </c>
    </row>
    <row r="60" spans="1:11" x14ac:dyDescent="0.25">
      <c r="A60" s="30" t="s">
        <v>2730</v>
      </c>
      <c r="B60" s="32" t="s">
        <v>2595</v>
      </c>
      <c r="C60" s="32" t="s">
        <v>2595</v>
      </c>
      <c r="D60" s="32" t="s">
        <v>2595</v>
      </c>
      <c r="E60" s="32" t="s">
        <v>2595</v>
      </c>
      <c r="F60" s="32" t="s">
        <v>2595</v>
      </c>
      <c r="G60" s="32" t="s">
        <v>2595</v>
      </c>
      <c r="H60" s="32" t="s">
        <v>2595</v>
      </c>
      <c r="I60" s="32" t="s">
        <v>2595</v>
      </c>
      <c r="J60" s="32" t="s">
        <v>2595</v>
      </c>
      <c r="K60" s="32" t="s">
        <v>2595</v>
      </c>
    </row>
    <row r="61" spans="1:11" x14ac:dyDescent="0.25">
      <c r="A61" s="30" t="s">
        <v>2731</v>
      </c>
      <c r="B61" s="32" t="s">
        <v>887</v>
      </c>
      <c r="C61" s="32" t="s">
        <v>887</v>
      </c>
      <c r="D61" s="32" t="s">
        <v>887</v>
      </c>
      <c r="E61" s="32" t="s">
        <v>887</v>
      </c>
      <c r="F61" s="32" t="s">
        <v>887</v>
      </c>
      <c r="G61" s="32" t="s">
        <v>887</v>
      </c>
      <c r="H61" s="32" t="s">
        <v>887</v>
      </c>
      <c r="I61" s="32" t="s">
        <v>887</v>
      </c>
      <c r="J61" s="32" t="s">
        <v>887</v>
      </c>
      <c r="K61" s="32" t="s">
        <v>887</v>
      </c>
    </row>
    <row r="62" spans="1:11" x14ac:dyDescent="0.25">
      <c r="A62" s="30" t="s">
        <v>2732</v>
      </c>
      <c r="B62" s="32" t="s">
        <v>15</v>
      </c>
      <c r="C62" s="32" t="s">
        <v>15</v>
      </c>
      <c r="D62" s="32" t="s">
        <v>15</v>
      </c>
      <c r="E62" s="32" t="s">
        <v>15</v>
      </c>
      <c r="F62" s="32" t="s">
        <v>15</v>
      </c>
      <c r="G62" s="32" t="s">
        <v>15</v>
      </c>
      <c r="H62" s="32" t="s">
        <v>15</v>
      </c>
      <c r="I62" s="32" t="s">
        <v>15</v>
      </c>
      <c r="J62" s="32" t="s">
        <v>15</v>
      </c>
      <c r="K62" s="32" t="s">
        <v>15</v>
      </c>
    </row>
    <row r="63" spans="1:11" x14ac:dyDescent="0.25">
      <c r="A63" s="30" t="s">
        <v>3021</v>
      </c>
      <c r="B63" s="32" t="s">
        <v>407</v>
      </c>
      <c r="C63" s="32" t="s">
        <v>408</v>
      </c>
      <c r="D63" s="32" t="s">
        <v>409</v>
      </c>
      <c r="E63" s="32" t="s">
        <v>410</v>
      </c>
      <c r="F63" s="32" t="s">
        <v>411</v>
      </c>
      <c r="G63" s="32" t="s">
        <v>412</v>
      </c>
      <c r="H63" s="32" t="s">
        <v>413</v>
      </c>
      <c r="I63" s="32" t="s">
        <v>414</v>
      </c>
      <c r="J63" s="32" t="s">
        <v>415</v>
      </c>
      <c r="K63" s="32" t="s">
        <v>416</v>
      </c>
    </row>
    <row r="64" spans="1:11" ht="22.8" x14ac:dyDescent="0.25">
      <c r="A64" s="30" t="s">
        <v>3022</v>
      </c>
      <c r="B64" s="32" t="s">
        <v>3355</v>
      </c>
      <c r="C64" s="32" t="s">
        <v>3356</v>
      </c>
      <c r="D64" s="32" t="s">
        <v>3357</v>
      </c>
      <c r="E64" s="32" t="s">
        <v>3358</v>
      </c>
      <c r="F64" s="32" t="s">
        <v>3359</v>
      </c>
      <c r="G64" s="32" t="s">
        <v>3360</v>
      </c>
      <c r="H64" s="32" t="s">
        <v>3361</v>
      </c>
      <c r="I64" s="32" t="s">
        <v>3362</v>
      </c>
      <c r="J64" s="32" t="s">
        <v>3363</v>
      </c>
      <c r="K64" s="32" t="s">
        <v>3364</v>
      </c>
    </row>
    <row r="65" spans="1:11" ht="22.8" x14ac:dyDescent="0.25">
      <c r="A65" s="30" t="s">
        <v>3032</v>
      </c>
      <c r="B65" s="32" t="s">
        <v>3365</v>
      </c>
      <c r="C65" s="32" t="s">
        <v>3366</v>
      </c>
      <c r="D65" s="32" t="s">
        <v>3367</v>
      </c>
      <c r="E65" s="32" t="s">
        <v>3368</v>
      </c>
      <c r="F65" s="32" t="s">
        <v>3369</v>
      </c>
      <c r="G65" s="32" t="s">
        <v>3370</v>
      </c>
      <c r="H65" s="32" t="s">
        <v>3371</v>
      </c>
      <c r="I65" s="32" t="s">
        <v>3372</v>
      </c>
      <c r="J65" s="32" t="s">
        <v>3373</v>
      </c>
      <c r="K65" s="32" t="s">
        <v>3374</v>
      </c>
    </row>
    <row r="66" spans="1:11" x14ac:dyDescent="0.25">
      <c r="A66" s="30" t="s">
        <v>15</v>
      </c>
      <c r="B66" s="32" t="s">
        <v>15</v>
      </c>
      <c r="C66" s="32" t="s">
        <v>15</v>
      </c>
      <c r="D66" s="32" t="s">
        <v>15</v>
      </c>
      <c r="E66" s="32" t="s">
        <v>15</v>
      </c>
      <c r="F66" s="32" t="s">
        <v>15</v>
      </c>
      <c r="G66" s="32" t="s">
        <v>15</v>
      </c>
      <c r="H66" s="32" t="s">
        <v>15</v>
      </c>
      <c r="I66" s="32" t="s">
        <v>15</v>
      </c>
      <c r="J66" s="32" t="s">
        <v>15</v>
      </c>
      <c r="K66" s="32" t="s">
        <v>15</v>
      </c>
    </row>
    <row r="67" spans="1:11" x14ac:dyDescent="0.25">
      <c r="A67" s="33" t="s">
        <v>2734</v>
      </c>
      <c r="B67" s="51" t="s">
        <v>15</v>
      </c>
      <c r="C67" s="37" t="s">
        <v>15</v>
      </c>
      <c r="D67" s="37" t="s">
        <v>15</v>
      </c>
      <c r="E67" s="37" t="s">
        <v>15</v>
      </c>
      <c r="F67" s="37" t="s">
        <v>15</v>
      </c>
      <c r="G67" s="37" t="s">
        <v>15</v>
      </c>
      <c r="H67" s="37" t="s">
        <v>15</v>
      </c>
      <c r="I67" s="37" t="s">
        <v>15</v>
      </c>
      <c r="J67" s="37" t="s">
        <v>15</v>
      </c>
      <c r="K67" s="37" t="s">
        <v>15</v>
      </c>
    </row>
    <row r="69" spans="1:11" x14ac:dyDescent="0.25">
      <c r="A69" s="8" t="s">
        <v>2735</v>
      </c>
    </row>
    <row r="70" spans="1:11" ht="14.4" x14ac:dyDescent="0.25">
      <c r="A70" s="185"/>
    </row>
    <row r="71" spans="1:11" ht="14.4" x14ac:dyDescent="0.25">
      <c r="A71" s="185"/>
    </row>
    <row r="72" spans="1:11" x14ac:dyDescent="0.25">
      <c r="A72" s="186"/>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showGridLines="0" zoomScaleNormal="100" zoomScaleSheetLayoutView="75" workbookViewId="0"/>
  </sheetViews>
  <sheetFormatPr baseColWidth="10" defaultColWidth="9.109375" defaultRowHeight="13.8" x14ac:dyDescent="0.25"/>
  <cols>
    <col min="1" max="1" width="65" style="167" customWidth="1"/>
    <col min="2" max="2" width="9.109375" style="167" customWidth="1"/>
    <col min="3" max="16384" width="9.109375" style="167"/>
  </cols>
  <sheetData>
    <row r="1" spans="1:10" s="5" customFormat="1" x14ac:dyDescent="0.25">
      <c r="A1" s="168" t="s">
        <v>2736</v>
      </c>
      <c r="B1" s="168"/>
      <c r="C1" s="168"/>
      <c r="J1" s="10" t="s">
        <v>1</v>
      </c>
    </row>
    <row r="2" spans="1:10" s="6" customFormat="1" ht="16.2" x14ac:dyDescent="0.35">
      <c r="A2" s="183" t="s">
        <v>2737</v>
      </c>
      <c r="B2" s="184"/>
      <c r="C2" s="184"/>
      <c r="J2" s="12" t="s">
        <v>3</v>
      </c>
    </row>
    <row r="3" spans="1:10" s="5" customFormat="1" x14ac:dyDescent="0.25">
      <c r="A3" s="169" t="s">
        <v>4</v>
      </c>
      <c r="B3" s="171" t="e">
        <f>SUBSTITUTE(#REF!,"Source","CRF")</f>
        <v>#REF!</v>
      </c>
      <c r="C3" s="9"/>
    </row>
    <row r="4" spans="1:10" s="5" customFormat="1" x14ac:dyDescent="0.25">
      <c r="A4" s="168"/>
      <c r="B4" s="168"/>
      <c r="C4" s="187"/>
      <c r="J4" s="178"/>
    </row>
    <row r="5" spans="1:10" ht="60" x14ac:dyDescent="0.25">
      <c r="A5" s="300" t="s">
        <v>159</v>
      </c>
      <c r="B5" s="49" t="s">
        <v>6</v>
      </c>
      <c r="C5" s="20" t="s">
        <v>7</v>
      </c>
      <c r="D5" s="20" t="s">
        <v>8</v>
      </c>
      <c r="E5" s="20" t="s">
        <v>9</v>
      </c>
      <c r="F5" s="20" t="s">
        <v>10</v>
      </c>
      <c r="G5" s="20" t="s">
        <v>11</v>
      </c>
      <c r="H5" s="20" t="s">
        <v>12</v>
      </c>
      <c r="I5" s="20" t="s">
        <v>13</v>
      </c>
      <c r="J5" s="20" t="s">
        <v>14</v>
      </c>
    </row>
    <row r="6" spans="1:10" x14ac:dyDescent="0.25">
      <c r="A6" s="301"/>
      <c r="B6" s="50" t="s">
        <v>15</v>
      </c>
      <c r="C6" s="22" t="s">
        <v>15</v>
      </c>
      <c r="D6" s="22" t="s">
        <v>15</v>
      </c>
      <c r="E6" s="22" t="s">
        <v>15</v>
      </c>
      <c r="F6" s="22" t="s">
        <v>15</v>
      </c>
      <c r="G6" s="22" t="s">
        <v>15</v>
      </c>
      <c r="H6" s="22" t="s">
        <v>15</v>
      </c>
      <c r="I6" s="22" t="s">
        <v>15</v>
      </c>
      <c r="J6" s="22" t="s">
        <v>2738</v>
      </c>
    </row>
    <row r="7" spans="1:10" x14ac:dyDescent="0.25">
      <c r="A7" s="23" t="s">
        <v>2531</v>
      </c>
      <c r="B7" s="26" t="s">
        <v>2739</v>
      </c>
      <c r="C7" s="54" t="s">
        <v>2740</v>
      </c>
      <c r="D7" s="54" t="s">
        <v>2741</v>
      </c>
      <c r="E7" s="54" t="s">
        <v>2742</v>
      </c>
      <c r="F7" s="54" t="s">
        <v>2743</v>
      </c>
      <c r="G7" s="54" t="s">
        <v>2744</v>
      </c>
      <c r="H7" s="54" t="s">
        <v>2745</v>
      </c>
      <c r="I7" s="54" t="s">
        <v>2746</v>
      </c>
      <c r="J7" s="54" t="s">
        <v>2747</v>
      </c>
    </row>
    <row r="8" spans="1:10" x14ac:dyDescent="0.25">
      <c r="A8" s="30" t="s">
        <v>2540</v>
      </c>
      <c r="B8" s="32" t="s">
        <v>2748</v>
      </c>
      <c r="C8" s="32" t="s">
        <v>2749</v>
      </c>
      <c r="D8" s="32" t="s">
        <v>2750</v>
      </c>
      <c r="E8" s="32" t="s">
        <v>2751</v>
      </c>
      <c r="F8" s="32" t="s">
        <v>2752</v>
      </c>
      <c r="G8" s="32" t="s">
        <v>2753</v>
      </c>
      <c r="H8" s="32" t="s">
        <v>2754</v>
      </c>
      <c r="I8" s="32" t="s">
        <v>2755</v>
      </c>
      <c r="J8" s="32" t="s">
        <v>2756</v>
      </c>
    </row>
    <row r="9" spans="1:10" x14ac:dyDescent="0.25">
      <c r="A9" s="30" t="s">
        <v>2549</v>
      </c>
      <c r="B9" s="32" t="s">
        <v>2757</v>
      </c>
      <c r="C9" s="32" t="s">
        <v>2758</v>
      </c>
      <c r="D9" s="32" t="s">
        <v>2759</v>
      </c>
      <c r="E9" s="32" t="s">
        <v>2760</v>
      </c>
      <c r="F9" s="32" t="s">
        <v>2761</v>
      </c>
      <c r="G9" s="32" t="s">
        <v>2762</v>
      </c>
      <c r="H9" s="32" t="s">
        <v>2763</v>
      </c>
      <c r="I9" s="32" t="s">
        <v>2764</v>
      </c>
      <c r="J9" s="32" t="s">
        <v>2765</v>
      </c>
    </row>
    <row r="10" spans="1:10" x14ac:dyDescent="0.25">
      <c r="A10" s="30" t="s">
        <v>2552</v>
      </c>
      <c r="B10" s="32" t="s">
        <v>2766</v>
      </c>
      <c r="C10" s="32" t="s">
        <v>2767</v>
      </c>
      <c r="D10" s="32" t="s">
        <v>2768</v>
      </c>
      <c r="E10" s="32" t="s">
        <v>2769</v>
      </c>
      <c r="F10" s="32" t="s">
        <v>2770</v>
      </c>
      <c r="G10" s="32" t="s">
        <v>2771</v>
      </c>
      <c r="H10" s="32" t="s">
        <v>2772</v>
      </c>
      <c r="I10" s="32" t="s">
        <v>2773</v>
      </c>
      <c r="J10" s="32" t="s">
        <v>2774</v>
      </c>
    </row>
    <row r="11" spans="1:10" x14ac:dyDescent="0.25">
      <c r="A11" s="30" t="s">
        <v>2558</v>
      </c>
      <c r="B11" s="32" t="s">
        <v>2775</v>
      </c>
      <c r="C11" s="32" t="s">
        <v>2776</v>
      </c>
      <c r="D11" s="32" t="s">
        <v>2777</v>
      </c>
      <c r="E11" s="32" t="s">
        <v>2778</v>
      </c>
      <c r="F11" s="32" t="s">
        <v>2779</v>
      </c>
      <c r="G11" s="32" t="s">
        <v>2780</v>
      </c>
      <c r="H11" s="32" t="s">
        <v>2781</v>
      </c>
      <c r="I11" s="32" t="s">
        <v>2782</v>
      </c>
      <c r="J11" s="32" t="s">
        <v>2783</v>
      </c>
    </row>
    <row r="12" spans="1:10" x14ac:dyDescent="0.25">
      <c r="A12" s="30" t="s">
        <v>2567</v>
      </c>
      <c r="B12" s="32" t="s">
        <v>2784</v>
      </c>
      <c r="C12" s="32" t="s">
        <v>2785</v>
      </c>
      <c r="D12" s="32" t="s">
        <v>2786</v>
      </c>
      <c r="E12" s="32" t="s">
        <v>2787</v>
      </c>
      <c r="F12" s="32" t="s">
        <v>2788</v>
      </c>
      <c r="G12" s="32" t="s">
        <v>2789</v>
      </c>
      <c r="H12" s="32" t="s">
        <v>2790</v>
      </c>
      <c r="I12" s="32" t="s">
        <v>2791</v>
      </c>
      <c r="J12" s="32" t="s">
        <v>2792</v>
      </c>
    </row>
    <row r="13" spans="1:10" x14ac:dyDescent="0.25">
      <c r="A13" s="30" t="s">
        <v>2576</v>
      </c>
      <c r="B13" s="32" t="s">
        <v>2793</v>
      </c>
      <c r="C13" s="32" t="s">
        <v>2794</v>
      </c>
      <c r="D13" s="32" t="s">
        <v>2795</v>
      </c>
      <c r="E13" s="32" t="s">
        <v>2796</v>
      </c>
      <c r="F13" s="32" t="s">
        <v>2797</v>
      </c>
      <c r="G13" s="32" t="s">
        <v>2798</v>
      </c>
      <c r="H13" s="32" t="s">
        <v>2799</v>
      </c>
      <c r="I13" s="32" t="s">
        <v>2800</v>
      </c>
      <c r="J13" s="32" t="s">
        <v>2801</v>
      </c>
    </row>
    <row r="14" spans="1:10" x14ac:dyDescent="0.25">
      <c r="A14" s="30" t="s">
        <v>2578</v>
      </c>
      <c r="B14" s="32" t="s">
        <v>2802</v>
      </c>
      <c r="C14" s="32" t="s">
        <v>2803</v>
      </c>
      <c r="D14" s="32" t="s">
        <v>2804</v>
      </c>
      <c r="E14" s="32" t="s">
        <v>2805</v>
      </c>
      <c r="F14" s="32" t="s">
        <v>2806</v>
      </c>
      <c r="G14" s="32" t="s">
        <v>2807</v>
      </c>
      <c r="H14" s="32" t="s">
        <v>2808</v>
      </c>
      <c r="I14" s="32" t="s">
        <v>2809</v>
      </c>
      <c r="J14" s="32" t="s">
        <v>2810</v>
      </c>
    </row>
    <row r="15" spans="1:10" x14ac:dyDescent="0.25">
      <c r="A15" s="30" t="s">
        <v>2587</v>
      </c>
      <c r="B15" s="32" t="s">
        <v>682</v>
      </c>
      <c r="C15" s="32" t="s">
        <v>682</v>
      </c>
      <c r="D15" s="32" t="s">
        <v>682</v>
      </c>
      <c r="E15" s="32" t="s">
        <v>682</v>
      </c>
      <c r="F15" s="32" t="s">
        <v>682</v>
      </c>
      <c r="G15" s="32" t="s">
        <v>682</v>
      </c>
      <c r="H15" s="32" t="s">
        <v>682</v>
      </c>
      <c r="I15" s="32" t="s">
        <v>682</v>
      </c>
      <c r="J15" s="32" t="s">
        <v>98</v>
      </c>
    </row>
    <row r="16" spans="1:10" x14ac:dyDescent="0.25">
      <c r="A16" s="30" t="s">
        <v>2588</v>
      </c>
      <c r="B16" s="32" t="s">
        <v>2802</v>
      </c>
      <c r="C16" s="32" t="s">
        <v>2803</v>
      </c>
      <c r="D16" s="32" t="s">
        <v>2804</v>
      </c>
      <c r="E16" s="32" t="s">
        <v>2805</v>
      </c>
      <c r="F16" s="32" t="s">
        <v>2806</v>
      </c>
      <c r="G16" s="32" t="s">
        <v>2807</v>
      </c>
      <c r="H16" s="32" t="s">
        <v>2808</v>
      </c>
      <c r="I16" s="32" t="s">
        <v>2809</v>
      </c>
      <c r="J16" s="32" t="s">
        <v>2810</v>
      </c>
    </row>
    <row r="17" spans="1:10" x14ac:dyDescent="0.25">
      <c r="A17" s="30" t="s">
        <v>2589</v>
      </c>
      <c r="B17" s="32" t="s">
        <v>682</v>
      </c>
      <c r="C17" s="32" t="s">
        <v>682</v>
      </c>
      <c r="D17" s="32" t="s">
        <v>682</v>
      </c>
      <c r="E17" s="32" t="s">
        <v>682</v>
      </c>
      <c r="F17" s="32" t="s">
        <v>682</v>
      </c>
      <c r="G17" s="32" t="s">
        <v>682</v>
      </c>
      <c r="H17" s="32" t="s">
        <v>682</v>
      </c>
      <c r="I17" s="32" t="s">
        <v>682</v>
      </c>
      <c r="J17" s="32" t="s">
        <v>98</v>
      </c>
    </row>
    <row r="18" spans="1:10" x14ac:dyDescent="0.25">
      <c r="A18" s="30" t="s">
        <v>2590</v>
      </c>
      <c r="B18" s="32" t="s">
        <v>2811</v>
      </c>
      <c r="C18" s="32" t="s">
        <v>2812</v>
      </c>
      <c r="D18" s="32" t="s">
        <v>2813</v>
      </c>
      <c r="E18" s="32" t="s">
        <v>2814</v>
      </c>
      <c r="F18" s="32" t="s">
        <v>2815</v>
      </c>
      <c r="G18" s="32" t="s">
        <v>2816</v>
      </c>
      <c r="H18" s="32" t="s">
        <v>2817</v>
      </c>
      <c r="I18" s="32" t="s">
        <v>2818</v>
      </c>
      <c r="J18" s="32" t="s">
        <v>2819</v>
      </c>
    </row>
    <row r="19" spans="1:10" x14ac:dyDescent="0.25">
      <c r="A19" s="30" t="s">
        <v>2592</v>
      </c>
      <c r="B19" s="32" t="s">
        <v>2820</v>
      </c>
      <c r="C19" s="32" t="s">
        <v>2821</v>
      </c>
      <c r="D19" s="32" t="s">
        <v>2822</v>
      </c>
      <c r="E19" s="32" t="s">
        <v>2823</v>
      </c>
      <c r="F19" s="32" t="s">
        <v>2824</v>
      </c>
      <c r="G19" s="32" t="s">
        <v>2825</v>
      </c>
      <c r="H19" s="32" t="s">
        <v>2826</v>
      </c>
      <c r="I19" s="32" t="s">
        <v>2827</v>
      </c>
      <c r="J19" s="32" t="s">
        <v>2828</v>
      </c>
    </row>
    <row r="20" spans="1:10" x14ac:dyDescent="0.25">
      <c r="A20" s="30" t="s">
        <v>2593</v>
      </c>
      <c r="B20" s="32" t="s">
        <v>2829</v>
      </c>
      <c r="C20" s="32" t="s">
        <v>2830</v>
      </c>
      <c r="D20" s="32" t="s">
        <v>2831</v>
      </c>
      <c r="E20" s="32" t="s">
        <v>2832</v>
      </c>
      <c r="F20" s="32" t="s">
        <v>2833</v>
      </c>
      <c r="G20" s="32" t="s">
        <v>2834</v>
      </c>
      <c r="H20" s="32" t="s">
        <v>2835</v>
      </c>
      <c r="I20" s="32" t="s">
        <v>2836</v>
      </c>
      <c r="J20" s="32" t="s">
        <v>2837</v>
      </c>
    </row>
    <row r="21" spans="1:10" x14ac:dyDescent="0.25">
      <c r="A21" s="30" t="s">
        <v>2594</v>
      </c>
      <c r="B21" s="32" t="s">
        <v>2838</v>
      </c>
      <c r="C21" s="32" t="s">
        <v>2839</v>
      </c>
      <c r="D21" s="32" t="s">
        <v>2840</v>
      </c>
      <c r="E21" s="32" t="s">
        <v>2841</v>
      </c>
      <c r="F21" s="32" t="s">
        <v>2842</v>
      </c>
      <c r="G21" s="32" t="s">
        <v>2843</v>
      </c>
      <c r="H21" s="32" t="s">
        <v>2844</v>
      </c>
      <c r="I21" s="32" t="s">
        <v>2845</v>
      </c>
      <c r="J21" s="32" t="s">
        <v>2846</v>
      </c>
    </row>
    <row r="22" spans="1:10" x14ac:dyDescent="0.25">
      <c r="A22" s="30" t="s">
        <v>2596</v>
      </c>
      <c r="B22" s="32" t="s">
        <v>2847</v>
      </c>
      <c r="C22" s="32" t="s">
        <v>2848</v>
      </c>
      <c r="D22" s="32" t="s">
        <v>2849</v>
      </c>
      <c r="E22" s="32" t="s">
        <v>2850</v>
      </c>
      <c r="F22" s="32" t="s">
        <v>2851</v>
      </c>
      <c r="G22" s="32" t="s">
        <v>2852</v>
      </c>
      <c r="H22" s="32" t="s">
        <v>2853</v>
      </c>
      <c r="I22" s="32" t="s">
        <v>2854</v>
      </c>
      <c r="J22" s="32" t="s">
        <v>2855</v>
      </c>
    </row>
    <row r="23" spans="1:10" x14ac:dyDescent="0.25">
      <c r="A23" s="30" t="s">
        <v>2597</v>
      </c>
      <c r="B23" s="32" t="s">
        <v>15</v>
      </c>
      <c r="C23" s="32" t="s">
        <v>15</v>
      </c>
      <c r="D23" s="32" t="s">
        <v>15</v>
      </c>
      <c r="E23" s="32" t="s">
        <v>15</v>
      </c>
      <c r="F23" s="32" t="s">
        <v>15</v>
      </c>
      <c r="G23" s="32" t="s">
        <v>15</v>
      </c>
      <c r="H23" s="32" t="s">
        <v>15</v>
      </c>
      <c r="I23" s="32" t="s">
        <v>15</v>
      </c>
      <c r="J23" s="32" t="s">
        <v>15</v>
      </c>
    </row>
    <row r="24" spans="1:10" x14ac:dyDescent="0.25">
      <c r="A24" s="30" t="s">
        <v>2598</v>
      </c>
      <c r="B24" s="32" t="s">
        <v>15</v>
      </c>
      <c r="C24" s="32" t="s">
        <v>15</v>
      </c>
      <c r="D24" s="32" t="s">
        <v>15</v>
      </c>
      <c r="E24" s="32" t="s">
        <v>15</v>
      </c>
      <c r="F24" s="32" t="s">
        <v>15</v>
      </c>
      <c r="G24" s="32" t="s">
        <v>15</v>
      </c>
      <c r="H24" s="32" t="s">
        <v>15</v>
      </c>
      <c r="I24" s="32" t="s">
        <v>15</v>
      </c>
      <c r="J24" s="32" t="s">
        <v>15</v>
      </c>
    </row>
    <row r="25" spans="1:10" x14ac:dyDescent="0.25">
      <c r="A25" s="30" t="s">
        <v>2599</v>
      </c>
      <c r="B25" s="32" t="s">
        <v>2856</v>
      </c>
      <c r="C25" s="32" t="s">
        <v>2857</v>
      </c>
      <c r="D25" s="32" t="s">
        <v>2667</v>
      </c>
      <c r="E25" s="32" t="s">
        <v>2858</v>
      </c>
      <c r="F25" s="32" t="s">
        <v>2859</v>
      </c>
      <c r="G25" s="32" t="s">
        <v>2860</v>
      </c>
      <c r="H25" s="32" t="s">
        <v>2861</v>
      </c>
      <c r="I25" s="32" t="s">
        <v>2862</v>
      </c>
      <c r="J25" s="32" t="s">
        <v>2863</v>
      </c>
    </row>
    <row r="26" spans="1:10" x14ac:dyDescent="0.25">
      <c r="A26" s="30" t="s">
        <v>2600</v>
      </c>
      <c r="B26" s="32" t="s">
        <v>2864</v>
      </c>
      <c r="C26" s="32" t="s">
        <v>2865</v>
      </c>
      <c r="D26" s="32" t="s">
        <v>2866</v>
      </c>
      <c r="E26" s="32" t="s">
        <v>2867</v>
      </c>
      <c r="F26" s="32" t="s">
        <v>2868</v>
      </c>
      <c r="G26" s="32" t="s">
        <v>2869</v>
      </c>
      <c r="H26" s="32" t="s">
        <v>2870</v>
      </c>
      <c r="I26" s="32" t="s">
        <v>2869</v>
      </c>
      <c r="J26" s="32" t="s">
        <v>2871</v>
      </c>
    </row>
    <row r="27" spans="1:10" x14ac:dyDescent="0.25">
      <c r="A27" s="30" t="s">
        <v>2601</v>
      </c>
      <c r="B27" s="32" t="s">
        <v>2872</v>
      </c>
      <c r="C27" s="32" t="s">
        <v>2873</v>
      </c>
      <c r="D27" s="32" t="s">
        <v>2874</v>
      </c>
      <c r="E27" s="32" t="s">
        <v>2875</v>
      </c>
      <c r="F27" s="32" t="s">
        <v>2876</v>
      </c>
      <c r="G27" s="32" t="s">
        <v>2877</v>
      </c>
      <c r="H27" s="32" t="s">
        <v>2878</v>
      </c>
      <c r="I27" s="32" t="s">
        <v>2879</v>
      </c>
      <c r="J27" s="32" t="s">
        <v>2880</v>
      </c>
    </row>
    <row r="28" spans="1:10" x14ac:dyDescent="0.25">
      <c r="A28" s="30" t="s">
        <v>2610</v>
      </c>
      <c r="B28" s="32" t="s">
        <v>15</v>
      </c>
      <c r="C28" s="32" t="s">
        <v>15</v>
      </c>
      <c r="D28" s="32" t="s">
        <v>15</v>
      </c>
      <c r="E28" s="32" t="s">
        <v>15</v>
      </c>
      <c r="F28" s="32" t="s">
        <v>15</v>
      </c>
      <c r="G28" s="32" t="s">
        <v>15</v>
      </c>
      <c r="H28" s="32" t="s">
        <v>15</v>
      </c>
      <c r="I28" s="32" t="s">
        <v>15</v>
      </c>
      <c r="J28" s="32" t="s">
        <v>15</v>
      </c>
    </row>
    <row r="29" spans="1:10" x14ac:dyDescent="0.25">
      <c r="A29" s="30" t="s">
        <v>2619</v>
      </c>
      <c r="B29" s="32" t="s">
        <v>15</v>
      </c>
      <c r="C29" s="32" t="s">
        <v>15</v>
      </c>
      <c r="D29" s="32" t="s">
        <v>15</v>
      </c>
      <c r="E29" s="32" t="s">
        <v>15</v>
      </c>
      <c r="F29" s="32" t="s">
        <v>15</v>
      </c>
      <c r="G29" s="32" t="s">
        <v>15</v>
      </c>
      <c r="H29" s="32" t="s">
        <v>15</v>
      </c>
      <c r="I29" s="32" t="s">
        <v>15</v>
      </c>
      <c r="J29" s="32" t="s">
        <v>15</v>
      </c>
    </row>
    <row r="30" spans="1:10" x14ac:dyDescent="0.25">
      <c r="A30" s="30" t="s">
        <v>2628</v>
      </c>
      <c r="B30" s="32" t="s">
        <v>15</v>
      </c>
      <c r="C30" s="32" t="s">
        <v>15</v>
      </c>
      <c r="D30" s="32" t="s">
        <v>15</v>
      </c>
      <c r="E30" s="32" t="s">
        <v>15</v>
      </c>
      <c r="F30" s="32" t="s">
        <v>15</v>
      </c>
      <c r="G30" s="32" t="s">
        <v>15</v>
      </c>
      <c r="H30" s="32" t="s">
        <v>15</v>
      </c>
      <c r="I30" s="32" t="s">
        <v>15</v>
      </c>
      <c r="J30" s="32" t="s">
        <v>15</v>
      </c>
    </row>
    <row r="31" spans="1:10" x14ac:dyDescent="0.25">
      <c r="A31" s="30" t="s">
        <v>2629</v>
      </c>
      <c r="B31" s="32" t="s">
        <v>15</v>
      </c>
      <c r="C31" s="32" t="s">
        <v>15</v>
      </c>
      <c r="D31" s="32" t="s">
        <v>15</v>
      </c>
      <c r="E31" s="32" t="s">
        <v>15</v>
      </c>
      <c r="F31" s="32" t="s">
        <v>15</v>
      </c>
      <c r="G31" s="32" t="s">
        <v>15</v>
      </c>
      <c r="H31" s="32" t="s">
        <v>15</v>
      </c>
      <c r="I31" s="32" t="s">
        <v>15</v>
      </c>
      <c r="J31" s="32" t="s">
        <v>15</v>
      </c>
    </row>
    <row r="32" spans="1:10" x14ac:dyDescent="0.25">
      <c r="A32" s="30" t="s">
        <v>2630</v>
      </c>
      <c r="B32" s="32" t="s">
        <v>15</v>
      </c>
      <c r="C32" s="32" t="s">
        <v>15</v>
      </c>
      <c r="D32" s="32" t="s">
        <v>15</v>
      </c>
      <c r="E32" s="32" t="s">
        <v>15</v>
      </c>
      <c r="F32" s="32" t="s">
        <v>15</v>
      </c>
      <c r="G32" s="32" t="s">
        <v>15</v>
      </c>
      <c r="H32" s="32" t="s">
        <v>15</v>
      </c>
      <c r="I32" s="32" t="s">
        <v>15</v>
      </c>
      <c r="J32" s="32" t="s">
        <v>15</v>
      </c>
    </row>
    <row r="33" spans="1:10" x14ac:dyDescent="0.25">
      <c r="A33" s="30" t="s">
        <v>2631</v>
      </c>
      <c r="B33" s="32" t="s">
        <v>15</v>
      </c>
      <c r="C33" s="32" t="s">
        <v>15</v>
      </c>
      <c r="D33" s="32" t="s">
        <v>15</v>
      </c>
      <c r="E33" s="32" t="s">
        <v>15</v>
      </c>
      <c r="F33" s="32" t="s">
        <v>15</v>
      </c>
      <c r="G33" s="32" t="s">
        <v>15</v>
      </c>
      <c r="H33" s="32" t="s">
        <v>15</v>
      </c>
      <c r="I33" s="32" t="s">
        <v>15</v>
      </c>
      <c r="J33" s="32" t="s">
        <v>15</v>
      </c>
    </row>
    <row r="34" spans="1:10" x14ac:dyDescent="0.25">
      <c r="A34" s="30" t="s">
        <v>2632</v>
      </c>
      <c r="B34" s="32" t="s">
        <v>2881</v>
      </c>
      <c r="C34" s="32" t="s">
        <v>2882</v>
      </c>
      <c r="D34" s="32" t="s">
        <v>2883</v>
      </c>
      <c r="E34" s="32" t="s">
        <v>2884</v>
      </c>
      <c r="F34" s="32" t="s">
        <v>2881</v>
      </c>
      <c r="G34" s="32" t="s">
        <v>481</v>
      </c>
      <c r="H34" s="32" t="s">
        <v>2883</v>
      </c>
      <c r="I34" s="32" t="s">
        <v>2885</v>
      </c>
      <c r="J34" s="32" t="s">
        <v>2886</v>
      </c>
    </row>
    <row r="35" spans="1:10" x14ac:dyDescent="0.25">
      <c r="A35" s="30" t="s">
        <v>2633</v>
      </c>
      <c r="B35" s="32" t="s">
        <v>2887</v>
      </c>
      <c r="C35" s="32" t="s">
        <v>2888</v>
      </c>
      <c r="D35" s="32" t="s">
        <v>2889</v>
      </c>
      <c r="E35" s="32" t="s">
        <v>2890</v>
      </c>
      <c r="F35" s="32" t="s">
        <v>2891</v>
      </c>
      <c r="G35" s="32" t="s">
        <v>2892</v>
      </c>
      <c r="H35" s="32" t="s">
        <v>211</v>
      </c>
      <c r="I35" s="32" t="s">
        <v>2893</v>
      </c>
      <c r="J35" s="32" t="s">
        <v>2894</v>
      </c>
    </row>
    <row r="36" spans="1:10" x14ac:dyDescent="0.25">
      <c r="A36" s="30" t="s">
        <v>2634</v>
      </c>
      <c r="B36" s="32" t="s">
        <v>682</v>
      </c>
      <c r="C36" s="32" t="s">
        <v>682</v>
      </c>
      <c r="D36" s="32" t="s">
        <v>682</v>
      </c>
      <c r="E36" s="32" t="s">
        <v>682</v>
      </c>
      <c r="F36" s="32" t="s">
        <v>682</v>
      </c>
      <c r="G36" s="32" t="s">
        <v>682</v>
      </c>
      <c r="H36" s="32" t="s">
        <v>682</v>
      </c>
      <c r="I36" s="32" t="s">
        <v>682</v>
      </c>
      <c r="J36" s="32" t="s">
        <v>98</v>
      </c>
    </row>
    <row r="37" spans="1:10" x14ac:dyDescent="0.25">
      <c r="A37" s="30" t="s">
        <v>2635</v>
      </c>
      <c r="B37" s="32" t="s">
        <v>682</v>
      </c>
      <c r="C37" s="32" t="s">
        <v>682</v>
      </c>
      <c r="D37" s="32" t="s">
        <v>682</v>
      </c>
      <c r="E37" s="32" t="s">
        <v>682</v>
      </c>
      <c r="F37" s="32" t="s">
        <v>682</v>
      </c>
      <c r="G37" s="32" t="s">
        <v>682</v>
      </c>
      <c r="H37" s="32" t="s">
        <v>682</v>
      </c>
      <c r="I37" s="32" t="s">
        <v>682</v>
      </c>
      <c r="J37" s="32" t="s">
        <v>98</v>
      </c>
    </row>
    <row r="38" spans="1:10" x14ac:dyDescent="0.25">
      <c r="A38" s="30" t="s">
        <v>2895</v>
      </c>
      <c r="B38" s="32" t="s">
        <v>2896</v>
      </c>
      <c r="C38" s="32" t="s">
        <v>2897</v>
      </c>
      <c r="D38" s="32" t="s">
        <v>2898</v>
      </c>
      <c r="E38" s="32" t="s">
        <v>2899</v>
      </c>
      <c r="F38" s="32" t="s">
        <v>2900</v>
      </c>
      <c r="G38" s="32" t="s">
        <v>2901</v>
      </c>
      <c r="H38" s="32" t="s">
        <v>2902</v>
      </c>
      <c r="I38" s="32" t="s">
        <v>2903</v>
      </c>
      <c r="J38" s="32" t="s">
        <v>2904</v>
      </c>
    </row>
    <row r="39" spans="1:10" x14ac:dyDescent="0.25">
      <c r="A39" s="30" t="s">
        <v>2645</v>
      </c>
      <c r="B39" s="32" t="s">
        <v>2905</v>
      </c>
      <c r="C39" s="32" t="s">
        <v>2906</v>
      </c>
      <c r="D39" s="32" t="s">
        <v>2907</v>
      </c>
      <c r="E39" s="32" t="s">
        <v>2908</v>
      </c>
      <c r="F39" s="32" t="s">
        <v>2909</v>
      </c>
      <c r="G39" s="32" t="s">
        <v>2910</v>
      </c>
      <c r="H39" s="32" t="s">
        <v>2911</v>
      </c>
      <c r="I39" s="32" t="s">
        <v>2912</v>
      </c>
      <c r="J39" s="32" t="s">
        <v>2913</v>
      </c>
    </row>
    <row r="40" spans="1:10" x14ac:dyDescent="0.25">
      <c r="A40" s="30" t="s">
        <v>2654</v>
      </c>
      <c r="B40" s="32" t="s">
        <v>2914</v>
      </c>
      <c r="C40" s="32" t="s">
        <v>2915</v>
      </c>
      <c r="D40" s="32" t="s">
        <v>2916</v>
      </c>
      <c r="E40" s="32" t="s">
        <v>2917</v>
      </c>
      <c r="F40" s="32" t="s">
        <v>2918</v>
      </c>
      <c r="G40" s="32" t="s">
        <v>2919</v>
      </c>
      <c r="H40" s="32" t="s">
        <v>2920</v>
      </c>
      <c r="I40" s="32" t="s">
        <v>2921</v>
      </c>
      <c r="J40" s="32" t="s">
        <v>2922</v>
      </c>
    </row>
    <row r="41" spans="1:10" x14ac:dyDescent="0.25">
      <c r="A41" s="30" t="s">
        <v>2656</v>
      </c>
      <c r="B41" s="32" t="s">
        <v>2923</v>
      </c>
      <c r="C41" s="32" t="s">
        <v>2924</v>
      </c>
      <c r="D41" s="32" t="s">
        <v>2925</v>
      </c>
      <c r="E41" s="32" t="s">
        <v>2926</v>
      </c>
      <c r="F41" s="32" t="s">
        <v>2927</v>
      </c>
      <c r="G41" s="32" t="s">
        <v>2928</v>
      </c>
      <c r="H41" s="32" t="s">
        <v>2929</v>
      </c>
      <c r="I41" s="32" t="s">
        <v>2930</v>
      </c>
      <c r="J41" s="32" t="s">
        <v>2931</v>
      </c>
    </row>
    <row r="42" spans="1:10" x14ac:dyDescent="0.25">
      <c r="A42" s="30" t="s">
        <v>2657</v>
      </c>
      <c r="B42" s="32" t="s">
        <v>2932</v>
      </c>
      <c r="C42" s="32" t="s">
        <v>2933</v>
      </c>
      <c r="D42" s="32" t="s">
        <v>2934</v>
      </c>
      <c r="E42" s="32" t="s">
        <v>2935</v>
      </c>
      <c r="F42" s="32" t="s">
        <v>2936</v>
      </c>
      <c r="G42" s="32" t="s">
        <v>2937</v>
      </c>
      <c r="H42" s="32" t="s">
        <v>2938</v>
      </c>
      <c r="I42" s="32" t="s">
        <v>2939</v>
      </c>
      <c r="J42" s="32" t="s">
        <v>2940</v>
      </c>
    </row>
    <row r="43" spans="1:10" x14ac:dyDescent="0.25">
      <c r="A43" s="30" t="s">
        <v>2659</v>
      </c>
      <c r="B43" s="32" t="s">
        <v>2941</v>
      </c>
      <c r="C43" s="32" t="s">
        <v>2942</v>
      </c>
      <c r="D43" s="32" t="s">
        <v>2943</v>
      </c>
      <c r="E43" s="32" t="s">
        <v>2944</v>
      </c>
      <c r="F43" s="32" t="s">
        <v>2945</v>
      </c>
      <c r="G43" s="32" t="s">
        <v>2946</v>
      </c>
      <c r="H43" s="32" t="s">
        <v>2947</v>
      </c>
      <c r="I43" s="32" t="s">
        <v>2948</v>
      </c>
      <c r="J43" s="32" t="s">
        <v>2949</v>
      </c>
    </row>
    <row r="44" spans="1:10" x14ac:dyDescent="0.25">
      <c r="A44" s="30" t="s">
        <v>2660</v>
      </c>
      <c r="B44" s="32" t="s">
        <v>2950</v>
      </c>
      <c r="C44" s="32" t="s">
        <v>310</v>
      </c>
      <c r="D44" s="32" t="s">
        <v>2951</v>
      </c>
      <c r="E44" s="32" t="s">
        <v>2952</v>
      </c>
      <c r="F44" s="32" t="s">
        <v>2953</v>
      </c>
      <c r="G44" s="32" t="s">
        <v>2954</v>
      </c>
      <c r="H44" s="32" t="s">
        <v>2955</v>
      </c>
      <c r="I44" s="32" t="s">
        <v>2956</v>
      </c>
      <c r="J44" s="32" t="s">
        <v>2957</v>
      </c>
    </row>
    <row r="45" spans="1:10" x14ac:dyDescent="0.25">
      <c r="A45" s="30" t="s">
        <v>2661</v>
      </c>
      <c r="B45" s="32" t="s">
        <v>2958</v>
      </c>
      <c r="C45" s="32" t="s">
        <v>2959</v>
      </c>
      <c r="D45" s="32" t="s">
        <v>2960</v>
      </c>
      <c r="E45" s="32" t="s">
        <v>2961</v>
      </c>
      <c r="F45" s="32" t="s">
        <v>2962</v>
      </c>
      <c r="G45" s="32" t="s">
        <v>2963</v>
      </c>
      <c r="H45" s="32" t="s">
        <v>2964</v>
      </c>
      <c r="I45" s="32" t="s">
        <v>2965</v>
      </c>
      <c r="J45" s="32" t="s">
        <v>2966</v>
      </c>
    </row>
    <row r="46" spans="1:10" x14ac:dyDescent="0.25">
      <c r="A46" s="30" t="s">
        <v>2662</v>
      </c>
      <c r="B46" s="32" t="s">
        <v>682</v>
      </c>
      <c r="C46" s="32" t="s">
        <v>682</v>
      </c>
      <c r="D46" s="32" t="s">
        <v>682</v>
      </c>
      <c r="E46" s="32" t="s">
        <v>682</v>
      </c>
      <c r="F46" s="32" t="s">
        <v>682</v>
      </c>
      <c r="G46" s="32" t="s">
        <v>682</v>
      </c>
      <c r="H46" s="32" t="s">
        <v>682</v>
      </c>
      <c r="I46" s="32" t="s">
        <v>682</v>
      </c>
      <c r="J46" s="32" t="s">
        <v>98</v>
      </c>
    </row>
    <row r="47" spans="1:10" x14ac:dyDescent="0.25">
      <c r="A47" s="30" t="s">
        <v>2663</v>
      </c>
      <c r="B47" s="32" t="s">
        <v>2967</v>
      </c>
      <c r="C47" s="32" t="s">
        <v>2968</v>
      </c>
      <c r="D47" s="32" t="s">
        <v>2969</v>
      </c>
      <c r="E47" s="32" t="s">
        <v>2970</v>
      </c>
      <c r="F47" s="32" t="s">
        <v>2971</v>
      </c>
      <c r="G47" s="32" t="s">
        <v>2972</v>
      </c>
      <c r="H47" s="32" t="s">
        <v>2973</v>
      </c>
      <c r="I47" s="32" t="s">
        <v>2974</v>
      </c>
      <c r="J47" s="32" t="s">
        <v>2975</v>
      </c>
    </row>
    <row r="48" spans="1:10" x14ac:dyDescent="0.25">
      <c r="A48" s="30" t="s">
        <v>2672</v>
      </c>
      <c r="B48" s="32" t="s">
        <v>682</v>
      </c>
      <c r="C48" s="32" t="s">
        <v>682</v>
      </c>
      <c r="D48" s="32" t="s">
        <v>682</v>
      </c>
      <c r="E48" s="32" t="s">
        <v>682</v>
      </c>
      <c r="F48" s="32" t="s">
        <v>682</v>
      </c>
      <c r="G48" s="32" t="s">
        <v>682</v>
      </c>
      <c r="H48" s="32" t="s">
        <v>682</v>
      </c>
      <c r="I48" s="32" t="s">
        <v>682</v>
      </c>
      <c r="J48" s="32" t="s">
        <v>98</v>
      </c>
    </row>
    <row r="49" spans="1:10" x14ac:dyDescent="0.25">
      <c r="A49" s="30" t="s">
        <v>2681</v>
      </c>
      <c r="B49" s="32" t="s">
        <v>15</v>
      </c>
      <c r="C49" s="32" t="s">
        <v>15</v>
      </c>
      <c r="D49" s="32" t="s">
        <v>15</v>
      </c>
      <c r="E49" s="32" t="s">
        <v>15</v>
      </c>
      <c r="F49" s="32" t="s">
        <v>15</v>
      </c>
      <c r="G49" s="32" t="s">
        <v>15</v>
      </c>
      <c r="H49" s="32" t="s">
        <v>15</v>
      </c>
      <c r="I49" s="32" t="s">
        <v>15</v>
      </c>
      <c r="J49" s="32" t="s">
        <v>15</v>
      </c>
    </row>
    <row r="50" spans="1:10" x14ac:dyDescent="0.25">
      <c r="A50" s="30" t="s">
        <v>2690</v>
      </c>
      <c r="B50" s="32" t="s">
        <v>2967</v>
      </c>
      <c r="C50" s="32" t="s">
        <v>2968</v>
      </c>
      <c r="D50" s="32" t="s">
        <v>2969</v>
      </c>
      <c r="E50" s="32" t="s">
        <v>2970</v>
      </c>
      <c r="F50" s="32" t="s">
        <v>2971</v>
      </c>
      <c r="G50" s="32" t="s">
        <v>2972</v>
      </c>
      <c r="H50" s="32" t="s">
        <v>2973</v>
      </c>
      <c r="I50" s="32" t="s">
        <v>2974</v>
      </c>
      <c r="J50" s="32" t="s">
        <v>2975</v>
      </c>
    </row>
    <row r="51" spans="1:10" x14ac:dyDescent="0.25">
      <c r="A51" s="30" t="s">
        <v>2695</v>
      </c>
      <c r="B51" s="32" t="s">
        <v>15</v>
      </c>
      <c r="C51" s="32" t="s">
        <v>15</v>
      </c>
      <c r="D51" s="32" t="s">
        <v>15</v>
      </c>
      <c r="E51" s="32" t="s">
        <v>15</v>
      </c>
      <c r="F51" s="32" t="s">
        <v>15</v>
      </c>
      <c r="G51" s="32" t="s">
        <v>15</v>
      </c>
      <c r="H51" s="32" t="s">
        <v>15</v>
      </c>
      <c r="I51" s="32" t="s">
        <v>15</v>
      </c>
      <c r="J51" s="32" t="s">
        <v>15</v>
      </c>
    </row>
    <row r="52" spans="1:10" x14ac:dyDescent="0.25">
      <c r="A52" s="30" t="s">
        <v>2704</v>
      </c>
      <c r="B52" s="32" t="s">
        <v>682</v>
      </c>
      <c r="C52" s="32" t="s">
        <v>682</v>
      </c>
      <c r="D52" s="32" t="s">
        <v>682</v>
      </c>
      <c r="E52" s="32" t="s">
        <v>682</v>
      </c>
      <c r="F52" s="32" t="s">
        <v>682</v>
      </c>
      <c r="G52" s="32" t="s">
        <v>682</v>
      </c>
      <c r="H52" s="32" t="s">
        <v>682</v>
      </c>
      <c r="I52" s="32" t="s">
        <v>682</v>
      </c>
      <c r="J52" s="32" t="s">
        <v>98</v>
      </c>
    </row>
    <row r="53" spans="1:10" x14ac:dyDescent="0.25">
      <c r="A53" s="30" t="s">
        <v>2705</v>
      </c>
      <c r="B53" s="32" t="s">
        <v>2976</v>
      </c>
      <c r="C53" s="32" t="s">
        <v>2977</v>
      </c>
      <c r="D53" s="32" t="s">
        <v>2978</v>
      </c>
      <c r="E53" s="32" t="s">
        <v>2979</v>
      </c>
      <c r="F53" s="32" t="s">
        <v>2980</v>
      </c>
      <c r="G53" s="32" t="s">
        <v>2981</v>
      </c>
      <c r="H53" s="32" t="s">
        <v>2982</v>
      </c>
      <c r="I53" s="32" t="s">
        <v>2983</v>
      </c>
      <c r="J53" s="32" t="s">
        <v>2984</v>
      </c>
    </row>
    <row r="54" spans="1:10" x14ac:dyDescent="0.25">
      <c r="A54" s="30" t="s">
        <v>2985</v>
      </c>
      <c r="B54" s="32" t="s">
        <v>15</v>
      </c>
      <c r="C54" s="32" t="s">
        <v>15</v>
      </c>
      <c r="D54" s="32" t="s">
        <v>15</v>
      </c>
      <c r="E54" s="32" t="s">
        <v>15</v>
      </c>
      <c r="F54" s="32" t="s">
        <v>15</v>
      </c>
      <c r="G54" s="32" t="s">
        <v>15</v>
      </c>
      <c r="H54" s="32" t="s">
        <v>15</v>
      </c>
      <c r="I54" s="32" t="s">
        <v>15</v>
      </c>
      <c r="J54" s="32" t="s">
        <v>15</v>
      </c>
    </row>
    <row r="55" spans="1:10" x14ac:dyDescent="0.25">
      <c r="A55" s="30" t="s">
        <v>2725</v>
      </c>
      <c r="B55" s="32" t="s">
        <v>2986</v>
      </c>
      <c r="C55" s="32" t="s">
        <v>2987</v>
      </c>
      <c r="D55" s="32" t="s">
        <v>2988</v>
      </c>
      <c r="E55" s="32" t="s">
        <v>2989</v>
      </c>
      <c r="F55" s="32" t="s">
        <v>2990</v>
      </c>
      <c r="G55" s="32" t="s">
        <v>2991</v>
      </c>
      <c r="H55" s="32" t="s">
        <v>2992</v>
      </c>
      <c r="I55" s="32" t="s">
        <v>2993</v>
      </c>
      <c r="J55" s="32" t="s">
        <v>2994</v>
      </c>
    </row>
    <row r="56" spans="1:10" x14ac:dyDescent="0.25">
      <c r="A56" s="30" t="s">
        <v>2726</v>
      </c>
      <c r="B56" s="32" t="s">
        <v>2995</v>
      </c>
      <c r="C56" s="32" t="s">
        <v>2996</v>
      </c>
      <c r="D56" s="32" t="s">
        <v>2997</v>
      </c>
      <c r="E56" s="32" t="s">
        <v>2998</v>
      </c>
      <c r="F56" s="32" t="s">
        <v>2999</v>
      </c>
      <c r="G56" s="32" t="s">
        <v>3000</v>
      </c>
      <c r="H56" s="32" t="s">
        <v>3001</v>
      </c>
      <c r="I56" s="32" t="s">
        <v>3002</v>
      </c>
      <c r="J56" s="32" t="s">
        <v>3003</v>
      </c>
    </row>
    <row r="57" spans="1:10" x14ac:dyDescent="0.25">
      <c r="A57" s="30" t="s">
        <v>2727</v>
      </c>
      <c r="B57" s="32" t="s">
        <v>3004</v>
      </c>
      <c r="C57" s="32" t="s">
        <v>3005</v>
      </c>
      <c r="D57" s="32" t="s">
        <v>3006</v>
      </c>
      <c r="E57" s="32" t="s">
        <v>2670</v>
      </c>
      <c r="F57" s="32" t="s">
        <v>3007</v>
      </c>
      <c r="G57" s="32" t="s">
        <v>3008</v>
      </c>
      <c r="H57" s="32" t="s">
        <v>3009</v>
      </c>
      <c r="I57" s="32" t="s">
        <v>3010</v>
      </c>
      <c r="J57" s="32" t="s">
        <v>3011</v>
      </c>
    </row>
    <row r="58" spans="1:10" x14ac:dyDescent="0.25">
      <c r="A58" s="30" t="s">
        <v>2728</v>
      </c>
      <c r="B58" s="32" t="s">
        <v>682</v>
      </c>
      <c r="C58" s="32" t="s">
        <v>682</v>
      </c>
      <c r="D58" s="32" t="s">
        <v>682</v>
      </c>
      <c r="E58" s="32" t="s">
        <v>682</v>
      </c>
      <c r="F58" s="32" t="s">
        <v>682</v>
      </c>
      <c r="G58" s="32" t="s">
        <v>682</v>
      </c>
      <c r="H58" s="32" t="s">
        <v>682</v>
      </c>
      <c r="I58" s="32" t="s">
        <v>682</v>
      </c>
      <c r="J58" s="32" t="s">
        <v>98</v>
      </c>
    </row>
    <row r="59" spans="1:10" x14ac:dyDescent="0.25">
      <c r="A59" s="30" t="s">
        <v>2729</v>
      </c>
      <c r="B59" s="32" t="s">
        <v>3012</v>
      </c>
      <c r="C59" s="32" t="s">
        <v>3013</v>
      </c>
      <c r="D59" s="32" t="s">
        <v>3014</v>
      </c>
      <c r="E59" s="32" t="s">
        <v>3015</v>
      </c>
      <c r="F59" s="32" t="s">
        <v>3016</v>
      </c>
      <c r="G59" s="32" t="s">
        <v>3017</v>
      </c>
      <c r="H59" s="32" t="s">
        <v>3018</v>
      </c>
      <c r="I59" s="32" t="s">
        <v>3019</v>
      </c>
      <c r="J59" s="32" t="s">
        <v>3020</v>
      </c>
    </row>
    <row r="60" spans="1:10" x14ac:dyDescent="0.25">
      <c r="A60" s="30" t="s">
        <v>2730</v>
      </c>
      <c r="B60" s="32" t="s">
        <v>2595</v>
      </c>
      <c r="C60" s="32" t="s">
        <v>2595</v>
      </c>
      <c r="D60" s="32" t="s">
        <v>2595</v>
      </c>
      <c r="E60" s="32" t="s">
        <v>2595</v>
      </c>
      <c r="F60" s="32" t="s">
        <v>2595</v>
      </c>
      <c r="G60" s="32" t="s">
        <v>2595</v>
      </c>
      <c r="H60" s="32" t="s">
        <v>2595</v>
      </c>
      <c r="I60" s="32" t="s">
        <v>2595</v>
      </c>
      <c r="J60" s="32" t="s">
        <v>98</v>
      </c>
    </row>
    <row r="61" spans="1:10" x14ac:dyDescent="0.25">
      <c r="A61" s="30" t="s">
        <v>2731</v>
      </c>
      <c r="B61" s="32" t="s">
        <v>887</v>
      </c>
      <c r="C61" s="32" t="s">
        <v>887</v>
      </c>
      <c r="D61" s="32" t="s">
        <v>887</v>
      </c>
      <c r="E61" s="32" t="s">
        <v>887</v>
      </c>
      <c r="F61" s="32" t="s">
        <v>887</v>
      </c>
      <c r="G61" s="32" t="s">
        <v>887</v>
      </c>
      <c r="H61" s="32" t="s">
        <v>887</v>
      </c>
      <c r="I61" s="32" t="s">
        <v>887</v>
      </c>
      <c r="J61" s="32" t="s">
        <v>98</v>
      </c>
    </row>
    <row r="62" spans="1:10" x14ac:dyDescent="0.25">
      <c r="A62" s="30" t="s">
        <v>2732</v>
      </c>
      <c r="B62" s="32" t="s">
        <v>15</v>
      </c>
      <c r="C62" s="32" t="s">
        <v>15</v>
      </c>
      <c r="D62" s="32" t="s">
        <v>15</v>
      </c>
      <c r="E62" s="32" t="s">
        <v>15</v>
      </c>
      <c r="F62" s="32" t="s">
        <v>15</v>
      </c>
      <c r="G62" s="32" t="s">
        <v>15</v>
      </c>
      <c r="H62" s="32" t="s">
        <v>15</v>
      </c>
      <c r="I62" s="32" t="s">
        <v>15</v>
      </c>
      <c r="J62" s="32" t="s">
        <v>15</v>
      </c>
    </row>
    <row r="63" spans="1:10" x14ac:dyDescent="0.25">
      <c r="A63" s="30" t="s">
        <v>3021</v>
      </c>
      <c r="B63" s="32" t="s">
        <v>18</v>
      </c>
      <c r="C63" s="32" t="s">
        <v>19</v>
      </c>
      <c r="D63" s="32" t="s">
        <v>20</v>
      </c>
      <c r="E63" s="32" t="s">
        <v>21</v>
      </c>
      <c r="F63" s="32" t="s">
        <v>22</v>
      </c>
      <c r="G63" s="32" t="s">
        <v>23</v>
      </c>
      <c r="H63" s="32" t="s">
        <v>24</v>
      </c>
      <c r="I63" s="32" t="s">
        <v>25</v>
      </c>
      <c r="J63" s="32" t="s">
        <v>26</v>
      </c>
    </row>
    <row r="64" spans="1:10" ht="22.8" x14ac:dyDescent="0.25">
      <c r="A64" s="30" t="s">
        <v>3022</v>
      </c>
      <c r="B64" s="32" t="s">
        <v>3023</v>
      </c>
      <c r="C64" s="32" t="s">
        <v>3024</v>
      </c>
      <c r="D64" s="32" t="s">
        <v>3025</v>
      </c>
      <c r="E64" s="32" t="s">
        <v>3026</v>
      </c>
      <c r="F64" s="32" t="s">
        <v>3027</v>
      </c>
      <c r="G64" s="32" t="s">
        <v>3028</v>
      </c>
      <c r="H64" s="32" t="s">
        <v>3029</v>
      </c>
      <c r="I64" s="32" t="s">
        <v>3030</v>
      </c>
      <c r="J64" s="32" t="s">
        <v>3031</v>
      </c>
    </row>
    <row r="65" spans="1:11" ht="22.8" x14ac:dyDescent="0.25">
      <c r="A65" s="30" t="s">
        <v>3032</v>
      </c>
      <c r="B65" s="32" t="s">
        <v>3033</v>
      </c>
      <c r="C65" s="32" t="s">
        <v>3034</v>
      </c>
      <c r="D65" s="32" t="s">
        <v>3035</v>
      </c>
      <c r="E65" s="32" t="s">
        <v>3036</v>
      </c>
      <c r="F65" s="32" t="s">
        <v>3037</v>
      </c>
      <c r="G65" s="32" t="s">
        <v>3038</v>
      </c>
      <c r="H65" s="32" t="s">
        <v>3039</v>
      </c>
      <c r="I65" s="32" t="s">
        <v>3040</v>
      </c>
      <c r="J65" s="32" t="s">
        <v>3041</v>
      </c>
    </row>
    <row r="66" spans="1:11" x14ac:dyDescent="0.25">
      <c r="A66" s="30" t="s">
        <v>15</v>
      </c>
      <c r="B66" s="32" t="s">
        <v>15</v>
      </c>
      <c r="C66" s="32" t="s">
        <v>15</v>
      </c>
      <c r="D66" s="32" t="s">
        <v>15</v>
      </c>
      <c r="E66" s="32" t="s">
        <v>15</v>
      </c>
      <c r="F66" s="32" t="s">
        <v>15</v>
      </c>
      <c r="G66" s="32" t="s">
        <v>15</v>
      </c>
      <c r="H66" s="32" t="s">
        <v>15</v>
      </c>
      <c r="I66" s="32" t="s">
        <v>15</v>
      </c>
      <c r="J66" s="32" t="s">
        <v>15</v>
      </c>
    </row>
    <row r="67" spans="1:11" x14ac:dyDescent="0.25">
      <c r="A67" s="33" t="s">
        <v>2734</v>
      </c>
      <c r="B67" s="51" t="s">
        <v>15</v>
      </c>
      <c r="C67" s="55" t="s">
        <v>15</v>
      </c>
      <c r="D67" s="55" t="s">
        <v>15</v>
      </c>
      <c r="E67" s="55" t="s">
        <v>15</v>
      </c>
      <c r="F67" s="55" t="s">
        <v>15</v>
      </c>
      <c r="G67" s="55" t="s">
        <v>15</v>
      </c>
      <c r="H67" s="55" t="s">
        <v>15</v>
      </c>
      <c r="I67" s="55" t="s">
        <v>15</v>
      </c>
      <c r="J67" s="55" t="s">
        <v>15</v>
      </c>
    </row>
    <row r="69" spans="1:11" x14ac:dyDescent="0.25">
      <c r="A69" s="188" t="s">
        <v>3042</v>
      </c>
    </row>
    <row r="70" spans="1:11" ht="59.25" customHeight="1" x14ac:dyDescent="0.25">
      <c r="A70" s="310" t="s">
        <v>3043</v>
      </c>
      <c r="B70" s="310"/>
    </row>
    <row r="71" spans="1:11" ht="52.5" customHeight="1" x14ac:dyDescent="0.25">
      <c r="A71" s="311" t="s">
        <v>3044</v>
      </c>
      <c r="B71" s="311"/>
      <c r="C71" s="190"/>
      <c r="E71" s="105"/>
    </row>
    <row r="72" spans="1:11" x14ac:dyDescent="0.25">
      <c r="A72" s="180" t="s">
        <v>228</v>
      </c>
      <c r="B72" s="181"/>
      <c r="C72" s="181"/>
    </row>
    <row r="73" spans="1:11" ht="48" customHeight="1" x14ac:dyDescent="0.25">
      <c r="A73" s="308" t="s">
        <v>3045</v>
      </c>
      <c r="B73" s="308"/>
      <c r="C73" s="308"/>
      <c r="D73" s="308"/>
      <c r="E73" s="309"/>
      <c r="F73" s="309"/>
      <c r="G73" s="309"/>
      <c r="H73" s="309"/>
      <c r="I73" s="309"/>
      <c r="J73" s="309"/>
      <c r="K73" s="309"/>
    </row>
    <row r="74" spans="1:11" x14ac:dyDescent="0.25">
      <c r="A74" s="182"/>
      <c r="B74" s="182"/>
      <c r="C74" s="182"/>
      <c r="D74" s="182"/>
      <c r="E74" s="182"/>
    </row>
    <row r="75" spans="1:11" x14ac:dyDescent="0.25">
      <c r="A75" s="182"/>
      <c r="B75" s="182"/>
      <c r="C75" s="182"/>
      <c r="D75" s="182"/>
      <c r="E75" s="182"/>
    </row>
  </sheetData>
  <sheetProtection password="C04F" sheet="1"/>
  <mergeCells count="4">
    <mergeCell ref="A5:A6"/>
    <mergeCell ref="A70:B70"/>
    <mergeCell ref="A71:B71"/>
    <mergeCell ref="A73:K73"/>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heetViews>
  <sheetFormatPr baseColWidth="10" defaultColWidth="9.109375" defaultRowHeight="13.8" x14ac:dyDescent="0.25"/>
  <cols>
    <col min="1" max="1" width="53.6640625" style="167" customWidth="1"/>
    <col min="2" max="2" width="9.109375" style="167" customWidth="1"/>
    <col min="3" max="16384" width="9.109375" style="167"/>
  </cols>
  <sheetData>
    <row r="1" spans="1:10" s="5" customFormat="1" x14ac:dyDescent="0.25">
      <c r="A1" s="168" t="s">
        <v>2527</v>
      </c>
      <c r="B1" s="168"/>
      <c r="C1" s="168"/>
      <c r="J1" s="10" t="s">
        <v>1</v>
      </c>
    </row>
    <row r="2" spans="1:10" s="6" customFormat="1" ht="16.2" x14ac:dyDescent="0.35">
      <c r="A2" s="183" t="s">
        <v>2528</v>
      </c>
      <c r="B2" s="184"/>
      <c r="C2" s="184"/>
      <c r="J2" s="12" t="s">
        <v>3</v>
      </c>
    </row>
    <row r="3" spans="1:10" s="5" customFormat="1" x14ac:dyDescent="0.25">
      <c r="A3" s="169" t="s">
        <v>231</v>
      </c>
      <c r="B3" s="171" t="e">
        <f>SUBSTITUTE(#REF!,"Source","CRF")</f>
        <v>#REF!</v>
      </c>
      <c r="C3" s="9"/>
    </row>
    <row r="4" spans="1:10" s="5" customFormat="1" x14ac:dyDescent="0.25">
      <c r="A4" s="168"/>
      <c r="B4" s="168"/>
      <c r="C4" s="187"/>
    </row>
    <row r="5" spans="1:10" ht="14.4" x14ac:dyDescent="0.25">
      <c r="A5" s="300" t="s">
        <v>159</v>
      </c>
      <c r="B5" s="49" t="s">
        <v>2529</v>
      </c>
      <c r="C5" s="20" t="s">
        <v>233</v>
      </c>
      <c r="D5" s="20" t="s">
        <v>234</v>
      </c>
      <c r="E5" s="20" t="s">
        <v>235</v>
      </c>
      <c r="F5" s="20" t="s">
        <v>236</v>
      </c>
      <c r="G5" s="20" t="s">
        <v>237</v>
      </c>
      <c r="H5" s="20" t="s">
        <v>238</v>
      </c>
      <c r="I5" s="20" t="s">
        <v>239</v>
      </c>
      <c r="J5" s="20" t="s">
        <v>240</v>
      </c>
    </row>
    <row r="6" spans="1:10" x14ac:dyDescent="0.25">
      <c r="A6" s="301"/>
      <c r="B6" s="50" t="s">
        <v>2530</v>
      </c>
      <c r="C6" s="22" t="s">
        <v>15</v>
      </c>
      <c r="D6" s="22" t="s">
        <v>15</v>
      </c>
      <c r="E6" s="22" t="s">
        <v>15</v>
      </c>
      <c r="F6" s="22" t="s">
        <v>15</v>
      </c>
      <c r="G6" s="22" t="s">
        <v>15</v>
      </c>
      <c r="H6" s="22" t="s">
        <v>15</v>
      </c>
      <c r="I6" s="22" t="s">
        <v>15</v>
      </c>
      <c r="J6" s="22" t="s">
        <v>15</v>
      </c>
    </row>
    <row r="7" spans="1:10" x14ac:dyDescent="0.25">
      <c r="A7" s="23" t="s">
        <v>2531</v>
      </c>
      <c r="B7" s="26" t="s">
        <v>2532</v>
      </c>
      <c r="C7" s="29" t="s">
        <v>2532</v>
      </c>
      <c r="D7" s="29" t="s">
        <v>2533</v>
      </c>
      <c r="E7" s="29" t="s">
        <v>2534</v>
      </c>
      <c r="F7" s="29" t="s">
        <v>2535</v>
      </c>
      <c r="G7" s="29" t="s">
        <v>2536</v>
      </c>
      <c r="H7" s="29" t="s">
        <v>2537</v>
      </c>
      <c r="I7" s="29" t="s">
        <v>2538</v>
      </c>
      <c r="J7" s="29" t="s">
        <v>2539</v>
      </c>
    </row>
    <row r="8" spans="1:10" x14ac:dyDescent="0.25">
      <c r="A8" s="30" t="s">
        <v>2540</v>
      </c>
      <c r="B8" s="32" t="s">
        <v>2541</v>
      </c>
      <c r="C8" s="32" t="s">
        <v>2541</v>
      </c>
      <c r="D8" s="32" t="s">
        <v>2542</v>
      </c>
      <c r="E8" s="32" t="s">
        <v>2543</v>
      </c>
      <c r="F8" s="32" t="s">
        <v>2544</v>
      </c>
      <c r="G8" s="32" t="s">
        <v>2545</v>
      </c>
      <c r="H8" s="32" t="s">
        <v>2546</v>
      </c>
      <c r="I8" s="32" t="s">
        <v>2547</v>
      </c>
      <c r="J8" s="32" t="s">
        <v>2548</v>
      </c>
    </row>
    <row r="9" spans="1:10" x14ac:dyDescent="0.25">
      <c r="A9" s="30" t="s">
        <v>2549</v>
      </c>
      <c r="B9" s="32" t="s">
        <v>2550</v>
      </c>
      <c r="C9" s="32" t="s">
        <v>2550</v>
      </c>
      <c r="D9" s="32" t="s">
        <v>2551</v>
      </c>
      <c r="E9" s="32" t="s">
        <v>2551</v>
      </c>
      <c r="F9" s="32" t="s">
        <v>2551</v>
      </c>
      <c r="G9" s="32" t="s">
        <v>2551</v>
      </c>
      <c r="H9" s="32" t="s">
        <v>2551</v>
      </c>
      <c r="I9" s="32" t="s">
        <v>2551</v>
      </c>
      <c r="J9" s="32" t="s">
        <v>2551</v>
      </c>
    </row>
    <row r="10" spans="1:10" x14ac:dyDescent="0.25">
      <c r="A10" s="30" t="s">
        <v>2552</v>
      </c>
      <c r="B10" s="32" t="s">
        <v>2553</v>
      </c>
      <c r="C10" s="32" t="s">
        <v>2553</v>
      </c>
      <c r="D10" s="32" t="s">
        <v>2554</v>
      </c>
      <c r="E10" s="32" t="s">
        <v>2555</v>
      </c>
      <c r="F10" s="32" t="s">
        <v>2553</v>
      </c>
      <c r="G10" s="32" t="s">
        <v>2556</v>
      </c>
      <c r="H10" s="32" t="s">
        <v>116</v>
      </c>
      <c r="I10" s="32" t="s">
        <v>2553</v>
      </c>
      <c r="J10" s="32" t="s">
        <v>2557</v>
      </c>
    </row>
    <row r="11" spans="1:10" x14ac:dyDescent="0.25">
      <c r="A11" s="30" t="s">
        <v>2558</v>
      </c>
      <c r="B11" s="32" t="s">
        <v>2559</v>
      </c>
      <c r="C11" s="32" t="s">
        <v>2559</v>
      </c>
      <c r="D11" s="32" t="s">
        <v>2560</v>
      </c>
      <c r="E11" s="32" t="s">
        <v>2561</v>
      </c>
      <c r="F11" s="32" t="s">
        <v>2562</v>
      </c>
      <c r="G11" s="32" t="s">
        <v>2563</v>
      </c>
      <c r="H11" s="32" t="s">
        <v>2564</v>
      </c>
      <c r="I11" s="32" t="s">
        <v>2565</v>
      </c>
      <c r="J11" s="32" t="s">
        <v>2566</v>
      </c>
    </row>
    <row r="12" spans="1:10" x14ac:dyDescent="0.25">
      <c r="A12" s="30" t="s">
        <v>2567</v>
      </c>
      <c r="B12" s="32" t="s">
        <v>2568</v>
      </c>
      <c r="C12" s="32" t="s">
        <v>2568</v>
      </c>
      <c r="D12" s="32" t="s">
        <v>2569</v>
      </c>
      <c r="E12" s="32" t="s">
        <v>2570</v>
      </c>
      <c r="F12" s="32" t="s">
        <v>2571</v>
      </c>
      <c r="G12" s="32" t="s">
        <v>2572</v>
      </c>
      <c r="H12" s="32" t="s">
        <v>2573</v>
      </c>
      <c r="I12" s="32" t="s">
        <v>2574</v>
      </c>
      <c r="J12" s="32" t="s">
        <v>2575</v>
      </c>
    </row>
    <row r="13" spans="1:10" x14ac:dyDescent="0.25">
      <c r="A13" s="30" t="s">
        <v>2576</v>
      </c>
      <c r="B13" s="32" t="s">
        <v>2577</v>
      </c>
      <c r="C13" s="32" t="s">
        <v>2577</v>
      </c>
      <c r="D13" s="32" t="s">
        <v>2577</v>
      </c>
      <c r="E13" s="32" t="s">
        <v>2577</v>
      </c>
      <c r="F13" s="32" t="s">
        <v>2577</v>
      </c>
      <c r="G13" s="32" t="s">
        <v>2577</v>
      </c>
      <c r="H13" s="32" t="s">
        <v>2577</v>
      </c>
      <c r="I13" s="32" t="s">
        <v>2577</v>
      </c>
      <c r="J13" s="32" t="s">
        <v>2577</v>
      </c>
    </row>
    <row r="14" spans="1:10" x14ac:dyDescent="0.25">
      <c r="A14" s="30" t="s">
        <v>2578</v>
      </c>
      <c r="B14" s="32" t="s">
        <v>2579</v>
      </c>
      <c r="C14" s="32" t="s">
        <v>2579</v>
      </c>
      <c r="D14" s="32" t="s">
        <v>2580</v>
      </c>
      <c r="E14" s="32" t="s">
        <v>2581</v>
      </c>
      <c r="F14" s="32" t="s">
        <v>2582</v>
      </c>
      <c r="G14" s="32" t="s">
        <v>2583</v>
      </c>
      <c r="H14" s="32" t="s">
        <v>2584</v>
      </c>
      <c r="I14" s="32" t="s">
        <v>2585</v>
      </c>
      <c r="J14" s="32" t="s">
        <v>2586</v>
      </c>
    </row>
    <row r="15" spans="1:10" x14ac:dyDescent="0.25">
      <c r="A15" s="30" t="s">
        <v>2587</v>
      </c>
      <c r="B15" s="32" t="s">
        <v>682</v>
      </c>
      <c r="C15" s="32" t="s">
        <v>682</v>
      </c>
      <c r="D15" s="32" t="s">
        <v>682</v>
      </c>
      <c r="E15" s="32" t="s">
        <v>682</v>
      </c>
      <c r="F15" s="32" t="s">
        <v>682</v>
      </c>
      <c r="G15" s="32" t="s">
        <v>682</v>
      </c>
      <c r="H15" s="32" t="s">
        <v>682</v>
      </c>
      <c r="I15" s="32" t="s">
        <v>682</v>
      </c>
      <c r="J15" s="32" t="s">
        <v>682</v>
      </c>
    </row>
    <row r="16" spans="1:10" x14ac:dyDescent="0.25">
      <c r="A16" s="30" t="s">
        <v>2588</v>
      </c>
      <c r="B16" s="32" t="s">
        <v>2579</v>
      </c>
      <c r="C16" s="32" t="s">
        <v>2579</v>
      </c>
      <c r="D16" s="32" t="s">
        <v>2580</v>
      </c>
      <c r="E16" s="32" t="s">
        <v>2581</v>
      </c>
      <c r="F16" s="32" t="s">
        <v>2582</v>
      </c>
      <c r="G16" s="32" t="s">
        <v>2583</v>
      </c>
      <c r="H16" s="32" t="s">
        <v>2584</v>
      </c>
      <c r="I16" s="32" t="s">
        <v>2585</v>
      </c>
      <c r="J16" s="32" t="s">
        <v>2586</v>
      </c>
    </row>
    <row r="17" spans="1:10" x14ac:dyDescent="0.25">
      <c r="A17" s="30" t="s">
        <v>2589</v>
      </c>
      <c r="B17" s="32" t="s">
        <v>15</v>
      </c>
      <c r="C17" s="32" t="s">
        <v>15</v>
      </c>
      <c r="D17" s="32" t="s">
        <v>15</v>
      </c>
      <c r="E17" s="32" t="s">
        <v>15</v>
      </c>
      <c r="F17" s="32" t="s">
        <v>15</v>
      </c>
      <c r="G17" s="32" t="s">
        <v>15</v>
      </c>
      <c r="H17" s="32" t="s">
        <v>15</v>
      </c>
      <c r="I17" s="32" t="s">
        <v>15</v>
      </c>
      <c r="J17" s="32" t="s">
        <v>15</v>
      </c>
    </row>
    <row r="18" spans="1:10" x14ac:dyDescent="0.25">
      <c r="A18" s="30" t="s">
        <v>2590</v>
      </c>
      <c r="B18" s="32" t="s">
        <v>2591</v>
      </c>
      <c r="C18" s="32" t="s">
        <v>2591</v>
      </c>
      <c r="D18" s="32" t="s">
        <v>2591</v>
      </c>
      <c r="E18" s="32" t="s">
        <v>2591</v>
      </c>
      <c r="F18" s="32" t="s">
        <v>2591</v>
      </c>
      <c r="G18" s="32" t="s">
        <v>2591</v>
      </c>
      <c r="H18" s="32" t="s">
        <v>2591</v>
      </c>
      <c r="I18" s="32" t="s">
        <v>2591</v>
      </c>
      <c r="J18" s="32" t="s">
        <v>110</v>
      </c>
    </row>
    <row r="19" spans="1:10" x14ac:dyDescent="0.25">
      <c r="A19" s="30" t="s">
        <v>2592</v>
      </c>
      <c r="B19" s="32" t="s">
        <v>15</v>
      </c>
      <c r="C19" s="32" t="s">
        <v>15</v>
      </c>
      <c r="D19" s="32" t="s">
        <v>15</v>
      </c>
      <c r="E19" s="32" t="s">
        <v>15</v>
      </c>
      <c r="F19" s="32" t="s">
        <v>15</v>
      </c>
      <c r="G19" s="32" t="s">
        <v>15</v>
      </c>
      <c r="H19" s="32" t="s">
        <v>15</v>
      </c>
      <c r="I19" s="32" t="s">
        <v>15</v>
      </c>
      <c r="J19" s="32" t="s">
        <v>15</v>
      </c>
    </row>
    <row r="20" spans="1:10" x14ac:dyDescent="0.25">
      <c r="A20" s="30" t="s">
        <v>2593</v>
      </c>
      <c r="B20" s="32" t="s">
        <v>2591</v>
      </c>
      <c r="C20" s="32" t="s">
        <v>2591</v>
      </c>
      <c r="D20" s="32" t="s">
        <v>2591</v>
      </c>
      <c r="E20" s="32" t="s">
        <v>2591</v>
      </c>
      <c r="F20" s="32" t="s">
        <v>2591</v>
      </c>
      <c r="G20" s="32" t="s">
        <v>2591</v>
      </c>
      <c r="H20" s="32" t="s">
        <v>2591</v>
      </c>
      <c r="I20" s="32" t="s">
        <v>2591</v>
      </c>
      <c r="J20" s="32" t="s">
        <v>110</v>
      </c>
    </row>
    <row r="21" spans="1:10" x14ac:dyDescent="0.25">
      <c r="A21" s="30" t="s">
        <v>2594</v>
      </c>
      <c r="B21" s="32" t="s">
        <v>2595</v>
      </c>
      <c r="C21" s="32" t="s">
        <v>2595</v>
      </c>
      <c r="D21" s="32" t="s">
        <v>2595</v>
      </c>
      <c r="E21" s="32" t="s">
        <v>2595</v>
      </c>
      <c r="F21" s="32" t="s">
        <v>2595</v>
      </c>
      <c r="G21" s="32" t="s">
        <v>2595</v>
      </c>
      <c r="H21" s="32" t="s">
        <v>2595</v>
      </c>
      <c r="I21" s="32" t="s">
        <v>2595</v>
      </c>
      <c r="J21" s="32" t="s">
        <v>2595</v>
      </c>
    </row>
    <row r="22" spans="1:10" x14ac:dyDescent="0.25">
      <c r="A22" s="30" t="s">
        <v>2596</v>
      </c>
      <c r="B22" s="32" t="s">
        <v>97</v>
      </c>
      <c r="C22" s="32" t="s">
        <v>97</v>
      </c>
      <c r="D22" s="32" t="s">
        <v>97</v>
      </c>
      <c r="E22" s="32" t="s">
        <v>97</v>
      </c>
      <c r="F22" s="32" t="s">
        <v>97</v>
      </c>
      <c r="G22" s="32" t="s">
        <v>97</v>
      </c>
      <c r="H22" s="32" t="s">
        <v>97</v>
      </c>
      <c r="I22" s="32" t="s">
        <v>97</v>
      </c>
      <c r="J22" s="32" t="s">
        <v>97</v>
      </c>
    </row>
    <row r="23" spans="1:10" x14ac:dyDescent="0.25">
      <c r="A23" s="30" t="s">
        <v>2597</v>
      </c>
      <c r="B23" s="32" t="s">
        <v>15</v>
      </c>
      <c r="C23" s="32" t="s">
        <v>15</v>
      </c>
      <c r="D23" s="32" t="s">
        <v>15</v>
      </c>
      <c r="E23" s="32" t="s">
        <v>15</v>
      </c>
      <c r="F23" s="32" t="s">
        <v>15</v>
      </c>
      <c r="G23" s="32" t="s">
        <v>15</v>
      </c>
      <c r="H23" s="32" t="s">
        <v>15</v>
      </c>
      <c r="I23" s="32" t="s">
        <v>15</v>
      </c>
      <c r="J23" s="32" t="s">
        <v>15</v>
      </c>
    </row>
    <row r="24" spans="1:10" x14ac:dyDescent="0.25">
      <c r="A24" s="30" t="s">
        <v>2598</v>
      </c>
      <c r="B24" s="32" t="s">
        <v>15</v>
      </c>
      <c r="C24" s="32" t="s">
        <v>15</v>
      </c>
      <c r="D24" s="32" t="s">
        <v>15</v>
      </c>
      <c r="E24" s="32" t="s">
        <v>15</v>
      </c>
      <c r="F24" s="32" t="s">
        <v>15</v>
      </c>
      <c r="G24" s="32" t="s">
        <v>15</v>
      </c>
      <c r="H24" s="32" t="s">
        <v>15</v>
      </c>
      <c r="I24" s="32" t="s">
        <v>15</v>
      </c>
      <c r="J24" s="32" t="s">
        <v>15</v>
      </c>
    </row>
    <row r="25" spans="1:10" x14ac:dyDescent="0.25">
      <c r="A25" s="30" t="s">
        <v>2599</v>
      </c>
      <c r="B25" s="32" t="s">
        <v>743</v>
      </c>
      <c r="C25" s="32" t="s">
        <v>743</v>
      </c>
      <c r="D25" s="32" t="s">
        <v>743</v>
      </c>
      <c r="E25" s="32" t="s">
        <v>743</v>
      </c>
      <c r="F25" s="32" t="s">
        <v>743</v>
      </c>
      <c r="G25" s="32" t="s">
        <v>743</v>
      </c>
      <c r="H25" s="32" t="s">
        <v>743</v>
      </c>
      <c r="I25" s="32" t="s">
        <v>743</v>
      </c>
      <c r="J25" s="32" t="s">
        <v>743</v>
      </c>
    </row>
    <row r="26" spans="1:10" x14ac:dyDescent="0.25">
      <c r="A26" s="30" t="s">
        <v>2600</v>
      </c>
      <c r="B26" s="32" t="s">
        <v>743</v>
      </c>
      <c r="C26" s="32" t="s">
        <v>743</v>
      </c>
      <c r="D26" s="32" t="s">
        <v>743</v>
      </c>
      <c r="E26" s="32" t="s">
        <v>743</v>
      </c>
      <c r="F26" s="32" t="s">
        <v>743</v>
      </c>
      <c r="G26" s="32" t="s">
        <v>743</v>
      </c>
      <c r="H26" s="32" t="s">
        <v>743</v>
      </c>
      <c r="I26" s="32" t="s">
        <v>743</v>
      </c>
      <c r="J26" s="32" t="s">
        <v>743</v>
      </c>
    </row>
    <row r="27" spans="1:10" x14ac:dyDescent="0.25">
      <c r="A27" s="30" t="s">
        <v>2601</v>
      </c>
      <c r="B27" s="32" t="s">
        <v>2602</v>
      </c>
      <c r="C27" s="32" t="s">
        <v>2602</v>
      </c>
      <c r="D27" s="32" t="s">
        <v>2603</v>
      </c>
      <c r="E27" s="32" t="s">
        <v>2604</v>
      </c>
      <c r="F27" s="32" t="s">
        <v>2605</v>
      </c>
      <c r="G27" s="32" t="s">
        <v>2606</v>
      </c>
      <c r="H27" s="32" t="s">
        <v>2607</v>
      </c>
      <c r="I27" s="32" t="s">
        <v>2608</v>
      </c>
      <c r="J27" s="32" t="s">
        <v>2609</v>
      </c>
    </row>
    <row r="28" spans="1:10" x14ac:dyDescent="0.25">
      <c r="A28" s="30" t="s">
        <v>2610</v>
      </c>
      <c r="B28" s="32" t="s">
        <v>2611</v>
      </c>
      <c r="C28" s="32" t="s">
        <v>2611</v>
      </c>
      <c r="D28" s="32" t="s">
        <v>2612</v>
      </c>
      <c r="E28" s="32" t="s">
        <v>2613</v>
      </c>
      <c r="F28" s="32" t="s">
        <v>2614</v>
      </c>
      <c r="G28" s="32" t="s">
        <v>2615</v>
      </c>
      <c r="H28" s="32" t="s">
        <v>2616</v>
      </c>
      <c r="I28" s="32" t="s">
        <v>2617</v>
      </c>
      <c r="J28" s="32" t="s">
        <v>2618</v>
      </c>
    </row>
    <row r="29" spans="1:10" x14ac:dyDescent="0.25">
      <c r="A29" s="30" t="s">
        <v>2619</v>
      </c>
      <c r="B29" s="32" t="s">
        <v>2620</v>
      </c>
      <c r="C29" s="32" t="s">
        <v>2620</v>
      </c>
      <c r="D29" s="32" t="s">
        <v>2621</v>
      </c>
      <c r="E29" s="32" t="s">
        <v>2622</v>
      </c>
      <c r="F29" s="32" t="s">
        <v>2623</v>
      </c>
      <c r="G29" s="32" t="s">
        <v>2624</v>
      </c>
      <c r="H29" s="32" t="s">
        <v>2625</v>
      </c>
      <c r="I29" s="32" t="s">
        <v>2626</v>
      </c>
      <c r="J29" s="32" t="s">
        <v>2627</v>
      </c>
    </row>
    <row r="30" spans="1:10" x14ac:dyDescent="0.25">
      <c r="A30" s="30" t="s">
        <v>2628</v>
      </c>
      <c r="B30" s="32" t="s">
        <v>682</v>
      </c>
      <c r="C30" s="32" t="s">
        <v>682</v>
      </c>
      <c r="D30" s="32" t="s">
        <v>682</v>
      </c>
      <c r="E30" s="32" t="s">
        <v>682</v>
      </c>
      <c r="F30" s="32" t="s">
        <v>682</v>
      </c>
      <c r="G30" s="32" t="s">
        <v>682</v>
      </c>
      <c r="H30" s="32" t="s">
        <v>682</v>
      </c>
      <c r="I30" s="32" t="s">
        <v>682</v>
      </c>
      <c r="J30" s="32" t="s">
        <v>682</v>
      </c>
    </row>
    <row r="31" spans="1:10" x14ac:dyDescent="0.25">
      <c r="A31" s="30" t="s">
        <v>2629</v>
      </c>
      <c r="B31" s="32" t="s">
        <v>682</v>
      </c>
      <c r="C31" s="32" t="s">
        <v>682</v>
      </c>
      <c r="D31" s="32" t="s">
        <v>682</v>
      </c>
      <c r="E31" s="32" t="s">
        <v>682</v>
      </c>
      <c r="F31" s="32" t="s">
        <v>682</v>
      </c>
      <c r="G31" s="32" t="s">
        <v>682</v>
      </c>
      <c r="H31" s="32" t="s">
        <v>682</v>
      </c>
      <c r="I31" s="32" t="s">
        <v>682</v>
      </c>
      <c r="J31" s="32" t="s">
        <v>682</v>
      </c>
    </row>
    <row r="32" spans="1:10" x14ac:dyDescent="0.25">
      <c r="A32" s="30" t="s">
        <v>2630</v>
      </c>
      <c r="B32" s="32" t="s">
        <v>682</v>
      </c>
      <c r="C32" s="32" t="s">
        <v>682</v>
      </c>
      <c r="D32" s="32" t="s">
        <v>682</v>
      </c>
      <c r="E32" s="32" t="s">
        <v>682</v>
      </c>
      <c r="F32" s="32" t="s">
        <v>682</v>
      </c>
      <c r="G32" s="32" t="s">
        <v>682</v>
      </c>
      <c r="H32" s="32" t="s">
        <v>682</v>
      </c>
      <c r="I32" s="32" t="s">
        <v>682</v>
      </c>
      <c r="J32" s="32" t="s">
        <v>682</v>
      </c>
    </row>
    <row r="33" spans="1:10" x14ac:dyDescent="0.25">
      <c r="A33" s="30" t="s">
        <v>2631</v>
      </c>
      <c r="B33" s="32" t="s">
        <v>682</v>
      </c>
      <c r="C33" s="32" t="s">
        <v>682</v>
      </c>
      <c r="D33" s="32" t="s">
        <v>682</v>
      </c>
      <c r="E33" s="32" t="s">
        <v>682</v>
      </c>
      <c r="F33" s="32" t="s">
        <v>682</v>
      </c>
      <c r="G33" s="32" t="s">
        <v>682</v>
      </c>
      <c r="H33" s="32" t="s">
        <v>682</v>
      </c>
      <c r="I33" s="32" t="s">
        <v>682</v>
      </c>
      <c r="J33" s="32" t="s">
        <v>682</v>
      </c>
    </row>
    <row r="34" spans="1:10" x14ac:dyDescent="0.25">
      <c r="A34" s="30" t="s">
        <v>2632</v>
      </c>
      <c r="B34" s="32" t="s">
        <v>15</v>
      </c>
      <c r="C34" s="32" t="s">
        <v>15</v>
      </c>
      <c r="D34" s="32" t="s">
        <v>15</v>
      </c>
      <c r="E34" s="32" t="s">
        <v>15</v>
      </c>
      <c r="F34" s="32" t="s">
        <v>15</v>
      </c>
      <c r="G34" s="32" t="s">
        <v>15</v>
      </c>
      <c r="H34" s="32" t="s">
        <v>15</v>
      </c>
      <c r="I34" s="32" t="s">
        <v>15</v>
      </c>
      <c r="J34" s="32" t="s">
        <v>15</v>
      </c>
    </row>
    <row r="35" spans="1:10" x14ac:dyDescent="0.25">
      <c r="A35" s="30" t="s">
        <v>2633</v>
      </c>
      <c r="B35" s="32" t="s">
        <v>15</v>
      </c>
      <c r="C35" s="32" t="s">
        <v>15</v>
      </c>
      <c r="D35" s="32" t="s">
        <v>15</v>
      </c>
      <c r="E35" s="32" t="s">
        <v>15</v>
      </c>
      <c r="F35" s="32" t="s">
        <v>15</v>
      </c>
      <c r="G35" s="32" t="s">
        <v>15</v>
      </c>
      <c r="H35" s="32" t="s">
        <v>15</v>
      </c>
      <c r="I35" s="32" t="s">
        <v>15</v>
      </c>
      <c r="J35" s="32" t="s">
        <v>15</v>
      </c>
    </row>
    <row r="36" spans="1:10" x14ac:dyDescent="0.25">
      <c r="A36" s="30" t="s">
        <v>2634</v>
      </c>
      <c r="B36" s="32" t="s">
        <v>15</v>
      </c>
      <c r="C36" s="32" t="s">
        <v>15</v>
      </c>
      <c r="D36" s="32" t="s">
        <v>15</v>
      </c>
      <c r="E36" s="32" t="s">
        <v>15</v>
      </c>
      <c r="F36" s="32" t="s">
        <v>15</v>
      </c>
      <c r="G36" s="32" t="s">
        <v>15</v>
      </c>
      <c r="H36" s="32" t="s">
        <v>15</v>
      </c>
      <c r="I36" s="32" t="s">
        <v>15</v>
      </c>
      <c r="J36" s="32" t="s">
        <v>15</v>
      </c>
    </row>
    <row r="37" spans="1:10" x14ac:dyDescent="0.25">
      <c r="A37" s="30" t="s">
        <v>2635</v>
      </c>
      <c r="B37" s="32" t="s">
        <v>682</v>
      </c>
      <c r="C37" s="32" t="s">
        <v>682</v>
      </c>
      <c r="D37" s="32" t="s">
        <v>682</v>
      </c>
      <c r="E37" s="32" t="s">
        <v>682</v>
      </c>
      <c r="F37" s="32" t="s">
        <v>682</v>
      </c>
      <c r="G37" s="32" t="s">
        <v>682</v>
      </c>
      <c r="H37" s="32" t="s">
        <v>682</v>
      </c>
      <c r="I37" s="32" t="s">
        <v>682</v>
      </c>
      <c r="J37" s="32" t="s">
        <v>682</v>
      </c>
    </row>
    <row r="38" spans="1:10" x14ac:dyDescent="0.25">
      <c r="A38" s="30" t="s">
        <v>2636</v>
      </c>
      <c r="B38" s="32" t="s">
        <v>2637</v>
      </c>
      <c r="C38" s="32" t="s">
        <v>2637</v>
      </c>
      <c r="D38" s="32" t="s">
        <v>2638</v>
      </c>
      <c r="E38" s="32" t="s">
        <v>2639</v>
      </c>
      <c r="F38" s="32" t="s">
        <v>2640</v>
      </c>
      <c r="G38" s="32" t="s">
        <v>2641</v>
      </c>
      <c r="H38" s="32" t="s">
        <v>2642</v>
      </c>
      <c r="I38" s="32" t="s">
        <v>2643</v>
      </c>
      <c r="J38" s="32" t="s">
        <v>2644</v>
      </c>
    </row>
    <row r="39" spans="1:10" x14ac:dyDescent="0.25">
      <c r="A39" s="30" t="s">
        <v>2645</v>
      </c>
      <c r="B39" s="32" t="s">
        <v>2646</v>
      </c>
      <c r="C39" s="32" t="s">
        <v>2646</v>
      </c>
      <c r="D39" s="32" t="s">
        <v>2647</v>
      </c>
      <c r="E39" s="32" t="s">
        <v>2648</v>
      </c>
      <c r="F39" s="32" t="s">
        <v>2649</v>
      </c>
      <c r="G39" s="32" t="s">
        <v>2650</v>
      </c>
      <c r="H39" s="32" t="s">
        <v>2651</v>
      </c>
      <c r="I39" s="32" t="s">
        <v>2652</v>
      </c>
      <c r="J39" s="32" t="s">
        <v>2653</v>
      </c>
    </row>
    <row r="40" spans="1:10" x14ac:dyDescent="0.25">
      <c r="A40" s="30" t="s">
        <v>2654</v>
      </c>
      <c r="B40" s="32" t="s">
        <v>2655</v>
      </c>
      <c r="C40" s="32" t="s">
        <v>2655</v>
      </c>
      <c r="D40" s="32" t="s">
        <v>2655</v>
      </c>
      <c r="E40" s="32" t="s">
        <v>2655</v>
      </c>
      <c r="F40" s="32" t="s">
        <v>2655</v>
      </c>
      <c r="G40" s="32" t="s">
        <v>2655</v>
      </c>
      <c r="H40" s="32" t="s">
        <v>2655</v>
      </c>
      <c r="I40" s="32" t="s">
        <v>2655</v>
      </c>
      <c r="J40" s="32" t="s">
        <v>2655</v>
      </c>
    </row>
    <row r="41" spans="1:10" x14ac:dyDescent="0.25">
      <c r="A41" s="30" t="s">
        <v>2656</v>
      </c>
      <c r="B41" s="32" t="s">
        <v>290</v>
      </c>
      <c r="C41" s="32" t="s">
        <v>290</v>
      </c>
      <c r="D41" s="32" t="s">
        <v>98</v>
      </c>
      <c r="E41" s="32" t="s">
        <v>98</v>
      </c>
      <c r="F41" s="32" t="s">
        <v>98</v>
      </c>
      <c r="G41" s="32" t="s">
        <v>2577</v>
      </c>
      <c r="H41" s="32" t="s">
        <v>98</v>
      </c>
      <c r="I41" s="32" t="s">
        <v>98</v>
      </c>
      <c r="J41" s="32" t="s">
        <v>2577</v>
      </c>
    </row>
    <row r="42" spans="1:10" x14ac:dyDescent="0.25">
      <c r="A42" s="30" t="s">
        <v>2657</v>
      </c>
      <c r="B42" s="32" t="s">
        <v>2658</v>
      </c>
      <c r="C42" s="32" t="s">
        <v>2658</v>
      </c>
      <c r="D42" s="32" t="s">
        <v>2658</v>
      </c>
      <c r="E42" s="32" t="s">
        <v>2658</v>
      </c>
      <c r="F42" s="32" t="s">
        <v>2658</v>
      </c>
      <c r="G42" s="32" t="s">
        <v>2658</v>
      </c>
      <c r="H42" s="32" t="s">
        <v>2658</v>
      </c>
      <c r="I42" s="32" t="s">
        <v>2658</v>
      </c>
      <c r="J42" s="32" t="s">
        <v>2658</v>
      </c>
    </row>
    <row r="43" spans="1:10" x14ac:dyDescent="0.25">
      <c r="A43" s="30" t="s">
        <v>2659</v>
      </c>
      <c r="B43" s="32" t="s">
        <v>887</v>
      </c>
      <c r="C43" s="32" t="s">
        <v>887</v>
      </c>
      <c r="D43" s="32" t="s">
        <v>887</v>
      </c>
      <c r="E43" s="32" t="s">
        <v>887</v>
      </c>
      <c r="F43" s="32" t="s">
        <v>887</v>
      </c>
      <c r="G43" s="32" t="s">
        <v>887</v>
      </c>
      <c r="H43" s="32" t="s">
        <v>887</v>
      </c>
      <c r="I43" s="32" t="s">
        <v>887</v>
      </c>
      <c r="J43" s="32" t="s">
        <v>887</v>
      </c>
    </row>
    <row r="44" spans="1:10" x14ac:dyDescent="0.25">
      <c r="A44" s="30" t="s">
        <v>2660</v>
      </c>
      <c r="B44" s="32" t="s">
        <v>743</v>
      </c>
      <c r="C44" s="32" t="s">
        <v>743</v>
      </c>
      <c r="D44" s="32" t="s">
        <v>743</v>
      </c>
      <c r="E44" s="32" t="s">
        <v>743</v>
      </c>
      <c r="F44" s="32" t="s">
        <v>743</v>
      </c>
      <c r="G44" s="32" t="s">
        <v>743</v>
      </c>
      <c r="H44" s="32" t="s">
        <v>743</v>
      </c>
      <c r="I44" s="32" t="s">
        <v>743</v>
      </c>
      <c r="J44" s="32" t="s">
        <v>743</v>
      </c>
    </row>
    <row r="45" spans="1:10" x14ac:dyDescent="0.25">
      <c r="A45" s="30" t="s">
        <v>2661</v>
      </c>
      <c r="B45" s="32" t="s">
        <v>15</v>
      </c>
      <c r="C45" s="32" t="s">
        <v>15</v>
      </c>
      <c r="D45" s="32" t="s">
        <v>15</v>
      </c>
      <c r="E45" s="32" t="s">
        <v>15</v>
      </c>
      <c r="F45" s="32" t="s">
        <v>15</v>
      </c>
      <c r="G45" s="32" t="s">
        <v>15</v>
      </c>
      <c r="H45" s="32" t="s">
        <v>15</v>
      </c>
      <c r="I45" s="32" t="s">
        <v>15</v>
      </c>
      <c r="J45" s="32" t="s">
        <v>15</v>
      </c>
    </row>
    <row r="46" spans="1:10" x14ac:dyDescent="0.25">
      <c r="A46" s="30" t="s">
        <v>2662</v>
      </c>
      <c r="B46" s="32" t="s">
        <v>682</v>
      </c>
      <c r="C46" s="32" t="s">
        <v>682</v>
      </c>
      <c r="D46" s="32" t="s">
        <v>682</v>
      </c>
      <c r="E46" s="32" t="s">
        <v>682</v>
      </c>
      <c r="F46" s="32" t="s">
        <v>682</v>
      </c>
      <c r="G46" s="32" t="s">
        <v>682</v>
      </c>
      <c r="H46" s="32" t="s">
        <v>682</v>
      </c>
      <c r="I46" s="32" t="s">
        <v>682</v>
      </c>
      <c r="J46" s="32" t="s">
        <v>682</v>
      </c>
    </row>
    <row r="47" spans="1:10" x14ac:dyDescent="0.25">
      <c r="A47" s="30" t="s">
        <v>2663</v>
      </c>
      <c r="B47" s="32" t="s">
        <v>2664</v>
      </c>
      <c r="C47" s="32" t="s">
        <v>2664</v>
      </c>
      <c r="D47" s="32" t="s">
        <v>2665</v>
      </c>
      <c r="E47" s="32" t="s">
        <v>2666</v>
      </c>
      <c r="F47" s="32" t="s">
        <v>2667</v>
      </c>
      <c r="G47" s="32" t="s">
        <v>2668</v>
      </c>
      <c r="H47" s="32" t="s">
        <v>2669</v>
      </c>
      <c r="I47" s="32" t="s">
        <v>2670</v>
      </c>
      <c r="J47" s="32" t="s">
        <v>2671</v>
      </c>
    </row>
    <row r="48" spans="1:10" x14ac:dyDescent="0.25">
      <c r="A48" s="30" t="s">
        <v>2672</v>
      </c>
      <c r="B48" s="32" t="s">
        <v>2673</v>
      </c>
      <c r="C48" s="32" t="s">
        <v>2673</v>
      </c>
      <c r="D48" s="32" t="s">
        <v>2674</v>
      </c>
      <c r="E48" s="32" t="s">
        <v>2675</v>
      </c>
      <c r="F48" s="32" t="s">
        <v>2676</v>
      </c>
      <c r="G48" s="32" t="s">
        <v>2677</v>
      </c>
      <c r="H48" s="32" t="s">
        <v>2678</v>
      </c>
      <c r="I48" s="32" t="s">
        <v>2679</v>
      </c>
      <c r="J48" s="32" t="s">
        <v>2680</v>
      </c>
    </row>
    <row r="49" spans="1:10" x14ac:dyDescent="0.25">
      <c r="A49" s="30" t="s">
        <v>2681</v>
      </c>
      <c r="B49" s="32" t="s">
        <v>2682</v>
      </c>
      <c r="C49" s="32" t="s">
        <v>2682</v>
      </c>
      <c r="D49" s="32" t="s">
        <v>2683</v>
      </c>
      <c r="E49" s="32" t="s">
        <v>2684</v>
      </c>
      <c r="F49" s="32" t="s">
        <v>2685</v>
      </c>
      <c r="G49" s="32" t="s">
        <v>2686</v>
      </c>
      <c r="H49" s="32" t="s">
        <v>2687</v>
      </c>
      <c r="I49" s="32" t="s">
        <v>2688</v>
      </c>
      <c r="J49" s="32" t="s">
        <v>2689</v>
      </c>
    </row>
    <row r="50" spans="1:10" x14ac:dyDescent="0.25">
      <c r="A50" s="30" t="s">
        <v>2690</v>
      </c>
      <c r="B50" s="32" t="s">
        <v>114</v>
      </c>
      <c r="C50" s="32" t="s">
        <v>114</v>
      </c>
      <c r="D50" s="32" t="s">
        <v>2651</v>
      </c>
      <c r="E50" s="32" t="s">
        <v>2691</v>
      </c>
      <c r="F50" s="32" t="s">
        <v>2692</v>
      </c>
      <c r="G50" s="32" t="s">
        <v>2693</v>
      </c>
      <c r="H50" s="32" t="s">
        <v>2694</v>
      </c>
      <c r="I50" s="32" t="s">
        <v>2650</v>
      </c>
      <c r="J50" s="32" t="s">
        <v>2652</v>
      </c>
    </row>
    <row r="51" spans="1:10" x14ac:dyDescent="0.25">
      <c r="A51" s="30" t="s">
        <v>2695</v>
      </c>
      <c r="B51" s="32" t="s">
        <v>2696</v>
      </c>
      <c r="C51" s="32" t="s">
        <v>2696</v>
      </c>
      <c r="D51" s="32" t="s">
        <v>2697</v>
      </c>
      <c r="E51" s="32" t="s">
        <v>2698</v>
      </c>
      <c r="F51" s="32" t="s">
        <v>2699</v>
      </c>
      <c r="G51" s="32" t="s">
        <v>2700</v>
      </c>
      <c r="H51" s="32" t="s">
        <v>2701</v>
      </c>
      <c r="I51" s="32" t="s">
        <v>2702</v>
      </c>
      <c r="J51" s="32" t="s">
        <v>2703</v>
      </c>
    </row>
    <row r="52" spans="1:10" x14ac:dyDescent="0.25">
      <c r="A52" s="30" t="s">
        <v>2704</v>
      </c>
      <c r="B52" s="32" t="s">
        <v>682</v>
      </c>
      <c r="C52" s="32" t="s">
        <v>682</v>
      </c>
      <c r="D52" s="32" t="s">
        <v>682</v>
      </c>
      <c r="E52" s="32" t="s">
        <v>682</v>
      </c>
      <c r="F52" s="32" t="s">
        <v>682</v>
      </c>
      <c r="G52" s="32" t="s">
        <v>682</v>
      </c>
      <c r="H52" s="32" t="s">
        <v>682</v>
      </c>
      <c r="I52" s="32" t="s">
        <v>682</v>
      </c>
      <c r="J52" s="32" t="s">
        <v>682</v>
      </c>
    </row>
    <row r="53" spans="1:10" x14ac:dyDescent="0.25">
      <c r="A53" s="30" t="s">
        <v>2705</v>
      </c>
      <c r="B53" s="32" t="s">
        <v>2706</v>
      </c>
      <c r="C53" s="32" t="s">
        <v>2706</v>
      </c>
      <c r="D53" s="32" t="s">
        <v>2706</v>
      </c>
      <c r="E53" s="32" t="s">
        <v>2706</v>
      </c>
      <c r="F53" s="32" t="s">
        <v>2706</v>
      </c>
      <c r="G53" s="32" t="s">
        <v>290</v>
      </c>
      <c r="H53" s="32" t="s">
        <v>290</v>
      </c>
      <c r="I53" s="32" t="s">
        <v>290</v>
      </c>
      <c r="J53" s="32" t="s">
        <v>290</v>
      </c>
    </row>
    <row r="54" spans="1:10" x14ac:dyDescent="0.25">
      <c r="A54" s="30" t="s">
        <v>2707</v>
      </c>
      <c r="B54" s="32" t="s">
        <v>2708</v>
      </c>
      <c r="C54" s="32" t="s">
        <v>2708</v>
      </c>
      <c r="D54" s="32" t="s">
        <v>2709</v>
      </c>
      <c r="E54" s="32" t="s">
        <v>2710</v>
      </c>
      <c r="F54" s="32" t="s">
        <v>2711</v>
      </c>
      <c r="G54" s="32" t="s">
        <v>2712</v>
      </c>
      <c r="H54" s="32" t="s">
        <v>2713</v>
      </c>
      <c r="I54" s="32" t="s">
        <v>2714</v>
      </c>
      <c r="J54" s="32" t="s">
        <v>2715</v>
      </c>
    </row>
    <row r="55" spans="1:10" x14ac:dyDescent="0.25">
      <c r="A55" s="30" t="s">
        <v>2716</v>
      </c>
      <c r="B55" s="32" t="s">
        <v>2717</v>
      </c>
      <c r="C55" s="32" t="s">
        <v>2717</v>
      </c>
      <c r="D55" s="32" t="s">
        <v>2718</v>
      </c>
      <c r="E55" s="32" t="s">
        <v>2719</v>
      </c>
      <c r="F55" s="32" t="s">
        <v>2720</v>
      </c>
      <c r="G55" s="32" t="s">
        <v>2721</v>
      </c>
      <c r="H55" s="32" t="s">
        <v>2722</v>
      </c>
      <c r="I55" s="32" t="s">
        <v>2723</v>
      </c>
      <c r="J55" s="32" t="s">
        <v>2724</v>
      </c>
    </row>
    <row r="56" spans="1:10" x14ac:dyDescent="0.25">
      <c r="A56" s="30" t="s">
        <v>2725</v>
      </c>
      <c r="B56" s="32" t="s">
        <v>2706</v>
      </c>
      <c r="C56" s="32" t="s">
        <v>2706</v>
      </c>
      <c r="D56" s="32" t="s">
        <v>2706</v>
      </c>
      <c r="E56" s="32" t="s">
        <v>2706</v>
      </c>
      <c r="F56" s="32" t="s">
        <v>2706</v>
      </c>
      <c r="G56" s="32" t="s">
        <v>290</v>
      </c>
      <c r="H56" s="32" t="s">
        <v>290</v>
      </c>
      <c r="I56" s="32" t="s">
        <v>290</v>
      </c>
      <c r="J56" s="32" t="s">
        <v>290</v>
      </c>
    </row>
    <row r="57" spans="1:10" x14ac:dyDescent="0.25">
      <c r="A57" s="30" t="s">
        <v>2726</v>
      </c>
      <c r="B57" s="32" t="s">
        <v>2706</v>
      </c>
      <c r="C57" s="32" t="s">
        <v>2706</v>
      </c>
      <c r="D57" s="32" t="s">
        <v>2706</v>
      </c>
      <c r="E57" s="32" t="s">
        <v>2706</v>
      </c>
      <c r="F57" s="32" t="s">
        <v>290</v>
      </c>
      <c r="G57" s="32" t="s">
        <v>290</v>
      </c>
      <c r="H57" s="32" t="s">
        <v>290</v>
      </c>
      <c r="I57" s="32" t="s">
        <v>290</v>
      </c>
      <c r="J57" s="32" t="s">
        <v>290</v>
      </c>
    </row>
    <row r="58" spans="1:10" x14ac:dyDescent="0.25">
      <c r="A58" s="30" t="s">
        <v>2727</v>
      </c>
      <c r="B58" s="32" t="s">
        <v>98</v>
      </c>
      <c r="C58" s="32" t="s">
        <v>98</v>
      </c>
      <c r="D58" s="32" t="s">
        <v>98</v>
      </c>
      <c r="E58" s="32" t="s">
        <v>98</v>
      </c>
      <c r="F58" s="32" t="s">
        <v>98</v>
      </c>
      <c r="G58" s="32" t="s">
        <v>98</v>
      </c>
      <c r="H58" s="32" t="s">
        <v>98</v>
      </c>
      <c r="I58" s="32" t="s">
        <v>98</v>
      </c>
      <c r="J58" s="32" t="s">
        <v>98</v>
      </c>
    </row>
    <row r="59" spans="1:10" x14ac:dyDescent="0.25">
      <c r="A59" s="30" t="s">
        <v>2728</v>
      </c>
      <c r="B59" s="32" t="s">
        <v>682</v>
      </c>
      <c r="C59" s="32" t="s">
        <v>682</v>
      </c>
      <c r="D59" s="32" t="s">
        <v>682</v>
      </c>
      <c r="E59" s="32" t="s">
        <v>682</v>
      </c>
      <c r="F59" s="32" t="s">
        <v>682</v>
      </c>
      <c r="G59" s="32" t="s">
        <v>682</v>
      </c>
      <c r="H59" s="32" t="s">
        <v>682</v>
      </c>
      <c r="I59" s="32" t="s">
        <v>682</v>
      </c>
      <c r="J59" s="32" t="s">
        <v>682</v>
      </c>
    </row>
    <row r="60" spans="1:10" x14ac:dyDescent="0.25">
      <c r="A60" s="30" t="s">
        <v>2729</v>
      </c>
      <c r="B60" s="32" t="s">
        <v>15</v>
      </c>
      <c r="C60" s="32" t="s">
        <v>15</v>
      </c>
      <c r="D60" s="32" t="s">
        <v>15</v>
      </c>
      <c r="E60" s="32" t="s">
        <v>15</v>
      </c>
      <c r="F60" s="32" t="s">
        <v>15</v>
      </c>
      <c r="G60" s="32" t="s">
        <v>15</v>
      </c>
      <c r="H60" s="32" t="s">
        <v>15</v>
      </c>
      <c r="I60" s="32" t="s">
        <v>15</v>
      </c>
      <c r="J60" s="32" t="s">
        <v>15</v>
      </c>
    </row>
    <row r="61" spans="1:10" x14ac:dyDescent="0.25">
      <c r="A61" s="30" t="s">
        <v>2730</v>
      </c>
      <c r="B61" s="32" t="s">
        <v>15</v>
      </c>
      <c r="C61" s="32" t="s">
        <v>15</v>
      </c>
      <c r="D61" s="32" t="s">
        <v>15</v>
      </c>
      <c r="E61" s="32" t="s">
        <v>15</v>
      </c>
      <c r="F61" s="32" t="s">
        <v>15</v>
      </c>
      <c r="G61" s="32" t="s">
        <v>15</v>
      </c>
      <c r="H61" s="32" t="s">
        <v>15</v>
      </c>
      <c r="I61" s="32" t="s">
        <v>15</v>
      </c>
      <c r="J61" s="32" t="s">
        <v>15</v>
      </c>
    </row>
    <row r="62" spans="1:10" x14ac:dyDescent="0.25">
      <c r="A62" s="30" t="s">
        <v>2731</v>
      </c>
      <c r="B62" s="32" t="s">
        <v>15</v>
      </c>
      <c r="C62" s="32" t="s">
        <v>15</v>
      </c>
      <c r="D62" s="32" t="s">
        <v>15</v>
      </c>
      <c r="E62" s="32" t="s">
        <v>15</v>
      </c>
      <c r="F62" s="32" t="s">
        <v>15</v>
      </c>
      <c r="G62" s="32" t="s">
        <v>15</v>
      </c>
      <c r="H62" s="32" t="s">
        <v>15</v>
      </c>
      <c r="I62" s="32" t="s">
        <v>15</v>
      </c>
      <c r="J62" s="32" t="s">
        <v>15</v>
      </c>
    </row>
    <row r="63" spans="1:10" x14ac:dyDescent="0.25">
      <c r="A63" s="30" t="s">
        <v>2732</v>
      </c>
      <c r="B63" s="32" t="s">
        <v>15</v>
      </c>
      <c r="C63" s="32" t="s">
        <v>15</v>
      </c>
      <c r="D63" s="32" t="s">
        <v>15</v>
      </c>
      <c r="E63" s="32" t="s">
        <v>15</v>
      </c>
      <c r="F63" s="32" t="s">
        <v>15</v>
      </c>
      <c r="G63" s="32" t="s">
        <v>15</v>
      </c>
      <c r="H63" s="32" t="s">
        <v>15</v>
      </c>
      <c r="I63" s="32" t="s">
        <v>15</v>
      </c>
      <c r="J63" s="32" t="s">
        <v>15</v>
      </c>
    </row>
    <row r="64" spans="1:10" x14ac:dyDescent="0.25">
      <c r="A64" s="30" t="s">
        <v>2733</v>
      </c>
      <c r="B64" s="32" t="s">
        <v>15</v>
      </c>
      <c r="C64" s="32" t="s">
        <v>15</v>
      </c>
      <c r="D64" s="32" t="s">
        <v>15</v>
      </c>
      <c r="E64" s="32" t="s">
        <v>15</v>
      </c>
      <c r="F64" s="32" t="s">
        <v>15</v>
      </c>
      <c r="G64" s="32" t="s">
        <v>15</v>
      </c>
      <c r="H64" s="32" t="s">
        <v>15</v>
      </c>
      <c r="I64" s="32" t="s">
        <v>15</v>
      </c>
      <c r="J64" s="32" t="s">
        <v>15</v>
      </c>
    </row>
    <row r="65" spans="1:10" ht="22.8" x14ac:dyDescent="0.25">
      <c r="A65" s="33" t="s">
        <v>2734</v>
      </c>
      <c r="B65" s="51" t="s">
        <v>15</v>
      </c>
      <c r="C65" s="37" t="s">
        <v>15</v>
      </c>
      <c r="D65" s="37" t="s">
        <v>15</v>
      </c>
      <c r="E65" s="37" t="s">
        <v>15</v>
      </c>
      <c r="F65" s="37" t="s">
        <v>15</v>
      </c>
      <c r="G65" s="37" t="s">
        <v>15</v>
      </c>
      <c r="H65" s="37" t="s">
        <v>15</v>
      </c>
      <c r="I65" s="37" t="s">
        <v>15</v>
      </c>
      <c r="J65" s="37" t="s">
        <v>15</v>
      </c>
    </row>
    <row r="66" spans="1:10" x14ac:dyDescent="0.25">
      <c r="A66" s="191"/>
    </row>
    <row r="67" spans="1:10" x14ac:dyDescent="0.25">
      <c r="A67" s="8" t="s">
        <v>2735</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heetViews>
  <sheetFormatPr baseColWidth="10" defaultColWidth="9.109375" defaultRowHeight="13.8" x14ac:dyDescent="0.25"/>
  <cols>
    <col min="1" max="1" width="53.6640625" style="167" customWidth="1"/>
    <col min="2" max="2" width="9.109375" style="167" customWidth="1"/>
    <col min="3" max="16384" width="9.109375" style="167"/>
  </cols>
  <sheetData>
    <row r="1" spans="1:11" s="5" customFormat="1" x14ac:dyDescent="0.25">
      <c r="A1" s="168" t="s">
        <v>2527</v>
      </c>
      <c r="B1" s="168"/>
      <c r="K1" s="10" t="s">
        <v>1</v>
      </c>
    </row>
    <row r="2" spans="1:11" s="6" customFormat="1" ht="16.2" x14ac:dyDescent="0.35">
      <c r="A2" s="183" t="s">
        <v>2528</v>
      </c>
      <c r="B2" s="184"/>
      <c r="K2" s="12" t="s">
        <v>3</v>
      </c>
    </row>
    <row r="3" spans="1:11" s="5" customFormat="1" x14ac:dyDescent="0.25">
      <c r="A3" s="169" t="s">
        <v>396</v>
      </c>
      <c r="B3" s="171" t="e">
        <f>SUBSTITUTE(#REF!,"Source","CRF")</f>
        <v>#REF!</v>
      </c>
    </row>
    <row r="4" spans="1:11" s="5" customFormat="1" x14ac:dyDescent="0.25">
      <c r="A4" s="168"/>
      <c r="B4" s="168"/>
    </row>
    <row r="5" spans="1:11" x14ac:dyDescent="0.25">
      <c r="A5" s="300" t="s">
        <v>159</v>
      </c>
      <c r="B5" s="49" t="s">
        <v>397</v>
      </c>
      <c r="C5" s="20" t="s">
        <v>398</v>
      </c>
      <c r="D5" s="20" t="s">
        <v>399</v>
      </c>
      <c r="E5" s="20" t="s">
        <v>400</v>
      </c>
      <c r="F5" s="20" t="s">
        <v>401</v>
      </c>
      <c r="G5" s="20" t="s">
        <v>402</v>
      </c>
      <c r="H5" s="20" t="s">
        <v>403</v>
      </c>
      <c r="I5" s="20" t="s">
        <v>404</v>
      </c>
      <c r="J5" s="20" t="s">
        <v>405</v>
      </c>
      <c r="K5" s="20" t="s">
        <v>406</v>
      </c>
    </row>
    <row r="6" spans="1:11" x14ac:dyDescent="0.25">
      <c r="A6" s="301"/>
      <c r="B6" s="50" t="s">
        <v>15</v>
      </c>
      <c r="C6" s="22" t="s">
        <v>15</v>
      </c>
      <c r="D6" s="22" t="s">
        <v>15</v>
      </c>
      <c r="E6" s="22" t="s">
        <v>15</v>
      </c>
      <c r="F6" s="22" t="s">
        <v>15</v>
      </c>
      <c r="G6" s="22" t="s">
        <v>15</v>
      </c>
      <c r="H6" s="22" t="s">
        <v>15</v>
      </c>
      <c r="I6" s="22" t="s">
        <v>15</v>
      </c>
      <c r="J6" s="22" t="s">
        <v>15</v>
      </c>
      <c r="K6" s="22" t="s">
        <v>15</v>
      </c>
    </row>
    <row r="7" spans="1:11" x14ac:dyDescent="0.25">
      <c r="A7" s="23" t="s">
        <v>2531</v>
      </c>
      <c r="B7" s="26" t="s">
        <v>3497</v>
      </c>
      <c r="C7" s="29" t="s">
        <v>3644</v>
      </c>
      <c r="D7" s="29" t="s">
        <v>3645</v>
      </c>
      <c r="E7" s="29" t="s">
        <v>3646</v>
      </c>
      <c r="F7" s="29" t="s">
        <v>3647</v>
      </c>
      <c r="G7" s="29" t="s">
        <v>3648</v>
      </c>
      <c r="H7" s="29" t="s">
        <v>3649</v>
      </c>
      <c r="I7" s="29" t="s">
        <v>3650</v>
      </c>
      <c r="J7" s="29" t="s">
        <v>3651</v>
      </c>
      <c r="K7" s="29" t="s">
        <v>3652</v>
      </c>
    </row>
    <row r="8" spans="1:11" x14ac:dyDescent="0.25">
      <c r="A8" s="30" t="s">
        <v>2540</v>
      </c>
      <c r="B8" s="32" t="s">
        <v>3653</v>
      </c>
      <c r="C8" s="32" t="s">
        <v>3654</v>
      </c>
      <c r="D8" s="32" t="s">
        <v>3655</v>
      </c>
      <c r="E8" s="32" t="s">
        <v>3655</v>
      </c>
      <c r="F8" s="32" t="s">
        <v>3656</v>
      </c>
      <c r="G8" s="32" t="s">
        <v>3657</v>
      </c>
      <c r="H8" s="32" t="s">
        <v>3658</v>
      </c>
      <c r="I8" s="32" t="s">
        <v>3659</v>
      </c>
      <c r="J8" s="32" t="s">
        <v>3660</v>
      </c>
      <c r="K8" s="32" t="s">
        <v>3661</v>
      </c>
    </row>
    <row r="9" spans="1:11" x14ac:dyDescent="0.25">
      <c r="A9" s="30" t="s">
        <v>2549</v>
      </c>
      <c r="B9" s="32" t="s">
        <v>2551</v>
      </c>
      <c r="C9" s="32" t="s">
        <v>2551</v>
      </c>
      <c r="D9" s="32" t="s">
        <v>2550</v>
      </c>
      <c r="E9" s="32" t="s">
        <v>2550</v>
      </c>
      <c r="F9" s="32" t="s">
        <v>2550</v>
      </c>
      <c r="G9" s="32" t="s">
        <v>2550</v>
      </c>
      <c r="H9" s="32" t="s">
        <v>2550</v>
      </c>
      <c r="I9" s="32" t="s">
        <v>2550</v>
      </c>
      <c r="J9" s="32" t="s">
        <v>2550</v>
      </c>
      <c r="K9" s="32" t="s">
        <v>3662</v>
      </c>
    </row>
    <row r="10" spans="1:11" x14ac:dyDescent="0.25">
      <c r="A10" s="30" t="s">
        <v>2552</v>
      </c>
      <c r="B10" s="32" t="s">
        <v>3663</v>
      </c>
      <c r="C10" s="32" t="s">
        <v>114</v>
      </c>
      <c r="D10" s="32" t="s">
        <v>2651</v>
      </c>
      <c r="E10" s="32" t="s">
        <v>2651</v>
      </c>
      <c r="F10" s="32" t="s">
        <v>2692</v>
      </c>
      <c r="G10" s="32" t="s">
        <v>2692</v>
      </c>
      <c r="H10" s="32" t="s">
        <v>3193</v>
      </c>
      <c r="I10" s="32" t="s">
        <v>2693</v>
      </c>
      <c r="J10" s="32" t="s">
        <v>2693</v>
      </c>
      <c r="K10" s="32" t="s">
        <v>2650</v>
      </c>
    </row>
    <row r="11" spans="1:11" x14ac:dyDescent="0.25">
      <c r="A11" s="30" t="s">
        <v>2558</v>
      </c>
      <c r="B11" s="32" t="s">
        <v>3664</v>
      </c>
      <c r="C11" s="32" t="s">
        <v>3665</v>
      </c>
      <c r="D11" s="32" t="s">
        <v>3666</v>
      </c>
      <c r="E11" s="32" t="s">
        <v>3667</v>
      </c>
      <c r="F11" s="32" t="s">
        <v>3668</v>
      </c>
      <c r="G11" s="32" t="s">
        <v>3669</v>
      </c>
      <c r="H11" s="32" t="s">
        <v>3670</v>
      </c>
      <c r="I11" s="32" t="s">
        <v>3671</v>
      </c>
      <c r="J11" s="32" t="s">
        <v>3672</v>
      </c>
      <c r="K11" s="32" t="s">
        <v>3190</v>
      </c>
    </row>
    <row r="12" spans="1:11" x14ac:dyDescent="0.25">
      <c r="A12" s="30" t="s">
        <v>2567</v>
      </c>
      <c r="B12" s="32" t="s">
        <v>3673</v>
      </c>
      <c r="C12" s="32" t="s">
        <v>3674</v>
      </c>
      <c r="D12" s="32" t="s">
        <v>3675</v>
      </c>
      <c r="E12" s="32" t="s">
        <v>3676</v>
      </c>
      <c r="F12" s="32" t="s">
        <v>3677</v>
      </c>
      <c r="G12" s="32" t="s">
        <v>3678</v>
      </c>
      <c r="H12" s="32" t="s">
        <v>3679</v>
      </c>
      <c r="I12" s="32" t="s">
        <v>3680</v>
      </c>
      <c r="J12" s="32" t="s">
        <v>3681</v>
      </c>
      <c r="K12" s="32" t="s">
        <v>3682</v>
      </c>
    </row>
    <row r="13" spans="1:11" x14ac:dyDescent="0.25">
      <c r="A13" s="30" t="s">
        <v>2576</v>
      </c>
      <c r="B13" s="32" t="s">
        <v>2577</v>
      </c>
      <c r="C13" s="32" t="s">
        <v>2577</v>
      </c>
      <c r="D13" s="32" t="s">
        <v>2577</v>
      </c>
      <c r="E13" s="32" t="s">
        <v>2577</v>
      </c>
      <c r="F13" s="32" t="s">
        <v>2577</v>
      </c>
      <c r="G13" s="32" t="s">
        <v>2577</v>
      </c>
      <c r="H13" s="32" t="s">
        <v>2577</v>
      </c>
      <c r="I13" s="32" t="s">
        <v>2577</v>
      </c>
      <c r="J13" s="32" t="s">
        <v>2577</v>
      </c>
      <c r="K13" s="32" t="s">
        <v>2577</v>
      </c>
    </row>
    <row r="14" spans="1:11" x14ac:dyDescent="0.25">
      <c r="A14" s="30" t="s">
        <v>2578</v>
      </c>
      <c r="B14" s="32" t="s">
        <v>3683</v>
      </c>
      <c r="C14" s="32" t="s">
        <v>3684</v>
      </c>
      <c r="D14" s="32" t="s">
        <v>3685</v>
      </c>
      <c r="E14" s="32" t="s">
        <v>3686</v>
      </c>
      <c r="F14" s="32" t="s">
        <v>3687</v>
      </c>
      <c r="G14" s="32" t="s">
        <v>3688</v>
      </c>
      <c r="H14" s="32" t="s">
        <v>3689</v>
      </c>
      <c r="I14" s="32" t="s">
        <v>3690</v>
      </c>
      <c r="J14" s="32" t="s">
        <v>3691</v>
      </c>
      <c r="K14" s="32" t="s">
        <v>3692</v>
      </c>
    </row>
    <row r="15" spans="1:11" x14ac:dyDescent="0.25">
      <c r="A15" s="30" t="s">
        <v>2587</v>
      </c>
      <c r="B15" s="32" t="s">
        <v>682</v>
      </c>
      <c r="C15" s="32" t="s">
        <v>682</v>
      </c>
      <c r="D15" s="32" t="s">
        <v>682</v>
      </c>
      <c r="E15" s="32" t="s">
        <v>682</v>
      </c>
      <c r="F15" s="32" t="s">
        <v>682</v>
      </c>
      <c r="G15" s="32" t="s">
        <v>682</v>
      </c>
      <c r="H15" s="32" t="s">
        <v>682</v>
      </c>
      <c r="I15" s="32" t="s">
        <v>682</v>
      </c>
      <c r="J15" s="32" t="s">
        <v>682</v>
      </c>
      <c r="K15" s="32" t="s">
        <v>682</v>
      </c>
    </row>
    <row r="16" spans="1:11" x14ac:dyDescent="0.25">
      <c r="A16" s="30" t="s">
        <v>2588</v>
      </c>
      <c r="B16" s="32" t="s">
        <v>3683</v>
      </c>
      <c r="C16" s="32" t="s">
        <v>3684</v>
      </c>
      <c r="D16" s="32" t="s">
        <v>3685</v>
      </c>
      <c r="E16" s="32" t="s">
        <v>3686</v>
      </c>
      <c r="F16" s="32" t="s">
        <v>3687</v>
      </c>
      <c r="G16" s="32" t="s">
        <v>3688</v>
      </c>
      <c r="H16" s="32" t="s">
        <v>3689</v>
      </c>
      <c r="I16" s="32" t="s">
        <v>3690</v>
      </c>
      <c r="J16" s="32" t="s">
        <v>3691</v>
      </c>
      <c r="K16" s="32" t="s">
        <v>3692</v>
      </c>
    </row>
    <row r="17" spans="1:11" x14ac:dyDescent="0.25">
      <c r="A17" s="30" t="s">
        <v>2589</v>
      </c>
      <c r="B17" s="32" t="s">
        <v>15</v>
      </c>
      <c r="C17" s="32" t="s">
        <v>15</v>
      </c>
      <c r="D17" s="32" t="s">
        <v>15</v>
      </c>
      <c r="E17" s="32" t="s">
        <v>15</v>
      </c>
      <c r="F17" s="32" t="s">
        <v>15</v>
      </c>
      <c r="G17" s="32" t="s">
        <v>15</v>
      </c>
      <c r="H17" s="32" t="s">
        <v>15</v>
      </c>
      <c r="I17" s="32" t="s">
        <v>15</v>
      </c>
      <c r="J17" s="32" t="s">
        <v>15</v>
      </c>
      <c r="K17" s="32" t="s">
        <v>15</v>
      </c>
    </row>
    <row r="18" spans="1:11" x14ac:dyDescent="0.25">
      <c r="A18" s="30" t="s">
        <v>2590</v>
      </c>
      <c r="B18" s="32" t="s">
        <v>2591</v>
      </c>
      <c r="C18" s="32" t="s">
        <v>2551</v>
      </c>
      <c r="D18" s="32" t="s">
        <v>2591</v>
      </c>
      <c r="E18" s="32" t="s">
        <v>2591</v>
      </c>
      <c r="F18" s="32" t="s">
        <v>2591</v>
      </c>
      <c r="G18" s="32" t="s">
        <v>2591</v>
      </c>
      <c r="H18" s="32" t="s">
        <v>3693</v>
      </c>
      <c r="I18" s="32" t="s">
        <v>3694</v>
      </c>
      <c r="J18" s="32" t="s">
        <v>115</v>
      </c>
      <c r="K18" s="32" t="s">
        <v>3693</v>
      </c>
    </row>
    <row r="19" spans="1:11" x14ac:dyDescent="0.25">
      <c r="A19" s="30" t="s">
        <v>2592</v>
      </c>
      <c r="B19" s="32" t="s">
        <v>15</v>
      </c>
      <c r="C19" s="32" t="s">
        <v>15</v>
      </c>
      <c r="D19" s="32" t="s">
        <v>15</v>
      </c>
      <c r="E19" s="32" t="s">
        <v>15</v>
      </c>
      <c r="F19" s="32" t="s">
        <v>15</v>
      </c>
      <c r="G19" s="32" t="s">
        <v>15</v>
      </c>
      <c r="H19" s="32" t="s">
        <v>15</v>
      </c>
      <c r="I19" s="32" t="s">
        <v>15</v>
      </c>
      <c r="J19" s="32" t="s">
        <v>15</v>
      </c>
      <c r="K19" s="32" t="s">
        <v>15</v>
      </c>
    </row>
    <row r="20" spans="1:11" x14ac:dyDescent="0.25">
      <c r="A20" s="30" t="s">
        <v>2593</v>
      </c>
      <c r="B20" s="32" t="s">
        <v>2591</v>
      </c>
      <c r="C20" s="32" t="s">
        <v>2551</v>
      </c>
      <c r="D20" s="32" t="s">
        <v>2591</v>
      </c>
      <c r="E20" s="32" t="s">
        <v>2591</v>
      </c>
      <c r="F20" s="32" t="s">
        <v>2591</v>
      </c>
      <c r="G20" s="32" t="s">
        <v>2591</v>
      </c>
      <c r="H20" s="32" t="s">
        <v>3693</v>
      </c>
      <c r="I20" s="32" t="s">
        <v>3694</v>
      </c>
      <c r="J20" s="32" t="s">
        <v>115</v>
      </c>
      <c r="K20" s="32" t="s">
        <v>3693</v>
      </c>
    </row>
    <row r="21" spans="1:11" x14ac:dyDescent="0.25">
      <c r="A21" s="30" t="s">
        <v>2594</v>
      </c>
      <c r="B21" s="32" t="s">
        <v>2595</v>
      </c>
      <c r="C21" s="32" t="s">
        <v>2595</v>
      </c>
      <c r="D21" s="32" t="s">
        <v>2595</v>
      </c>
      <c r="E21" s="32" t="s">
        <v>2595</v>
      </c>
      <c r="F21" s="32" t="s">
        <v>2595</v>
      </c>
      <c r="G21" s="32" t="s">
        <v>2595</v>
      </c>
      <c r="H21" s="32" t="s">
        <v>2595</v>
      </c>
      <c r="I21" s="32" t="s">
        <v>2595</v>
      </c>
      <c r="J21" s="32" t="s">
        <v>2595</v>
      </c>
      <c r="K21" s="32" t="s">
        <v>2595</v>
      </c>
    </row>
    <row r="22" spans="1:11" x14ac:dyDescent="0.25">
      <c r="A22" s="30" t="s">
        <v>2596</v>
      </c>
      <c r="B22" s="32" t="s">
        <v>97</v>
      </c>
      <c r="C22" s="32" t="s">
        <v>97</v>
      </c>
      <c r="D22" s="32" t="s">
        <v>97</v>
      </c>
      <c r="E22" s="32" t="s">
        <v>97</v>
      </c>
      <c r="F22" s="32" t="s">
        <v>97</v>
      </c>
      <c r="G22" s="32" t="s">
        <v>97</v>
      </c>
      <c r="H22" s="32" t="s">
        <v>97</v>
      </c>
      <c r="I22" s="32" t="s">
        <v>743</v>
      </c>
      <c r="J22" s="32" t="s">
        <v>743</v>
      </c>
      <c r="K22" s="32" t="s">
        <v>743</v>
      </c>
    </row>
    <row r="23" spans="1:11" x14ac:dyDescent="0.25">
      <c r="A23" s="30" t="s">
        <v>2597</v>
      </c>
      <c r="B23" s="32" t="s">
        <v>15</v>
      </c>
      <c r="C23" s="32" t="s">
        <v>15</v>
      </c>
      <c r="D23" s="32" t="s">
        <v>15</v>
      </c>
      <c r="E23" s="32" t="s">
        <v>15</v>
      </c>
      <c r="F23" s="32" t="s">
        <v>15</v>
      </c>
      <c r="G23" s="32" t="s">
        <v>15</v>
      </c>
      <c r="H23" s="32" t="s">
        <v>15</v>
      </c>
      <c r="I23" s="32" t="s">
        <v>15</v>
      </c>
      <c r="J23" s="32" t="s">
        <v>15</v>
      </c>
      <c r="K23" s="32" t="s">
        <v>15</v>
      </c>
    </row>
    <row r="24" spans="1:11" x14ac:dyDescent="0.25">
      <c r="A24" s="30" t="s">
        <v>2598</v>
      </c>
      <c r="B24" s="32" t="s">
        <v>15</v>
      </c>
      <c r="C24" s="32" t="s">
        <v>15</v>
      </c>
      <c r="D24" s="32" t="s">
        <v>15</v>
      </c>
      <c r="E24" s="32" t="s">
        <v>15</v>
      </c>
      <c r="F24" s="32" t="s">
        <v>15</v>
      </c>
      <c r="G24" s="32" t="s">
        <v>15</v>
      </c>
      <c r="H24" s="32" t="s">
        <v>15</v>
      </c>
      <c r="I24" s="32" t="s">
        <v>15</v>
      </c>
      <c r="J24" s="32" t="s">
        <v>15</v>
      </c>
      <c r="K24" s="32" t="s">
        <v>15</v>
      </c>
    </row>
    <row r="25" spans="1:11" x14ac:dyDescent="0.25">
      <c r="A25" s="30" t="s">
        <v>2599</v>
      </c>
      <c r="B25" s="32" t="s">
        <v>743</v>
      </c>
      <c r="C25" s="32" t="s">
        <v>743</v>
      </c>
      <c r="D25" s="32" t="s">
        <v>743</v>
      </c>
      <c r="E25" s="32" t="s">
        <v>743</v>
      </c>
      <c r="F25" s="32" t="s">
        <v>743</v>
      </c>
      <c r="G25" s="32" t="s">
        <v>743</v>
      </c>
      <c r="H25" s="32" t="s">
        <v>743</v>
      </c>
      <c r="I25" s="32" t="s">
        <v>743</v>
      </c>
      <c r="J25" s="32" t="s">
        <v>743</v>
      </c>
      <c r="K25" s="32" t="s">
        <v>743</v>
      </c>
    </row>
    <row r="26" spans="1:11" x14ac:dyDescent="0.25">
      <c r="A26" s="30" t="s">
        <v>2600</v>
      </c>
      <c r="B26" s="32" t="s">
        <v>743</v>
      </c>
      <c r="C26" s="32" t="s">
        <v>743</v>
      </c>
      <c r="D26" s="32" t="s">
        <v>743</v>
      </c>
      <c r="E26" s="32" t="s">
        <v>743</v>
      </c>
      <c r="F26" s="32" t="s">
        <v>743</v>
      </c>
      <c r="G26" s="32" t="s">
        <v>743</v>
      </c>
      <c r="H26" s="32" t="s">
        <v>743</v>
      </c>
      <c r="I26" s="32" t="s">
        <v>743</v>
      </c>
      <c r="J26" s="32" t="s">
        <v>743</v>
      </c>
      <c r="K26" s="32" t="s">
        <v>743</v>
      </c>
    </row>
    <row r="27" spans="1:11" x14ac:dyDescent="0.25">
      <c r="A27" s="30" t="s">
        <v>2601</v>
      </c>
      <c r="B27" s="32" t="s">
        <v>3695</v>
      </c>
      <c r="C27" s="32" t="s">
        <v>3696</v>
      </c>
      <c r="D27" s="32" t="s">
        <v>3697</v>
      </c>
      <c r="E27" s="32" t="s">
        <v>3698</v>
      </c>
      <c r="F27" s="32" t="s">
        <v>3699</v>
      </c>
      <c r="G27" s="32" t="s">
        <v>3700</v>
      </c>
      <c r="H27" s="32" t="s">
        <v>3701</v>
      </c>
      <c r="I27" s="32" t="s">
        <v>3702</v>
      </c>
      <c r="J27" s="32" t="s">
        <v>3703</v>
      </c>
      <c r="K27" s="32" t="s">
        <v>3704</v>
      </c>
    </row>
    <row r="28" spans="1:11" x14ac:dyDescent="0.25">
      <c r="A28" s="30" t="s">
        <v>2610</v>
      </c>
      <c r="B28" s="32" t="s">
        <v>3705</v>
      </c>
      <c r="C28" s="32" t="s">
        <v>3706</v>
      </c>
      <c r="D28" s="32" t="s">
        <v>3707</v>
      </c>
      <c r="E28" s="32" t="s">
        <v>3116</v>
      </c>
      <c r="F28" s="32" t="s">
        <v>3708</v>
      </c>
      <c r="G28" s="32" t="s">
        <v>3709</v>
      </c>
      <c r="H28" s="32" t="s">
        <v>3710</v>
      </c>
      <c r="I28" s="32" t="s">
        <v>3711</v>
      </c>
      <c r="J28" s="32" t="s">
        <v>3712</v>
      </c>
      <c r="K28" s="32" t="s">
        <v>3713</v>
      </c>
    </row>
    <row r="29" spans="1:11" x14ac:dyDescent="0.25">
      <c r="A29" s="30" t="s">
        <v>2619</v>
      </c>
      <c r="B29" s="32" t="s">
        <v>3714</v>
      </c>
      <c r="C29" s="32" t="s">
        <v>3715</v>
      </c>
      <c r="D29" s="32" t="s">
        <v>3716</v>
      </c>
      <c r="E29" s="32" t="s">
        <v>3717</v>
      </c>
      <c r="F29" s="32" t="s">
        <v>3718</v>
      </c>
      <c r="G29" s="32" t="s">
        <v>3719</v>
      </c>
      <c r="H29" s="32" t="s">
        <v>3340</v>
      </c>
      <c r="I29" s="32" t="s">
        <v>3720</v>
      </c>
      <c r="J29" s="32" t="s">
        <v>3721</v>
      </c>
      <c r="K29" s="32" t="s">
        <v>3722</v>
      </c>
    </row>
    <row r="30" spans="1:11" x14ac:dyDescent="0.25">
      <c r="A30" s="30" t="s">
        <v>2628</v>
      </c>
      <c r="B30" s="32" t="s">
        <v>682</v>
      </c>
      <c r="C30" s="32" t="s">
        <v>682</v>
      </c>
      <c r="D30" s="32" t="s">
        <v>682</v>
      </c>
      <c r="E30" s="32" t="s">
        <v>682</v>
      </c>
      <c r="F30" s="32" t="s">
        <v>682</v>
      </c>
      <c r="G30" s="32" t="s">
        <v>682</v>
      </c>
      <c r="H30" s="32" t="s">
        <v>682</v>
      </c>
      <c r="I30" s="32" t="s">
        <v>682</v>
      </c>
      <c r="J30" s="32" t="s">
        <v>682</v>
      </c>
      <c r="K30" s="32" t="s">
        <v>682</v>
      </c>
    </row>
    <row r="31" spans="1:11" x14ac:dyDescent="0.25">
      <c r="A31" s="30" t="s">
        <v>2629</v>
      </c>
      <c r="B31" s="32" t="s">
        <v>682</v>
      </c>
      <c r="C31" s="32" t="s">
        <v>682</v>
      </c>
      <c r="D31" s="32" t="s">
        <v>682</v>
      </c>
      <c r="E31" s="32" t="s">
        <v>682</v>
      </c>
      <c r="F31" s="32" t="s">
        <v>682</v>
      </c>
      <c r="G31" s="32" t="s">
        <v>682</v>
      </c>
      <c r="H31" s="32" t="s">
        <v>682</v>
      </c>
      <c r="I31" s="32" t="s">
        <v>682</v>
      </c>
      <c r="J31" s="32" t="s">
        <v>682</v>
      </c>
      <c r="K31" s="32" t="s">
        <v>682</v>
      </c>
    </row>
    <row r="32" spans="1:11" x14ac:dyDescent="0.25">
      <c r="A32" s="30" t="s">
        <v>2630</v>
      </c>
      <c r="B32" s="32" t="s">
        <v>682</v>
      </c>
      <c r="C32" s="32" t="s">
        <v>682</v>
      </c>
      <c r="D32" s="32" t="s">
        <v>682</v>
      </c>
      <c r="E32" s="32" t="s">
        <v>682</v>
      </c>
      <c r="F32" s="32" t="s">
        <v>682</v>
      </c>
      <c r="G32" s="32" t="s">
        <v>682</v>
      </c>
      <c r="H32" s="32" t="s">
        <v>682</v>
      </c>
      <c r="I32" s="32" t="s">
        <v>682</v>
      </c>
      <c r="J32" s="32" t="s">
        <v>682</v>
      </c>
      <c r="K32" s="32" t="s">
        <v>682</v>
      </c>
    </row>
    <row r="33" spans="1:11" x14ac:dyDescent="0.25">
      <c r="A33" s="30" t="s">
        <v>2631</v>
      </c>
      <c r="B33" s="32" t="s">
        <v>682</v>
      </c>
      <c r="C33" s="32" t="s">
        <v>682</v>
      </c>
      <c r="D33" s="32" t="s">
        <v>682</v>
      </c>
      <c r="E33" s="32" t="s">
        <v>682</v>
      </c>
      <c r="F33" s="32" t="s">
        <v>682</v>
      </c>
      <c r="G33" s="32" t="s">
        <v>682</v>
      </c>
      <c r="H33" s="32" t="s">
        <v>682</v>
      </c>
      <c r="I33" s="32" t="s">
        <v>682</v>
      </c>
      <c r="J33" s="32" t="s">
        <v>682</v>
      </c>
      <c r="K33" s="32" t="s">
        <v>682</v>
      </c>
    </row>
    <row r="34" spans="1:11" x14ac:dyDescent="0.25">
      <c r="A34" s="30" t="s">
        <v>2632</v>
      </c>
      <c r="B34" s="32" t="s">
        <v>15</v>
      </c>
      <c r="C34" s="32" t="s">
        <v>15</v>
      </c>
      <c r="D34" s="32" t="s">
        <v>15</v>
      </c>
      <c r="E34" s="32" t="s">
        <v>15</v>
      </c>
      <c r="F34" s="32" t="s">
        <v>15</v>
      </c>
      <c r="G34" s="32" t="s">
        <v>15</v>
      </c>
      <c r="H34" s="32" t="s">
        <v>15</v>
      </c>
      <c r="I34" s="32" t="s">
        <v>15</v>
      </c>
      <c r="J34" s="32" t="s">
        <v>15</v>
      </c>
      <c r="K34" s="32" t="s">
        <v>15</v>
      </c>
    </row>
    <row r="35" spans="1:11" x14ac:dyDescent="0.25">
      <c r="A35" s="30" t="s">
        <v>2633</v>
      </c>
      <c r="B35" s="32" t="s">
        <v>15</v>
      </c>
      <c r="C35" s="32" t="s">
        <v>15</v>
      </c>
      <c r="D35" s="32" t="s">
        <v>15</v>
      </c>
      <c r="E35" s="32" t="s">
        <v>15</v>
      </c>
      <c r="F35" s="32" t="s">
        <v>15</v>
      </c>
      <c r="G35" s="32" t="s">
        <v>15</v>
      </c>
      <c r="H35" s="32" t="s">
        <v>15</v>
      </c>
      <c r="I35" s="32" t="s">
        <v>15</v>
      </c>
      <c r="J35" s="32" t="s">
        <v>15</v>
      </c>
      <c r="K35" s="32" t="s">
        <v>15</v>
      </c>
    </row>
    <row r="36" spans="1:11" x14ac:dyDescent="0.25">
      <c r="A36" s="30" t="s">
        <v>2634</v>
      </c>
      <c r="B36" s="32" t="s">
        <v>15</v>
      </c>
      <c r="C36" s="32" t="s">
        <v>15</v>
      </c>
      <c r="D36" s="32" t="s">
        <v>15</v>
      </c>
      <c r="E36" s="32" t="s">
        <v>15</v>
      </c>
      <c r="F36" s="32" t="s">
        <v>15</v>
      </c>
      <c r="G36" s="32" t="s">
        <v>15</v>
      </c>
      <c r="H36" s="32" t="s">
        <v>15</v>
      </c>
      <c r="I36" s="32" t="s">
        <v>15</v>
      </c>
      <c r="J36" s="32" t="s">
        <v>15</v>
      </c>
      <c r="K36" s="32" t="s">
        <v>15</v>
      </c>
    </row>
    <row r="37" spans="1:11" x14ac:dyDescent="0.25">
      <c r="A37" s="30" t="s">
        <v>2635</v>
      </c>
      <c r="B37" s="32" t="s">
        <v>682</v>
      </c>
      <c r="C37" s="32" t="s">
        <v>682</v>
      </c>
      <c r="D37" s="32" t="s">
        <v>682</v>
      </c>
      <c r="E37" s="32" t="s">
        <v>682</v>
      </c>
      <c r="F37" s="32" t="s">
        <v>682</v>
      </c>
      <c r="G37" s="32" t="s">
        <v>682</v>
      </c>
      <c r="H37" s="32" t="s">
        <v>682</v>
      </c>
      <c r="I37" s="32" t="s">
        <v>682</v>
      </c>
      <c r="J37" s="32" t="s">
        <v>682</v>
      </c>
      <c r="K37" s="32" t="s">
        <v>682</v>
      </c>
    </row>
    <row r="38" spans="1:11" x14ac:dyDescent="0.25">
      <c r="A38" s="30" t="s">
        <v>2636</v>
      </c>
      <c r="B38" s="32" t="s">
        <v>3723</v>
      </c>
      <c r="C38" s="32" t="s">
        <v>2864</v>
      </c>
      <c r="D38" s="32" t="s">
        <v>3724</v>
      </c>
      <c r="E38" s="32" t="s">
        <v>3725</v>
      </c>
      <c r="F38" s="32" t="s">
        <v>3726</v>
      </c>
      <c r="G38" s="32" t="s">
        <v>3727</v>
      </c>
      <c r="H38" s="32" t="s">
        <v>3728</v>
      </c>
      <c r="I38" s="32" t="s">
        <v>3728</v>
      </c>
      <c r="J38" s="32" t="s">
        <v>3724</v>
      </c>
      <c r="K38" s="32" t="s">
        <v>3729</v>
      </c>
    </row>
    <row r="39" spans="1:11" x14ac:dyDescent="0.25">
      <c r="A39" s="30" t="s">
        <v>2645</v>
      </c>
      <c r="B39" s="32" t="s">
        <v>3730</v>
      </c>
      <c r="C39" s="32" t="s">
        <v>3731</v>
      </c>
      <c r="D39" s="32" t="s">
        <v>3732</v>
      </c>
      <c r="E39" s="32" t="s">
        <v>3733</v>
      </c>
      <c r="F39" s="32" t="s">
        <v>2692</v>
      </c>
      <c r="G39" s="32" t="s">
        <v>3663</v>
      </c>
      <c r="H39" s="32" t="s">
        <v>3734</v>
      </c>
      <c r="I39" s="32" t="s">
        <v>3734</v>
      </c>
      <c r="J39" s="32" t="s">
        <v>3732</v>
      </c>
      <c r="K39" s="32" t="s">
        <v>3735</v>
      </c>
    </row>
    <row r="40" spans="1:11" x14ac:dyDescent="0.25">
      <c r="A40" s="30" t="s">
        <v>2654</v>
      </c>
      <c r="B40" s="32" t="s">
        <v>2655</v>
      </c>
      <c r="C40" s="32" t="s">
        <v>2655</v>
      </c>
      <c r="D40" s="32" t="s">
        <v>2655</v>
      </c>
      <c r="E40" s="32" t="s">
        <v>2655</v>
      </c>
      <c r="F40" s="32" t="s">
        <v>2655</v>
      </c>
      <c r="G40" s="32" t="s">
        <v>2655</v>
      </c>
      <c r="H40" s="32" t="s">
        <v>2655</v>
      </c>
      <c r="I40" s="32" t="s">
        <v>2655</v>
      </c>
      <c r="J40" s="32" t="s">
        <v>2655</v>
      </c>
      <c r="K40" s="32" t="s">
        <v>2655</v>
      </c>
    </row>
    <row r="41" spans="1:11" x14ac:dyDescent="0.25">
      <c r="A41" s="30" t="s">
        <v>2656</v>
      </c>
      <c r="B41" s="32" t="s">
        <v>98</v>
      </c>
      <c r="C41" s="32" t="s">
        <v>98</v>
      </c>
      <c r="D41" s="32" t="s">
        <v>98</v>
      </c>
      <c r="E41" s="32" t="s">
        <v>98</v>
      </c>
      <c r="F41" s="32" t="s">
        <v>2577</v>
      </c>
      <c r="G41" s="32" t="s">
        <v>98</v>
      </c>
      <c r="H41" s="32" t="s">
        <v>98</v>
      </c>
      <c r="I41" s="32" t="s">
        <v>98</v>
      </c>
      <c r="J41" s="32" t="s">
        <v>98</v>
      </c>
      <c r="K41" s="32" t="s">
        <v>98</v>
      </c>
    </row>
    <row r="42" spans="1:11" x14ac:dyDescent="0.25">
      <c r="A42" s="30" t="s">
        <v>2657</v>
      </c>
      <c r="B42" s="32" t="s">
        <v>2658</v>
      </c>
      <c r="C42" s="32" t="s">
        <v>2658</v>
      </c>
      <c r="D42" s="32" t="s">
        <v>2658</v>
      </c>
      <c r="E42" s="32" t="s">
        <v>2658</v>
      </c>
      <c r="F42" s="32" t="s">
        <v>2658</v>
      </c>
      <c r="G42" s="32" t="s">
        <v>2658</v>
      </c>
      <c r="H42" s="32" t="s">
        <v>2658</v>
      </c>
      <c r="I42" s="32" t="s">
        <v>2658</v>
      </c>
      <c r="J42" s="32" t="s">
        <v>2658</v>
      </c>
      <c r="K42" s="32" t="s">
        <v>2658</v>
      </c>
    </row>
    <row r="43" spans="1:11" x14ac:dyDescent="0.25">
      <c r="A43" s="30" t="s">
        <v>2659</v>
      </c>
      <c r="B43" s="32" t="s">
        <v>887</v>
      </c>
      <c r="C43" s="32" t="s">
        <v>887</v>
      </c>
      <c r="D43" s="32" t="s">
        <v>887</v>
      </c>
      <c r="E43" s="32" t="s">
        <v>887</v>
      </c>
      <c r="F43" s="32" t="s">
        <v>887</v>
      </c>
      <c r="G43" s="32" t="s">
        <v>887</v>
      </c>
      <c r="H43" s="32" t="s">
        <v>887</v>
      </c>
      <c r="I43" s="32" t="s">
        <v>887</v>
      </c>
      <c r="J43" s="32" t="s">
        <v>887</v>
      </c>
      <c r="K43" s="32" t="s">
        <v>887</v>
      </c>
    </row>
    <row r="44" spans="1:11" x14ac:dyDescent="0.25">
      <c r="A44" s="30" t="s">
        <v>2660</v>
      </c>
      <c r="B44" s="32" t="s">
        <v>743</v>
      </c>
      <c r="C44" s="32" t="s">
        <v>743</v>
      </c>
      <c r="D44" s="32" t="s">
        <v>743</v>
      </c>
      <c r="E44" s="32" t="s">
        <v>743</v>
      </c>
      <c r="F44" s="32" t="s">
        <v>743</v>
      </c>
      <c r="G44" s="32" t="s">
        <v>743</v>
      </c>
      <c r="H44" s="32" t="s">
        <v>743</v>
      </c>
      <c r="I44" s="32" t="s">
        <v>743</v>
      </c>
      <c r="J44" s="32" t="s">
        <v>743</v>
      </c>
      <c r="K44" s="32" t="s">
        <v>743</v>
      </c>
    </row>
    <row r="45" spans="1:11" x14ac:dyDescent="0.25">
      <c r="A45" s="30" t="s">
        <v>2661</v>
      </c>
      <c r="B45" s="32" t="s">
        <v>15</v>
      </c>
      <c r="C45" s="32" t="s">
        <v>15</v>
      </c>
      <c r="D45" s="32" t="s">
        <v>15</v>
      </c>
      <c r="E45" s="32" t="s">
        <v>15</v>
      </c>
      <c r="F45" s="32" t="s">
        <v>15</v>
      </c>
      <c r="G45" s="32" t="s">
        <v>15</v>
      </c>
      <c r="H45" s="32" t="s">
        <v>15</v>
      </c>
      <c r="I45" s="32" t="s">
        <v>15</v>
      </c>
      <c r="J45" s="32" t="s">
        <v>15</v>
      </c>
      <c r="K45" s="32" t="s">
        <v>15</v>
      </c>
    </row>
    <row r="46" spans="1:11" x14ac:dyDescent="0.25">
      <c r="A46" s="30" t="s">
        <v>2662</v>
      </c>
      <c r="B46" s="32" t="s">
        <v>682</v>
      </c>
      <c r="C46" s="32" t="s">
        <v>682</v>
      </c>
      <c r="D46" s="32" t="s">
        <v>682</v>
      </c>
      <c r="E46" s="32" t="s">
        <v>682</v>
      </c>
      <c r="F46" s="32" t="s">
        <v>682</v>
      </c>
      <c r="G46" s="32" t="s">
        <v>682</v>
      </c>
      <c r="H46" s="32" t="s">
        <v>682</v>
      </c>
      <c r="I46" s="32" t="s">
        <v>682</v>
      </c>
      <c r="J46" s="32" t="s">
        <v>682</v>
      </c>
      <c r="K46" s="32" t="s">
        <v>682</v>
      </c>
    </row>
    <row r="47" spans="1:11" x14ac:dyDescent="0.25">
      <c r="A47" s="30" t="s">
        <v>2663</v>
      </c>
      <c r="B47" s="32" t="s">
        <v>3736</v>
      </c>
      <c r="C47" s="32" t="s">
        <v>3737</v>
      </c>
      <c r="D47" s="32" t="s">
        <v>3738</v>
      </c>
      <c r="E47" s="32" t="s">
        <v>3739</v>
      </c>
      <c r="F47" s="32" t="s">
        <v>3740</v>
      </c>
      <c r="G47" s="32" t="s">
        <v>3741</v>
      </c>
      <c r="H47" s="32" t="s">
        <v>2765</v>
      </c>
      <c r="I47" s="32" t="s">
        <v>3742</v>
      </c>
      <c r="J47" s="32" t="s">
        <v>3743</v>
      </c>
      <c r="K47" s="32" t="s">
        <v>3744</v>
      </c>
    </row>
    <row r="48" spans="1:11" x14ac:dyDescent="0.25">
      <c r="A48" s="30" t="s">
        <v>2672</v>
      </c>
      <c r="B48" s="32" t="s">
        <v>3745</v>
      </c>
      <c r="C48" s="32" t="s">
        <v>3746</v>
      </c>
      <c r="D48" s="32" t="s">
        <v>3747</v>
      </c>
      <c r="E48" s="32" t="s">
        <v>3748</v>
      </c>
      <c r="F48" s="32" t="s">
        <v>3749</v>
      </c>
      <c r="G48" s="32" t="s">
        <v>3746</v>
      </c>
      <c r="H48" s="32" t="s">
        <v>3750</v>
      </c>
      <c r="I48" s="32" t="s">
        <v>3751</v>
      </c>
      <c r="J48" s="32" t="s">
        <v>3746</v>
      </c>
      <c r="K48" s="32" t="s">
        <v>3752</v>
      </c>
    </row>
    <row r="49" spans="1:11" x14ac:dyDescent="0.25">
      <c r="A49" s="30" t="s">
        <v>2681</v>
      </c>
      <c r="B49" s="32" t="s">
        <v>3753</v>
      </c>
      <c r="C49" s="32" t="s">
        <v>3754</v>
      </c>
      <c r="D49" s="32" t="s">
        <v>3755</v>
      </c>
      <c r="E49" s="32" t="s">
        <v>3756</v>
      </c>
      <c r="F49" s="32" t="s">
        <v>3757</v>
      </c>
      <c r="G49" s="32" t="s">
        <v>3758</v>
      </c>
      <c r="H49" s="32" t="s">
        <v>3759</v>
      </c>
      <c r="I49" s="32" t="s">
        <v>3760</v>
      </c>
      <c r="J49" s="32" t="s">
        <v>3761</v>
      </c>
      <c r="K49" s="32" t="s">
        <v>3762</v>
      </c>
    </row>
    <row r="50" spans="1:11" x14ac:dyDescent="0.25">
      <c r="A50" s="30" t="s">
        <v>2690</v>
      </c>
      <c r="B50" s="32" t="s">
        <v>2652</v>
      </c>
      <c r="C50" s="32" t="s">
        <v>2652</v>
      </c>
      <c r="D50" s="32" t="s">
        <v>2652</v>
      </c>
      <c r="E50" s="32" t="s">
        <v>3763</v>
      </c>
      <c r="F50" s="32" t="s">
        <v>3764</v>
      </c>
      <c r="G50" s="32" t="s">
        <v>3764</v>
      </c>
      <c r="H50" s="32" t="s">
        <v>3730</v>
      </c>
      <c r="I50" s="32" t="s">
        <v>3765</v>
      </c>
      <c r="J50" s="32" t="s">
        <v>3765</v>
      </c>
      <c r="K50" s="32" t="s">
        <v>3765</v>
      </c>
    </row>
    <row r="51" spans="1:11" x14ac:dyDescent="0.25">
      <c r="A51" s="30" t="s">
        <v>2695</v>
      </c>
      <c r="B51" s="32" t="s">
        <v>3766</v>
      </c>
      <c r="C51" s="32" t="s">
        <v>3767</v>
      </c>
      <c r="D51" s="32" t="s">
        <v>3768</v>
      </c>
      <c r="E51" s="32" t="s">
        <v>3769</v>
      </c>
      <c r="F51" s="32" t="s">
        <v>3770</v>
      </c>
      <c r="G51" s="32" t="s">
        <v>3771</v>
      </c>
      <c r="H51" s="32" t="s">
        <v>3772</v>
      </c>
      <c r="I51" s="32" t="s">
        <v>3773</v>
      </c>
      <c r="J51" s="32" t="s">
        <v>3774</v>
      </c>
      <c r="K51" s="32" t="s">
        <v>3775</v>
      </c>
    </row>
    <row r="52" spans="1:11" x14ac:dyDescent="0.25">
      <c r="A52" s="30" t="s">
        <v>2704</v>
      </c>
      <c r="B52" s="32" t="s">
        <v>682</v>
      </c>
      <c r="C52" s="32" t="s">
        <v>682</v>
      </c>
      <c r="D52" s="32" t="s">
        <v>682</v>
      </c>
      <c r="E52" s="32" t="s">
        <v>682</v>
      </c>
      <c r="F52" s="32" t="s">
        <v>682</v>
      </c>
      <c r="G52" s="32" t="s">
        <v>682</v>
      </c>
      <c r="H52" s="32" t="s">
        <v>682</v>
      </c>
      <c r="I52" s="32" t="s">
        <v>682</v>
      </c>
      <c r="J52" s="32" t="s">
        <v>682</v>
      </c>
      <c r="K52" s="32" t="s">
        <v>682</v>
      </c>
    </row>
    <row r="53" spans="1:11" x14ac:dyDescent="0.25">
      <c r="A53" s="30" t="s">
        <v>2705</v>
      </c>
      <c r="B53" s="32" t="s">
        <v>290</v>
      </c>
      <c r="C53" s="32" t="s">
        <v>290</v>
      </c>
      <c r="D53" s="32" t="s">
        <v>290</v>
      </c>
      <c r="E53" s="32" t="s">
        <v>2706</v>
      </c>
      <c r="F53" s="32" t="s">
        <v>290</v>
      </c>
      <c r="G53" s="32" t="s">
        <v>2706</v>
      </c>
      <c r="H53" s="32" t="s">
        <v>2706</v>
      </c>
      <c r="I53" s="32" t="s">
        <v>2706</v>
      </c>
      <c r="J53" s="32" t="s">
        <v>290</v>
      </c>
      <c r="K53" s="32" t="s">
        <v>2706</v>
      </c>
    </row>
    <row r="54" spans="1:11" x14ac:dyDescent="0.25">
      <c r="A54" s="30" t="s">
        <v>2707</v>
      </c>
      <c r="B54" s="32" t="s">
        <v>3776</v>
      </c>
      <c r="C54" s="32" t="s">
        <v>3777</v>
      </c>
      <c r="D54" s="32" t="s">
        <v>3778</v>
      </c>
      <c r="E54" s="32" t="s">
        <v>3779</v>
      </c>
      <c r="F54" s="32" t="s">
        <v>3780</v>
      </c>
      <c r="G54" s="32" t="s">
        <v>3781</v>
      </c>
      <c r="H54" s="32" t="s">
        <v>3782</v>
      </c>
      <c r="I54" s="32" t="s">
        <v>3783</v>
      </c>
      <c r="J54" s="32" t="s">
        <v>3784</v>
      </c>
      <c r="K54" s="32" t="s">
        <v>3785</v>
      </c>
    </row>
    <row r="55" spans="1:11" x14ac:dyDescent="0.25">
      <c r="A55" s="30" t="s">
        <v>2716</v>
      </c>
      <c r="B55" s="32" t="s">
        <v>3786</v>
      </c>
      <c r="C55" s="32" t="s">
        <v>3787</v>
      </c>
      <c r="D55" s="32" t="s">
        <v>3788</v>
      </c>
      <c r="E55" s="32" t="s">
        <v>3789</v>
      </c>
      <c r="F55" s="32" t="s">
        <v>3790</v>
      </c>
      <c r="G55" s="32" t="s">
        <v>3791</v>
      </c>
      <c r="H55" s="32" t="s">
        <v>3792</v>
      </c>
      <c r="I55" s="32" t="s">
        <v>3793</v>
      </c>
      <c r="J55" s="32" t="s">
        <v>3794</v>
      </c>
      <c r="K55" s="32" t="s">
        <v>3795</v>
      </c>
    </row>
    <row r="56" spans="1:11" x14ac:dyDescent="0.25">
      <c r="A56" s="30" t="s">
        <v>2725</v>
      </c>
      <c r="B56" s="32" t="s">
        <v>290</v>
      </c>
      <c r="C56" s="32" t="s">
        <v>2706</v>
      </c>
      <c r="D56" s="32" t="s">
        <v>2706</v>
      </c>
      <c r="E56" s="32" t="s">
        <v>290</v>
      </c>
      <c r="F56" s="32" t="s">
        <v>290</v>
      </c>
      <c r="G56" s="32" t="s">
        <v>290</v>
      </c>
      <c r="H56" s="32" t="s">
        <v>290</v>
      </c>
      <c r="I56" s="32" t="s">
        <v>290</v>
      </c>
      <c r="J56" s="32" t="s">
        <v>290</v>
      </c>
      <c r="K56" s="32" t="s">
        <v>290</v>
      </c>
    </row>
    <row r="57" spans="1:11" x14ac:dyDescent="0.25">
      <c r="A57" s="30" t="s">
        <v>2726</v>
      </c>
      <c r="B57" s="32" t="s">
        <v>290</v>
      </c>
      <c r="C57" s="32" t="s">
        <v>2706</v>
      </c>
      <c r="D57" s="32" t="s">
        <v>2706</v>
      </c>
      <c r="E57" s="32" t="s">
        <v>290</v>
      </c>
      <c r="F57" s="32" t="s">
        <v>290</v>
      </c>
      <c r="G57" s="32" t="s">
        <v>290</v>
      </c>
      <c r="H57" s="32" t="s">
        <v>290</v>
      </c>
      <c r="I57" s="32" t="s">
        <v>290</v>
      </c>
      <c r="J57" s="32" t="s">
        <v>290</v>
      </c>
      <c r="K57" s="32" t="s">
        <v>290</v>
      </c>
    </row>
    <row r="58" spans="1:11" x14ac:dyDescent="0.25">
      <c r="A58" s="30" t="s">
        <v>2727</v>
      </c>
      <c r="B58" s="32" t="s">
        <v>98</v>
      </c>
      <c r="C58" s="32" t="s">
        <v>98</v>
      </c>
      <c r="D58" s="32" t="s">
        <v>98</v>
      </c>
      <c r="E58" s="32" t="s">
        <v>98</v>
      </c>
      <c r="F58" s="32" t="s">
        <v>98</v>
      </c>
      <c r="G58" s="32" t="s">
        <v>98</v>
      </c>
      <c r="H58" s="32" t="s">
        <v>98</v>
      </c>
      <c r="I58" s="32" t="s">
        <v>98</v>
      </c>
      <c r="J58" s="32" t="s">
        <v>98</v>
      </c>
      <c r="K58" s="32" t="s">
        <v>98</v>
      </c>
    </row>
    <row r="59" spans="1:11" x14ac:dyDescent="0.25">
      <c r="A59" s="30" t="s">
        <v>2728</v>
      </c>
      <c r="B59" s="32" t="s">
        <v>682</v>
      </c>
      <c r="C59" s="32" t="s">
        <v>682</v>
      </c>
      <c r="D59" s="32" t="s">
        <v>682</v>
      </c>
      <c r="E59" s="32" t="s">
        <v>682</v>
      </c>
      <c r="F59" s="32" t="s">
        <v>682</v>
      </c>
      <c r="G59" s="32" t="s">
        <v>682</v>
      </c>
      <c r="H59" s="32" t="s">
        <v>682</v>
      </c>
      <c r="I59" s="32" t="s">
        <v>682</v>
      </c>
      <c r="J59" s="32" t="s">
        <v>682</v>
      </c>
      <c r="K59" s="32" t="s">
        <v>682</v>
      </c>
    </row>
    <row r="60" spans="1:11" x14ac:dyDescent="0.25">
      <c r="A60" s="30" t="s">
        <v>2729</v>
      </c>
      <c r="B60" s="32" t="s">
        <v>15</v>
      </c>
      <c r="C60" s="32" t="s">
        <v>15</v>
      </c>
      <c r="D60" s="32" t="s">
        <v>15</v>
      </c>
      <c r="E60" s="32" t="s">
        <v>15</v>
      </c>
      <c r="F60" s="32" t="s">
        <v>15</v>
      </c>
      <c r="G60" s="32" t="s">
        <v>15</v>
      </c>
      <c r="H60" s="32" t="s">
        <v>15</v>
      </c>
      <c r="I60" s="32" t="s">
        <v>15</v>
      </c>
      <c r="J60" s="32" t="s">
        <v>15</v>
      </c>
      <c r="K60" s="32" t="s">
        <v>15</v>
      </c>
    </row>
    <row r="61" spans="1:11" x14ac:dyDescent="0.25">
      <c r="A61" s="30" t="s">
        <v>2730</v>
      </c>
      <c r="B61" s="32" t="s">
        <v>15</v>
      </c>
      <c r="C61" s="32" t="s">
        <v>15</v>
      </c>
      <c r="D61" s="32" t="s">
        <v>15</v>
      </c>
      <c r="E61" s="32" t="s">
        <v>15</v>
      </c>
      <c r="F61" s="32" t="s">
        <v>15</v>
      </c>
      <c r="G61" s="32" t="s">
        <v>15</v>
      </c>
      <c r="H61" s="32" t="s">
        <v>15</v>
      </c>
      <c r="I61" s="32" t="s">
        <v>15</v>
      </c>
      <c r="J61" s="32" t="s">
        <v>15</v>
      </c>
      <c r="K61" s="32" t="s">
        <v>15</v>
      </c>
    </row>
    <row r="62" spans="1:11" x14ac:dyDescent="0.25">
      <c r="A62" s="30" t="s">
        <v>2731</v>
      </c>
      <c r="B62" s="32" t="s">
        <v>15</v>
      </c>
      <c r="C62" s="32" t="s">
        <v>15</v>
      </c>
      <c r="D62" s="32" t="s">
        <v>15</v>
      </c>
      <c r="E62" s="32" t="s">
        <v>15</v>
      </c>
      <c r="F62" s="32" t="s">
        <v>15</v>
      </c>
      <c r="G62" s="32" t="s">
        <v>15</v>
      </c>
      <c r="H62" s="32" t="s">
        <v>15</v>
      </c>
      <c r="I62" s="32" t="s">
        <v>15</v>
      </c>
      <c r="J62" s="32" t="s">
        <v>15</v>
      </c>
      <c r="K62" s="32" t="s">
        <v>15</v>
      </c>
    </row>
    <row r="63" spans="1:11" x14ac:dyDescent="0.25">
      <c r="A63" s="30" t="s">
        <v>2732</v>
      </c>
      <c r="B63" s="32" t="s">
        <v>15</v>
      </c>
      <c r="C63" s="32" t="s">
        <v>15</v>
      </c>
      <c r="D63" s="32" t="s">
        <v>15</v>
      </c>
      <c r="E63" s="32" t="s">
        <v>15</v>
      </c>
      <c r="F63" s="32" t="s">
        <v>15</v>
      </c>
      <c r="G63" s="32" t="s">
        <v>15</v>
      </c>
      <c r="H63" s="32" t="s">
        <v>15</v>
      </c>
      <c r="I63" s="32" t="s">
        <v>15</v>
      </c>
      <c r="J63" s="32" t="s">
        <v>15</v>
      </c>
      <c r="K63" s="32" t="s">
        <v>15</v>
      </c>
    </row>
    <row r="64" spans="1:11" x14ac:dyDescent="0.25">
      <c r="A64" s="30" t="s">
        <v>2733</v>
      </c>
      <c r="B64" s="32" t="s">
        <v>15</v>
      </c>
      <c r="C64" s="32" t="s">
        <v>15</v>
      </c>
      <c r="D64" s="32" t="s">
        <v>15</v>
      </c>
      <c r="E64" s="32" t="s">
        <v>15</v>
      </c>
      <c r="F64" s="32" t="s">
        <v>15</v>
      </c>
      <c r="G64" s="32" t="s">
        <v>15</v>
      </c>
      <c r="H64" s="32" t="s">
        <v>15</v>
      </c>
      <c r="I64" s="32" t="s">
        <v>15</v>
      </c>
      <c r="J64" s="32" t="s">
        <v>15</v>
      </c>
      <c r="K64" s="32" t="s">
        <v>15</v>
      </c>
    </row>
    <row r="65" spans="1:11" ht="22.8" x14ac:dyDescent="0.25">
      <c r="A65" s="33" t="s">
        <v>2734</v>
      </c>
      <c r="B65" s="51" t="s">
        <v>15</v>
      </c>
      <c r="C65" s="37" t="s">
        <v>15</v>
      </c>
      <c r="D65" s="37" t="s">
        <v>15</v>
      </c>
      <c r="E65" s="37" t="s">
        <v>15</v>
      </c>
      <c r="F65" s="37" t="s">
        <v>15</v>
      </c>
      <c r="G65" s="37" t="s">
        <v>15</v>
      </c>
      <c r="H65" s="37" t="s">
        <v>15</v>
      </c>
      <c r="I65" s="37" t="s">
        <v>15</v>
      </c>
      <c r="J65" s="37" t="s">
        <v>15</v>
      </c>
      <c r="K65" s="37" t="s">
        <v>15</v>
      </c>
    </row>
    <row r="66" spans="1:11" x14ac:dyDescent="0.25">
      <c r="A66" s="191"/>
    </row>
    <row r="67" spans="1:11" x14ac:dyDescent="0.25">
      <c r="A67" s="8" t="s">
        <v>2735</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NC Submission" ma:contentTypeID="0x0101001FA945B3443244438EF3675AF0DF0D3D00235752C2D8300F4D9968B1A001C59A41" ma:contentTypeVersion="2" ma:contentTypeDescription="National Communication Submission Content Type" ma:contentTypeScope="" ma:versionID="60292ed444e994c802f5758afe27c882">
  <xsd:schema xmlns:xsd="http://www.w3.org/2001/XMLSchema" xmlns:xs="http://www.w3.org/2001/XMLSchema" xmlns:p="http://schemas.microsoft.com/office/2006/metadata/properties" xmlns:ns2="e797f6dd-fd82-440c-8368-2d31177d6268" targetNamespace="http://schemas.microsoft.com/office/2006/metadata/properties" ma:root="true" ma:fieldsID="313ea55eeae046745620c338e30844ec"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element ref="ns2:AnnexIPar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element name="AnnexIParty" ma:index="17" nillable="true" ma:displayName="Annex I Party" ma:internalName="AnnexIParty">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f:fields xmlns:f="http://schemas.fabasoft.com/folio/2007/fields" autoupdate="false">
  <f:record ref="">
    <f:field ref="objname" par="" edit="true" text="che_2018_v1.0"/>
    <f:field ref="objsubject" par="" edit="true" text=""/>
    <f:field ref="objcreatedby" par="" text="Schilt, Adrian (BAFU - SAD)"/>
    <f:field ref="objcreatedat" par="" text="15.12.2017 09:45:56"/>
    <f:field ref="objchangedby" par="" text="Schilt, Adrian (BAFU - SAD)"/>
    <f:field ref="objmodifiedat" par="" text="19.12.2017 15:46:16"/>
    <f:field ref="doc_FSCFOLIO_1_1001_FieldDocumentNumber" par="" text=""/>
    <f:field ref="doc_FSCFOLIO_1_1001_FieldSubject" par="" edit="true" text=""/>
    <f:field ref="FSCFOLIO_1_1001_FieldCurrentUser" par="" text="Adrian Schilt"/>
    <f:field ref="CCAPRECONFIG_15_1001_Objektname" par="" edit="true" text="che_2018_v1.0"/>
    <f:field ref="CHPRECONFIG_1_1001_Objektname" par="" edit="true" text="che_2018_v1.0"/>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Abschriftsbemerkung" text="Abschriftsbemerkung"/>
    <f:field ref="CCAPRECONFIG_15_1001_Adresse" text="Adresse"/>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HPRECONFIG_1_1001_Ort" text="Ort"/>
    <f:field ref="CCAPRECONFIG_15_1001_Ort" text="Ort"/>
    <f:field ref="BAVCFG_15_1700_Ort_AP" text="Ort_AP"/>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_AP" text="Zusatzzeile1_AP"/>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4.xml><?xml version="1.0" encoding="utf-8"?>
<p:properties xmlns:p="http://schemas.microsoft.com/office/2006/metadata/properties" xmlns:xsi="http://www.w3.org/2001/XMLSchema-instance" xmlns:pc="http://schemas.microsoft.com/office/infopath/2007/PartnerControls">
  <documentManagement>
    <Party xmlns="e797f6dd-fd82-440c-8368-2d31177d6268">Switzerland</Party>
    <SubmissionCycle xmlns="e797f6dd-fd82-440c-8368-2d31177d6268">NC7, BR3</SubmissionCycle>
    <SecretariatComment xmlns="e797f6dd-fd82-440c-8368-2d31177d6268" xsi:nil="true"/>
    <SubmissionStatus xmlns="e797f6dd-fd82-440c-8368-2d31177d6268">Validated</SubmissionStatus>
    <PartyComment xmlns="e797f6dd-fd82-440c-8368-2d31177d6268" xsi:nil="true"/>
    <SubmissionNumber xmlns="e797f6dd-fd82-440c-8368-2d31177d6268">1</SubmissionNumber>
    <AnnexIParty xmlns="e797f6dd-fd82-440c-8368-2d31177d6268">Yes</AnnexIParty>
    <RecordType xmlns="e797f6dd-fd82-440c-8368-2d31177d6268">BR-CTF tables</RecordType>
    <UNF3CLanguage xmlns="e797f6dd-fd82-440c-8368-2d31177d6268">English</UNF3CLanguage>
    <SubmissionDate xmlns="e797f6dd-fd82-440c-8368-2d31177d6268">2017-12-19T15:11:00+00:00</SubmissionDate>
  </documentManagement>
</p:properties>
</file>

<file path=customXml/itemProps1.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2.xml><?xml version="1.0" encoding="utf-8"?>
<ds:datastoreItem xmlns:ds="http://schemas.openxmlformats.org/officeDocument/2006/customXml" ds:itemID="{A64F0485-DF02-4BD5-B8A0-800D47E51428}"/>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9B1ABB82-078A-4B25-95C9-0BC7259C569A}">
  <ds:schemaRefs>
    <ds:schemaRef ds:uri="http://schemas.microsoft.com/office/2006/metadata/properties"/>
    <ds:schemaRef ds:uri="http://schemas.microsoft.com/office/infopath/2007/PartnerControls"/>
    <ds:schemaRef ds:uri="00865437-07fd-413d-aea7-d6fa831d7d6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4(a)I_2014</vt:lpstr>
      <vt:lpstr>Table 4(a)I_2015</vt:lpstr>
      <vt:lpstr>Table 4(a)II</vt:lpstr>
      <vt:lpstr>Table 4(b)</vt:lpstr>
      <vt:lpstr>Table 5</vt:lpstr>
      <vt:lpstr>Table 6(a)</vt:lpstr>
      <vt:lpstr>Table 6(b)</vt:lpstr>
      <vt:lpstr>Table 6(c)</vt:lpstr>
      <vt:lpstr>Table 7_2015</vt:lpstr>
      <vt:lpstr>Table 7_2016</vt:lpstr>
      <vt:lpstr>Table 7(a)_2015</vt:lpstr>
      <vt:lpstr>Table 7(a)_2016</vt:lpstr>
      <vt:lpstr>Table 7(b)_2015</vt:lpstr>
      <vt:lpstr>Table 7(b)_2016</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Contents!Druckbereich</vt:lpstr>
      <vt:lpstr>'Table 1(a)s3'!Druckbereich</vt:lpstr>
      <vt:lpstr>'Table 1(b)s3'!Druckbereich</vt:lpstr>
      <vt:lpstr>'Table 1(c)s3'!Druckbereich</vt:lpstr>
      <vt:lpstr>'Table 1(d)s3'!Druckbereich</vt:lpstr>
      <vt:lpstr>'Table 1s1'!Druckbereich</vt:lpstr>
      <vt:lpstr>'Table 1s3'!Druckbereich</vt:lpstr>
      <vt:lpstr>'Table 2(a)'!Druckbereich</vt:lpstr>
      <vt:lpstr>'Table 2(b)'!Druckbereich</vt:lpstr>
      <vt:lpstr>'Table 2(c)'!Druckbereich</vt:lpstr>
      <vt:lpstr>'Table 2(d)'!Druckbereich</vt:lpstr>
      <vt:lpstr>'Table 2(e)I'!Druckbereich</vt:lpstr>
      <vt:lpstr>'Table 2(e)II'!Druckbereich</vt:lpstr>
      <vt:lpstr>'Table 2(f)'!Druckbereich</vt:lpstr>
      <vt:lpstr>'Table 3'!Druckbereich</vt:lpstr>
      <vt:lpstr>'Table 4'!Druckbereich</vt:lpstr>
      <vt:lpstr>'Table 4(a)I_2015'!Druckbereich</vt:lpstr>
      <vt:lpstr>'Table 4(b)'!Druckbereich</vt:lpstr>
      <vt:lpstr>'Table 5'!Druckbereich</vt:lpstr>
      <vt:lpstr>'Table 6(a)'!Druckbereich</vt:lpstr>
      <vt:lpstr>'Table 6(b)'!Druckbereich</vt:lpstr>
      <vt:lpstr>'Table 6(c)'!Druckbereich</vt:lpstr>
      <vt:lpstr>'Table 7(a)_2015'!Druckbereich</vt:lpstr>
      <vt:lpstr>'Table 7(a)_2016'!Druckbereich</vt:lpstr>
      <vt:lpstr>'Table 7(b)_2015'!Druckbereich</vt:lpstr>
      <vt:lpstr>'Table 7(b)_2016'!Druckbereich</vt:lpstr>
      <vt:lpstr>'Table 8'!Druckbereich</vt:lpstr>
      <vt:lpstr>'Table 9'!Druckbereich</vt:lpstr>
      <vt:lpstr>'Table 3'!Drucktitel</vt:lpstr>
      <vt:lpstr>'Table 6(a)'!Drucktitel</vt:lpstr>
      <vt:lpstr>'Table 6(b)'!Drucktitel</vt:lpstr>
      <vt:lpstr>'Table 6(c)'!Drucktitel</vt:lpstr>
      <vt:lpstr>'Table 7(b)_2015'!Drucktitel</vt:lpstr>
      <vt:lpstr>'Table 7(b)_2016'!Drucktitel</vt:lpstr>
      <vt:lpstr>'Table 8'!Drucktitel</vt:lpstr>
      <vt:lpstr>'Table 9'!Drucktitel</vt:lpstr>
      <vt:lpstr>'Table 1(a)s1'!OLE_LINK2</vt:lpstr>
      <vt:lpstr>'Table 1(a)s2'!OLE_LINK2</vt:lpstr>
      <vt:lpstr>'Table 1(a)s3'!OLE_LINK2</vt:lpstr>
      <vt:lpstr>'Table 1(c)s1'!OLE_LINK2</vt:lpstr>
      <vt:lpstr>'Table 1(d)s1'!OLE_LINK2</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NC/NC7/2017</dc:title>
  <dc:creator>Alex</dc:creator>
  <cp:lastModifiedBy>Schilt Adrian BAFU</cp:lastModifiedBy>
  <cp:lastPrinted>2017-05-08T12:26:29Z</cp:lastPrinted>
  <dcterms:created xsi:type="dcterms:W3CDTF">2013-02-19T13:34:45Z</dcterms:created>
  <dcterms:modified xsi:type="dcterms:W3CDTF">2017-12-19T14:46:16Z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0x0101001FA945B3443244438EF3675AF0DF0D3D00235752C2D8300F4D9968B1A001C59A41</vt:lpwstr>
  </property>
  <property fmtid="{D5CDD505-2E9C-101B-9397-08002B2CF9AE}" pid="3" name="FSC#BAFUBDO@15.1700:Abs2_Funktion">
    <vt:lpwstr/>
  </property>
  <property fmtid="{D5CDD505-2E9C-101B-9397-08002B2CF9AE}" pid="4" name="FSC#BAFUBDO@15.1700:Abs2_Name">
    <vt:lpwstr/>
  </property>
  <property fmtid="{D5CDD505-2E9C-101B-9397-08002B2CF9AE}" pid="5" name="FSC#BAFUBDO@15.1700:Abs2_Titel">
    <vt:lpwstr/>
  </property>
  <property fmtid="{D5CDD505-2E9C-101B-9397-08002B2CF9AE}" pid="6" name="FSC#BAFUBDO@15.1700:Abs2_Vorname">
    <vt:lpwstr/>
  </property>
  <property fmtid="{D5CDD505-2E9C-101B-9397-08002B2CF9AE}" pid="7" name="FSC#BAFUBDO@15.1700:Abs_Funktion">
    <vt:lpwstr/>
  </property>
  <property fmtid="{D5CDD505-2E9C-101B-9397-08002B2CF9AE}" pid="8" name="FSC#BAFUBDO@15.1700:Abs_Name">
    <vt:lpwstr/>
  </property>
  <property fmtid="{D5CDD505-2E9C-101B-9397-08002B2CF9AE}" pid="9" name="FSC#BAFUBDO@15.1700:Abs_Ort">
    <vt:lpwstr>Bern</vt:lpwstr>
  </property>
  <property fmtid="{D5CDD505-2E9C-101B-9397-08002B2CF9AE}" pid="10" name="FSC#BAFUBDO@15.1700:Abs_Titel">
    <vt:lpwstr/>
  </property>
  <property fmtid="{D5CDD505-2E9C-101B-9397-08002B2CF9AE}" pid="11" name="FSC#BAFUBDO@15.1700:Abs_Vorname">
    <vt:lpwstr/>
  </property>
  <property fmtid="{D5CDD505-2E9C-101B-9397-08002B2CF9AE}" pid="12" name="FSC#BAFUBDO@15.1700:Absender_Fusszeilen">
    <vt:lpwstr/>
  </property>
  <property fmtid="{D5CDD505-2E9C-101B-9397-08002B2CF9AE}" pid="13" name="FSC#BAFUBDO@15.1700:Absender_Kopfzeile">
    <vt:lpwstr>CH-3003 Bern, </vt:lpwstr>
  </property>
  <property fmtid="{D5CDD505-2E9C-101B-9397-08002B2CF9AE}" pid="14" name="FSC#BAFUBDO@15.1700:Absender_Kopfzeile_OE">
    <vt:lpwstr>BAFU</vt:lpwstr>
  </property>
  <property fmtid="{D5CDD505-2E9C-101B-9397-08002B2CF9AE}" pid="15" name="FSC#BAFUBDO@15.1700:Abteilung">
    <vt:lpwstr>Abteilung Klima</vt:lpwstr>
  </property>
  <property fmtid="{D5CDD505-2E9C-101B-9397-08002B2CF9AE}" pid="16" name="FSC#BAFUBDO@15.1700:Abteilung_neu">
    <vt:lpwstr/>
  </property>
  <property fmtid="{D5CDD505-2E9C-101B-9397-08002B2CF9AE}" pid="17" name="FSC#BAFUBDO@15.1700:Aktenzeichen">
    <vt:lpwstr>235.42-03422/00007/00005/Q505-0332</vt:lpwstr>
  </property>
  <property fmtid="{D5CDD505-2E9C-101B-9397-08002B2CF9AE}" pid="18" name="FSC#BAFUBDO@15.1700:Anlagetyp">
    <vt:lpwstr/>
  </property>
  <property fmtid="{D5CDD505-2E9C-101B-9397-08002B2CF9AE}" pid="19" name="FSC#BAFUBDO@15.1700:Anrechenbare_Kosten">
    <vt:lpwstr/>
  </property>
  <property fmtid="{D5CDD505-2E9C-101B-9397-08002B2CF9AE}" pid="20" name="FSC#BAFUBDO@15.1700:Anruf_Empfaenger">
    <vt:lpwstr/>
  </property>
  <property fmtid="{D5CDD505-2E9C-101B-9397-08002B2CF9AE}" pid="21" name="FSC#BAFUBDO@15.1700:Antwort_bis">
    <vt:lpwstr/>
  </property>
  <property fmtid="{D5CDD505-2E9C-101B-9397-08002B2CF9AE}" pid="22" name="FSC#BAFUBDO@15.1700:Anzahl_Taetigkeiten">
    <vt:lpwstr/>
  </property>
  <property fmtid="{D5CDD505-2E9C-101B-9397-08002B2CF9AE}" pid="23" name="FSC#BAFUBDO@15.1700:Auftrag_Nr">
    <vt:lpwstr>235.42-03422/00007/00005</vt:lpwstr>
  </property>
  <property fmtid="{D5CDD505-2E9C-101B-9397-08002B2CF9AE}" pid="24" name="FSC#BAFUBDO@15.1700:Auftraggeber_Email">
    <vt:lpwstr/>
  </property>
  <property fmtid="{D5CDD505-2E9C-101B-9397-08002B2CF9AE}" pid="25" name="FSC#BAFUBDO@15.1700:Auftraggeber_Name">
    <vt:lpwstr/>
  </property>
  <property fmtid="{D5CDD505-2E9C-101B-9397-08002B2CF9AE}" pid="26" name="FSC#BAFUBDO@15.1700:Auftraggeber_Tel">
    <vt:lpwstr/>
  </property>
  <property fmtid="{D5CDD505-2E9C-101B-9397-08002B2CF9AE}" pid="27" name="FSC#BAFUBDO@15.1700:Auftraggeber_Vorname">
    <vt:lpwstr/>
  </property>
  <property fmtid="{D5CDD505-2E9C-101B-9397-08002B2CF9AE}" pid="28" name="FSC#BAFUBDO@15.1700:AufwandBetrag">
    <vt:lpwstr/>
  </property>
  <property fmtid="{D5CDD505-2E9C-101B-9397-08002B2CF9AE}" pid="29" name="FSC#BAFUBDO@15.1700:AufwandStunden">
    <vt:lpwstr/>
  </property>
  <property fmtid="{D5CDD505-2E9C-101B-9397-08002B2CF9AE}" pid="30" name="FSC#BAFUBDO@15.1700:Ausgangssprache">
    <vt:lpwstr/>
  </property>
  <property fmtid="{D5CDD505-2E9C-101B-9397-08002B2CF9AE}" pid="31" name="FSC#BAFUBDO@15.1700:Auskunft1">
    <vt:lpwstr/>
  </property>
  <property fmtid="{D5CDD505-2E9C-101B-9397-08002B2CF9AE}" pid="32" name="FSC#BAFUBDO@15.1700:Auskunft2">
    <vt:lpwstr/>
  </property>
  <property fmtid="{D5CDD505-2E9C-101B-9397-08002B2CF9AE}" pid="33" name="FSC#BAFUBDO@15.1700:Auskunft3">
    <vt:lpwstr/>
  </property>
  <property fmtid="{D5CDD505-2E9C-101B-9397-08002B2CF9AE}" pid="34" name="FSC#BAFUBDO@15.1700:Auskunft4">
    <vt:lpwstr/>
  </property>
  <property fmtid="{D5CDD505-2E9C-101B-9397-08002B2CF9AE}" pid="35" name="FSC#BAFUBDO@15.1700:Auskunftgeber">
    <vt:lpwstr/>
  </property>
  <property fmtid="{D5CDD505-2E9C-101B-9397-08002B2CF9AE}" pid="36" name="FSC#BAFUBDO@15.1700:Berater">
    <vt:lpwstr/>
  </property>
  <property fmtid="{D5CDD505-2E9C-101B-9397-08002B2CF9AE}" pid="37" name="FSC#BAFUBDO@15.1700:Bericht_Autor">
    <vt:lpwstr/>
  </property>
  <property fmtid="{D5CDD505-2E9C-101B-9397-08002B2CF9AE}" pid="38" name="FSC#BAFUBDO@15.1700:Bescheinigungsanspruch_Total_2013">
    <vt:lpwstr/>
  </property>
  <property fmtid="{D5CDD505-2E9C-101B-9397-08002B2CF9AE}" pid="39" name="FSC#BAFUBDO@15.1700:Beschlussnummer">
    <vt:lpwstr/>
  </property>
  <property fmtid="{D5CDD505-2E9C-101B-9397-08002B2CF9AE}" pid="40" name="FSC#BAFUBDO@15.1700:Beschreibungdatum">
    <vt:lpwstr/>
  </property>
  <property fmtid="{D5CDD505-2E9C-101B-9397-08002B2CF9AE}" pid="41" name="FSC#BAFUBDO@15.1700:Beschreibungname">
    <vt:lpwstr/>
  </property>
  <property fmtid="{D5CDD505-2E9C-101B-9397-08002B2CF9AE}" pid="42" name="FSC#BAFUBDO@15.1700:Briefdatum">
    <vt:lpwstr/>
  </property>
  <property fmtid="{D5CDD505-2E9C-101B-9397-08002B2CF9AE}" pid="43" name="FSC#BAFUBDO@15.1700:Bundesbeitrag">
    <vt:lpwstr/>
  </property>
  <property fmtid="{D5CDD505-2E9C-101B-9397-08002B2CF9AE}" pid="44" name="FSC#BAFUBDO@15.1700:Bundesbeitrag_Prozent">
    <vt:lpwstr/>
  </property>
  <property fmtid="{D5CDD505-2E9C-101B-9397-08002B2CF9AE}" pid="45" name="FSC#BAFUBDO@15.1700:Dat_Eingabedatum">
    <vt:lpwstr/>
  </property>
  <property fmtid="{D5CDD505-2E9C-101B-9397-08002B2CF9AE}" pid="46" name="FSC#BAFUBDO@15.1700:Dat_Interne_Mitberichte">
    <vt:lpwstr/>
  </property>
  <property fmtid="{D5CDD505-2E9C-101B-9397-08002B2CF9AE}" pid="47" name="FSC#BAFUBDO@15.1700:Dat_Prov_Baubewilligung">
    <vt:lpwstr/>
  </property>
  <property fmtid="{D5CDD505-2E9C-101B-9397-08002B2CF9AE}" pid="48" name="FSC#BAFUBDO@15.1700:Datum_des_Monitoringberichts_2013">
    <vt:lpwstr/>
  </property>
  <property fmtid="{D5CDD505-2E9C-101B-9397-08002B2CF9AE}" pid="49" name="FSC#BAFUBDO@15.1700:Datum_Gesuch">
    <vt:lpwstr/>
  </property>
  <property fmtid="{D5CDD505-2E9C-101B-9397-08002B2CF9AE}" pid="50" name="FSC#BAFUBDO@15.1700:Datum_Verfügung_aktuell">
    <vt:lpwstr/>
  </property>
  <property fmtid="{D5CDD505-2E9C-101B-9397-08002B2CF9AE}" pid="51" name="FSC#BAFUBDO@15.1700:DatumErstellung">
    <vt:lpwstr>15.12.2017</vt:lpwstr>
  </property>
  <property fmtid="{D5CDD505-2E9C-101B-9397-08002B2CF9AE}" pid="52" name="FSC#BAFUBDO@15.1700:Diff_TaetigkeitenStandorte">
    <vt:lpwstr/>
  </property>
  <property fmtid="{D5CDD505-2E9C-101B-9397-08002B2CF9AE}" pid="53" name="FSC#BAFUBDO@15.1700:Diff_TaetigkeitenStandorte_Nr">
    <vt:lpwstr/>
  </property>
  <property fmtid="{D5CDD505-2E9C-101B-9397-08002B2CF9AE}" pid="54" name="FSC#BAFUBDO@15.1700:DocGegenstand">
    <vt:lpwstr>che_2018_v1.0</vt:lpwstr>
  </property>
  <property fmtid="{D5CDD505-2E9C-101B-9397-08002B2CF9AE}" pid="55" name="FSC#BAFUBDO@15.1700:Eingang">
    <vt:lpwstr>2017-12-06T18:13:10</vt:lpwstr>
  </property>
  <property fmtid="{D5CDD505-2E9C-101B-9397-08002B2CF9AE}" pid="56" name="FSC#BAFUBDO@15.1700:Eingang_per">
    <vt:lpwstr/>
  </property>
  <property fmtid="{D5CDD505-2E9C-101B-9397-08002B2CF9AE}" pid="57" name="FSC#BAFUBDO@15.1700:Eingangsdatum">
    <vt:lpwstr/>
  </property>
  <property fmtid="{D5CDD505-2E9C-101B-9397-08002B2CF9AE}" pid="58" name="FSC#BAFUBDO@15.1700:Emmissionsreduktion">
    <vt:lpwstr/>
  </property>
  <property fmtid="{D5CDD505-2E9C-101B-9397-08002B2CF9AE}" pid="59" name="FSC#BAFUBDO@15.1700:Emmissionsziel_2013">
    <vt:lpwstr/>
  </property>
  <property fmtid="{D5CDD505-2E9C-101B-9397-08002B2CF9AE}" pid="60" name="FSC#BAFUBDO@15.1700:Emmissionsziel_2014">
    <vt:lpwstr/>
  </property>
  <property fmtid="{D5CDD505-2E9C-101B-9397-08002B2CF9AE}" pid="61" name="FSC#BAFUBDO@15.1700:Emmissionsziel_2015">
    <vt:lpwstr/>
  </property>
  <property fmtid="{D5CDD505-2E9C-101B-9397-08002B2CF9AE}" pid="62" name="FSC#BAFUBDO@15.1700:Emmissionsziel_2016">
    <vt:lpwstr/>
  </property>
  <property fmtid="{D5CDD505-2E9C-101B-9397-08002B2CF9AE}" pid="63" name="FSC#BAFUBDO@15.1700:Emmissionsziel_2017">
    <vt:lpwstr/>
  </property>
  <property fmtid="{D5CDD505-2E9C-101B-9397-08002B2CF9AE}" pid="64" name="FSC#BAFUBDO@15.1700:Emmissionsziel_2018">
    <vt:lpwstr/>
  </property>
  <property fmtid="{D5CDD505-2E9C-101B-9397-08002B2CF9AE}" pid="65" name="FSC#BAFUBDO@15.1700:Emmissionsziel_2019">
    <vt:lpwstr/>
  </property>
  <property fmtid="{D5CDD505-2E9C-101B-9397-08002B2CF9AE}" pid="66" name="FSC#BAFUBDO@15.1700:Emmissionsziel_2020">
    <vt:lpwstr/>
  </property>
  <property fmtid="{D5CDD505-2E9C-101B-9397-08002B2CF9AE}" pid="67" name="FSC#BAFUBDO@15.1700:Emmissionsziel_Gesamt">
    <vt:lpwstr/>
  </property>
  <property fmtid="{D5CDD505-2E9C-101B-9397-08002B2CF9AE}" pid="68" name="FSC#BAFUBDO@15.1700:Empfaenger_Adresszeile">
    <vt:lpwstr/>
  </property>
  <property fmtid="{D5CDD505-2E9C-101B-9397-08002B2CF9AE}" pid="69" name="FSC#BAFUBDO@15.1700:ePMNummer">
    <vt:lpwstr/>
  </property>
  <property fmtid="{D5CDD505-2E9C-101B-9397-08002B2CF9AE}" pid="70" name="FSC#BAFUBDO@15.1700:Etappennummer">
    <vt:lpwstr/>
  </property>
  <property fmtid="{D5CDD505-2E9C-101B-9397-08002B2CF9AE}" pid="71" name="FSC#BAFUBDO@15.1700:EU_01_Verpflichter_Name_Adresse">
    <vt:lpwstr/>
  </property>
  <property fmtid="{D5CDD505-2E9C-101B-9397-08002B2CF9AE}" pid="72" name="FSC#BAFUBDO@15.1700:EU_02_Verpflichter_Name_Adresse">
    <vt:lpwstr/>
  </property>
  <property fmtid="{D5CDD505-2E9C-101B-9397-08002B2CF9AE}" pid="73" name="FSC#BAFUBDO@15.1700:EU_03_Verpflichter_Name_Adresse">
    <vt:lpwstr/>
  </property>
  <property fmtid="{D5CDD505-2E9C-101B-9397-08002B2CF9AE}" pid="74" name="FSC#BAFUBDO@15.1700:EU_04_Verpflichter_Name_Adresse">
    <vt:lpwstr/>
  </property>
  <property fmtid="{D5CDD505-2E9C-101B-9397-08002B2CF9AE}" pid="75" name="FSC#BAFUBDO@15.1700:EU_05_Verpflichter_Name_Adresse">
    <vt:lpwstr/>
  </property>
  <property fmtid="{D5CDD505-2E9C-101B-9397-08002B2CF9AE}" pid="76" name="FSC#BAFUBDO@15.1700:EU_06_Verpflichter_Name_Adresse">
    <vt:lpwstr/>
  </property>
  <property fmtid="{D5CDD505-2E9C-101B-9397-08002B2CF9AE}" pid="77" name="FSC#BAFUBDO@15.1700:Experte_Email">
    <vt:lpwstr/>
  </property>
  <property fmtid="{D5CDD505-2E9C-101B-9397-08002B2CF9AE}" pid="78" name="FSC#BAFUBDO@15.1700:Experte_Name">
    <vt:lpwstr/>
  </property>
  <property fmtid="{D5CDD505-2E9C-101B-9397-08002B2CF9AE}" pid="79" name="FSC#BAFUBDO@15.1700:Experte_Tel">
    <vt:lpwstr/>
  </property>
  <property fmtid="{D5CDD505-2E9C-101B-9397-08002B2CF9AE}" pid="80" name="FSC#BAFUBDO@15.1700:Experte_Vorname">
    <vt:lpwstr/>
  </property>
  <property fmtid="{D5CDD505-2E9C-101B-9397-08002B2CF9AE}" pid="81" name="FSC#BAFUBDO@15.1700:Filereference">
    <vt:lpwstr>235.42-03422</vt:lpwstr>
  </property>
  <property fmtid="{D5CDD505-2E9C-101B-9397-08002B2CF9AE}" pid="82" name="FSC#BAFUBDO@15.1700:Gas">
    <vt:lpwstr/>
  </property>
  <property fmtid="{D5CDD505-2E9C-101B-9397-08002B2CF9AE}" pid="83" name="FSC#BAFUBDO@15.1700:Gegenstand">
    <vt:lpwstr/>
  </property>
  <property fmtid="{D5CDD505-2E9C-101B-9397-08002B2CF9AE}" pid="84" name="FSC#BAFUBDO@15.1700:Gemeinden">
    <vt:lpwstr/>
  </property>
  <property fmtid="{D5CDD505-2E9C-101B-9397-08002B2CF9AE}" pid="85" name="FSC#BAFUBDO@15.1700:Gesamtkostenvoranschlag">
    <vt:lpwstr/>
  </property>
  <property fmtid="{D5CDD505-2E9C-101B-9397-08002B2CF9AE}" pid="86" name="FSC#BAFUBDO@15.1700:GesamtV_Name">
    <vt:lpwstr/>
  </property>
  <property fmtid="{D5CDD505-2E9C-101B-9397-08002B2CF9AE}" pid="87" name="FSC#BAFUBDO@15.1700:Geschaeft">
    <vt:lpwstr/>
  </property>
  <property fmtid="{D5CDD505-2E9C-101B-9397-08002B2CF9AE}" pid="88" name="FSC#BAFUBDO@15.1700:Gesuch_um_Bescheinigung_2013">
    <vt:lpwstr/>
  </property>
  <property fmtid="{D5CDD505-2E9C-101B-9397-08002B2CF9AE}" pid="89" name="FSC#BAFUBDO@15.1700:Gesuchsteller">
    <vt:lpwstr/>
  </property>
  <property fmtid="{D5CDD505-2E9C-101B-9397-08002B2CF9AE}" pid="90" name="FSC#BAFUBDO@15.1700:Gesuchsteller_Addresszeilen">
    <vt:lpwstr/>
  </property>
  <property fmtid="{D5CDD505-2E9C-101B-9397-08002B2CF9AE}" pid="91" name="FSC#BAFUBDO@15.1700:Gesuchsteller_Name">
    <vt:lpwstr/>
  </property>
  <property fmtid="{D5CDD505-2E9C-101B-9397-08002B2CF9AE}" pid="92" name="FSC#BAFUBDO@15.1700:Gruss">
    <vt:lpwstr>Freundliche Grüsse</vt:lpwstr>
  </property>
  <property fmtid="{D5CDD505-2E9C-101B-9397-08002B2CF9AE}" pid="93" name="FSC#BAFUBDO@15.1700:Gutschriften_aus_1VP">
    <vt:lpwstr/>
  </property>
  <property fmtid="{D5CDD505-2E9C-101B-9397-08002B2CF9AE}" pid="94" name="FSC#BAFUBDO@15.1700:Ihr_Zeichen">
    <vt:lpwstr/>
  </property>
  <property fmtid="{D5CDD505-2E9C-101B-9397-08002B2CF9AE}" pid="95" name="FSC#BAFUBDO@15.1700:Journalist">
    <vt:lpwstr/>
  </property>
  <property fmtid="{D5CDD505-2E9C-101B-9397-08002B2CF9AE}" pid="96" name="FSC#BAFUBDO@15.1700:Journalist_Email">
    <vt:lpwstr/>
  </property>
  <property fmtid="{D5CDD505-2E9C-101B-9397-08002B2CF9AE}" pid="97" name="FSC#BAFUBDO@15.1700:Journalist_Tel">
    <vt:lpwstr/>
  </property>
  <property fmtid="{D5CDD505-2E9C-101B-9397-08002B2CF9AE}" pid="98" name="FSC#BAFUBDO@15.1700:Kant_Stellungn_Dat">
    <vt:lpwstr/>
  </property>
  <property fmtid="{D5CDD505-2E9C-101B-9397-08002B2CF9AE}" pid="99" name="FSC#BAFUBDO@15.1700:Kant_Stellungnahme">
    <vt:lpwstr/>
  </property>
  <property fmtid="{D5CDD505-2E9C-101B-9397-08002B2CF9AE}" pid="100" name="FSC#BAFUBDO@15.1700:Kanton">
    <vt:lpwstr/>
  </property>
  <property fmtid="{D5CDD505-2E9C-101B-9397-08002B2CF9AE}" pid="101" name="FSC#BAFUBDO@15.1700:Klassifizierung">
    <vt:lpwstr/>
  </property>
  <property fmtid="{D5CDD505-2E9C-101B-9397-08002B2CF9AE}" pid="102" name="FSC#BAFUBDO@15.1700:Kompensationspflicht">
    <vt:lpwstr/>
  </property>
  <property fmtid="{D5CDD505-2E9C-101B-9397-08002B2CF9AE}" pid="103" name="FSC#BAFUBDO@15.1700:Kompensationssatz">
    <vt:lpwstr/>
  </property>
  <property fmtid="{D5CDD505-2E9C-101B-9397-08002B2CF9AE}" pid="104" name="FSC#BAFUBDO@15.1700:Kontaktperson_Name">
    <vt:lpwstr/>
  </property>
  <property fmtid="{D5CDD505-2E9C-101B-9397-08002B2CF9AE}" pid="105" name="FSC#BAFUBDO@15.1700:Kontaktperson_Vorname">
    <vt:lpwstr/>
  </property>
  <property fmtid="{D5CDD505-2E9C-101B-9397-08002B2CF9AE}" pid="106" name="FSC#BAFUBDO@15.1700:Kontext1">
    <vt:lpwstr/>
  </property>
  <property fmtid="{D5CDD505-2E9C-101B-9397-08002B2CF9AE}" pid="107" name="FSC#BAFUBDO@15.1700:Kontext2">
    <vt:lpwstr/>
  </property>
  <property fmtid="{D5CDD505-2E9C-101B-9397-08002B2CF9AE}" pid="108" name="FSC#BAFUBDO@15.1700:KopPflichtiger_Adresszeile">
    <vt:lpwstr/>
  </property>
  <property fmtid="{D5CDD505-2E9C-101B-9397-08002B2CF9AE}" pid="109" name="FSC#BAFUBDO@15.1700:KopPflichtiger_Name">
    <vt:lpwstr/>
  </property>
  <property fmtid="{D5CDD505-2E9C-101B-9397-08002B2CF9AE}" pid="110" name="FSC#BAFUBDO@15.1700:KopPflichtYYYY">
    <vt:lpwstr/>
  </property>
  <property fmtid="{D5CDD505-2E9C-101B-9397-08002B2CF9AE}" pid="111" name="FSC#BAFUBDO@15.1700:Kosten_Total">
    <vt:lpwstr/>
  </property>
  <property fmtid="{D5CDD505-2E9C-101B-9397-08002B2CF9AE}" pid="112" name="FSC#BAFUBDO@15.1700:Kostenvoranschlag">
    <vt:lpwstr/>
  </property>
  <property fmtid="{D5CDD505-2E9C-101B-9397-08002B2CF9AE}" pid="113" name="FSC#BAFUBDO@15.1700:Kreditrubrik">
    <vt:lpwstr/>
  </property>
  <property fmtid="{D5CDD505-2E9C-101B-9397-08002B2CF9AE}" pid="114" name="FSC#BAFUBDO@15.1700:Beschaffungsstelle">
    <vt:lpwstr/>
  </property>
  <property fmtid="{D5CDD505-2E9C-101B-9397-08002B2CF9AE}" pid="115" name="FSC#BAFUBDO@15.1700:Massnahmenwirkung_Total">
    <vt:lpwstr/>
  </property>
  <property fmtid="{D5CDD505-2E9C-101B-9397-08002B2CF9AE}" pid="116" name="FSC#BAFUBDO@15.1700:MedienDatum">
    <vt:lpwstr/>
  </property>
  <property fmtid="{D5CDD505-2E9C-101B-9397-08002B2CF9AE}" pid="117" name="FSC#BAFUBDO@15.1700:Medium">
    <vt:lpwstr/>
  </property>
  <property fmtid="{D5CDD505-2E9C-101B-9397-08002B2CF9AE}" pid="118" name="FSC#BAFUBDO@15.1700:MengeEmissionen">
    <vt:lpwstr/>
  </property>
  <property fmtid="{D5CDD505-2E9C-101B-9397-08002B2CF9AE}" pid="119" name="FSC#BAFUBDO@15.1700:MonBerEingangsdatum">
    <vt:lpwstr/>
  </property>
  <property fmtid="{D5CDD505-2E9C-101B-9397-08002B2CF9AE}" pid="120" name="FSC#BAFUBDO@15.1700:MonPeriodBis">
    <vt:lpwstr/>
  </property>
  <property fmtid="{D5CDD505-2E9C-101B-9397-08002B2CF9AE}" pid="121" name="FSC#BAFUBDO@15.1700:MonPeriodVon">
    <vt:lpwstr/>
  </property>
  <property fmtid="{D5CDD505-2E9C-101B-9397-08002B2CF9AE}" pid="122" name="FSC#BAFUBDO@15.1700:MonPeriodYYYY">
    <vt:lpwstr/>
  </property>
  <property fmtid="{D5CDD505-2E9C-101B-9397-08002B2CF9AE}" pid="123" name="FSC#BAFUBDO@15.1700:part">
    <vt:lpwstr/>
  </property>
  <property fmtid="{D5CDD505-2E9C-101B-9397-08002B2CF9AE}" pid="124" name="FSC#BAFUBDO@15.1700:Phase">
    <vt:lpwstr/>
  </property>
  <property fmtid="{D5CDD505-2E9C-101B-9397-08002B2CF9AE}" pid="125" name="FSC#BAFUBDO@15.1700:Prioritaet">
    <vt:lpwstr/>
  </property>
  <property fmtid="{D5CDD505-2E9C-101B-9397-08002B2CF9AE}" pid="126" name="FSC#BAFUBDO@15.1700:Projektbezeichnung">
    <vt:lpwstr/>
  </property>
  <property fmtid="{D5CDD505-2E9C-101B-9397-08002B2CF9AE}" pid="127" name="FSC#BAFUBDO@15.1700:projektname">
    <vt:lpwstr/>
  </property>
  <property fmtid="{D5CDD505-2E9C-101B-9397-08002B2CF9AE}" pid="128" name="FSC#BAFUBDO@15.1700:projektnummer">
    <vt:lpwstr/>
  </property>
  <property fmtid="{D5CDD505-2E9C-101B-9397-08002B2CF9AE}" pid="129" name="FSC#BAFUBDO@15.1700:Projekttyp">
    <vt:lpwstr/>
  </property>
  <property fmtid="{D5CDD505-2E9C-101B-9397-08002B2CF9AE}" pid="130" name="FSC#BAFUBDO@15.1700:Pruefstelle_Name">
    <vt:lpwstr/>
  </property>
  <property fmtid="{D5CDD505-2E9C-101B-9397-08002B2CF9AE}" pid="131" name="FSC#BAFUBDO@15.1700:PS_01_Verpflichter_Name_Adresse">
    <vt:lpwstr/>
  </property>
  <property fmtid="{D5CDD505-2E9C-101B-9397-08002B2CF9AE}" pid="132" name="FSC#BAFUBDO@15.1700:PS_02_Verpflichter_Name_Adresse">
    <vt:lpwstr/>
  </property>
  <property fmtid="{D5CDD505-2E9C-101B-9397-08002B2CF9AE}" pid="133" name="FSC#BAFUBDO@15.1700:PS_03_Verpflichter_Name_Adresse">
    <vt:lpwstr/>
  </property>
  <property fmtid="{D5CDD505-2E9C-101B-9397-08002B2CF9AE}" pid="134" name="FSC#BAFUBDO@15.1700:PS_04_Verpflichter_Name_Adresse">
    <vt:lpwstr/>
  </property>
  <property fmtid="{D5CDD505-2E9C-101B-9397-08002B2CF9AE}" pid="135" name="FSC#BAFUBDO@15.1700:PS_05_Verpflichter_Name_Adresse">
    <vt:lpwstr/>
  </property>
  <property fmtid="{D5CDD505-2E9C-101B-9397-08002B2CF9AE}" pid="136" name="FSC#BAFUBDO@15.1700:PS_06_Verpflichter_Name_Adresse">
    <vt:lpwstr/>
  </property>
  <property fmtid="{D5CDD505-2E9C-101B-9397-08002B2CF9AE}" pid="137" name="FSC#BAFUBDO@15.1700:PS_07_Verpflichter_Name_Adresse">
    <vt:lpwstr/>
  </property>
  <property fmtid="{D5CDD505-2E9C-101B-9397-08002B2CF9AE}" pid="138" name="FSC#BAFUBDO@15.1700:PS_08_Verpflichter_Name_Adresse">
    <vt:lpwstr/>
  </property>
  <property fmtid="{D5CDD505-2E9C-101B-9397-08002B2CF9AE}" pid="139" name="FSC#BAFUBDO@15.1700:PS_09_Verpflichter_Name_Adresse">
    <vt:lpwstr/>
  </property>
  <property fmtid="{D5CDD505-2E9C-101B-9397-08002B2CF9AE}" pid="140" name="FSC#BAFUBDO@15.1700:PS_10_Verpflichter_Name_Adresse">
    <vt:lpwstr/>
  </property>
  <property fmtid="{D5CDD505-2E9C-101B-9397-08002B2CF9AE}" pid="141" name="FSC#BAFUBDO@15.1700:PS_11_Verpflichter_Name_Adresse">
    <vt:lpwstr/>
  </property>
  <property fmtid="{D5CDD505-2E9C-101B-9397-08002B2CF9AE}" pid="142" name="FSC#BAFUBDO@15.1700:PS_12_Verpflichter_Name_Adresse">
    <vt:lpwstr/>
  </property>
  <property fmtid="{D5CDD505-2E9C-101B-9397-08002B2CF9AE}" pid="143" name="FSC#BAFUBDO@15.1700:PS_13_Verpflichter_Name_Adresse">
    <vt:lpwstr/>
  </property>
  <property fmtid="{D5CDD505-2E9C-101B-9397-08002B2CF9AE}" pid="144" name="FSC#BAFUBDO@15.1700:PS_14_Verpflichter_Name_Adresse">
    <vt:lpwstr/>
  </property>
  <property fmtid="{D5CDD505-2E9C-101B-9397-08002B2CF9AE}" pid="145" name="FSC#BAFUBDO@15.1700:Ressort">
    <vt:lpwstr/>
  </property>
  <property fmtid="{D5CDD505-2E9C-101B-9397-08002B2CF9AE}" pid="146" name="FSC#BAFUBDO@15.1700:Richttermin">
    <vt:lpwstr/>
  </property>
  <property fmtid="{D5CDD505-2E9C-101B-9397-08002B2CF9AE}" pid="147" name="FSC#BAFUBDO@15.1700:SB_Kurzzeichen">
    <vt:lpwstr/>
  </property>
  <property fmtid="{D5CDD505-2E9C-101B-9397-08002B2CF9AE}" pid="148" name="FSC#BAFUBDO@15.1700:SubAbs_Zeichen">
    <vt:lpwstr>SAD</vt:lpwstr>
  </property>
  <property fmtid="{D5CDD505-2E9C-101B-9397-08002B2CF9AE}" pid="149" name="FSC#BAFUBDO@15.1700:SubGegenstand">
    <vt:lpwstr>Finale BR CTF Tabellen</vt:lpwstr>
  </property>
  <property fmtid="{D5CDD505-2E9C-101B-9397-08002B2CF9AE}" pid="150" name="FSC#BAFUBDO@15.1700:SubGegenstand1">
    <vt:lpwstr/>
  </property>
  <property fmtid="{D5CDD505-2E9C-101B-9397-08002B2CF9AE}" pid="151" name="FSC#BAFUBDO@15.1700:SubGegenstand2">
    <vt:lpwstr/>
  </property>
  <property fmtid="{D5CDD505-2E9C-101B-9397-08002B2CF9AE}" pid="152" name="FSC#BAFUBDO@15.1700:SubGegenstand3">
    <vt:lpwstr/>
  </property>
  <property fmtid="{D5CDD505-2E9C-101B-9397-08002B2CF9AE}" pid="153" name="FSC#BAFUBDO@15.1700:SubGegenstand4">
    <vt:lpwstr/>
  </property>
  <property fmtid="{D5CDD505-2E9C-101B-9397-08002B2CF9AE}" pid="154" name="FSC#BAFUBDO@15.1700:SubGemeinden">
    <vt:lpwstr/>
  </property>
  <property fmtid="{D5CDD505-2E9C-101B-9397-08002B2CF9AE}" pid="155" name="FSC#BAFUBDO@15.1700:SubKantone">
    <vt:lpwstr/>
  </property>
  <property fmtid="{D5CDD505-2E9C-101B-9397-08002B2CF9AE}" pid="156" name="FSC#BAFUBDO@15.1700:SubProjektName">
    <vt:lpwstr/>
  </property>
  <property fmtid="{D5CDD505-2E9C-101B-9397-08002B2CF9AE}" pid="157" name="FSC#BAFUBDO@15.1700:TarifinfoStd2">
    <vt:lpwstr/>
  </property>
  <property fmtid="{D5CDD505-2E9C-101B-9397-08002B2CF9AE}" pid="158" name="FSC#BAFUBDO@15.1700:TarifinfoVol2">
    <vt:lpwstr/>
  </property>
  <property fmtid="{D5CDD505-2E9C-101B-9397-08002B2CF9AE}" pid="159" name="FSC#BAFUBDO@15.1700:Termin">
    <vt:lpwstr/>
  </property>
  <property fmtid="{D5CDD505-2E9C-101B-9397-08002B2CF9AE}" pid="160" name="FSC#BAFUBDO@15.1700:Termin_Abt">
    <vt:lpwstr/>
  </property>
  <property fmtid="{D5CDD505-2E9C-101B-9397-08002B2CF9AE}" pid="161" name="FSC#BAFUBDO@15.1700:Termin_Uebersetzung">
    <vt:lpwstr/>
  </property>
  <property fmtid="{D5CDD505-2E9C-101B-9397-08002B2CF9AE}" pid="162" name="FSC#BAFUBDO@15.1700:Thema">
    <vt:lpwstr/>
  </property>
  <property fmtid="{D5CDD505-2E9C-101B-9397-08002B2CF9AE}" pid="163" name="FSC#BAFUBDO@15.1700:Validierungdatum">
    <vt:lpwstr/>
  </property>
  <property fmtid="{D5CDD505-2E9C-101B-9397-08002B2CF9AE}" pid="164" name="FSC#BAFUBDO@15.1700:Validierungfirma">
    <vt:lpwstr/>
  </property>
  <property fmtid="{D5CDD505-2E9C-101B-9397-08002B2CF9AE}" pid="165" name="FSC#BAFUBDO@15.1700:Validierungname">
    <vt:lpwstr/>
  </property>
  <property fmtid="{D5CDD505-2E9C-101B-9397-08002B2CF9AE}" pid="166" name="FSC#BAFUBDO@15.1700:Validierungresp">
    <vt:lpwstr/>
  </property>
  <property fmtid="{D5CDD505-2E9C-101B-9397-08002B2CF9AE}" pid="167" name="FSC#BAFUBDO@15.1700:Verfahren">
    <vt:lpwstr/>
  </property>
  <property fmtid="{D5CDD505-2E9C-101B-9397-08002B2CF9AE}" pid="168" name="FSC#BAFUBDO@15.1700:VerfuegDatum">
    <vt:lpwstr/>
  </property>
  <property fmtid="{D5CDD505-2E9C-101B-9397-08002B2CF9AE}" pid="169" name="FSC#BAFUBDO@15.1700:Verfuegungsnummer">
    <vt:lpwstr/>
  </property>
  <property fmtid="{D5CDD505-2E9C-101B-9397-08002B2CF9AE}" pid="170" name="FSC#BAFUBDO@15.1700:Verpflichter_HausNr">
    <vt:lpwstr/>
  </property>
  <property fmtid="{D5CDD505-2E9C-101B-9397-08002B2CF9AE}" pid="171" name="FSC#BAFUBDO@15.1700:Verpflichter_Kurzname">
    <vt:lpwstr/>
  </property>
  <property fmtid="{D5CDD505-2E9C-101B-9397-08002B2CF9AE}" pid="172" name="FSC#BAFUBDO@15.1700:Verpflichter_MailAdresse">
    <vt:lpwstr/>
  </property>
  <property fmtid="{D5CDD505-2E9C-101B-9397-08002B2CF9AE}" pid="173" name="FSC#BAFUBDO@15.1700:Verpflichter_Name">
    <vt:lpwstr/>
  </property>
  <property fmtid="{D5CDD505-2E9C-101B-9397-08002B2CF9AE}" pid="174" name="FSC#BAFUBDO@15.1700:Verpflichter_Ort">
    <vt:lpwstr/>
  </property>
  <property fmtid="{D5CDD505-2E9C-101B-9397-08002B2CF9AE}" pid="175" name="FSC#BAFUBDO@15.1700:Verpflichter_PLZ">
    <vt:lpwstr/>
  </property>
  <property fmtid="{D5CDD505-2E9C-101B-9397-08002B2CF9AE}" pid="176" name="FSC#BAFUBDO@15.1700:Verpflichter_Strasse">
    <vt:lpwstr/>
  </property>
  <property fmtid="{D5CDD505-2E9C-101B-9397-08002B2CF9AE}" pid="177" name="FSC#BAFUBDO@15.1700:Versandart">
    <vt:lpwstr/>
  </property>
  <property fmtid="{D5CDD505-2E9C-101B-9397-08002B2CF9AE}" pid="178" name="FSC#BAFUBDO@15.1700:VertragAbteilung">
    <vt:lpwstr/>
  </property>
  <property fmtid="{D5CDD505-2E9C-101B-9397-08002B2CF9AE}" pid="179" name="FSC#BAFUBDO@15.1700:VertragsdauerBis">
    <vt:lpwstr/>
  </property>
  <property fmtid="{D5CDD505-2E9C-101B-9397-08002B2CF9AE}" pid="180" name="FSC#BAFUBDO@15.1700:VertragsdauerVon">
    <vt:lpwstr/>
  </property>
  <property fmtid="{D5CDD505-2E9C-101B-9397-08002B2CF9AE}" pid="181" name="FSC#BAFUBDO@15.1700:VertragTitel">
    <vt:lpwstr/>
  </property>
  <property fmtid="{D5CDD505-2E9C-101B-9397-08002B2CF9AE}" pid="182" name="FSC#BAFUBDO@15.1700:vertreten">
    <vt:lpwstr/>
  </property>
  <property fmtid="{D5CDD505-2E9C-101B-9397-08002B2CF9AE}" pid="183" name="FSC#BAFUBDO@15.1700:Volumen_Ausgangstext">
    <vt:lpwstr/>
  </property>
  <property fmtid="{D5CDD505-2E9C-101B-9397-08002B2CF9AE}" pid="184" name="FSC#BAFUBDO@15.1700:Zeit">
    <vt:lpwstr/>
  </property>
  <property fmtid="{D5CDD505-2E9C-101B-9397-08002B2CF9AE}" pid="185" name="FSC#BAFUBDO@15.1700:Zielsprache">
    <vt:lpwstr/>
  </property>
  <property fmtid="{D5CDD505-2E9C-101B-9397-08002B2CF9AE}" pid="186" name="FSC#BAFUBDO@15.1700:Zirkulation">
    <vt:lpwstr/>
  </property>
  <property fmtid="{D5CDD505-2E9C-101B-9397-08002B2CF9AE}" pid="187" name="FSC#BAFUBDO@15.1700:Zirkulation_Dat">
    <vt:lpwstr/>
  </property>
  <property fmtid="{D5CDD505-2E9C-101B-9397-08002B2CF9AE}" pid="188" name="FSC#BAFUBDO@15.1700:Zust_Behoerde">
    <vt:lpwstr/>
  </property>
  <property fmtid="{D5CDD505-2E9C-101B-9397-08002B2CF9AE}" pid="189" name="FSC#UVEKCFG@15.1700:Function">
    <vt:lpwstr/>
  </property>
  <property fmtid="{D5CDD505-2E9C-101B-9397-08002B2CF9AE}" pid="190" name="FSC#UVEKCFG@15.1700:FileRespOrg">
    <vt:lpwstr>Klima (K)</vt:lpwstr>
  </property>
  <property fmtid="{D5CDD505-2E9C-101B-9397-08002B2CF9AE}" pid="191" name="FSC#UVEKCFG@15.1700:DefaultGroupFileResponsible">
    <vt:lpwstr/>
  </property>
  <property fmtid="{D5CDD505-2E9C-101B-9397-08002B2CF9AE}" pid="192" name="FSC#UVEKCFG@15.1700:FileRespFunction">
    <vt:lpwstr/>
  </property>
  <property fmtid="{D5CDD505-2E9C-101B-9397-08002B2CF9AE}" pid="193" name="FSC#UVEKCFG@15.1700:AssignedClassification">
    <vt:lpwstr/>
  </property>
  <property fmtid="{D5CDD505-2E9C-101B-9397-08002B2CF9AE}" pid="194" name="FSC#UVEKCFG@15.1700:AssignedClassificationCode">
    <vt:lpwstr/>
  </property>
  <property fmtid="{D5CDD505-2E9C-101B-9397-08002B2CF9AE}" pid="195" name="FSC#UVEKCFG@15.1700:FileResponsible">
    <vt:lpwstr/>
  </property>
  <property fmtid="{D5CDD505-2E9C-101B-9397-08002B2CF9AE}" pid="196" name="FSC#UVEKCFG@15.1700:FileResponsibleTel">
    <vt:lpwstr/>
  </property>
  <property fmtid="{D5CDD505-2E9C-101B-9397-08002B2CF9AE}" pid="197" name="FSC#UVEKCFG@15.1700:FileResponsibleEmail">
    <vt:lpwstr/>
  </property>
  <property fmtid="{D5CDD505-2E9C-101B-9397-08002B2CF9AE}" pid="198" name="FSC#UVEKCFG@15.1700:FileResponsibleFax">
    <vt:lpwstr/>
  </property>
  <property fmtid="{D5CDD505-2E9C-101B-9397-08002B2CF9AE}" pid="199" name="FSC#UVEKCFG@15.1700:FileResponsibleAddress">
    <vt:lpwstr/>
  </property>
  <property fmtid="{D5CDD505-2E9C-101B-9397-08002B2CF9AE}" pid="200" name="FSC#UVEKCFG@15.1700:FileResponsibleStreet">
    <vt:lpwstr/>
  </property>
  <property fmtid="{D5CDD505-2E9C-101B-9397-08002B2CF9AE}" pid="201" name="FSC#UVEKCFG@15.1700:FileResponsiblezipcode">
    <vt:lpwstr/>
  </property>
  <property fmtid="{D5CDD505-2E9C-101B-9397-08002B2CF9AE}" pid="202" name="FSC#UVEKCFG@15.1700:FileResponsiblecity">
    <vt:lpwstr/>
  </property>
  <property fmtid="{D5CDD505-2E9C-101B-9397-08002B2CF9AE}" pid="203" name="FSC#UVEKCFG@15.1700:FileResponsibleAbbreviation">
    <vt:lpwstr/>
  </property>
  <property fmtid="{D5CDD505-2E9C-101B-9397-08002B2CF9AE}" pid="204" name="FSC#UVEKCFG@15.1700:FileRespOrgHome">
    <vt:lpwstr/>
  </property>
  <property fmtid="{D5CDD505-2E9C-101B-9397-08002B2CF9AE}" pid="205" name="FSC#UVEKCFG@15.1700:CurrUserAbbreviation">
    <vt:lpwstr>SAD</vt:lpwstr>
  </property>
  <property fmtid="{D5CDD505-2E9C-101B-9397-08002B2CF9AE}" pid="206" name="FSC#UVEKCFG@15.1700:CategoryReference">
    <vt:lpwstr>235.42</vt:lpwstr>
  </property>
  <property fmtid="{D5CDD505-2E9C-101B-9397-08002B2CF9AE}" pid="207" name="FSC#UVEKCFG@15.1700:cooAddress">
    <vt:lpwstr>COO.2002.100.2.7430090</vt:lpwstr>
  </property>
  <property fmtid="{D5CDD505-2E9C-101B-9397-08002B2CF9AE}" pid="208" name="FSC#UVEKCFG@15.1700:sleeveFileReference">
    <vt:lpwstr/>
  </property>
  <property fmtid="{D5CDD505-2E9C-101B-9397-08002B2CF9AE}" pid="209" name="FSC#UVEKCFG@15.1700:BureauName">
    <vt:lpwstr>Bundesamt für Umwelt</vt:lpwstr>
  </property>
  <property fmtid="{D5CDD505-2E9C-101B-9397-08002B2CF9AE}" pid="210" name="FSC#UVEKCFG@15.1700:BureauShortName">
    <vt:lpwstr>BAFU</vt:lpwstr>
  </property>
  <property fmtid="{D5CDD505-2E9C-101B-9397-08002B2CF9AE}" pid="211" name="FSC#UVEKCFG@15.1700:BureauWebsite">
    <vt:lpwstr>www.bafu.admin.ch</vt:lpwstr>
  </property>
  <property fmtid="{D5CDD505-2E9C-101B-9397-08002B2CF9AE}" pid="212" name="FSC#UVEKCFG@15.1700:SubFileTitle">
    <vt:lpwstr>che_2018_v1.0</vt:lpwstr>
  </property>
  <property fmtid="{D5CDD505-2E9C-101B-9397-08002B2CF9AE}" pid="213" name="FSC#UVEKCFG@15.1700:ForeignNumber">
    <vt:lpwstr/>
  </property>
  <property fmtid="{D5CDD505-2E9C-101B-9397-08002B2CF9AE}" pid="214" name="FSC#UVEKCFG@15.1700:Amtstitel">
    <vt:lpwstr/>
  </property>
  <property fmtid="{D5CDD505-2E9C-101B-9397-08002B2CF9AE}" pid="215" name="FSC#UVEKCFG@15.1700:ZusendungAm">
    <vt:lpwstr/>
  </property>
  <property fmtid="{D5CDD505-2E9C-101B-9397-08002B2CF9AE}" pid="216" name="FSC#UVEKCFG@15.1700:SignerLeft">
    <vt:lpwstr/>
  </property>
  <property fmtid="{D5CDD505-2E9C-101B-9397-08002B2CF9AE}" pid="217" name="FSC#UVEKCFG@15.1700:SignerRight">
    <vt:lpwstr/>
  </property>
  <property fmtid="{D5CDD505-2E9C-101B-9397-08002B2CF9AE}" pid="218" name="FSC#UVEKCFG@15.1700:SignerLeftJobTitle">
    <vt:lpwstr/>
  </property>
  <property fmtid="{D5CDD505-2E9C-101B-9397-08002B2CF9AE}" pid="219" name="FSC#UVEKCFG@15.1700:SignerRightJobTitle">
    <vt:lpwstr/>
  </property>
  <property fmtid="{D5CDD505-2E9C-101B-9397-08002B2CF9AE}" pid="220" name="FSC#UVEKCFG@15.1700:SignerLeftFunction">
    <vt:lpwstr/>
  </property>
  <property fmtid="{D5CDD505-2E9C-101B-9397-08002B2CF9AE}" pid="221" name="FSC#UVEKCFG@15.1700:SignerRightFunction">
    <vt:lpwstr/>
  </property>
  <property fmtid="{D5CDD505-2E9C-101B-9397-08002B2CF9AE}" pid="222" name="FSC#UVEKCFG@15.1700:SignerLeftUserRoleGroup">
    <vt:lpwstr/>
  </property>
  <property fmtid="{D5CDD505-2E9C-101B-9397-08002B2CF9AE}" pid="223" name="FSC#UVEKCFG@15.1700:SignerRightUserRoleGroup">
    <vt:lpwstr/>
  </property>
  <property fmtid="{D5CDD505-2E9C-101B-9397-08002B2CF9AE}" pid="224" name="FSC#UVEKCFG@15.1700:DocumentNumber">
    <vt:lpwstr>Q505-0332</vt:lpwstr>
  </property>
  <property fmtid="{D5CDD505-2E9C-101B-9397-08002B2CF9AE}" pid="225" name="FSC#UVEKCFG@15.1700:AssignmentNumber">
    <vt:lpwstr/>
  </property>
  <property fmtid="{D5CDD505-2E9C-101B-9397-08002B2CF9AE}" pid="226" name="FSC#UVEKCFG@15.1700:EM_Personal">
    <vt:lpwstr/>
  </property>
  <property fmtid="{D5CDD505-2E9C-101B-9397-08002B2CF9AE}" pid="227" name="FSC#UVEKCFG@15.1700:EM_Geschlecht">
    <vt:lpwstr/>
  </property>
  <property fmtid="{D5CDD505-2E9C-101B-9397-08002B2CF9AE}" pid="228" name="FSC#UVEKCFG@15.1700:EM_GebDatum">
    <vt:lpwstr/>
  </property>
  <property fmtid="{D5CDD505-2E9C-101B-9397-08002B2CF9AE}" pid="229" name="FSC#UVEKCFG@15.1700:EM_Funktion">
    <vt:lpwstr/>
  </property>
  <property fmtid="{D5CDD505-2E9C-101B-9397-08002B2CF9AE}" pid="230" name="FSC#UVEKCFG@15.1700:EM_Beruf">
    <vt:lpwstr/>
  </property>
  <property fmtid="{D5CDD505-2E9C-101B-9397-08002B2CF9AE}" pid="231" name="FSC#UVEKCFG@15.1700:EM_SVNR">
    <vt:lpwstr/>
  </property>
  <property fmtid="{D5CDD505-2E9C-101B-9397-08002B2CF9AE}" pid="232" name="FSC#UVEKCFG@15.1700:EM_Familienstand">
    <vt:lpwstr/>
  </property>
  <property fmtid="{D5CDD505-2E9C-101B-9397-08002B2CF9AE}" pid="233" name="FSC#UVEKCFG@15.1700:EM_Muttersprache">
    <vt:lpwstr/>
  </property>
  <property fmtid="{D5CDD505-2E9C-101B-9397-08002B2CF9AE}" pid="234" name="FSC#UVEKCFG@15.1700:EM_Geboren_in">
    <vt:lpwstr/>
  </property>
  <property fmtid="{D5CDD505-2E9C-101B-9397-08002B2CF9AE}" pid="235" name="FSC#UVEKCFG@15.1700:EM_Briefanrede">
    <vt:lpwstr/>
  </property>
  <property fmtid="{D5CDD505-2E9C-101B-9397-08002B2CF9AE}" pid="236" name="FSC#UVEKCFG@15.1700:EM_Kommunikationssprache">
    <vt:lpwstr/>
  </property>
  <property fmtid="{D5CDD505-2E9C-101B-9397-08002B2CF9AE}" pid="237" name="FSC#UVEKCFG@15.1700:EM_Webseite">
    <vt:lpwstr/>
  </property>
  <property fmtid="{D5CDD505-2E9C-101B-9397-08002B2CF9AE}" pid="238" name="FSC#UVEKCFG@15.1700:EM_TelNr_Business">
    <vt:lpwstr/>
  </property>
  <property fmtid="{D5CDD505-2E9C-101B-9397-08002B2CF9AE}" pid="239" name="FSC#UVEKCFG@15.1700:EM_TelNr_Private">
    <vt:lpwstr/>
  </property>
  <property fmtid="{D5CDD505-2E9C-101B-9397-08002B2CF9AE}" pid="240" name="FSC#UVEKCFG@15.1700:EM_TelNr_Mobile">
    <vt:lpwstr/>
  </property>
  <property fmtid="{D5CDD505-2E9C-101B-9397-08002B2CF9AE}" pid="241" name="FSC#UVEKCFG@15.1700:EM_TelNr_Other">
    <vt:lpwstr/>
  </property>
  <property fmtid="{D5CDD505-2E9C-101B-9397-08002B2CF9AE}" pid="242" name="FSC#UVEKCFG@15.1700:EM_TelNr_Fax">
    <vt:lpwstr/>
  </property>
  <property fmtid="{D5CDD505-2E9C-101B-9397-08002B2CF9AE}" pid="243" name="FSC#UVEKCFG@15.1700:EM_EMail1">
    <vt:lpwstr/>
  </property>
  <property fmtid="{D5CDD505-2E9C-101B-9397-08002B2CF9AE}" pid="244" name="FSC#UVEKCFG@15.1700:EM_EMail2">
    <vt:lpwstr/>
  </property>
  <property fmtid="{D5CDD505-2E9C-101B-9397-08002B2CF9AE}" pid="245" name="FSC#UVEKCFG@15.1700:EM_EMail3">
    <vt:lpwstr/>
  </property>
  <property fmtid="{D5CDD505-2E9C-101B-9397-08002B2CF9AE}" pid="246" name="FSC#UVEKCFG@15.1700:EM_Name">
    <vt:lpwstr/>
  </property>
  <property fmtid="{D5CDD505-2E9C-101B-9397-08002B2CF9AE}" pid="247" name="FSC#UVEKCFG@15.1700:EM_UID">
    <vt:lpwstr/>
  </property>
  <property fmtid="{D5CDD505-2E9C-101B-9397-08002B2CF9AE}" pid="248" name="FSC#UVEKCFG@15.1700:EM_Rechtsform">
    <vt:lpwstr/>
  </property>
  <property fmtid="{D5CDD505-2E9C-101B-9397-08002B2CF9AE}" pid="249" name="FSC#UVEKCFG@15.1700:EM_Klassifizierung">
    <vt:lpwstr/>
  </property>
  <property fmtid="{D5CDD505-2E9C-101B-9397-08002B2CF9AE}" pid="250" name="FSC#UVEKCFG@15.1700:EM_Gruendungsjahr">
    <vt:lpwstr/>
  </property>
  <property fmtid="{D5CDD505-2E9C-101B-9397-08002B2CF9AE}" pid="251" name="FSC#UVEKCFG@15.1700:EM_Versandart">
    <vt:lpwstr>B-Post</vt:lpwstr>
  </property>
  <property fmtid="{D5CDD505-2E9C-101B-9397-08002B2CF9AE}" pid="252" name="FSC#UVEKCFG@15.1700:EM_Versandvermek">
    <vt:lpwstr/>
  </property>
  <property fmtid="{D5CDD505-2E9C-101B-9397-08002B2CF9AE}" pid="253" name="FSC#UVEKCFG@15.1700:EM_Anrede">
    <vt:lpwstr/>
  </property>
  <property fmtid="{D5CDD505-2E9C-101B-9397-08002B2CF9AE}" pid="254" name="FSC#UVEKCFG@15.1700:EM_Titel">
    <vt:lpwstr/>
  </property>
  <property fmtid="{D5CDD505-2E9C-101B-9397-08002B2CF9AE}" pid="255" name="FSC#UVEKCFG@15.1700:EM_Nachgestellter_Titel">
    <vt:lpwstr/>
  </property>
  <property fmtid="{D5CDD505-2E9C-101B-9397-08002B2CF9AE}" pid="256" name="FSC#UVEKCFG@15.1700:EM_Vorname">
    <vt:lpwstr/>
  </property>
  <property fmtid="{D5CDD505-2E9C-101B-9397-08002B2CF9AE}" pid="257" name="FSC#UVEKCFG@15.1700:EM_Nachname">
    <vt:lpwstr/>
  </property>
  <property fmtid="{D5CDD505-2E9C-101B-9397-08002B2CF9AE}" pid="258" name="FSC#UVEKCFG@15.1700:EM_Kurzbezeichnung">
    <vt:lpwstr/>
  </property>
  <property fmtid="{D5CDD505-2E9C-101B-9397-08002B2CF9AE}" pid="259" name="FSC#UVEKCFG@15.1700:EM_Organisations_Zeile_1">
    <vt:lpwstr/>
  </property>
  <property fmtid="{D5CDD505-2E9C-101B-9397-08002B2CF9AE}" pid="260" name="FSC#UVEKCFG@15.1700:EM_Organisations_Zeile_2">
    <vt:lpwstr/>
  </property>
  <property fmtid="{D5CDD505-2E9C-101B-9397-08002B2CF9AE}" pid="261" name="FSC#UVEKCFG@15.1700:EM_Organisations_Zeile_3">
    <vt:lpwstr/>
  </property>
  <property fmtid="{D5CDD505-2E9C-101B-9397-08002B2CF9AE}" pid="262" name="FSC#UVEKCFG@15.1700:EM_Strasse">
    <vt:lpwstr/>
  </property>
  <property fmtid="{D5CDD505-2E9C-101B-9397-08002B2CF9AE}" pid="263" name="FSC#UVEKCFG@15.1700:EM_Hausnummer">
    <vt:lpwstr/>
  </property>
  <property fmtid="{D5CDD505-2E9C-101B-9397-08002B2CF9AE}" pid="264" name="FSC#UVEKCFG@15.1700:EM_Strasse2">
    <vt:lpwstr/>
  </property>
  <property fmtid="{D5CDD505-2E9C-101B-9397-08002B2CF9AE}" pid="265" name="FSC#UVEKCFG@15.1700:EM_Hausnummer_Zusatz">
    <vt:lpwstr/>
  </property>
  <property fmtid="{D5CDD505-2E9C-101B-9397-08002B2CF9AE}" pid="266" name="FSC#UVEKCFG@15.1700:EM_Postfach">
    <vt:lpwstr/>
  </property>
  <property fmtid="{D5CDD505-2E9C-101B-9397-08002B2CF9AE}" pid="267" name="FSC#UVEKCFG@15.1700:EM_PLZ">
    <vt:lpwstr/>
  </property>
  <property fmtid="{D5CDD505-2E9C-101B-9397-08002B2CF9AE}" pid="268" name="FSC#UVEKCFG@15.1700:EM_Ort">
    <vt:lpwstr/>
  </property>
  <property fmtid="{D5CDD505-2E9C-101B-9397-08002B2CF9AE}" pid="269" name="FSC#UVEKCFG@15.1700:EM_Land">
    <vt:lpwstr/>
  </property>
  <property fmtid="{D5CDD505-2E9C-101B-9397-08002B2CF9AE}" pid="270" name="FSC#UVEKCFG@15.1700:EM_E_Mail_Adresse">
    <vt:lpwstr/>
  </property>
  <property fmtid="{D5CDD505-2E9C-101B-9397-08002B2CF9AE}" pid="271" name="FSC#UVEKCFG@15.1700:EM_Funktionsbezeichnung">
    <vt:lpwstr/>
  </property>
  <property fmtid="{D5CDD505-2E9C-101B-9397-08002B2CF9AE}" pid="272" name="FSC#UVEKCFG@15.1700:EM_Serienbrieffeld_1">
    <vt:lpwstr/>
  </property>
  <property fmtid="{D5CDD505-2E9C-101B-9397-08002B2CF9AE}" pid="273" name="FSC#UVEKCFG@15.1700:EM_Serienbrieffeld_2">
    <vt:lpwstr/>
  </property>
  <property fmtid="{D5CDD505-2E9C-101B-9397-08002B2CF9AE}" pid="274" name="FSC#UVEKCFG@15.1700:EM_Serienbrieffeld_3">
    <vt:lpwstr/>
  </property>
  <property fmtid="{D5CDD505-2E9C-101B-9397-08002B2CF9AE}" pid="275" name="FSC#UVEKCFG@15.1700:EM_Serienbrieffeld_4">
    <vt:lpwstr/>
  </property>
  <property fmtid="{D5CDD505-2E9C-101B-9397-08002B2CF9AE}" pid="276" name="FSC#UVEKCFG@15.1700:EM_Serienbrieffeld_5">
    <vt:lpwstr/>
  </property>
  <property fmtid="{D5CDD505-2E9C-101B-9397-08002B2CF9AE}" pid="277" name="FSC#UVEKCFG@15.1700:EM_Address">
    <vt:lpwstr/>
  </property>
  <property fmtid="{D5CDD505-2E9C-101B-9397-08002B2CF9AE}" pid="278" name="FSC#UVEKCFG@15.1700:Abs_Nachname">
    <vt:lpwstr/>
  </property>
  <property fmtid="{D5CDD505-2E9C-101B-9397-08002B2CF9AE}" pid="279" name="FSC#UVEKCFG@15.1700:Abs_Vorname">
    <vt:lpwstr/>
  </property>
  <property fmtid="{D5CDD505-2E9C-101B-9397-08002B2CF9AE}" pid="280" name="FSC#UVEKCFG@15.1700:Abs_Zeichen">
    <vt:lpwstr/>
  </property>
  <property fmtid="{D5CDD505-2E9C-101B-9397-08002B2CF9AE}" pid="281" name="FSC#UVEKCFG@15.1700:Anrede">
    <vt:lpwstr/>
  </property>
  <property fmtid="{D5CDD505-2E9C-101B-9397-08002B2CF9AE}" pid="282" name="FSC#UVEKCFG@15.1700:EM_Versandartspez">
    <vt:lpwstr/>
  </property>
  <property fmtid="{D5CDD505-2E9C-101B-9397-08002B2CF9AE}" pid="283" name="FSC#UVEKCFG@15.1700:Briefdatum">
    <vt:lpwstr>19.12.2017</vt:lpwstr>
  </property>
  <property fmtid="{D5CDD505-2E9C-101B-9397-08002B2CF9AE}" pid="284" name="FSC#UVEKCFG@15.1700:Empf_Zeichen">
    <vt:lpwstr/>
  </property>
  <property fmtid="{D5CDD505-2E9C-101B-9397-08002B2CF9AE}" pid="285" name="FSC#UVEKCFG@15.1700:FilialePLZ">
    <vt:lpwstr/>
  </property>
  <property fmtid="{D5CDD505-2E9C-101B-9397-08002B2CF9AE}" pid="286" name="FSC#UVEKCFG@15.1700:Gegenstand">
    <vt:lpwstr>che_2018_v1.0</vt:lpwstr>
  </property>
  <property fmtid="{D5CDD505-2E9C-101B-9397-08002B2CF9AE}" pid="287" name="FSC#UVEKCFG@15.1700:Nummer">
    <vt:lpwstr>Q505-0332</vt:lpwstr>
  </property>
  <property fmtid="{D5CDD505-2E9C-101B-9397-08002B2CF9AE}" pid="288" name="FSC#UVEKCFG@15.1700:Unterschrift_Nachname">
    <vt:lpwstr/>
  </property>
  <property fmtid="{D5CDD505-2E9C-101B-9397-08002B2CF9AE}" pid="289" name="FSC#UVEKCFG@15.1700:Unterschrift_Vorname">
    <vt:lpwstr/>
  </property>
  <property fmtid="{D5CDD505-2E9C-101B-9397-08002B2CF9AE}" pid="290" name="FSC#UVEKCFG@15.1700:FileResponsibleStreetPostal">
    <vt:lpwstr/>
  </property>
  <property fmtid="{D5CDD505-2E9C-101B-9397-08002B2CF9AE}" pid="291" name="FSC#UVEKCFG@15.1700:FileResponsiblezipcodePostal">
    <vt:lpwstr/>
  </property>
  <property fmtid="{D5CDD505-2E9C-101B-9397-08002B2CF9AE}" pid="292" name="FSC#UVEKCFG@15.1700:FileResponsiblecityPostal">
    <vt:lpwstr/>
  </property>
  <property fmtid="{D5CDD505-2E9C-101B-9397-08002B2CF9AE}" pid="293" name="FSC#UVEKCFG@15.1700:FileResponsibleStreetInvoice">
    <vt:lpwstr/>
  </property>
  <property fmtid="{D5CDD505-2E9C-101B-9397-08002B2CF9AE}" pid="294" name="FSC#UVEKCFG@15.1700:FileResponsiblezipcodeInvoice">
    <vt:lpwstr/>
  </property>
  <property fmtid="{D5CDD505-2E9C-101B-9397-08002B2CF9AE}" pid="295" name="FSC#UVEKCFG@15.1700:FileResponsiblecityInvoice">
    <vt:lpwstr/>
  </property>
  <property fmtid="{D5CDD505-2E9C-101B-9397-08002B2CF9AE}" pid="296" name="FSC#UVEKCFG@15.1700:ResponsibleDefaultRoleOrg">
    <vt:lpwstr/>
  </property>
  <property fmtid="{D5CDD505-2E9C-101B-9397-08002B2CF9AE}" pid="297" name="FSC#COOELAK@1.1001:Subject">
    <vt:lpwstr/>
  </property>
  <property fmtid="{D5CDD505-2E9C-101B-9397-08002B2CF9AE}" pid="298" name="FSC#COOELAK@1.1001:FileReference">
    <vt:lpwstr>235.42-03422</vt:lpwstr>
  </property>
  <property fmtid="{D5CDD505-2E9C-101B-9397-08002B2CF9AE}" pid="299" name="FSC#COOELAK@1.1001:FileRefYear">
    <vt:lpwstr>2015</vt:lpwstr>
  </property>
  <property fmtid="{D5CDD505-2E9C-101B-9397-08002B2CF9AE}" pid="300" name="FSC#COOELAK@1.1001:FileRefOrdinal">
    <vt:lpwstr>3422</vt:lpwstr>
  </property>
  <property fmtid="{D5CDD505-2E9C-101B-9397-08002B2CF9AE}" pid="301" name="FSC#COOELAK@1.1001:FileRefOU">
    <vt:lpwstr>Klima (K)</vt:lpwstr>
  </property>
  <property fmtid="{D5CDD505-2E9C-101B-9397-08002B2CF9AE}" pid="302" name="FSC#COOELAK@1.1001:Organization">
    <vt:lpwstr/>
  </property>
  <property fmtid="{D5CDD505-2E9C-101B-9397-08002B2CF9AE}" pid="303" name="FSC#COOELAK@1.1001:Owner">
    <vt:lpwstr>Schilt Adrian</vt:lpwstr>
  </property>
  <property fmtid="{D5CDD505-2E9C-101B-9397-08002B2CF9AE}" pid="304" name="FSC#COOELAK@1.1001:OwnerExtension">
    <vt:lpwstr>+41 58 46 441 82</vt:lpwstr>
  </property>
  <property fmtid="{D5CDD505-2E9C-101B-9397-08002B2CF9AE}" pid="305" name="FSC#COOELAK@1.1001:OwnerFaxExtension">
    <vt:lpwstr>+41 58 46 299 81</vt:lpwstr>
  </property>
  <property fmtid="{D5CDD505-2E9C-101B-9397-08002B2CF9AE}" pid="306" name="FSC#COOELAK@1.1001:DispatchedBy">
    <vt:lpwstr/>
  </property>
  <property fmtid="{D5CDD505-2E9C-101B-9397-08002B2CF9AE}" pid="307" name="FSC#COOELAK@1.1001:DispatchedAt">
    <vt:lpwstr/>
  </property>
  <property fmtid="{D5CDD505-2E9C-101B-9397-08002B2CF9AE}" pid="308" name="FSC#COOELAK@1.1001:ApprovedBy">
    <vt:lpwstr>Schilt Adrian</vt:lpwstr>
  </property>
  <property fmtid="{D5CDD505-2E9C-101B-9397-08002B2CF9AE}" pid="309" name="FSC#COOELAK@1.1001:ApprovedAt">
    <vt:lpwstr>19.12.2017</vt:lpwstr>
  </property>
  <property fmtid="{D5CDD505-2E9C-101B-9397-08002B2CF9AE}" pid="310" name="FSC#COOELAK@1.1001:Department">
    <vt:lpwstr>Klima (K) (BAFU)</vt:lpwstr>
  </property>
  <property fmtid="{D5CDD505-2E9C-101B-9397-08002B2CF9AE}" pid="311" name="FSC#COOELAK@1.1001:CreatedAt">
    <vt:lpwstr>15.12.2017</vt:lpwstr>
  </property>
  <property fmtid="{D5CDD505-2E9C-101B-9397-08002B2CF9AE}" pid="312" name="FSC#COOELAK@1.1001:OU">
    <vt:lpwstr>Klima (K) (BAFU)</vt:lpwstr>
  </property>
  <property fmtid="{D5CDD505-2E9C-101B-9397-08002B2CF9AE}" pid="313" name="FSC#COOELAK@1.1001:Priority">
    <vt:lpwstr> ()</vt:lpwstr>
  </property>
  <property fmtid="{D5CDD505-2E9C-101B-9397-08002B2CF9AE}" pid="314" name="FSC#COOELAK@1.1001:ObjBarCode">
    <vt:lpwstr>*COO.2002.100.2.7430090*</vt:lpwstr>
  </property>
  <property fmtid="{D5CDD505-2E9C-101B-9397-08002B2CF9AE}" pid="315" name="FSC#COOELAK@1.1001:RefBarCode">
    <vt:lpwstr>*COO.2002.100.6.1622248*</vt:lpwstr>
  </property>
  <property fmtid="{D5CDD505-2E9C-101B-9397-08002B2CF9AE}" pid="316" name="FSC#COOELAK@1.1001:FileRefBarCode">
    <vt:lpwstr>*235.42-03422*</vt:lpwstr>
  </property>
  <property fmtid="{D5CDD505-2E9C-101B-9397-08002B2CF9AE}" pid="317" name="FSC#COOELAK@1.1001:ExternalRef">
    <vt:lpwstr/>
  </property>
  <property fmtid="{D5CDD505-2E9C-101B-9397-08002B2CF9AE}" pid="318" name="FSC#COOELAK@1.1001:IncomingNumber">
    <vt:lpwstr/>
  </property>
  <property fmtid="{D5CDD505-2E9C-101B-9397-08002B2CF9AE}" pid="319" name="FSC#COOELAK@1.1001:IncomingSubject">
    <vt:lpwstr/>
  </property>
  <property fmtid="{D5CDD505-2E9C-101B-9397-08002B2CF9AE}" pid="320" name="FSC#COOELAK@1.1001:ProcessResponsible">
    <vt:lpwstr/>
  </property>
  <property fmtid="{D5CDD505-2E9C-101B-9397-08002B2CF9AE}" pid="321" name="FSC#COOELAK@1.1001:ProcessResponsiblePhone">
    <vt:lpwstr/>
  </property>
  <property fmtid="{D5CDD505-2E9C-101B-9397-08002B2CF9AE}" pid="322" name="FSC#COOELAK@1.1001:ProcessResponsibleMail">
    <vt:lpwstr/>
  </property>
  <property fmtid="{D5CDD505-2E9C-101B-9397-08002B2CF9AE}" pid="323" name="FSC#COOELAK@1.1001:ProcessResponsibleFax">
    <vt:lpwstr/>
  </property>
  <property fmtid="{D5CDD505-2E9C-101B-9397-08002B2CF9AE}" pid="324" name="FSC#COOELAK@1.1001:ApproverFirstName">
    <vt:lpwstr>Adrian</vt:lpwstr>
  </property>
  <property fmtid="{D5CDD505-2E9C-101B-9397-08002B2CF9AE}" pid="325" name="FSC#COOELAK@1.1001:ApproverSurName">
    <vt:lpwstr>Schilt</vt:lpwstr>
  </property>
  <property fmtid="{D5CDD505-2E9C-101B-9397-08002B2CF9AE}" pid="326" name="FSC#COOELAK@1.1001:ApproverTitle">
    <vt:lpwstr/>
  </property>
  <property fmtid="{D5CDD505-2E9C-101B-9397-08002B2CF9AE}" pid="327" name="FSC#COOELAK@1.1001:ExternalDate">
    <vt:lpwstr/>
  </property>
  <property fmtid="{D5CDD505-2E9C-101B-9397-08002B2CF9AE}" pid="328" name="FSC#COOELAK@1.1001:SettlementApprovedAt">
    <vt:lpwstr/>
  </property>
  <property fmtid="{D5CDD505-2E9C-101B-9397-08002B2CF9AE}" pid="329" name="FSC#COOELAK@1.1001:BaseNumber">
    <vt:lpwstr>235.42</vt:lpwstr>
  </property>
  <property fmtid="{D5CDD505-2E9C-101B-9397-08002B2CF9AE}" pid="330" name="FSC#COOELAK@1.1001:CurrentUserRolePos">
    <vt:lpwstr>Sachbearbeiter/in</vt:lpwstr>
  </property>
  <property fmtid="{D5CDD505-2E9C-101B-9397-08002B2CF9AE}" pid="331" name="FSC#COOELAK@1.1001:CurrentUserEmail">
    <vt:lpwstr>adrian.schilt@bafu.admin.ch</vt:lpwstr>
  </property>
  <property fmtid="{D5CDD505-2E9C-101B-9397-08002B2CF9AE}" pid="332" name="FSC#ELAKGOV@1.1001:PersonalSubjGender">
    <vt:lpwstr/>
  </property>
  <property fmtid="{D5CDD505-2E9C-101B-9397-08002B2CF9AE}" pid="333" name="FSC#ELAKGOV@1.1001:PersonalSubjFirstName">
    <vt:lpwstr/>
  </property>
  <property fmtid="{D5CDD505-2E9C-101B-9397-08002B2CF9AE}" pid="334" name="FSC#ELAKGOV@1.1001:PersonalSubjSurName">
    <vt:lpwstr/>
  </property>
  <property fmtid="{D5CDD505-2E9C-101B-9397-08002B2CF9AE}" pid="335" name="FSC#ELAKGOV@1.1001:PersonalSubjSalutation">
    <vt:lpwstr/>
  </property>
  <property fmtid="{D5CDD505-2E9C-101B-9397-08002B2CF9AE}" pid="336" name="FSC#ELAKGOV@1.1001:PersonalSubjAddress">
    <vt:lpwstr/>
  </property>
  <property fmtid="{D5CDD505-2E9C-101B-9397-08002B2CF9AE}" pid="337" name="FSC#ATSTATECFG@1.1001:Office">
    <vt:lpwstr/>
  </property>
  <property fmtid="{D5CDD505-2E9C-101B-9397-08002B2CF9AE}" pid="338" name="FSC#ATSTATECFG@1.1001:Agent">
    <vt:lpwstr/>
  </property>
  <property fmtid="{D5CDD505-2E9C-101B-9397-08002B2CF9AE}" pid="339" name="FSC#ATSTATECFG@1.1001:AgentPhone">
    <vt:lpwstr/>
  </property>
  <property fmtid="{D5CDD505-2E9C-101B-9397-08002B2CF9AE}" pid="340" name="FSC#ATSTATECFG@1.1001:DepartmentFax">
    <vt:lpwstr/>
  </property>
  <property fmtid="{D5CDD505-2E9C-101B-9397-08002B2CF9AE}" pid="341" name="FSC#ATSTATECFG@1.1001:DepartmentEmail">
    <vt:lpwstr/>
  </property>
  <property fmtid="{D5CDD505-2E9C-101B-9397-08002B2CF9AE}" pid="342" name="FSC#ATSTATECFG@1.1001:SubfileDate">
    <vt:lpwstr/>
  </property>
  <property fmtid="{D5CDD505-2E9C-101B-9397-08002B2CF9AE}" pid="343" name="FSC#ATSTATECFG@1.1001:SubfileSubject">
    <vt:lpwstr>che_2018_v1.0</vt:lpwstr>
  </property>
  <property fmtid="{D5CDD505-2E9C-101B-9397-08002B2CF9AE}" pid="344" name="FSC#ATSTATECFG@1.1001:DepartmentZipCode">
    <vt:lpwstr/>
  </property>
  <property fmtid="{D5CDD505-2E9C-101B-9397-08002B2CF9AE}" pid="345" name="FSC#ATSTATECFG@1.1001:DepartmentCountry">
    <vt:lpwstr/>
  </property>
  <property fmtid="{D5CDD505-2E9C-101B-9397-08002B2CF9AE}" pid="346" name="FSC#ATSTATECFG@1.1001:DepartmentCity">
    <vt:lpwstr/>
  </property>
  <property fmtid="{D5CDD505-2E9C-101B-9397-08002B2CF9AE}" pid="347" name="FSC#ATSTATECFG@1.1001:DepartmentStreet">
    <vt:lpwstr/>
  </property>
  <property fmtid="{D5CDD505-2E9C-101B-9397-08002B2CF9AE}" pid="348" name="FSC#ATSTATECFG@1.1001:DepartmentDVR">
    <vt:lpwstr/>
  </property>
  <property fmtid="{D5CDD505-2E9C-101B-9397-08002B2CF9AE}" pid="349" name="FSC#ATSTATECFG@1.1001:DepartmentUID">
    <vt:lpwstr/>
  </property>
  <property fmtid="{D5CDD505-2E9C-101B-9397-08002B2CF9AE}" pid="350" name="FSC#ATSTATECFG@1.1001:SubfileReference">
    <vt:lpwstr>235.42-03422/00007/00005</vt:lpwstr>
  </property>
  <property fmtid="{D5CDD505-2E9C-101B-9397-08002B2CF9AE}" pid="351" name="FSC#ATSTATECFG@1.1001:Clause">
    <vt:lpwstr/>
  </property>
  <property fmtid="{D5CDD505-2E9C-101B-9397-08002B2CF9AE}" pid="352" name="FSC#ATSTATECFG@1.1001:ApprovedSignature">
    <vt:lpwstr>Adrian Schilt</vt:lpwstr>
  </property>
  <property fmtid="{D5CDD505-2E9C-101B-9397-08002B2CF9AE}" pid="353" name="FSC#ATSTATECFG@1.1001:BankAccount">
    <vt:lpwstr/>
  </property>
  <property fmtid="{D5CDD505-2E9C-101B-9397-08002B2CF9AE}" pid="354" name="FSC#ATSTATECFG@1.1001:BankAccountOwner">
    <vt:lpwstr/>
  </property>
  <property fmtid="{D5CDD505-2E9C-101B-9397-08002B2CF9AE}" pid="355" name="FSC#ATSTATECFG@1.1001:BankInstitute">
    <vt:lpwstr/>
  </property>
  <property fmtid="{D5CDD505-2E9C-101B-9397-08002B2CF9AE}" pid="356" name="FSC#ATSTATECFG@1.1001:BankAccountID">
    <vt:lpwstr/>
  </property>
  <property fmtid="{D5CDD505-2E9C-101B-9397-08002B2CF9AE}" pid="357" name="FSC#ATSTATECFG@1.1001:BankAccountIBAN">
    <vt:lpwstr/>
  </property>
  <property fmtid="{D5CDD505-2E9C-101B-9397-08002B2CF9AE}" pid="358" name="FSC#ATSTATECFG@1.1001:BankAccountBIC">
    <vt:lpwstr/>
  </property>
  <property fmtid="{D5CDD505-2E9C-101B-9397-08002B2CF9AE}" pid="359" name="FSC#ATSTATECFG@1.1001:BankName">
    <vt:lpwstr/>
  </property>
  <property fmtid="{D5CDD505-2E9C-101B-9397-08002B2CF9AE}" pid="360" name="FSC#COOSYSTEM@1.1:Container">
    <vt:lpwstr>COO.2002.100.2.7430090</vt:lpwstr>
  </property>
  <property fmtid="{D5CDD505-2E9C-101B-9397-08002B2CF9AE}" pid="361" name="FSC#FSCFOLIO@1.1001:docpropproject">
    <vt:lpwstr/>
  </property>
  <property fmtid="{D5CDD505-2E9C-101B-9397-08002B2CF9AE}" pid="362" name="FSC$NOPARSEFILE">
    <vt:bool>true</vt:bool>
  </property>
</Properties>
</file>